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yaherman/Desktop/business analytics data/homework/"/>
    </mc:Choice>
  </mc:AlternateContent>
  <xr:revisionPtr revIDLastSave="0" documentId="13_ncr:40009_{88E8CA63-3669-6B4D-95CC-48E1ACCFBB32}" xr6:coauthVersionLast="45" xr6:coauthVersionMax="45" xr10:uidLastSave="{00000000-0000-0000-0000-000000000000}"/>
  <bookViews>
    <workbookView xWindow="1140" yWindow="460" windowWidth="26840" windowHeight="15540" activeTab="1"/>
  </bookViews>
  <sheets>
    <sheet name="Baltimore Incarceration " sheetId="2" r:id="rId1"/>
    <sheet name="San Mateo Incarceration" sheetId="3" r:id="rId2"/>
  </sheets>
  <definedNames>
    <definedName name="_xlchart.v2.0" hidden="1">'San Mateo Incarceration'!$D$6:$D$15</definedName>
  </definedNames>
  <calcPr calcId="191029"/>
  <pivotCaches>
    <pivotCache cacheId="12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3" l="1"/>
  <c r="H3" i="3"/>
  <c r="H2" i="3"/>
  <c r="G3" i="3"/>
  <c r="G2" i="3"/>
  <c r="G2" i="2"/>
  <c r="H2" i="2" s="1"/>
  <c r="D6" i="3" a="1"/>
  <c r="D6" i="3" s="1"/>
  <c r="D4" i="3"/>
  <c r="D3" i="3"/>
  <c r="G4" i="2"/>
  <c r="G3" i="2"/>
  <c r="H3" i="2" s="1"/>
  <c r="D6" i="2" l="1" a="1"/>
  <c r="D6" i="2" s="1"/>
  <c r="D4" i="2"/>
  <c r="D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<sst xmlns="http://schemas.openxmlformats.org/spreadsheetml/2006/main" count="164" uniqueCount="154">
  <si>
    <t>Greenmount West, Baltimore, MD</t>
  </si>
  <si>
    <t>Broadway East, Baltimore, MD</t>
  </si>
  <si>
    <t>Poppleton, Baltimore, MD</t>
  </si>
  <si>
    <t>Sandtown-Winchester, Baltimore, MD</t>
  </si>
  <si>
    <t>Shipley Hill, Baltimore, MD</t>
  </si>
  <si>
    <t>Oliver, Baltimore, MD</t>
  </si>
  <si>
    <t>Cherry Hill, Baltimore, MD</t>
  </si>
  <si>
    <t>Johnson Square, Baltimore, MD</t>
  </si>
  <si>
    <t>Lexington, Baltimore, MD</t>
  </si>
  <si>
    <t>Madison - Eastend, Baltimore, MD</t>
  </si>
  <si>
    <t>Franklin Square, Baltimore, MD</t>
  </si>
  <si>
    <t>Westport, Baltimore, MD</t>
  </si>
  <si>
    <t>Gay Street, Baltimore, MD</t>
  </si>
  <si>
    <t>Saint Joseph's, Baltimore, MD</t>
  </si>
  <si>
    <t>Berea, Baltimore, MD</t>
  </si>
  <si>
    <t>Druid Heights, Baltimore, MD</t>
  </si>
  <si>
    <t>Upton, Baltimore, MD</t>
  </si>
  <si>
    <t>Barclay, Baltimore, MD</t>
  </si>
  <si>
    <t>Rosemont, Baltimore, MD</t>
  </si>
  <si>
    <t>Downtown, Baltimore, MD</t>
  </si>
  <si>
    <t>Reservoir Hill, Baltimore, MD</t>
  </si>
  <si>
    <t>Pratt Monroe, Baltimore, MD</t>
  </si>
  <si>
    <t>Penn North, Baltimore, MD</t>
  </si>
  <si>
    <t>Old Goucher, Baltimore, MD</t>
  </si>
  <si>
    <t>West Forest Park, Baltimore, MD</t>
  </si>
  <si>
    <t>Mount Clare, Baltimore, MD</t>
  </si>
  <si>
    <t>Baltimore, MD</t>
  </si>
  <si>
    <t>O'Donnell Heights, Baltimore, MD</t>
  </si>
  <si>
    <t>Woodbrook, Baltimore, MD</t>
  </si>
  <si>
    <t>Edmondson, Baltimore, MD</t>
  </si>
  <si>
    <t>Frankford, Baltimore, MD</t>
  </si>
  <si>
    <t>Harford - Echodale - Perring Parkway, Baltimore, MD</t>
  </si>
  <si>
    <t>Edgecomb, Baltimore, MD</t>
  </si>
  <si>
    <t>Pigtown, Baltimore, MD</t>
  </si>
  <si>
    <t>Harwood, Baltimore, MD</t>
  </si>
  <si>
    <t>East Baltimore Midway, Baltimore, MD</t>
  </si>
  <si>
    <t>Darley Park, Baltimore, MD</t>
  </si>
  <si>
    <t>Butchers Hill, Baltimore, MD</t>
  </si>
  <si>
    <t>Coldstream - Homestead - Montebello, Baltimore, MD</t>
  </si>
  <si>
    <t>Belair - Edison, Baltimore, MD</t>
  </si>
  <si>
    <t>McCulloh Homes, Baltimore, MD</t>
  </si>
  <si>
    <t>Cedonia, Baltimore, MD</t>
  </si>
  <si>
    <t>NW Community Action, Baltimore, MD</t>
  </si>
  <si>
    <t>Coppin Heights, Baltimore, MD</t>
  </si>
  <si>
    <t>Pleasant View Gardens, Baltimore, MD</t>
  </si>
  <si>
    <t>Park Circle, Baltimore, MD</t>
  </si>
  <si>
    <t>Hollins Market, Baltimore, MD</t>
  </si>
  <si>
    <t>Milton - Montford, Baltimore, MD</t>
  </si>
  <si>
    <t>Arlington, Baltimore, MD</t>
  </si>
  <si>
    <t>Bentalou-Smallwood, Baltimore, MD</t>
  </si>
  <si>
    <t>Rognel Heights, Baltimore, MD</t>
  </si>
  <si>
    <t>Patterson Park, Baltimore, MD</t>
  </si>
  <si>
    <t>Gwynn Oak, Baltimore, MD</t>
  </si>
  <si>
    <t>Central Park Heights, Baltimore, MD</t>
  </si>
  <si>
    <t>Harlem Park, Baltimore, MD</t>
  </si>
  <si>
    <t>Midtown Edmondson, Baltimore, MD</t>
  </si>
  <si>
    <t>Winston - Govans, Baltimore, MD</t>
  </si>
  <si>
    <t>Bolton Hill, Baltimore, MD</t>
  </si>
  <si>
    <t>Windsor Hills, Baltimore, MD</t>
  </si>
  <si>
    <t>Hanlon Longwood, Baltimore, MD</t>
  </si>
  <si>
    <t>Mill Hill, Baltimore, MD</t>
  </si>
  <si>
    <t>Irvington, Baltimore, MD</t>
  </si>
  <si>
    <t>Yale Heights, Baltimore, MD</t>
  </si>
  <si>
    <t>Parkside, Baltimore, MD</t>
  </si>
  <si>
    <t>Bridgeview-Greenlawn, Baltimore, MD</t>
  </si>
  <si>
    <t>Ednor Gardens - Lakeside, Baltimore, MD</t>
  </si>
  <si>
    <t>Brooklyn, Baltimore, MD</t>
  </si>
  <si>
    <t>Better Waverly, Baltimore, MD</t>
  </si>
  <si>
    <t>Walbrook, Baltimore, MD</t>
  </si>
  <si>
    <t>Upper Fells Point, Baltimore, MD</t>
  </si>
  <si>
    <t>Mondawmin, Baltimore, MD</t>
  </si>
  <si>
    <t>Beechfield, Baltimore, MD</t>
  </si>
  <si>
    <t>Curtis Bay, Baltimore, MD</t>
  </si>
  <si>
    <t>Dorchester, Baltimore, MD</t>
  </si>
  <si>
    <t>Glen, Baltimore, MD</t>
  </si>
  <si>
    <t>New Northwood, Baltimore, MD</t>
  </si>
  <si>
    <t>Baltimore Highlands, Baltimore, MD</t>
  </si>
  <si>
    <t>Perring Loch, Baltimore, MD</t>
  </si>
  <si>
    <t>Ramblewood, Baltimore, MD</t>
  </si>
  <si>
    <t>Perkins Homes, Baltimore, MD</t>
  </si>
  <si>
    <t>Mosher, Baltimore, MD</t>
  </si>
  <si>
    <t>Hillen, Baltimore, MD</t>
  </si>
  <si>
    <t>Claremont - Freedom, Baltimore, MD</t>
  </si>
  <si>
    <t>Mid-Govans, Baltimore, MD</t>
  </si>
  <si>
    <t>South Baltimore, Baltimore, MD</t>
  </si>
  <si>
    <t>Lakeland, Baltimore, MD</t>
  </si>
  <si>
    <t>Reisterstown Station, Baltimore, MD</t>
  </si>
  <si>
    <t>Langston Hughes, Baltimore, MD</t>
  </si>
  <si>
    <t>Garwyn Oaks, Baltimore, MD</t>
  </si>
  <si>
    <t>Windsor Mill, Baltimore, MD</t>
  </si>
  <si>
    <t>Canton, Baltimore, MD</t>
  </si>
  <si>
    <t>Cedmont, Baltimore, MD</t>
  </si>
  <si>
    <t>Remington, Baltimore, MD</t>
  </si>
  <si>
    <t>East Arlington, Baltimore, MD</t>
  </si>
  <si>
    <t>Riverside, Baltimore, MD</t>
  </si>
  <si>
    <t>Locust Point, Baltimore, MD</t>
  </si>
  <si>
    <t>Little Italy, Baltimore, MD</t>
  </si>
  <si>
    <t>Morrell Park, Baltimore, MD</t>
  </si>
  <si>
    <t>Loch Raven, Baltimore, MD</t>
  </si>
  <si>
    <t>Fifteenth Street, Baltimore, MD</t>
  </si>
  <si>
    <t>Armistead Gardens, Baltimore, MD</t>
  </si>
  <si>
    <t>Joseph Lee, Baltimore, MD</t>
  </si>
  <si>
    <t>Hampden, Baltimore, MD</t>
  </si>
  <si>
    <t>Glenham-Belford, Baltimore, MD</t>
  </si>
  <si>
    <t>Burleith-Leighton, Baltimore, MD</t>
  </si>
  <si>
    <t>Arcadia, Baltimore, MD</t>
  </si>
  <si>
    <t>Woodring, Baltimore, MD</t>
  </si>
  <si>
    <t>Allendale, Baltimore, MD</t>
  </si>
  <si>
    <t>Lauraville, Baltimore, MD</t>
  </si>
  <si>
    <t>Idlewood, Baltimore, MD</t>
  </si>
  <si>
    <t>Lake Walker, Baltimore, MD</t>
  </si>
  <si>
    <t>Riverside Park, Baltimore, MD</t>
  </si>
  <si>
    <t>Waltherson, Baltimore, MD</t>
  </si>
  <si>
    <t>Medford - Broening, Baltimore, MD</t>
  </si>
  <si>
    <t>Woodberry, Baltimore, MD</t>
  </si>
  <si>
    <t>Fallstaff, Baltimore, MD</t>
  </si>
  <si>
    <t>Shoreview, San Mateo, CA</t>
  </si>
  <si>
    <t>Westgate, Baltimore, MD</t>
  </si>
  <si>
    <t>Violetville, Baltimore, MD</t>
  </si>
  <si>
    <t>Central San Mateo, San Mateo, CA</t>
  </si>
  <si>
    <t>Radnor - Winston, Baltimore, MD</t>
  </si>
  <si>
    <t>North Harford Road, Baltimore, MD</t>
  </si>
  <si>
    <t>North Central, San Mateo, CA</t>
  </si>
  <si>
    <t>East San Mateo, San Mateo, CA</t>
  </si>
  <si>
    <t>Medfield, Baltimore, MD</t>
  </si>
  <si>
    <t>San Mateo, FL</t>
  </si>
  <si>
    <t>Hillsdale, San Mateo, CA</t>
  </si>
  <si>
    <t>Evergreen, Baltimore, MD</t>
  </si>
  <si>
    <t>Cheswolde, Baltimore, MD</t>
  </si>
  <si>
    <t>Mid-Charles, Baltimore, MD</t>
  </si>
  <si>
    <t>Homeland, Baltimore, MD</t>
  </si>
  <si>
    <t>Fells Point, Baltimore, MD</t>
  </si>
  <si>
    <t>South San Mateo, San Mateo, CA</t>
  </si>
  <si>
    <t>Beresford Park, San Mateo, CA</t>
  </si>
  <si>
    <t>Tuscany - Canterbury, Baltimore, MD</t>
  </si>
  <si>
    <t>Cross Country, Baltimore, MD</t>
  </si>
  <si>
    <t>Baywood Park, San Mateo, CA</t>
  </si>
  <si>
    <t>Baywood - Aragon, San Mateo, CA</t>
  </si>
  <si>
    <t>Roland Park, Baltimore, MD</t>
  </si>
  <si>
    <t>Cross Keys, Baltimore, MD</t>
  </si>
  <si>
    <t>San Mateo, CA</t>
  </si>
  <si>
    <t>Mount Washington, Baltimore, MD</t>
  </si>
  <si>
    <t>Cold Springs, Baltimore, MD</t>
  </si>
  <si>
    <t>Penn - Fallsway, Baltimore, MD</t>
  </si>
  <si>
    <t>Row Labels</t>
  </si>
  <si>
    <t>Grand Total</t>
  </si>
  <si>
    <t>Sum of Incarceration_Rate_rP_gP_pall</t>
  </si>
  <si>
    <t>min</t>
  </si>
  <si>
    <t>max</t>
  </si>
  <si>
    <t>bins</t>
  </si>
  <si>
    <t>MEAN+2SIGMA</t>
  </si>
  <si>
    <t>MEAN-2SIGMA</t>
  </si>
  <si>
    <t>outliers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</si>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</sst>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Incarceration Rate by Baltimore Census 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'Baltimore Incarceration '!$C$6:$C$19</c:f>
              <c:numCache>
                <c:formatCode>General</c:formatCode>
                <c:ptCount val="1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</c:numCache>
            </c:numRef>
          </c:cat>
          <c:val>
            <c:numRef>
              <c:f>'Baltimore Incarceration '!$D$6:$D$20</c:f>
              <c:numCache>
                <c:formatCode>General</c:formatCode>
                <c:ptCount val="15"/>
                <c:pt idx="0">
                  <c:v>64</c:v>
                </c:pt>
                <c:pt idx="1">
                  <c:v>46</c:v>
                </c:pt>
                <c:pt idx="2">
                  <c:v>12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5-F641-A2DC-EC0474FDC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185275919"/>
        <c:axId val="1185277551"/>
      </c:barChart>
      <c:catAx>
        <c:axId val="1185275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Imcarceration Rate 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277551"/>
        <c:crosses val="autoZero"/>
        <c:auto val="1"/>
        <c:lblAlgn val="ctr"/>
        <c:lblOffset val="100"/>
        <c:noMultiLvlLbl val="0"/>
      </c:catAx>
      <c:valAx>
        <c:axId val="11852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 of Census</a:t>
                </a:r>
                <a:r>
                  <a:rPr lang="en-US" baseline="0"/>
                  <a:t> Tracts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27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Incarceration Rate by San Mateo Census Tract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10625652714463327"/>
          <c:y val="3.62976406533575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'San Mateo Incarceration'!$C$6:$C$14</c:f>
              <c:numCache>
                <c:formatCode>General</c:formatCode>
                <c:ptCount val="9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</c:numCache>
            </c:numRef>
          </c:cat>
          <c:val>
            <c:numRef>
              <c:f>'San Mateo Incarceration'!$D$6:$D$15</c:f>
              <c:numCache>
                <c:formatCode>General</c:formatCode>
                <c:ptCount val="10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A-E748-BFB6-2237D4A8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186227151"/>
        <c:axId val="1453562431"/>
      </c:barChart>
      <c:catAx>
        <c:axId val="1186227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Incarceration Rate Bins</a:t>
                </a:r>
              </a:p>
            </c:rich>
          </c:tx>
          <c:layout>
            <c:manualLayout>
              <c:xMode val="edge"/>
              <c:yMode val="edge"/>
              <c:x val="0.37702631578947371"/>
              <c:y val="0.919400946025122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562431"/>
        <c:crosses val="autoZero"/>
        <c:auto val="1"/>
        <c:lblAlgn val="ctr"/>
        <c:lblOffset val="100"/>
        <c:noMultiLvlLbl val="0"/>
      </c:catAx>
      <c:valAx>
        <c:axId val="145356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Census Tracts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2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565150</xdr:colOff>
      <xdr:row>7</xdr:row>
      <xdr:rowOff>57150</xdr:rowOff>
    </xdr:from>
    <xdr:to>
      <xdr:col>10</xdr:col>
      <xdr:colOff>184150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F363D-4A2E-AF49-B587-4D7151C36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6</xdr:row>
      <xdr:rowOff>69850</xdr:rowOff>
    </xdr:from>
    <xdr:to>
      <xdr:col>10</xdr:col>
      <xdr:colOff>304800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E041F-6908-0A4E-BDF8-40BF7DD84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ract_outcomes_simpl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ya herman" refreshedDate="43874.684813425927" createdVersion="6" refreshedVersion="6" minRefreshableVersion="3" recordCount="73502">
  <cacheSource type="worksheet">
    <worksheetSource ref="A1:C73503" sheet="tract_jail_rP_gP_pall" r:id="rId2"/>
  </cacheSource>
  <cacheFields count="3">
    <cacheField name="tract" numFmtId="0">
      <sharedItems containsSemiMixedTypes="0" containsString="0" containsNumber="1" containsInteger="1" minValue="1001020100" maxValue="72153750602"/>
    </cacheField>
    <cacheField name="Name" numFmtId="0">
      <sharedItems containsBlank="1" count="25181">
        <s v="Nashville, TN"/>
        <s v="Central Oklahoma City, Oklahoma City, OK"/>
        <s v="Kinsman, Cleveland, OH"/>
        <s v="Upper Albany, Hartford, CT"/>
        <s v="Core City, Detroit, MI"/>
        <s v="Eastside, Syracuse, NY"/>
        <s v="Midtown, Harrisburg, PA"/>
        <s v="Madison, WI"/>
        <s v="Keshena, WI"/>
        <s v="Sells, AZ"/>
        <s v="Reynoldstown, Atlanta, GA"/>
        <s v="Over-The-Rhine, Cincinnati, OH"/>
        <s v="Lindsay Heights, Milwaukee, WI"/>
        <s v="Sanborn, NY"/>
        <s v="Schenectady, NY"/>
        <s v="Terrace Village, Pittsburgh, PA"/>
        <s v="East Side, Kansas City, MO"/>
        <s v="Central, Cleveland, OH"/>
        <s v="Downtown, Richmond, VA"/>
        <s v="Midtown, Savannah, GA"/>
        <s v="South Nashville, Nashville, TN"/>
        <s v="Atlantic City, NJ"/>
        <s v="Arcadia, FL"/>
        <s v="Watkins Park, Nashville, TN"/>
        <s v="St. Clair - Superior, Cleveland, OH"/>
        <s v="Jervay Place, Wilmington, NC"/>
        <s v="Warren, Youngstown, OH"/>
        <s v="Lamberts Point, Norfolk, VA"/>
        <s v="Indianapolis, IN"/>
        <s v="East End, Richmond, VA"/>
        <s v="Greenmount West, Baltimore, MD"/>
        <s v="Tulsa, OK"/>
        <s v="Northwest South Bend, South Bend, IN"/>
        <s v="Stuart, FL"/>
        <s v="Clearwater, FL"/>
        <s v="English Avenue, Atlanta, GA"/>
        <s v="Douglass Park, Columbia, MO"/>
        <s v="Harrisburg, PA"/>
        <s v="Lacy Park, Tulsa, OK"/>
        <s v="Uptown, Harrisburg, PA"/>
        <s v="North Memphis, Memphis, TN"/>
        <s v="Germantown, Nashville, TN"/>
        <s v="Sherman Park, Milwaukee, WI"/>
        <s v="East Riverside, Waco, TX"/>
        <s v="South Side, Chicago, IL"/>
        <s v="Midtown - Downtown, Columbia, SC"/>
        <s v="University Circle, Cleveland, OH"/>
        <s v="Northwest Tampa, Tampa, FL"/>
        <s v="Benton Harbor, MI"/>
        <s v="Pike Road, AL"/>
        <s v="Dallas, TX"/>
        <s v="Harambee, Milwaukee, WI"/>
        <s v="Ocala, FL"/>
        <s v="Lawndale, Chicago, IL"/>
        <s v="Spartanburg, SC"/>
        <s v="Fort Worth, TX"/>
        <s v="Yamacraw Village, Savannah, GA"/>
        <s v="Grider, Buffalo, NY"/>
        <s v="Wilmington, DE"/>
        <s v="Glenville, Cleveland, OH"/>
        <s v="South Dallas/Fair Park, Dallas, TX"/>
        <s v="Plymouth-Exchange, Rochester, NY"/>
        <s v="Charles House Area Council, Rochester, NY"/>
        <s v="Broadway East, Baltimore, MD"/>
        <s v="Franklin Heights, Milwaukee, WI"/>
        <s v="Fifeville, Charlottesville, VA"/>
        <s v="Douglas, Chicago, IL"/>
        <s v="Tampa Heights, Tampa, FL"/>
        <s v="Centerville, Camden, NJ"/>
        <s v="Northview Heights, Pittsburgh, PA"/>
        <s v="Southside, Syracuse, NY"/>
        <s v="Kankakee, IL"/>
        <s v="Park West, Milwaukee, WI"/>
        <s v="Peoria, IL"/>
        <s v="Columbus, GA"/>
        <s v="Broad Creek, Norfolk, VA"/>
        <s v="Hough, Cleveland, OH"/>
        <s v="Washington Park, Milwaukee, WI"/>
        <s v="Crossroads, Kansas City, MO"/>
        <s v="Willert Park, Buffalo, NY"/>
        <s v="Wilmington, NC"/>
        <s v="Auburn, AL"/>
        <s v="Kayton/Frazier Area, Savannah, GA"/>
        <s v="North Omaha, Omaha, NE"/>
        <s v="Gateway, Camden, NJ"/>
        <s v="Brook Oaks, Waco, TX"/>
        <s v="Urban Core, Jacksonville, FL"/>
        <s v="Mapleton - Fall Creek, Indianapolis, IN"/>
        <s v="Memphis, TN"/>
        <s v="Southeast Houston, Houston, TX"/>
        <s v="Tremont, Cleveland, OH"/>
        <s v="Paterson, NJ"/>
        <s v="SECA, Grand Rapids, MI"/>
        <s v="Avenues West, Milwaukee, WI"/>
        <s v="Innovation District, Gainesville, FL"/>
        <s v="Leesburg, FL"/>
        <s v="Savannah, GA"/>
        <s v="Rock Hill, SC"/>
        <s v="Buena Vista Heights, Nashville, TN"/>
        <s v="South Bend, IN"/>
        <s v="Park Place, Norfolk, VA"/>
        <s v="Northwest Washington, Washington, DC"/>
        <s v="Amarillo, TX"/>
        <s v="Capital Gateway, Atlanta, GA"/>
        <s v="North Tamarind, West Palm Beach, FL"/>
        <s v="Manchester, Richmond, VA"/>
        <s v="West End, Cincinnati, OH"/>
        <s v="Glenwood, Philadelphia, PA"/>
        <s v="Morningside, Fort Worth, TX"/>
        <s v="Ogden, UT"/>
        <s v="East Garfield Park, Chicago, IL"/>
        <s v="The Hill, New Haven, CT"/>
        <s v="Decatur, IL"/>
        <s v="Charlottesville, VA"/>
        <s v="Ann Arbor, MI"/>
        <s v="Sanger-Heights, Waco, TX"/>
        <s v="Homewood South, Pittsburgh, PA"/>
        <s v="Port Norfolk, Portsmouth, VA"/>
        <s v="Progressive Northwest, West Palm Beach, FL"/>
        <s v="North Philadelphia, Philadelphia, PA"/>
        <s v="Near South Side, Chicago, IL"/>
        <s v="Church Hill North, Richmond, VA"/>
        <s v="East Nashville, Nashville, TN"/>
        <s v="East Austin, Austin, TX"/>
        <s v="Park View, Portsmouth, VA"/>
        <s v="Greeley, CO"/>
        <s v="Melbourne, FL"/>
        <s v="Poppleton, Baltimore, MD"/>
        <s v="Tulane - Gravier, New Orleans, LA"/>
        <s v="North, Denver, CO"/>
        <s v="Point Breeze, Philadelphia, PA"/>
        <s v="Athens, GA"/>
        <s v="Walnut Hill, Milwaukee, WI"/>
        <s v="Monroe Heights, Atlanta, GA"/>
        <s v="Portsmouth, VA"/>
        <s v="Eastside, Savannah, GA"/>
        <s v="Southwest Washington, Washington, DC"/>
        <s v="Petersburg, VA"/>
        <s v="Mexia, TX"/>
        <s v="The Ville, St. Louis, MO"/>
        <s v="Fuller Park, Chicago, IL"/>
        <s v="Millville Holmes, Panama City, FL"/>
        <s v="Benjamin Van Clark Park, Savannah, GA"/>
        <s v="Mondamin Presidential, Des Moines, IA"/>
        <s v="Walnut Hills, Cincinnati, OH"/>
        <s v="Richmond, VA"/>
        <s v="Northside, Richmond, VA"/>
        <s v="Griffin Hgts, Tallahassee, FL"/>
        <s v="Garfield Park, Chicago, IL"/>
        <s v="Hillside, Milwaukee, WI"/>
        <s v="Carver, Waco, TX"/>
        <s v="York, PA"/>
        <s v="Hunter's Square, Norfolk, VA"/>
        <s v="Laveen Village, Phoenix, AZ"/>
        <s v="Cedar Crest, Dallas, TX"/>
        <s v="Oakland, Chicago, IL"/>
        <s v="Charlestown, Boston, MA"/>
        <s v="Ludlow, Philadelphia, PA"/>
        <s v="Quality Hill, Kansas City, MO"/>
        <s v="Sandtown-Winchester, Baltimore, MD"/>
        <s v="Mayor's Heights, Rochester, NY"/>
        <s v="Historic Southside, Fort Worth, TX"/>
        <s v="Saginaw, MI"/>
        <s v="Pine Ridge, SD"/>
        <s v="Midtown, Milwaukee, WI"/>
        <s v="Edinburg, TX"/>
        <s v="Shipley Hill, Baltimore, MD"/>
        <s v="West Washington, South Bend, IN"/>
        <s v="Hardy Field, Norfolk, VA"/>
        <s v="Hays, MT"/>
        <s v="Kansas City, MO"/>
        <s v="Young Terrace, Norfolk, VA"/>
        <s v="Midtown, Portsmouth, VA"/>
        <s v="Huntsville, AL"/>
        <s v="Rock Island, IL"/>
        <s v="New Iberia, LA"/>
        <s v="Lackawanna, Jacksonville, FL"/>
        <s v="Duval Heights, Gainesville, FL"/>
        <s v="Cecil B. Moore, Philadelphia, PA"/>
        <s v="Suffolk, VA"/>
        <s v="Mantua, Philadelphia, PA"/>
        <s v="Gilpin, Richmond, VA"/>
        <s v="Eastern 49-63, Kansas City, MO"/>
        <s v="Reagan Park, Indianapolis, IN"/>
        <s v="Norfolk, VA"/>
        <s v="Jackson Park, Savannah, GA"/>
        <s v="North Charleston, SC"/>
        <s v="Utica, NY"/>
        <s v="Metropolitan, Savannah, GA"/>
        <s v="Chester, PA"/>
        <s v="Hamilton Hill, Schenectady, NY"/>
        <s v="Tryon Hills, Charlotte, NC"/>
        <s v="Capitol View, Oklahoma City, OK"/>
        <s v="Huntington, WV"/>
        <s v="Group 14621, Rochester, NY"/>
        <s v="Middleburg, VA"/>
        <s v="Oakwoods, Waco, TX"/>
        <s v="University Heights, Newark, NJ"/>
        <s v="Frederick, MD"/>
        <s v="University District, Columbus, OH"/>
        <s v="Northeast, Kansas City, KS"/>
        <s v="Avondale, Cincinnati, OH"/>
        <s v="Blue Hills, Kansas City, MO"/>
        <s v="North Nashville, Nashville, TN"/>
        <s v="Longview, TX"/>
        <s v="Piedmont Addition, Dallas, TX"/>
        <s v="Montgomery, AL"/>
        <s v="Woodland Hills, Cleveland, OH"/>
        <s v="Martindale-Brightwood, Indianapolis, IN"/>
        <s v="Haddington, Philadelphia, PA"/>
        <s v="Center City, Toledo, OH"/>
        <s v="California, Louisville, KY"/>
        <s v="Reading, PA"/>
        <s v="Gary, IN"/>
        <s v="West Side, Indianapolis, IN"/>
        <s v="East Side, San Antonio, TX"/>
        <s v="Buckeye - Shaker, Cleveland, OH"/>
        <s v="North Avondale, Cincinnati, OH"/>
        <s v="West Oakland, Pittsburgh, PA"/>
        <s v="South Norfolk, Chesapeake, VA"/>
        <s v="Arbor Hill, Albany, NY"/>
        <s v="Northwest Orlando, Orlando, FL"/>
        <s v="Clay Arsenal, Hartford, CT"/>
        <s v="Genesee-Jefferson, Rochester, NY"/>
        <s v="Texarkana, TX"/>
        <s v="East Omaha, Omaha, NE"/>
        <s v="Oliver, Baltimore, MD"/>
        <s v="Florence, SC"/>
        <s v="Angell, Muskegon, MI"/>
        <s v="Fort Myers, FL"/>
        <s v="Riceboro, GA"/>
        <s v="Brewer's Hill, Milwaukee, WI"/>
        <s v="Borchert Field, Milwaukee, WI"/>
        <s v="Pontiac, MI"/>
        <s v="Fort Pierce, FL"/>
        <s v="Sheridan Hollow, Albany, NY"/>
        <s v="Winston-Salem, NC"/>
        <s v="Coatesville, PA"/>
        <s v="Matlock Heights, Wichita, KS"/>
        <s v="Industry, Muncie, IN"/>
        <s v="Germantown, Philadelphia, PA"/>
        <s v="North Division, Milwaukee, WI"/>
        <s v="College Hill, Lynchburg, VA"/>
        <s v="Bryan, TX"/>
        <s v="Cape Girardeau, MO"/>
        <s v="Bronzeville, Chicago, IL"/>
        <s v="East End - Valley Street, Asheville, NC"/>
        <s v="South Memphis, Memphis, TN"/>
        <s v="College Heights/Clifton, Nashville, TN"/>
        <s v="Fairfax, Cleveland, OH"/>
        <s v="Franklin, VA"/>
        <s v="Gainesville, GA"/>
        <s v="Cherry Hill, Baltimore, MD"/>
        <s v="Terry Sanford, Fayetteville, NC"/>
        <s v="Lame Deer, MT"/>
        <s v="Trenton, NJ"/>
        <s v="North Waco, Waco, TX"/>
        <s v="FANG, Nashville, TN"/>
        <s v="Downtown, Seattle, WA"/>
        <s v="Gainesville, FL"/>
        <s v="Blackshear-Prospect Hill, Austin, TX"/>
        <s v="Lake Charles, LA"/>
        <s v="Biddleville, Charlotte, NC"/>
        <s v="Columbia, SC"/>
        <s v="Troy, NY"/>
        <s v="Downtown, Little Rock, AR"/>
        <s v="Jackson, TN"/>
        <s v="Original Donation, Plano, TX"/>
        <s v="Moncrief Park, Jacksonville, FL"/>
        <s v="Johnson Square, Baltimore, MD"/>
        <s v="Englewood, Chicago, IL"/>
        <s v="North End, Hartford, CT"/>
        <s v="Brightmoor, Detroit, MI"/>
        <s v="Harvey, LA"/>
        <s v="Caldwell, ID"/>
        <s v="Carroll Park, Philadelphia, PA"/>
        <s v="Tidewater Gardens, Norfolk, VA"/>
        <s v="Vegas Heights, Las Vegas, NV"/>
        <s v="Detroit, MI"/>
        <s v="Braddock, PA"/>
        <s v="Waukegan, IL"/>
        <s v="Arlington Heights, Milwaukee, WI"/>
        <s v="South Newport News, Newport News, VA"/>
        <s v="Hamtramck, MI"/>
        <s v="Downtown, Memphis, TN"/>
        <s v="East Tampa, Tampa, FL"/>
        <s v="Fort Wayne, IN"/>
        <s v="Uptown, Milwaukee, WI"/>
        <s v="Wrightsville, GA"/>
        <s v="Elizabeth Park Valley, Akron, OH"/>
        <s v="Upper Clinton Hill, Newark, NJ"/>
        <s v="Battle Monument, Trenton, NJ"/>
        <s v="Villa Mitchell, Tallahassee, FL"/>
        <s v="Lancaster, PA"/>
        <s v="Druid Hills North, Charlotte, NC"/>
        <s v="Lexington, Baltimore, MD"/>
        <s v="Boulevard Homes, Charlotte, NC"/>
        <s v="High Point, NC"/>
        <s v="Lake City, FL"/>
        <s v="Williamsport, PA"/>
        <s v="Central Fort Lauderdale, Fort Lauderdale, FL"/>
        <s v="High Crest Addition, Fort Worth, TX"/>
        <s v="Hanna Creighton, Fort Wayne, IN"/>
        <s v="Highlands/Perkins, Baton Rouge, LA"/>
        <s v="Waterfront South, Camden, NJ"/>
        <s v="Elkhart, IN"/>
        <s v="Garfield, Pittsburgh, PA"/>
        <s v="North Little Rock, AR"/>
        <s v="Adamsville, Atlanta, GA"/>
        <s v="Victory Hills, Kansas City, KS"/>
        <s v="Bapchule, AZ"/>
        <s v="Barry Farm, Washington, DC"/>
        <s v="Salisbury, MD"/>
        <s v="Morgan Village, Camden, NJ"/>
        <s v="St. Louis, MO"/>
        <s v="Springfield, IL"/>
        <s v="Calhoun City, MS"/>
        <s v="Baton Rouge, LA"/>
        <s v="New Castle, PA"/>
        <s v="West Savannah, Savannah, GA"/>
        <s v="Mount Pleasant/Lower Broadway, Newark, NJ"/>
        <s v="Parkway and Cherry Point, Lubbock, TX"/>
        <s v="Madison Area, Grand Rapids, MI"/>
        <s v="East End, Bridgeport, CT"/>
        <s v="Clarksville, TN"/>
        <s v="Lane-Wooster, Akron, OH"/>
        <s v="Bartlett Park, Saint Petersburg, FL"/>
        <s v="Greensboro, NC"/>
        <s v="Briarfield, Newport News, VA"/>
        <s v="Madison - Eastend, Baltimore, MD"/>
        <s v="Stop 6/Poly Oversight Assn, Fort Worth, TX"/>
        <s v="Back of the Yards, Chicago, IL"/>
        <s v="Southside Historic District, Chattanooga, TN"/>
        <s v="Allegheny West, Philadelphia, PA"/>
        <s v="Northeast South Bend, South Bend, IN"/>
        <s v="Linwood, Cincinnati, OH"/>
        <s v="Las Cimas, Austin, TX"/>
        <s v="Natchitoches, LA"/>
        <s v="Evanston, Cincinnati, OH"/>
        <s v="Bella Vista, Philadelphia, PA"/>
        <s v="West Memphis, AR"/>
        <s v="Port Arthur, TX"/>
        <s v="University, Columbus, OH"/>
        <s v="South End, Bridgeport, CT"/>
        <s v="Allendale, Lakeside, Shreveport, LA"/>
        <s v="Hitchcock, TX"/>
        <s v="Harvey, IL"/>
        <s v="Crawford-Roberts, Pittsburgh, PA"/>
        <s v="Greater Ville, St. Louis, MO"/>
        <s v="West End, Atlanta, GA"/>
        <s v="North Central, Wichita, KS"/>
        <s v="Temple, TX"/>
        <s v="Central Avenue, Albany, NY"/>
        <s v="McKeesport, PA"/>
        <s v="Anderson, IN"/>
        <s v="Riverview, FL"/>
        <s v="Wichita Falls, TX"/>
        <s v="Newburgh, NY"/>
        <s v="Martin Luther King, Chattanooga, TN"/>
        <s v="Walnut Park East, St. Louis, MO"/>
        <s v="OST/ South Union, Houston, TX"/>
        <s v="Downtown, Grand Rapids, MI"/>
        <s v="Muskegon Heights, MI"/>
        <s v="Hadley/Washington, Nashville, TN"/>
        <s v="Downtown, Albany, NY"/>
        <s v="Douglas Park, Chicago, IL"/>
        <s v="Elizabeth Park, Nashville, TN"/>
        <s v="Danville, VA"/>
        <s v="Monroe, LA"/>
        <s v="West Greenville, Greenville, SC"/>
        <s v="Downtown, Akron, OH"/>
        <s v="Franklin Square, Baltimore, MD"/>
        <s v="Westport, Baltimore, MD"/>
        <s v="Fulton Hill, Richmond, VA"/>
        <s v="Tallahassee, FL"/>
        <s v="Booker Heights, Melbourne, FL"/>
        <s v="Armour Square, Chicago, IL"/>
        <s v="Fairmount, Wichita, KS"/>
        <s v="California-Kirkbride, Pittsburgh, PA"/>
        <s v="Fairlane, Dayton, OH"/>
        <s v="Overtown, Miami, FL"/>
        <s v="Midtown, Memphis, TN"/>
        <s v="Historic District - South, Savannah, GA"/>
        <s v="Central City, New Orleans, LA"/>
        <s v="Midtown, St. Louis, MO"/>
        <s v="Riverview, Kansas City, KS"/>
        <s v="Ocean Park, WA"/>
        <s v="East Orange, NJ"/>
        <s v="Hallandale Beach, FL"/>
        <s v="South - Collinwood, Cleveland, OH"/>
        <s v="New London, CT"/>
        <s v="Brentwood, Jacksonville, FL"/>
        <s v="South Broad Street, Newark, NJ"/>
        <s v="Hell's Kitchen, New York, NY"/>
        <s v="Boca Raton, FL"/>
        <s v="Pettit-Rudisill, Fort Wayne, IN"/>
        <s v="Oxford, Fort Wayne, IN"/>
        <s v="Roanoke, VA"/>
        <s v="Springfield, Jacksonville, FL"/>
        <s v="Binghampton, Memphis, TN"/>
        <s v="East MLK, Austin, TX"/>
        <s v="Brier Hill, Youngstown, OH"/>
        <s v="Central City, Phoenix, AZ"/>
        <s v="Edgewood, Richmond, VA"/>
        <s v="Gay Street, Baltimore, MD"/>
        <s v="Charleston, SC"/>
        <s v="Northwest, Jacksonville, FL"/>
        <s v="Dover, DE"/>
        <s v="Downtown, Syracuse, NY"/>
        <s v="MacFarlane, Dayton, OH"/>
        <s v="Redevelopment Area, Naples, FL"/>
        <s v="Southside Park, Charlotte, NC"/>
        <s v="Clearlake, CA"/>
        <s v="Bloomingdale, Washington, DC"/>
        <s v="Poughkeepsie, NY"/>
        <s v="Statesboro, GA"/>
        <s v="Masten Park, Buffalo, NY"/>
        <s v="19th Ward, Rochester, NY"/>
        <s v="Auburn Gresham, Chicago, IL"/>
        <s v="Lee - Miles, Cleveland, OH"/>
        <s v="Westminister, Lehigh Acres, FL"/>
        <s v="Millvale, Cincinnati, OH"/>
        <s v="South Park, Houston, TX"/>
        <s v="Park Duvalle, Louisville, KY"/>
        <s v="East Memphis, Memphis, TN"/>
        <s v="Mill Creek, Philadelphia, PA"/>
        <s v="Grandy Village, Norfolk, VA"/>
        <s v="Lakeland, FL"/>
        <s v="Chestnut, Newport News, VA"/>
        <s v="Vine City, Atlanta, GA"/>
        <s v="Power, Wichita, KS"/>
        <s v="Cobbs Creek, Philadelphia, PA"/>
        <s v="Venable, Charlottesville, VA"/>
        <s v="Dixwell, New Haven, CT"/>
        <s v="Goose Island, Chicago, IL"/>
        <s v="Eastland, Fort Worth, TX"/>
        <s v="Fairhill, Philadelphia, PA"/>
        <s v="Dixie Hills, Atlanta, GA"/>
        <s v="Alta Vista, Waco, TX"/>
        <s v="Wells-Goodfellow, St. Louis, MO"/>
        <s v="Fairmount, Newark, NJ"/>
        <s v="Nelson, Muskegon, MI"/>
        <s v="McCook Field, Dayton, OH"/>
        <s v="Tampa, FL"/>
        <s v="Northside, Houston, TX"/>
        <s v="Long School, Omaha, NE"/>
        <s v="Fourth Ward, Houston, TX"/>
        <s v="Northeast Washington, Washington, DC"/>
        <s v="Madison Heights, VA"/>
        <s v="Lincoln-Lemington-Belmar, Pittsburgh, PA"/>
        <s v="Mid-Westside, Jacksonville, FL"/>
        <s v="Park City, Knoxville, TN"/>
        <s v="Westwood, Dayton, OH"/>
        <s v="Tyler, TX"/>
        <s v="Eustis, FL"/>
        <s v="Central Highland Park, Topeka, KS"/>
        <s v="Austin, Chicago, IL"/>
        <s v="Vero Beach, FL"/>
        <s v="Near West Side, Chicago, IL"/>
        <s v="Eastside, Covington, KY"/>
        <s v="Riviera Beach, FL"/>
        <s v="Hillside Morningside, Fort Worth, TX"/>
        <s v="Imperial Valley, Austin, TX"/>
        <s v="Denison, TX"/>
        <s v="Collage Park, Cocoa, FL"/>
        <s v="East, Denver, CO"/>
        <s v="Myrtle Beach, SC"/>
        <s v="Old North St. Louis, St. Louis, MO"/>
        <s v="Chosewood Park, Atlanta, GA"/>
        <s v="Double Oaks, Charlotte, NC"/>
        <s v="Upper Manhattan, New York, NY"/>
        <s v="Arts District, Las Vegas, NV"/>
        <s v="Marigny, New Orleans, LA"/>
        <s v="Old North Milwaukee, Milwaukee, WI"/>
        <s v="Owens, Mobile, AL"/>
        <s v="Russell, Louisville, KY"/>
        <s v="Near North, Minneapolis, MN"/>
        <s v="South Shore, Chicago, IL"/>
        <s v="Park Hills, Spartanburg, SC"/>
        <s v="Fair Haven, New Haven, CT"/>
        <s v="Forest Hills, Cleveland, OH"/>
        <s v="Lincoln Park, Panama City, FL"/>
        <s v="Blanca, CO"/>
        <s v="Collins, MS"/>
        <s v="Downtown, New Haven, CT"/>
        <s v="Self Help Neighborhood Council, Kansas City, MO"/>
        <s v="Little Village, Chicago, IL"/>
        <s v="Highland, Spartanburg, SC"/>
        <s v="Garden Homes, Milwaukee, WI"/>
        <s v="South Nebraska, Tampa, FL"/>
        <s v="Northridge, Tulsa, OK"/>
        <s v="Winton Hills, Cincinnati, OH"/>
        <s v="Pisinemo, AZ"/>
        <s v="Central City, Corpus Christi, TX"/>
        <s v="Bronx County, NY"/>
        <s v="Saint Joseph's, Baltimore, MD"/>
        <s v="Martinsville, VA"/>
        <s v="Berea, Baltimore, MD"/>
        <s v="Rockford, IL"/>
        <s v="Jordan Park, Saint Petersburg, FL"/>
        <s v="Bradenton, FL"/>
        <s v="Belmont, Philadelphia, PA"/>
        <s v="University Park, Tulsa, OK"/>
        <s v="Southwest Philadelphia, Philadelphia, PA"/>
        <s v="Homerville, GA"/>
        <s v="Downtown, Cleveland, OH"/>
        <s v="Okeechobee, FL"/>
        <s v="Warren, OH"/>
        <s v="Dexter-Linwood, Detroit, MI"/>
        <s v="Denver, CO"/>
        <s v="Scuddy, KY"/>
        <s v="Lafayette, LA"/>
        <s v="Druid Heights, Baltimore, MD"/>
        <s v="Western Heights, Knoxville, TN"/>
        <s v="Covington, GA"/>
        <s v="Central LA, Los Angeles, CA"/>
        <s v="Randolph, Richmond, VA"/>
        <s v="Norristown, PA"/>
        <s v="Amityville, NY"/>
        <s v="McDonough, New Orleans, LA"/>
        <s v="Coolidge, AZ"/>
        <s v="Barraud Park, Norfolk, VA"/>
        <s v="Bellemeade, Richmond, VA"/>
        <s v="South Atlanta, Atlanta, GA"/>
        <s v="Ridge St., Charlottesville, VA"/>
        <s v="Downtown, Raleigh, NC"/>
        <s v="Champaign, IL"/>
        <s v="Ramah, NM"/>
        <s v="Newbold, Philadelphia, PA"/>
        <s v="Little Rock, AR"/>
        <s v="Lincoln Heights, Charlotte, NC"/>
        <s v="Alabama, Lehigh Acres, FL"/>
        <s v="Eisenhower, Lehigh Acres, FL"/>
        <s v="New Orleans East Area, New Orleans, LA"/>
        <s v="Norris Square, Philadelphia, PA"/>
        <s v="North Chicago, IL"/>
        <s v="Northeast Houston, Houston, TX"/>
        <s v="Elmwood Park, Columbia, SC"/>
        <s v="West Columbia, SC"/>
        <s v="East Cleveland, OH"/>
        <s v="Union - Miles Park, Cleveland, OH"/>
        <s v="Upper Falls, Rochester, NY"/>
        <s v="45th &amp; Moncrief, Jacksonville, FL"/>
        <s v="Upton, Baltimore, MD"/>
        <s v="Marine Villa, St. Louis, MO"/>
        <s v="West Side, Newark, NJ"/>
        <s v="Edgehill, Nashville, TN"/>
        <s v="Brazos, Waco, TX"/>
        <s v="Statesville, NC"/>
        <s v="Racine, WI"/>
        <s v="Lima, OH"/>
        <s v="Pleasant City, West Palm Beach, FL"/>
        <s v="Golden Gate, Chicago, IL"/>
        <s v="Haverford North, Philadelphia, PA"/>
        <s v="Vandeventer, St. Louis, MO"/>
        <s v="Monroe, Topeka, KS"/>
        <s v="Hamilton, OH"/>
        <s v="Miami, FL"/>
        <s v="Columbus, MS"/>
        <s v="East Community Team South, Kansas City, MO"/>
        <s v="Camelback East Village, Phoenix, AZ"/>
        <s v="South Kansas City, Kansas City, MO"/>
        <s v="Waycross, GA"/>
        <s v="Mechanicsville, Knoxville, TN"/>
        <s v="Queens County, NY"/>
        <s v="Hyde Park, St. Louis, MO"/>
        <s v="Greenacres, FL"/>
        <s v="Pillsbury, Springfield, IL"/>
        <s v="Hollywood, Memphis, TN"/>
        <s v="Clifton Heights, Cincinnati, OH"/>
        <s v="Acres Homes, Houston, TX"/>
        <s v="Mount Auburn, Cincinnati, OH"/>
        <s v="Metter, GA"/>
        <s v="Corlett, Cleveland, OH"/>
        <s v="Southeast Washington, Washington, DC"/>
        <s v="Villa Heights, Charlotte, NC"/>
        <s v="Fountain Park, St. Louis, MO"/>
        <s v="North Titusville, Birmingham, AL"/>
        <s v="South Fairmont, Cincinnati, OH"/>
        <s v="Fall Creek Place, Indianapolis, IN"/>
        <s v="Capitol Riverfront, Washington, DC"/>
        <s v="Wedgewood-Houston, Nashville, TN"/>
        <s v="North Portland, Portland, OR"/>
        <s v="Near East Columbus, Columbus, OH"/>
        <s v="Drake, Des Moines, IA"/>
        <s v="Melrose-Rugby, Roanoke, VA"/>
        <s v="Longmont, CO"/>
        <s v="Flint, MI"/>
        <s v="Paris, TX"/>
        <s v="Mechanicsville, Atlanta, GA"/>
        <s v="Concord, NC"/>
        <s v="Graduate Hospital, Philadelphia, PA"/>
        <s v="Barclay, Baltimore, MD"/>
        <s v="Beaumont, TX"/>
        <s v="Dermott, AR"/>
        <s v="Rochester, NY"/>
        <s v="Northside, Kalamazoo, MI"/>
        <s v="Cabrini-Green, Chicago, IL"/>
        <s v="Marietta, GA"/>
        <s v="Spruce Hill, Philadelphia, PA"/>
        <s v="Talladega, AL"/>
        <s v="Walltown, Durham, NC"/>
        <s v="Academy/Sherman Park, St. Louis, MO"/>
        <s v="Vickery Meadow, Dallas, TX"/>
        <s v="O'Fallons Park, St. Louis, MO"/>
        <s v="Jonesboro, AR"/>
        <s v="South Side, Houston, TX"/>
        <s v="Larimer, Pittsburgh, PA"/>
        <s v="Ewing and Carroll, Trenton, NJ"/>
        <s v="Kyle, SD"/>
        <s v="Middletown, OH"/>
        <s v="East Houston, Houston, TX"/>
        <s v="Iberville, New Orleans, LA"/>
        <s v="Fair Vista, Springfield, OH"/>
        <s v="Fairmount, Philadelphia, PA"/>
        <s v="Maple Hill, NC"/>
        <s v="Toledo, OH"/>
        <s v="Seligman, AZ"/>
        <s v="West Palm Beach, FL"/>
        <s v="Oak Hill, Youngstown, OH"/>
        <s v="Southeast Raleigh, Raleigh, NC"/>
        <s v="Mid City North, Baton Rouge, LA"/>
        <s v="Old Fourth Ward, Atlanta, GA"/>
        <s v="West End - West Side, Bridgeport, CT"/>
        <s v="Bryant, Minneapolis, MN"/>
        <s v="Green Bay, WI"/>
        <s v="Mount Pleasant, Cleveland, OH"/>
        <s v="Wildwood, FL"/>
        <s v="East Saint Louis, IL"/>
        <s v="Grand Crossing, Chicago, IL"/>
        <s v="Providence, Tallahassee, FL"/>
        <s v="Lauderhill, FL"/>
        <s v="Hopewell, VA"/>
        <s v="Charlotte, NC"/>
        <s v="Cedar Grove, Lynbrook, Shreveport, LA"/>
        <s v="Peach Springs, AZ"/>
        <s v="Fort McDowell, AZ"/>
        <s v="Pittsburgh, PA"/>
        <s v="Thomaston, GA"/>
        <s v="Minden, LA"/>
        <s v="Rosemont, Baltimore, MD"/>
        <s v="Downtown, Baltimore, MD"/>
        <s v="Tabernash, CO"/>
        <s v="Enderly Park, Charlotte, NC"/>
        <s v="Martin Luther King, Mount Clemens, MI"/>
        <s v="Whitely, Muncie, IN"/>
        <s v="Bridge City, LA"/>
        <s v="Roseland, Chicago, IL"/>
        <s v="Springfield, MO"/>
        <s v="Reservoir Hill, Baltimore, MD"/>
        <s v="Knoxville, TN"/>
        <s v="East Avenue, Rochester, NY"/>
        <s v="Downtown, Tampa, FL"/>
        <s v="Plainfield, NJ"/>
        <s v="Wichita, KS"/>
        <s v="East Point, GA"/>
        <s v="Brewerytown, Philadelphia, PA"/>
        <s v="Broadway - Fillmore, Buffalo, NY"/>
        <s v="Florence, AZ"/>
        <s v="Carter Lake, NE"/>
        <s v="Driving Park, Columbus, OH"/>
        <s v="Phenix City, AL"/>
        <s v="East Chicago, IN"/>
        <s v="Dunbar-Manhattan Heights, Lubbock, TX"/>
        <s v="South Peoria, Tulsa, OK"/>
        <s v="Central Northside, Pittsburgh, PA"/>
        <s v="Ocotillo Oracle, Tucson, AZ"/>
        <s v="Greater Third Ward, Houston, TX"/>
        <s v="Waterloo, IA"/>
        <s v="Charleston, WV"/>
        <s v="New Britain, CT"/>
        <s v="Jones Valley, Birmingham, AL"/>
        <s v="Fredericksburg, VA"/>
        <s v="Rivermont, Lynchburg, VA"/>
        <s v="Perry South, Pittsburgh, PA"/>
        <s v="New Chicago, Memphis, TN"/>
        <s v="Compton Village, Wilmington, DE"/>
        <s v="Lincoln Creek, Milwaukee, WI"/>
        <s v="Yachats, OR"/>
        <s v="Pennington / Prospect, Trenton, NJ"/>
        <s v="South Los Angeles, Los Angeles, CA"/>
        <s v="Nacogdoches, TX"/>
        <s v="Westwood, Cincinnati, OH"/>
        <s v="Pratt Monroe, Baltimore, MD"/>
        <s v="Elmwood Park, Detroit, MI"/>
        <s v="Gadsden, AL"/>
        <s v="North Highland Park, Richmond, VA"/>
        <s v="Baltimore, Mobile, AL"/>
        <s v="Orlando, FL"/>
        <s v="Southwest Orlando, Orlando, FL"/>
        <s v="Haughville, Indianapolis, IN"/>
        <s v="South Austin, Chicago, IL"/>
        <s v="Penn North, Baltimore, MD"/>
        <s v="Rosedale, Kansas City, KS"/>
        <s v="Wick Park, Youngstown, OH"/>
        <s v="Bay View, Norfolk, VA"/>
        <s v="Old Goucher, Baltimore, MD"/>
        <s v="West Forest Park, Baltimore, MD"/>
        <s v="Wagener Terrace, Charleston, SC"/>
        <s v="Bergen Square, Camden, NJ"/>
        <s v="Belle Glade, FL"/>
        <s v="Beacon Hill, Kansas City, MO"/>
        <s v="Glenwood, Evansville, IN"/>
        <s v="Boynton Beach, FL"/>
        <s v="Thomas Heights, Bryan, TX"/>
        <s v="Hartford, CT"/>
        <s v="College Park, Oklahoma City, OK"/>
        <s v="Oak Cliff, Dallas, TX"/>
        <s v="Ballentine Place, Norfolk, VA"/>
        <s v="Homewood West, Pittsburgh, PA"/>
        <s v="Terrell, TX"/>
        <s v="University Hills and Windsor Park, Austin, TX"/>
        <s v="NW Goldberg, Detroit, MI"/>
        <s v="East Walnut HIlls, Cincinnati, OH"/>
        <s v="Avon, CO"/>
        <s v="Shawnee, OK"/>
        <s v="Titusville, FL"/>
        <s v="Mount Pleasant, TX"/>
        <s v="Pleasantville, NJ"/>
        <s v="Cocoa, FL"/>
        <s v="Laney Walker, Augusta, GA"/>
        <s v="Barracks Rugby, Charlottesville, VA"/>
        <s v="Indian River, Chesapeake, VA"/>
        <s v="Thomasville Heights, Atlanta, GA"/>
        <s v="Kenwood, Chicago, IL"/>
        <s v="West End, St. Louis, MO"/>
        <s v="Northeastwood, Indianapolis, IN"/>
        <s v="Chiefland, FL"/>
        <s v="King-Lincoln Bronzeville, Columbus, OH"/>
        <s v="Urbana, IL"/>
        <s v="Bolton, Atlanta, GA"/>
        <s v="Greater Belhaven, Jackson, MS"/>
        <s v="Lebanon, PA"/>
        <s v="Bossier City, LA"/>
        <s v="Brookview, Waco, TX"/>
        <s v="Mill River, New Haven, CT"/>
        <s v="Ridgedale, Chattanooga, TN"/>
        <s v="Kennedy King, Indianapolis, IN"/>
        <s v="Dudley, Camden, NJ"/>
        <s v="Medical Park, Buffalo, NY"/>
        <s v="Highview Hills, Dayton, OH"/>
        <s v="Cuyler/Brownsville, Savannah, GA"/>
        <s v="Saint Joseph, MO"/>
        <s v="Downtown, Atlanta, GA"/>
        <s v="Erie, PA"/>
        <s v="Long Branch, NJ"/>
        <s v="Fairview Heights, Lynchburg, VA"/>
        <s v="Central, Denver, CO"/>
        <s v="Lanning Square, Camden, NJ"/>
        <s v="Partra, Norfolk, VA"/>
        <s v="Queensborough, Shreveport, LA"/>
        <s v="Upper Hill, Pittsburgh, PA"/>
        <s v="Coconut Grove, Miami, FL"/>
        <s v="Algonquin, Louisville, KY"/>
        <s v="Crescent City, FL"/>
        <s v="Miami Gardens, FL"/>
        <s v="Palmetto, FL"/>
        <s v="Gastonia, NC"/>
        <s v="Rome, GA"/>
        <s v="Irvington, NJ"/>
        <s v="Echo Heights, Fort Worth, TX"/>
        <s v="Alexandria, LA"/>
        <s v="Galveston, TX"/>
        <s v="South Mountain Village, Phoenix, AZ"/>
        <s v="East Liberty, Pittsburgh, PA"/>
        <s v="Hershey, PA"/>
        <s v="St. Augustine, FL"/>
        <s v="Downtown, Manchester, NH"/>
        <s v="South Side, Mount Vernon, NY"/>
        <s v="Mears, VA"/>
        <s v="Cloverdale, Savannah, GA"/>
        <s v="Allentown, PA"/>
        <s v="North Lawndale, Chicago, IL"/>
        <s v="Bessemer, Pueblo, CO"/>
        <s v="Barnum, Denver, CO"/>
        <s v="Smoketown, Louisville, KY"/>
        <s v="Schiller Park, Buffalo, NY"/>
        <s v="St. Claude, New Orleans, LA"/>
        <s v="South East End, Grand Rapids, MI"/>
        <s v="Belfield, Philadelphia, PA"/>
        <s v="Kenfield, Buffalo, NY"/>
        <s v="Center Hill, Atlanta, GA"/>
        <s v="Magruder, Newport News, VA"/>
        <s v="Berkeley, MO"/>
        <s v="Fineview, Pittsburgh, PA"/>
        <s v="Blacksburg, VA"/>
        <s v="Meridian-Kessler, Indianapolis, IN"/>
        <s v="Southern Dayton View, Dayton, OH"/>
        <s v="Forest Park, GA"/>
        <s v="Highland Park Southern Tip, Richmond, VA"/>
        <s v="Mount Vernon, Columbus, OH"/>
        <s v="Mount Clare, Baltimore, MD"/>
        <s v="Eastside, Jacksonville, FL"/>
        <s v="Plant City, FL"/>
        <s v="Fan District, Richmond, VA"/>
        <s v="Silver Spring, Milwaukee, WI"/>
        <s v="Cortez, CO"/>
        <s v="West, Denver, CO"/>
        <s v="Martin Drive, Milwaukee, WI"/>
        <s v="North Trenton, Trenton, NJ"/>
        <s v="College Hill, Texarkana, AR"/>
        <s v="Talbotton, GA"/>
        <s v="South Bay, FL"/>
        <s v="Chicago Heights, IL"/>
        <s v="Chestnut, Austin, TX"/>
        <s v="Tucson, AZ"/>
        <s v="Reid Park, Charlotte, NC"/>
        <s v="Lower Westside, Long Beach, CA"/>
        <s v="Fairgrounds, St. Louis, MO"/>
        <s v="Baltimore, MD"/>
        <s v="Grant Park, Tampa, FL"/>
        <s v="O'Donnell Heights, Baltimore, MD"/>
        <s v="Como, Fort Worth, TX"/>
        <s v="Unity Park Neighborhood, Pontiac, MI"/>
        <s v="Independence Heights, Houston, TX"/>
        <s v="Forest Hill, TX"/>
        <s v="Avondale, Savannah, GA"/>
        <s v="Twickenham, Savannah, GA"/>
        <s v="North Collinwood, Cleveland, OH"/>
        <s v="Devington, Indianapolis, IN"/>
        <s v="Bethlehem, Augusta, GA"/>
        <s v="First Ward, Charlotte, NC"/>
        <s v="Wadesboro, NC"/>
        <s v="MLK, Austin, TX"/>
        <s v="Clifton Hills, Chattanooga, TN"/>
        <s v="Parkridge, Knoxville, TN"/>
        <s v="Casa Grande, AZ"/>
        <s v="Columbus, OH"/>
        <s v="Miller Park Minne Lusa Area, Omaha, NE"/>
        <s v="North Aurora, Aurora, CO"/>
        <s v="Frog Hollow, Hartford, CT"/>
        <s v="Bowling Green, KY"/>
        <s v="Davenport, IA"/>
        <s v="Register, GA"/>
        <s v="Geneva, NY"/>
        <s v="Lafayette Park, Detroit, MI"/>
        <s v="Kings County, NY"/>
        <s v="Canton, OH"/>
        <s v="Danville, IL"/>
        <s v="Stuyvesant/Prospect, Trenton, NJ"/>
        <s v="Hunting Park, Philadelphia, PA"/>
        <s v="Southeast Colorado Springs, Colorado Springs, CO"/>
        <s v="Fort Smith, AR"/>
        <s v="Moultrie, GA"/>
        <s v="Forest Park Southeast, St. Louis, MO"/>
        <s v="Clarksdale, MS"/>
        <s v="Phillips, Minneapolis, MN"/>
        <s v="Olde Towne, Toledo, OH"/>
        <s v="Northwest, Kansas City, KS"/>
        <s v="San Marcos, TX"/>
        <s v="Palestine, TX"/>
        <s v="ONYX, Toledo, OH"/>
        <s v="West End, Trenton, NJ"/>
        <s v="Boulevard Village, Kansas City, MO"/>
        <s v="Woodbrook, Baltimore, MD"/>
        <s v="Edmondson, Baltimore, MD"/>
        <s v="Youngstown, OH"/>
        <s v="Frankford, Baltimore, MD"/>
        <s v="Woodbine, NJ"/>
        <s v="North Town Fork Creek, Kansas City, MO"/>
        <s v="Highland Meadows, Dallas, TX"/>
        <s v="Greater Fifth Ward, Houston, TX"/>
        <s v="Cannonborough Elliotborough, Charleston, SC"/>
        <s v="Kingsport, TN"/>
        <s v="18th And Vine And Downtown East, Kansas City, MO"/>
        <s v="Northwest, Denver, CO"/>
        <s v="North Broadway, Cleveland, OH"/>
        <s v="Milwaukee, WI"/>
        <s v="Pine Bluff, AR"/>
        <s v="Tifton, GA"/>
        <s v="Wando, SC"/>
        <s v="Mitchell Boulevard, Fort Worth, TX"/>
        <s v="Whites Creek, Nashville, TN"/>
        <s v="Sarival Village, Goodyear, AZ"/>
        <s v="Pioneer Park, Springfield, IL"/>
        <s v="Highland Vicinity, Indianapolis, IN"/>
        <s v="Northeast Oklahoma City, Spencer, OK"/>
        <s v="Weequahic, Newark, NJ"/>
        <s v="Ypsilanti, MI"/>
        <s v="Thirteenth St Heights, Saint Petersburg, FL"/>
        <s v="Marshall, TX"/>
        <s v="Downtown, Jacksonville, FL"/>
        <s v="Downtown, Detroit, MI"/>
        <s v="Pompano Beach, FL"/>
        <s v="Adair Park, Atlanta, GA"/>
        <s v="Maricopa County, AZ"/>
        <s v="Chaldean Town, Highland Park, MI"/>
        <s v="Atlantic Beach, NC"/>
        <s v="Roosevelt, Toledo, OH"/>
        <s v="South Philadelphia, Philadelphia, PA"/>
        <s v="Mexicantown - Southwest Detroit, Detroit, MI"/>
        <s v="Pocatello, ID"/>
        <s v="Moore Haven, FL"/>
        <s v="Bridgeton, NJ"/>
        <s v="Newtown, Sarasota, FL"/>
        <s v="Parkside, Camden, NJ"/>
        <s v="South Main, Houston, TX"/>
        <s v="Carver Heights, Savannah, GA"/>
        <s v="Douglass, Memphis, TN"/>
        <s v="Kalil Industrial Park, Phoenix, AZ"/>
        <s v="Austinburg, Covington, KY"/>
        <s v="Thurston Woods, Milwaukee, WI"/>
        <s v="Marlton, Camden, NJ"/>
        <s v="Menomonee River Hills, Milwaukee, WI"/>
        <s v="North Fairmount, Cincinnati, OH"/>
        <s v="Harford - Echodale - Perring Parkway, Baltimore, MD"/>
        <s v="Main Street Merchants, Sarasota, FL"/>
        <s v="Gallatin, TN"/>
        <s v="Gleneagles, Lexington, KY"/>
        <s v="East Hills, Grand Rapids, MI"/>
        <s v="Greenville, Charlotte, NC"/>
        <s v="Mid City South, Baton Rouge, LA"/>
        <s v="Old North End, Burlington, VT"/>
        <s v="Edgecomb, Baltimore, MD"/>
        <s v="Sylvan Heights, Nashville, TN"/>
        <s v="Homewood North, Pittsburgh, PA"/>
        <s v="New Castle, DE"/>
        <s v="Hunter Hills, Atlanta, GA"/>
        <s v="Saint Joseph, LA"/>
        <s v="Southeast Omaha, Omaha, NE"/>
        <s v="Battle Creek, MI"/>
        <s v="Walnut Hill, Philadelphia, PA"/>
        <s v="Fort Collins, CO"/>
        <s v="Sikeston, MO"/>
        <s v="Sioux City, IA"/>
        <s v="Whitehaven, Memphis, TN"/>
        <s v="Gert Town, New Orleans, LA"/>
        <s v="Cleveland, TX"/>
        <s v="Pigtown, Baltimore, MD"/>
        <s v="Logan/ Ogontz/ Fern Rock, Philadelphia, PA"/>
        <s v="North Heights, Youngstown, OH"/>
        <s v="Conestoga Community, Omaha, NE"/>
        <s v="Downtown, Lafayette, LA"/>
        <s v="Baden, St. Louis, MO"/>
        <s v="Richland, GA"/>
        <s v="Kingsway East, St. Louis, MO"/>
        <s v="Harwood, Baltimore, MD"/>
        <s v="Atlanta, GA"/>
        <s v="Riverside, Austin, TX"/>
        <s v="Bessemer, AL"/>
        <s v="Center City, Philadelphia, PA"/>
        <s v="South Acres/ Crestmont Park, Houston, TX"/>
        <s v="Decatur, GA"/>
        <s v="Estrella Village, Phoenix, AZ"/>
        <s v="Ohio City, Cleveland, OH"/>
        <s v="Cooper Grant, Camden, NJ"/>
        <s v="Harlem, New York, NY"/>
        <s v="Victory Manor/East Hill/Donwood, Savannah, GA"/>
        <s v="Optimist Park, Charlotte, NC"/>
        <s v="Central Cocoanut, Sarasota, FL"/>
        <s v="Mansfield, OH"/>
        <s v="Downtown, Las Vegas, NV"/>
        <s v="Lower Ninth Ward, New Orleans, LA"/>
        <s v="East Community Team North, Kansas City, MO"/>
        <s v="Jeff-Vander-Lou, St. Louis, MO"/>
        <s v="Kingsway West, St. Louis, MO"/>
        <s v="Wesley Heights, Charlotte, NC"/>
        <s v="Hilltop, Wilmington, DE"/>
        <s v="Harvester Community, Fort Wayne, IN"/>
        <s v="Manchester, Pittsburgh, PA"/>
        <s v="South Broadway, Cleveland, OH"/>
        <s v="Fenway/Kenmore, Boston, MA"/>
        <s v="Prichard, AL"/>
        <s v="Highland Park, MI"/>
        <s v="Naknek, AK"/>
        <s v="Maryvale Village, Phoenix, AZ"/>
        <s v="University of Akron, Akron, OH"/>
        <s v="Cincinnati, OH"/>
        <s v="Belknap Lookout, Grand Rapids, MI"/>
        <s v="M.L.K., Little Rock, AR"/>
        <s v="Sneedville, TN"/>
        <s v="Ohio/Chestnut Street, Lexington, KY"/>
        <s v="Concordia, Milwaukee, WI"/>
        <s v="Quartzsite, AZ"/>
        <s v="Big Spring, TX"/>
        <s v="Swope Parkway - Elmwood, Kansas City, MO"/>
        <s v="Baynard Village, Wilmington, DE"/>
        <s v="Salem, NJ"/>
        <s v="Mansion Area, Albany, NY"/>
        <s v="Corkscrew, Immokalee, FL"/>
        <s v="Grand Prairie, TX"/>
        <s v="Bayview, Saint Petersburg, FL"/>
        <s v="East Baltimore Midway, Baltimore, MD"/>
        <s v="Valhalla, Milwaukee, WI"/>
        <s v="Angora, Philadelphia, PA"/>
        <s v="Dean Highland, Waco, TX"/>
        <s v="Tall Timbers - Brechtel, New Orleans, LA"/>
        <s v="Rickarby, Mobile, AL"/>
        <s v="Bluefield, WV"/>
        <s v="South Wedge, Rochester, NY"/>
        <s v="Edgewood, Washington, DC"/>
        <s v="Meridian, MS"/>
        <s v="LaSalle, Buffalo, NY"/>
        <s v="Original Town South, Abilene, TX"/>
        <s v="Aurora, CO"/>
        <s v="Northside, Jacksonville, FL"/>
        <s v="South River Gardens, Atlanta, GA"/>
        <s v="South End, Albany, NY"/>
        <s v="Sheldon Charter Oak, Hartford, CT"/>
        <s v="Asylum Hill, Hartford, CT"/>
        <s v="Lexington, NC"/>
        <s v="Laredo, TX"/>
        <s v="Denmark, TN"/>
        <s v="Cleveland, TN"/>
        <s v="Euclid - Green, Cleveland, OH"/>
        <s v="Washington Heights, Charlotte, NC"/>
        <s v="Griffin, GA"/>
        <s v="Kirkwood, Atlanta, GA"/>
        <s v="Merrill Park, Milwaukee, WI"/>
        <s v="Waco, TX"/>
        <s v="Second Avenue, Albany, NY"/>
        <s v="2nd Ward, Portsmouth, OH"/>
        <s v="Westview, Atlanta, GA"/>
        <s v="Country Overlook, Wichita, KS"/>
        <s v="Orange, TX"/>
        <s v="Reidsville, GA"/>
        <s v="Fernwood/Parkwood, Savannah, GA"/>
        <s v="Ybor Heights, Tampa, FL"/>
        <s v="Lobdell/Woodale, Baton Rouge, LA"/>
        <s v="Steubenville, OH"/>
        <s v="Whitman Park, Camden, NJ"/>
        <s v="Westside, Syracuse, NY"/>
        <s v="Olney-Oak Lane, Philadelphia, PA"/>
        <s v="South Hills, Grand Rapids, MI"/>
        <s v="Leavenworth, KS"/>
        <s v="Las Vegas, NV"/>
        <s v="Jeff Davis, Richmond, VA"/>
        <s v="Murfreesboro, TN"/>
        <s v="Jackson, MS"/>
        <s v="Camp Hill, AL"/>
        <s v="West Hill, Albany, NY"/>
        <s v="Seventh Ward, New Orleans, LA"/>
        <s v="Diamond Hill, Lynchburg, VA"/>
        <s v="Cordele, GA"/>
        <s v="Ransom Place, Indianapolis, IN"/>
        <s v="Edgerton, Rochester, NY"/>
        <s v="North Overton, Lubbock, TX"/>
        <s v="Panama City, FL"/>
        <s v="East Trenton, Trenton, NJ"/>
        <s v="Frenchtown, Houston, TX"/>
        <s v="Lakewood, Atlanta, GA"/>
        <s v="Hazelwood, Pittsburgh, PA"/>
        <s v="Blytheville, AR"/>
        <s v="Central High Historic District, Little Rock, AR"/>
        <s v="Salisbury, NC"/>
        <s v="Uptown/Carrollton, New Orleans, LA"/>
        <s v="Austin, TX"/>
        <s v="Asheville, NC"/>
        <s v="Canton, MS"/>
        <s v="Port Saint Joe, FL"/>
        <s v="Oak Grove, Chattanooga, TN"/>
        <s v="Vega, TX"/>
        <s v="North Randall, OH"/>
        <s v="Southside, San Antonio, TX"/>
        <s v="Beloit, WI"/>
        <s v="Kenner, LA"/>
        <s v="Carver, Richmond, VA"/>
        <s v="Spring Hill, FL"/>
        <s v="Eckington, Washington, DC"/>
        <s v="Hudson Hill/Bayview, Savannah, GA"/>
        <s v="Downtown, San Diego, CA"/>
        <s v="El Pueblo, Wichita, KS"/>
        <s v="Ewing Township, NJ"/>
        <s v="Neptune City, NJ"/>
        <s v="Columbia, TN"/>
        <s v="Isleton, CA"/>
        <s v="Valdosta, GA"/>
        <s v="Shawnee, Louisville, KY"/>
        <s v="Wyandanch, NY"/>
        <s v="Levittown, PA"/>
        <s v="Carver Hills, Atlanta, GA"/>
        <s v="Newhallville, New Haven, CT"/>
        <s v="Cleveland, OH"/>
        <s v="Fairmont Park, Norfolk, VA"/>
        <s v="King Park, Milwaukee, WI"/>
        <s v="Sanford, FL"/>
        <s v="Bordeaux Area, Nashville, TN"/>
        <s v="Village By The Creek, Nashville, TN"/>
        <s v="Englewood, Indianapolis, IN"/>
        <s v="Midtown, Detroit, MI"/>
        <s v="Bergen/Lafayette, Jersey City, NJ"/>
        <s v="Springfield, OH"/>
        <s v="North Las Vegas, NV"/>
        <s v="Camilla, GA"/>
        <s v="Saint Petersburg, FL"/>
        <s v="South End, Hartford, CT"/>
        <s v="Springfield/Belmont, Newark, NJ"/>
        <s v="Highland Oaks, Saint Petersburg, FL"/>
        <s v="Fountain Square, Indianapolis, IN"/>
        <s v="Village De L'Est, New Orleans, LA"/>
        <s v="Darley Park, Baltimore, MD"/>
        <s v="Avon Park, FL"/>
        <s v="Roxbury, Boston, MA"/>
        <s v="Michigan City, IN"/>
        <s v="Greater Inwood, Houston, TX"/>
        <s v="Barry Square, Hartford, CT"/>
        <s v="Elizabeth, NJ"/>
        <s v="Kings Point Condo, Sun City Center, FL"/>
        <s v="Cleburne, TX"/>
        <s v="Old East Dallas, Dallas, TX"/>
        <s v="Onamia, MN"/>
        <s v="Downtown DeLand's Historic Garden District, DeLand, FL"/>
        <s v="Pinewood Park, West Palm Beach, FL"/>
        <s v="Fair Haven Heights, New Haven, CT"/>
        <s v="Dover, NJ"/>
        <s v="Oakwood Place, Springfield, OH"/>
        <s v="East End, Portland, ME"/>
        <s v="Holyoke, MA"/>
        <s v="Eastwood Hills, Dallas, TX"/>
        <s v="Monroe, MI"/>
        <s v="Museum District, Richmond, VA"/>
        <s v="Jonesville, LA"/>
        <s v="San Jacinto, CA"/>
        <s v="Capital View, Little Rock, AR"/>
        <s v="Brooksville, FL"/>
        <s v="Butchers Hill, Baltimore, MD"/>
        <s v="Fort Lauderdale, FL"/>
        <s v="Ken-Mar, Wichita, KS"/>
        <s v="North Central Columbus, Columbus, OH"/>
        <s v="Greenville, MS"/>
        <s v="LaGrange, GA"/>
        <s v="Coldstream - Homestead - Montebello, Baltimore, MD"/>
        <s v="Marrero, LA"/>
        <s v="Tower Grove South, St. Louis, MO"/>
        <s v="Woodhaven, Fort Worth, TX"/>
        <s v="Kissimmee, FL"/>
        <s v="Broadleigh, Columbus, OH"/>
        <s v="Sewells Gardens, Norfolk, VA"/>
        <s v="MLK Park, Buffalo, NY"/>
        <s v="Waterbury, CT"/>
        <s v="Squire Park, Seattle, WA"/>
        <s v="Lady Lake, FL"/>
        <s v="Five Points, Denver, CO"/>
        <s v="Norcross, GA"/>
        <s v="Central West End, St. Louis, MO"/>
        <s v="Macon, GA"/>
        <s v="Model City, Miami, FL"/>
        <s v="Jackson, MI"/>
        <s v="Cross Fletcher, Tampa, FL"/>
        <s v="Lower Vailsburg, Newark, NJ"/>
        <s v="Belair - Edison, Baltimore, MD"/>
        <s v="Leroy, Buffalo, NY"/>
        <s v="Palatka, FL"/>
        <s v="Grier Heights, Charlotte, NC"/>
        <s v="Stratford, CA"/>
        <s v="East Lake Terrace, Decatur, GA"/>
        <s v="Sweet Auburn, Atlanta, GA"/>
        <s v="Thomasboro - Hoskins, Charlotte, NC"/>
        <s v="Broward Estates, Fort Lauderdale, FL"/>
        <s v="Walnut Park West, St. Louis, MO"/>
        <s v="Sacred Heart, Allentown, PA"/>
        <s v="Plaza Area, Kansas City, MO"/>
        <s v="Eastgate, Columbus, OH"/>
        <s v="East Central, Fort Wayne, IN"/>
        <s v="Central Minneapolis, Minneapolis, MN"/>
        <s v="Inman Park, Atlanta, GA"/>
        <s v="Holy Cross, Indianapolis, IN"/>
        <s v="Cabbagetown, Atlanta, GA"/>
        <s v="Peoplestown, Atlanta, GA"/>
        <s v="Hagerstown, MD"/>
        <s v="Douglas, GA"/>
        <s v="Riverwest, Milwaukee, WI"/>
        <s v="Hawkinsville, GA"/>
        <s v="Baxley, GA"/>
        <s v="Allegheny Center, Pittsburgh, PA"/>
        <s v="Kingman, AZ"/>
        <s v="Adel, GA"/>
        <s v="Bluffton, SC"/>
        <s v="South Green, Hartford, CT"/>
        <s v="Martin Luther King Dr. Area, Shreveport, LA"/>
        <s v="Denton, TX"/>
        <s v="Vienna, GA"/>
        <s v="Pyne Poynt, Camden, NJ"/>
        <s v="Durham, NC"/>
        <s v="Benton Park, St. Louis, MO"/>
        <s v="Humboldt Park, Chicago, IL"/>
        <s v="Byrd Park, Richmond, VA"/>
        <s v="Bond Hill, Cincinnati, OH"/>
        <s v="Northland-Lyceum, Rochester, NY"/>
        <s v="West Florence, Florence, AL"/>
        <s v="Garden Court, Philadelphia, PA"/>
        <s v="McCulloh Homes, Baltimore, MD"/>
        <s v="Englewood, FL"/>
        <s v="Blakely, GA"/>
        <s v="Wesleyan Hill, Dayton, OH"/>
        <s v="Brownwood, TX"/>
        <s v="Jordan Heights, Allentown, PA"/>
        <s v="Pine Village North, Houston, TX"/>
        <s v="South City, Tallahassee, FL"/>
        <s v="Dayton Triangle, Aurora, CO"/>
        <s v="North Corktown, Detroit, MI"/>
        <s v="B. W. Cooper, New Orleans, LA"/>
        <s v="Southfield, MI"/>
        <s v="Slaton-Bean, Lubbock, TX"/>
        <s v="Piney Woods, Chattanooga, TN"/>
        <s v="St. Roch, New Orleans, LA"/>
        <s v="Williamsburg Heights, Milwaukee, WI"/>
        <s v="Eloy, AZ"/>
        <s v="New Salem, Wichita, KS"/>
        <s v="Tuskegee, AL"/>
        <s v="East Germantown, Philadelphia, PA"/>
        <s v="Osborn, Detroit, MI"/>
        <s v="Madras, OR"/>
        <s v="Regent Park, Detroit, MI"/>
        <s v="Albion, MI"/>
        <s v="Jefferson Chalmers, Detroit, MI"/>
        <s v="Kingsley, Buffalo, NY"/>
        <s v="Jefferson, LA"/>
        <s v="Monroe, GA"/>
        <s v="Fairmont, WV"/>
        <s v="Franklin, LA"/>
        <s v="Westside, Charleston, SC"/>
        <s v="Stockton, Camden, NJ"/>
        <s v="Shelby, NC"/>
        <s v="Thompson Ranch, El Mirage, AZ"/>
        <s v="Galberith, Lexington, KY"/>
        <s v="Pottstown, PA"/>
        <s v="Museum District, Houston, TX"/>
        <s v="Barton - McFarland, Detroit, MI"/>
        <s v="Nicholtown, Greenville, SC"/>
        <s v="Five Mile Creek, Dallas, TX"/>
        <s v="Mueller, Austin, TX"/>
        <s v="Pontiac Place, Fort Wayne, IN"/>
        <s v="Near Northwest, South Bend, IN"/>
        <s v="Sherman, TX"/>
        <s v="Frenchtown, Tallahassee, FL"/>
        <s v="Antioch, Nashville, TN"/>
        <s v="South Chicago, Chicago, IL"/>
        <s v="Mark Twain, St. Louis, MO"/>
        <s v="Lincolnville, St. Augustine, FL"/>
        <s v="North Birmingham, Birmingham, AL"/>
        <s v="Oxford, MS"/>
        <s v="Richmond, IN"/>
        <s v="Virginia Highland, Atlanta, GA"/>
        <s v="V. M. Ybor, Tampa, FL"/>
        <s v="Cedonia, Baltimore, MD"/>
        <s v="Marlin, TX"/>
        <s v="Richland Hills, Waco, TX"/>
        <s v="Hedgeville, Wilmington, DE"/>
        <s v="Newburg, Louisville, KY"/>
        <s v="Magnolia Gardens, Jacksonville, FL"/>
        <s v="Montbello, Denver, CO"/>
        <s v="Victoria, TX"/>
        <s v="Village Woods, Fort Wayne, IN"/>
        <s v="Jamestown, CA"/>
        <s v="NW Community Action, Baltimore, MD"/>
        <s v="Esther Short, Vancouver, WA"/>
        <s v="Albany, GA"/>
        <s v="Tuxedo, Birmingham, AL"/>
        <s v="Collegeville, Birmingham, AL"/>
        <s v="Cairo, IL"/>
        <s v="Lake Forest Hills, Jacksonville, FL"/>
        <s v="Yorkmount, Charlotte, NC"/>
        <s v="Cherry, Charlotte, NC"/>
        <s v="Arc, Fort Worth, TX"/>
        <s v="Fayetteville, NC"/>
        <s v="Park Avenue Hts, Midland, TX"/>
        <s v="Hodgmans Daytona, Daytona Beach, FL"/>
        <s v="Glendale Hills, Greensboro, NC"/>
        <s v="Cameron, TX"/>
        <s v="Winton Place, Cincinnati, OH"/>
        <s v="Argentine, Kansas City, KS"/>
        <s v="Dixmoor, IL"/>
        <s v="Joliet, IL"/>
        <s v="Hayti, MO"/>
        <s v="North Riverfront, St. Louis, MO"/>
        <s v="South Side, Billings, MT"/>
        <s v="Coppin Heights, Baltimore, MD"/>
        <s v="Downtown, Tulsa, OK"/>
        <s v="Gainesboro, TN"/>
        <s v="Village at Greenfield, Wilmington, NC"/>
        <s v="Milo-Grogan, Columbus, OH"/>
        <s v="Anahola, HI"/>
        <s v="South Austin, Austin, TX"/>
        <s v="Onalaska, TX"/>
        <s v="Lochearn, Pikesville, MD"/>
        <s v="Midtown, Tyler, TX"/>
        <s v="Hamlin Park, Buffalo, NY"/>
        <s v="Wahl Park, Milwaukee, WI"/>
        <s v="Wilmer, TX"/>
        <s v="Burton Heights, Grand Rapids, MI"/>
        <s v="Anniston, AL"/>
        <s v="McLaughlin, SD"/>
        <s v="Morningside, Knoxville, TN"/>
        <s v="Detroit - Shoreway, Cleveland, OH"/>
        <s v="South Linden, Columbus, OH"/>
        <s v="Mooretown and Hollywood Heights, Shreveport, LA"/>
        <s v="Greenville, TX"/>
        <s v="Vernon, CA"/>
        <s v="Pleasant View Gardens, Baltimore, MD"/>
        <s v="Park Circle, Baltimore, MD"/>
        <s v="Wilbur II, Trenton, NJ"/>
        <s v="Little Italy, Erie, PA"/>
        <s v="Church Hill, Richmond, VA"/>
        <s v="Cartersville, GA"/>
        <s v="Santa Fe, NM"/>
        <s v="East Meadow, NY"/>
        <s v="McGinley Square, Jersey City, NJ"/>
        <s v="North Linden, Columbus, OH"/>
        <s v="Madisonville, Cincinnati, OH"/>
        <s v="Lebanon, TN"/>
        <s v="Talbot's Corner, Nashville, TN"/>
        <s v="LaSalle Park, South Bend, IN"/>
        <s v="Wythe, Hampton, VA"/>
        <s v="Opa-locka, FL"/>
        <s v="Lakeview, Dayton, OH"/>
        <s v="Shreveport, LA"/>
        <s v="Fitzgerald, GA"/>
        <s v="Walker Homes, Memphis, TN"/>
        <s v="Goodwater, AL"/>
        <s v="Brownsville, Miami, FL"/>
        <s v="Hempstead, NY"/>
        <s v="Barrio Santa Rosa, Tucson, AZ"/>
        <s v="Austell, GA"/>
        <s v="Wheeling, WV"/>
        <s v="Landover, Hyattsville, MD"/>
        <s v="Orchard Knob, Chattanooga, TN"/>
        <s v="Maple Tree, Milwaukee, WI"/>
        <s v="Douglas Park Neighborhood, Rock Island, IL"/>
        <s v="East Topeka North, Topeka, KS"/>
        <s v="Chandler, TX"/>
        <s v="Seward Place, Schenectady, NY"/>
        <s v="Woodridge, NY"/>
        <s v="Hollins Market, Baltimore, MD"/>
        <s v="Hampton Heights, Milwaukee, WI"/>
        <s v="North End, Detroit, MI"/>
        <s v="Woodford Park, Fort Myers, FL"/>
        <s v="South Eastlake, Birmingham, AL"/>
        <s v="University Village / Little Italy, Chicago, IL"/>
        <s v="North Central Columbia, Columbia, MO"/>
        <s v="Residence Park, Dayton, OH"/>
        <s v="Jackson-Mahon, Lubbock, TX"/>
        <s v="Moberly, MO"/>
        <s v="Dothan, AL"/>
        <s v="Kokomo, IN"/>
        <s v="Ripley, TN"/>
        <s v="Versailles, NY"/>
        <s v="Eastside, Lansing, MI"/>
        <s v="Downtown, Bridgeport, CT"/>
        <s v="North College, Abilene, TX"/>
        <s v="West Akron, Akron, OH"/>
        <s v="Sebring, FL"/>
        <s v="Jefferson Park Avenue, Charlottesville, VA"/>
        <s v="Liberia, Hollywood, FL"/>
        <s v="North Marketview Heights, Rochester, NY"/>
        <s v="Lancaster, SC"/>
        <s v="Edgewood, Atlanta, GA"/>
        <s v="Historic District, Wilmington, NC"/>
        <s v="Mesa, AZ"/>
        <s v="Sulphur Springs, Tampa, FL"/>
        <s v="Santa Clara, NM"/>
        <s v="Marshall Heights, Washington, DC"/>
        <s v="Miller Park, Lynchburg, VA"/>
        <s v="Batesville, AR"/>
        <s v="Carver / Langston, Washington, DC"/>
        <s v="North Carolina Central University, Durham, NC"/>
        <s v="Beechwood, Rochester, NY"/>
        <s v="Douglasville, GA"/>
        <s v="Edgewood, San Antonio, TX"/>
        <s v="Lindridge-Martin Manor, Atlanta, GA"/>
        <s v="United Neighborhood of Springdale, Tulsa, OK"/>
        <s v="Oak Park, MI"/>
        <s v="Downtown, Springfield, IL"/>
        <s v="Sylvania, GA"/>
        <s v="Atlantic, Seattle, WA"/>
        <s v="Cairo, GA"/>
        <s v="Milton - Montford, Baltimore, MD"/>
        <s v="St. Louis Place, St. Louis, MO"/>
        <s v="Central Business District, Mobile, AL"/>
        <s v="Great Lakes, North Chicago, IL"/>
        <s v="Littlefield, Detroit, MI"/>
        <s v="Hampton Heights, Spartanburg, SC"/>
        <s v="Northeast Portland, Portland, OR"/>
        <s v="Live Oak, FL"/>
        <s v="Dublin, GA"/>
        <s v="Emerson Heights, Indianapolis, IN"/>
        <s v="Sunset Arcre, Garden Valley, Morningside, Shreveport, LA"/>
        <s v="Abbeville, AL"/>
        <s v="Clinton Park Tri-Community, Houston, TX"/>
        <s v="Silverado Ranch, Las Vegas, NV"/>
        <s v="Florida Development Neighborhood, New Orleans, LA"/>
        <s v="New Brunswick, NJ"/>
        <s v="Johnstown, PA"/>
        <s v="Dudley Heights, Greensboro, NC"/>
        <s v="Arlington, Baltimore, MD"/>
        <s v="Lower Third, Alexandria, LA"/>
        <s v="Mason, TX"/>
        <s v="Encanto Village, Phoenix, AZ"/>
        <s v="Downtown, San Antonio, TX"/>
        <s v="Gage Park, Chicago, IL"/>
        <s v="Ohkay Owingeh, NM"/>
        <s v="Westover, Fayetteville, NC"/>
        <s v="West Philadelphia, Philadelphia, PA"/>
        <s v="Downtown, Columbus, OH"/>
        <s v="Mountain View, Anchorage, AK"/>
        <s v="Hyde Park, Memphis, TN"/>
        <s v="Lake Highlands, Dallas, TX"/>
        <s v="Malakoff, TX"/>
        <s v="Cleveland Heights, OH"/>
        <s v="Newport, KY"/>
        <s v="Genoa, NV"/>
        <s v="Wynnefield, Philadelphia, PA"/>
        <s v="Tuscaloosa, AL"/>
        <s v="City Point, New Haven, CT"/>
        <s v="Middle Towne Arch, Norfolk, VA"/>
        <s v="Buena Vista, Saginaw, MI"/>
        <s v="Harrisburg, Augusta, GA"/>
        <s v="East Town, Milwaukee, WI"/>
        <s v="Concerned Citizens of Gibsonton Area, Gibsonton, FL"/>
        <s v="Greater Grand Crossing, Chicago, IL"/>
        <s v="Hidden Valley, Charlotte, NC"/>
        <s v="Bentalou-Smallwood, Baltimore, MD"/>
        <s v="Tahoka, TX"/>
        <s v="Chandler Park, Detroit, MI"/>
        <s v="Downtown, Tyler, TX"/>
        <s v="Dayton/Weequahic Park, Newark, NJ"/>
        <s v="Orange Mound, Memphis, TN"/>
        <s v="Bloomington, IL"/>
        <s v="North Pensacola, Pensacola, FL"/>
        <s v="Smallwood, Charlotte, NC"/>
        <s v="United Central, Saint Petersburg, FL"/>
        <s v="Asbury Park, NJ"/>
        <s v="Inglenook, Birmingham, AL"/>
        <s v="The Heights, Memphis, TN"/>
        <s v="Rufus King, Milwaukee, WI"/>
        <s v="Central Business District, Cincinnati, OH"/>
        <s v="Rognel Heights, Baltimore, MD"/>
        <s v="Burr Oaks, Madison, WI"/>
        <s v="Overbrook, Philadelphia, PA"/>
        <s v="West Chester, PA"/>
        <s v="Greenville, NC"/>
        <s v="Caddo Heights, South Highlands, Shreveport, LA"/>
        <s v="Prescott, Oakland, CA"/>
        <s v="Williamsburg, VA"/>
        <s v="Little Haiti, Miami, FL"/>
        <s v="Smithfield, Birmingham, AL"/>
        <s v="West Point, MS"/>
        <s v="Melrose, Nashville, TN"/>
        <s v="North Ironbound, Newark, NJ"/>
        <s v="Sanders, KY"/>
        <s v="Pascua Pueblo, Tucson, AZ"/>
        <s v="Louisville Heights, Tulsa, OK"/>
        <s v="Downtown, Lansing, MI"/>
        <s v="Italian Village, Columbus, OH"/>
        <s v="Pampa, TX"/>
        <s v="Jacksonville, NC"/>
        <s v="Paducah, KY"/>
        <s v="Patterson Park, Baltimore, MD"/>
        <s v="Poplar Grove, Salt Lake City, UT"/>
        <s v="West Dallas, Dallas, TX"/>
        <s v="McLaughlin, Muskegon, MI"/>
        <s v="Northwest Pensacola, Pensacola, FL"/>
        <s v="Pomona Park, Atlanta, GA"/>
        <s v="Charleston, MO"/>
        <s v="Johnston Terrace, Austin, TX"/>
        <s v="Old West Durham, Durham, NC"/>
        <s v="Kenosha, WI"/>
        <s v="Gainesville, TX"/>
        <s v="Hawthorne, Minneapolis, MN"/>
        <s v="Garden City, GA"/>
        <s v="Historic Ybor, Tampa, FL"/>
        <s v="Downtown, Augusta, GA"/>
        <s v="South Columbus, Columbus, OH"/>
        <s v="South Richmond, Richmond, VA"/>
        <s v="Grove Park, Atlanta, GA"/>
        <s v="Trinity, TX"/>
        <s v="Hollywood, FL"/>
        <s v="Northside, Pueblo, CO"/>
        <s v="Campbell, OH"/>
        <s v="Jefferson, TX"/>
        <s v="Sarasota, FL"/>
        <s v="Muskogee, OK"/>
        <s v="Jefferson City, MO"/>
        <s v="El Paso, TX"/>
        <s v="Orangeburg, SC"/>
        <s v="Turpin Hill, Augusta, GA"/>
        <s v="Boynton, Detroit, MI"/>
        <s v="Oak Forest, Little Rock, AR"/>
        <s v="Hoboken, NJ"/>
        <s v="Ottawa, Toledo, OH"/>
        <s v="Wilson, NC"/>
        <s v="Historic Montford, Asheville, NC"/>
        <s v="Opp, AL"/>
        <s v="Lower Roseville, Newark, NJ"/>
        <s v="Greenville, Jersey City, NJ"/>
        <s v="Plaza Midwood, Charlotte, NC"/>
        <s v="Islandview, Detroit, MI"/>
        <s v="Shermans Second Addition, Panama City, FL"/>
        <s v="Citra, FL"/>
        <s v="Edgewood, Lakewood, CO"/>
        <s v="Hamilton District, Allentown, PA"/>
        <s v="Canoa Ranch, Green Valley, AZ"/>
        <s v="Alcoa, TN"/>
        <s v="Haines City, FL"/>
        <s v="University, Louisville, KY"/>
        <s v="Penrose, St. Louis, MO"/>
        <s v="Gwynn Oak, Baltimore, MD"/>
        <s v="Killeen, TX"/>
        <s v="Middletown, CT"/>
        <s v="West New Haven, New Haven, CT"/>
        <s v="Parkville, Hartford, CT"/>
        <s v="Central Park Heights, Baltimore, MD"/>
        <s v="Augusta, GA"/>
        <s v="Brunswick, GA"/>
        <s v="Downtown, Lincoln, NE"/>
        <s v="Valley, Syracuse, NY"/>
        <s v="Chapel Hill, NC"/>
        <s v="Nampa, ID"/>
        <s v="Downtown, Frederick, MD"/>
        <s v="Middlesboro, KY"/>
        <s v="Liberty Park, Camden, NJ"/>
        <s v="Columbus, IN"/>
        <s v="Yuma, AZ"/>
        <s v="Jordan, Minneapolis, MN"/>
        <s v="Carbondale, IL"/>
        <s v="Estabrook, Norfolk, VA"/>
        <s v="Bates-Hendricks, Indianapolis, IN"/>
        <s v="Allenhurst, GA"/>
        <s v="Greater Fondren Southwest, Houston, TX"/>
        <s v="Jesup, GA"/>
        <s v="Clarkedale, AR"/>
        <s v="Live Oaks Square, Tampa, FL"/>
        <s v="Greenwood, SC"/>
        <s v="Central City, Birmingham, AL"/>
        <s v="Greenview, Columbia, SC"/>
        <s v="Taylor, TX"/>
        <s v="Cadwalader &amp; Hillcrest, Trenton, NJ"/>
        <s v="Southwest Houston, Houston, TX"/>
        <s v="Oleander/Sunset, Bakersfield, CA"/>
        <s v="Apopka, FL"/>
        <s v="Rockport, TX"/>
        <s v="Downtown - Waterfront, Duluth, MN"/>
        <s v="Neely, Mobile, AL"/>
        <s v="Holly Grove, New Orleans, LA"/>
        <s v="Harlem Park, Baltimore, MD"/>
        <s v="Humboldt, TN"/>
        <s v="Naples, FL"/>
        <s v="El Dorado, AR"/>
        <s v="Childs Park, Saint Petersburg, FL"/>
        <s v="Midtown Edmondson, Baltimore, MD"/>
        <s v="Florence, OR"/>
        <s v="New Aurora, New Orleans, LA"/>
        <s v="Philadelphia, PA"/>
        <s v="Delray Beach, FL"/>
        <s v="CUF, Cincinnati, OH"/>
        <s v="Baseline Sub, Boulder, CO"/>
        <s v="Merced, CA"/>
        <s v="Sugar Creek, Charlotte, NC"/>
        <s v="University, Waco, TX"/>
        <s v="Nadine, Verona, PA"/>
        <s v="Leonidas, New Orleans, LA"/>
        <s v="West O'Main, Tulsa, OK"/>
        <s v="Ballenger, Lubbock, TX"/>
        <s v="Sweetwater, TX"/>
        <s v="Fountain Heights, Birmingham, AL"/>
        <s v="Wimauma, FL"/>
        <s v="Westside, Jacksonville, FL"/>
        <s v="Berkeley Square and Parkside, Trenton, NJ"/>
        <s v="Lake Wales, FL"/>
        <s v="Hopkinsville, KY"/>
        <s v="Gonzales, TX"/>
        <s v="Liberty, Phoenix, AZ"/>
        <s v="Centretech, Aurora, CO"/>
        <s v="Lamara Heights, Savannah, GA"/>
        <s v="Hudson, NY"/>
        <s v="Frederick, CO"/>
        <s v="Edgewater Beach, Chicago, IL"/>
        <s v="Freeport, IL"/>
        <s v="Decatur, AL"/>
        <s v="Erick, OK"/>
        <s v="Wahouma, Birmingham, AL"/>
        <s v="Visitacion Valley, San Francisco, CA"/>
        <s v="Dutchtown, Rochester, NY"/>
        <s v="Downtown Oakland, Oakland, CA"/>
        <s v="Greater Greenspoint, Houston, TX"/>
        <s v="River Bend, Des Moines, IA"/>
        <s v="Old Northwood Historic District, West Palm Beach, FL"/>
        <s v="North Lake Bonnet, Lakeland, FL"/>
        <s v="People's Freeway, Salt Lake City, UT"/>
        <s v="Thomas - Dale, Saint Paul, MN"/>
        <s v="Kerrville, TX"/>
        <s v="Northeast Columbus, Columbus, OH"/>
        <s v="Hattiesburg, MS"/>
        <s v="Piedmont Gardens, Fort Myers, FL"/>
        <s v="Kendall-Whittier, Tulsa, OK"/>
        <s v="Bevo, St. Louis, MO"/>
        <s v="Northside, Cincinnati, OH"/>
        <s v="Highland, Stoner Hill, Shreveport, LA"/>
        <s v="Lake View East, Chicago, IL"/>
        <s v="Edgewater, Chicago, IL"/>
        <s v="Niagara Falls, NY"/>
        <s v="Ashtabula, OH"/>
        <s v="Willard-Hay, Minneapolis, MN"/>
        <s v="Evans, CO"/>
        <s v="Tanglewood Heights, Monroe, LA"/>
        <s v="Chestnut Place, Midland, TX"/>
        <s v="Pierson, FL"/>
        <s v="Peekskill, NY"/>
        <s v="Beeville, TX"/>
        <s v="Jenkins, Newport News, VA"/>
        <s v="Hillside Avenue/St. Teresa, Durham, NC"/>
        <s v="Livingston, TX"/>
        <s v="Youngtown, AZ"/>
        <s v="East Augusta, Augusta, GA"/>
        <s v="Algiers, New Orleans, LA"/>
        <s v="Acworth, GA"/>
        <s v="Stone Mountain, GA"/>
        <s v="Gulf Coast Acres, Hudson, FL"/>
        <s v="Marquette, Milwaukee, WI"/>
        <s v="Annapolis, MD"/>
        <s v="Carroll Heights, Atlanta, GA"/>
        <s v="Woodlawn, Birmingham, AL"/>
        <s v="Bartow, FL"/>
        <s v="Morningside, Detroit, MI"/>
        <s v="New Tacoma, Tacoma, WA"/>
        <s v="Oxon Hill, MD"/>
        <s v="Homestead, PA"/>
        <s v="1st Ward, Allentown, PA"/>
        <s v="Northside District, Lexington, KY"/>
        <s v="Downtown Historic District, Easton, PA"/>
        <s v="Sarepta, LA"/>
        <s v="Haralson Estates, Orlando, FL"/>
        <s v="I-70 Corridor, Arvada, CO"/>
        <s v="Winhall, VT"/>
        <s v="Lubbock, TX"/>
        <s v="Edison, Fresno, CA"/>
        <s v="Far North Dallas, Dallas, TX"/>
        <s v="Itasca, TX"/>
        <s v="Near Westside, Decatur, IL"/>
        <s v="Highland, Denver, CO"/>
        <s v="Gregory, TX"/>
        <s v="Centralia, IL"/>
        <s v="Stearns, KY"/>
        <s v="Bayou Shores, Saint Petersburg, FL"/>
        <s v="Wewahitchka, FL"/>
        <s v="Crown Hill, Indianapolis, IN"/>
        <s v="Franklin Park, Columbus, OH"/>
        <s v="Sumter, SC"/>
        <s v="North Newport News, Newport News, VA"/>
        <s v="Longview, WA"/>
        <s v="Kinston, NC"/>
        <s v="Shacklefords, VA"/>
        <s v="Downtown, Omaha, NE"/>
        <s v="The Heights, Cincinnati, OH"/>
        <s v="Cooper-Young, Memphis, TN"/>
        <s v="Louisville, KY"/>
        <s v="Olde Towne, Portsmouth, VA"/>
        <s v="Alma, GA"/>
        <s v="Pueblo, CO"/>
        <s v="Kingston, Birmingham, AL"/>
        <s v="Anaheim Hills, Anaheim, CA"/>
        <s v="Roosevelt Grove, Milwaukee, WI"/>
        <s v="East Lake, Atlanta, GA"/>
        <s v="Carr Square, St. Louis, MO"/>
        <s v="Winston - Govans, Baltimore, MD"/>
        <s v="Maricopa, AZ"/>
        <s v="Deerfield Beach, FL"/>
        <s v="Ardmore, OK"/>
        <s v="Cumberland, Atlanta, GA"/>
        <s v="Lorain, OH"/>
        <s v="Burlington, NJ"/>
        <s v="Egg Harbor Township, NJ"/>
        <s v="Summerville, GA"/>
        <s v="East Lake, Chattanooga, TN"/>
        <s v="Fairview, Camden, NJ"/>
        <s v="Vincennes, IN"/>
        <s v="Miami Chapel, Dayton, OH"/>
        <s v="Fairburn, GA"/>
        <s v="Westwood, Memphis, TN"/>
        <s v="Greenville, SC"/>
        <s v="Richmond, KY"/>
        <s v="Southside Rural Community, Ruskin, FL"/>
        <s v="Monticello, AR"/>
        <s v="Fabulous Acres, Lansing, MI"/>
        <s v="Niles, MI"/>
        <s v="Greenwood &amp; Hamilton, Trenton, NJ"/>
        <s v="Fairmont, Birmingham, AL"/>
        <s v="LaSalle Gardens, Detroit, MI"/>
        <s v="Norview, Norfolk, VA"/>
        <s v="College Park, GA"/>
        <s v="Capitol View, Atlanta, GA"/>
        <s v="Alberta, Portland, OR"/>
        <s v="Mims, FL"/>
        <s v="Central Newport News, Newport News, VA"/>
        <s v="Scotlandville, Baton Rouge, LA"/>
        <s v="West Point, VA"/>
        <s v="Saint Xavier, MT"/>
        <s v="Gun Barrel City, TX"/>
        <s v="Phoenix Hill, Louisville, KY"/>
        <s v="Sylacauga, AL"/>
        <s v="Lufkin, TX"/>
        <s v="Homestead, FL"/>
        <s v="Texas City, TX"/>
        <s v="Bolton Hill, Baltimore, MD"/>
        <s v="Birmingham, AL"/>
        <s v="East Side, Bridgeport, CT"/>
        <s v="Corryville, Cincinnati, OH"/>
        <s v="Inner West Side, San Antonio, TX"/>
        <s v="Brenham, TX"/>
        <s v="North Austin, Austin, TX"/>
        <s v="Laurinburg, NC"/>
        <s v="Summerville, Mobile, AL"/>
        <s v="Calera, AL"/>
        <s v="Petosky-Otsego, Detroit, MI"/>
        <s v="East Hartford, CT"/>
        <s v="Shelby Park, Louisville, KY"/>
        <s v="Meriden, CT"/>
        <s v="Skyline Ranch, Queen Creek, AZ"/>
        <s v="Venice, IL"/>
        <s v="Swallow Circle-Baywood, Atlanta, GA"/>
        <s v="Terrytown, LA"/>
        <s v="Central Campus, Albuquerque, NM"/>
        <s v="Magna, UT"/>
        <s v="Westerly Hills, Charlotte, NC"/>
        <s v="Riverview, Memphis, TN"/>
        <s v="Brookhaven, PA"/>
        <s v="Albany, NY"/>
        <s v="Central San Jose, San Jose, CA"/>
        <s v="Asheboro Community, Greensboro, NC"/>
        <s v="Rock Island/Samuels Ave., Fort Worth, TX"/>
        <s v="Glenview, Memphis, TN"/>
        <s v="Downtown, Rochester, MN"/>
        <s v="Maryvale, Mobile, AL"/>
        <s v="Belton, TX"/>
        <s v="Burkeville, TX"/>
        <s v="Chestnut Hills, Asheville, NC"/>
        <s v="Lexington, KY"/>
        <s v="Wright, Daytona Beach, FL"/>
        <s v="Surprise, AZ"/>
        <s v="West Ashley, Charleston, SC"/>
        <s v="Steelton, PA"/>
        <s v="Dickinson Narrows, Philadelphia, PA"/>
        <s v="Georgetown, SC"/>
        <s v="La Vergne, TN"/>
        <s v="Mammoth, AZ"/>
        <s v="Inglis, FL"/>
        <s v="Coushatta, LA"/>
        <s v="Foxhall, Norfolk, VA"/>
        <s v="Gravois Park, St. Louis, MO"/>
        <s v="Hysham, MT"/>
        <s v="Crestwood, IL"/>
        <s v="Norwood, Birmingham, AL"/>
        <s v="State Fair, Pueblo, CO"/>
        <s v="Rogers Park, Chicago, IL"/>
        <s v="Scottsdale, AZ"/>
        <s v="Emporia, VA"/>
        <s v="Corsicana, TX"/>
        <s v="Holiday Gardens Estates, New Port Richey, FL"/>
        <s v="Arden, NC"/>
        <s v="Davenport, FL"/>
        <s v="Butler, GA"/>
        <s v="Port Charlotte, FL"/>
        <s v="Dayton, OH"/>
        <s v="Chattanooga, TN"/>
        <s v="West Central, Fort Wayne, IN"/>
        <s v="Parker Street, Lakeland, FL"/>
        <s v="Seaford, DE"/>
        <s v="Vernon Hill, VA"/>
        <s v="Shannon Park, Charlotte, NC"/>
        <s v="Northeast, Denver, CO"/>
        <s v="Starkville, MS"/>
        <s v="Genesee Moselle, Buffalo, NY"/>
        <s v="Virginia Park, Detroit, MI"/>
        <s v="Central Oak Park, Sacramento, CA"/>
        <s v="Roosevelt Estates, West Palm Beach, FL"/>
        <s v="Westwood Pecan Lake, Little Rock, AR"/>
        <s v="Mount Healthy, OH"/>
        <s v="West End, Durham, NC"/>
        <s v="Alamo, NM"/>
        <s v="Alhambra, Phoenix, AZ"/>
        <s v="Western Village, Tulsa, OK"/>
        <s v="Idora, Youngstown, OH"/>
        <s v="Benton Park West, St. Louis, MO"/>
        <s v="Gulfport, MS"/>
        <s v="Callahan, Orlando, FL"/>
        <s v="Ozan, Texarkana, AR"/>
        <s v="Congress Heights, Washington, DC"/>
        <s v="Blue Ridge Farms, Kansas City, MO"/>
        <s v="Bushtown, Chattanooga, TN"/>
        <s v="Frayser, Memphis, TN"/>
        <s v="Wilson Mill Meadows, Atlanta, GA"/>
        <s v="Heart of Texas, Waco, TX"/>
        <s v="Bethel Grove, Memphis, TN"/>
        <s v="McKinney, TX"/>
        <s v="Windsor Hills, Baltimore, MD"/>
        <s v="Barelas, Albuquerque, NM"/>
        <s v="Rum Village, South Bend, IN"/>
        <s v="Arnett Benson, Lubbock, TX"/>
        <s v="Brittany Hills, Columbus, OH"/>
        <s v="Clanton Park - Roseland, Charlotte, NC"/>
        <s v="Beverwyck, Albany, NY"/>
        <s v="Metairie, LA"/>
        <s v="South Deering, Chicago, IL"/>
        <s v="Hopkins Park, IL"/>
        <s v="Oxford, FL"/>
        <s v="West Morningside, Fort Worth, TX"/>
        <s v="Garfield Heights, OH"/>
        <s v="Barney Circle, Washington, DC"/>
        <s v="Gwinnett Village, Atlanta, GA"/>
        <s v="Albuquerque Original Townsite, Albuquerque, NM"/>
        <s v="Duquesne, PA"/>
        <s v="Colorado Springs, CO"/>
        <s v="Atmore, AL"/>
        <s v="Lenoir, NC"/>
        <s v="East Blue Valley, Kansas City, MO"/>
        <s v="West Side, Jersey City, NJ"/>
        <s v="Opelika, AL"/>
        <s v="Lafayette, IN"/>
        <s v="Tower Grove East, St. Louis, MO"/>
        <s v="Calumet City, IL"/>
        <s v="Hanlon Longwood, Baltimore, MD"/>
        <s v="Forest Park, Birmingham, AL"/>
        <s v="Rapid City, SD"/>
        <s v="Capitol Heights, MD"/>
        <s v="Tombstone, AZ"/>
        <s v="Mill Hill, Baltimore, MD"/>
        <s v="Dundalk, MD"/>
        <s v="Near East Side, San Antonio, TX"/>
        <s v="Hyattsville, MD"/>
        <s v="McKinley, Minneapolis, MN"/>
        <s v="Poplar Bluff, MO"/>
        <s v="Lewisburg, TN"/>
        <s v="West Sugar Creek, Charlotte, NC"/>
        <s v="Milledgeville, GA"/>
        <s v="Pittsburgh, Atlanta, GA"/>
        <s v="Lincoln Knolls, Youngstown, OH"/>
        <s v="Hollywood Homes/Maple Hall, Norfolk, VA"/>
        <s v="Riverdale, Detroit, MI"/>
        <s v="Greeneville, TN"/>
        <s v="Irvington, Baltimore, MD"/>
        <s v="Currie, NC"/>
        <s v="Bayboro, NC"/>
        <s v="Muskegon, MI"/>
        <s v="Oak Park, Santa Barbara, CA"/>
        <s v="Balmorhea, TX"/>
        <s v="South Pensacola, Pensacola, FL"/>
        <s v="Downtown Riverfront, Shreveport, LA"/>
        <s v="Yale Heights, Baltimore, MD"/>
        <s v="Greenwood, MS"/>
        <s v="Parkside, Baltimore, MD"/>
        <s v="Jonesboro, GA"/>
        <s v="Green Cove Springs, FL"/>
        <s v="Westwood Terrace, Atlanta, GA"/>
        <s v="Powderhorn, Minneapolis, MN"/>
        <s v="Oklahoma City, OK"/>
        <s v="Quincy, IL"/>
        <s v="Lansingville, Youngstown, OH"/>
        <s v="Stockyards, Cleveland, OH"/>
        <s v="Devon Park, Wilmington, NC"/>
        <s v="Cashion Park, Avondale, AZ"/>
        <s v="Reddick, FL"/>
        <s v="Lake Forest, Jacksonville, FL"/>
        <s v="Warren, AR"/>
        <s v="West Town, Chicago, IL"/>
        <s v="Lockport, NY"/>
        <s v="Dupree, SD"/>
        <s v="Clinton, OK"/>
        <s v="Rochelle, GA"/>
        <s v="Riverdale, IL"/>
        <s v="Poinciana Park, Fort Lauderdale, FL"/>
        <s v="Ocilla, GA"/>
        <s v="Hamilton Heights, St. Louis, MO"/>
        <s v="Corona, CA"/>
        <s v="Bristol, VA"/>
        <s v="Chesapeake, VA"/>
        <s v="Venice, FL"/>
        <s v="Park Hill, Louisville, KY"/>
        <s v="Bridgeview-Greenlawn, Baltimore, MD"/>
        <s v="Gaston, SC"/>
        <s v="East Bayside, Portland, ME"/>
        <s v="Downtown, East Liverpool, OH"/>
        <s v="Gaffney, SC"/>
        <s v="Dwight, New Haven, CT"/>
        <s v="Mammoth Cave, KY"/>
        <s v="Mount Airy, Cincinnati, OH"/>
        <s v="Lincoln Heights, Washington, DC"/>
        <s v="Fairplay, CO"/>
        <s v="Corn Hill, Rochester, NY"/>
        <s v="Downtown Hampton, Hampton, VA"/>
        <s v="Goodrich - Kirtland Park, Cleveland, OH"/>
        <s v="Central Park, Durham, NC"/>
        <s v="Fischer Development Neighborhood, New Orleans, LA"/>
        <s v="Enid, OK"/>
        <s v="Downtown, Dubuque, IA"/>
        <s v="Maywood, IL"/>
        <s v="Stapleton, NE"/>
        <s v="Jacksonville, TX"/>
        <s v="East Price Hill, Cincinnati, OH"/>
        <s v="Downtown West, St. Louis, MO"/>
        <s v="East Fort Lauderdale, Lauderdale-by-the-Sea, FL"/>
        <s v="Hyde Park, Austin, TX"/>
        <s v="Summit Lake, Akron, OH"/>
        <s v="Sheyenne, ND"/>
        <s v="Imogene Heights, Memphis, TN"/>
        <s v="River Market, Kansas City, MO"/>
        <s v="Midtown - Westport, Kansas City, MO"/>
        <s v="Sicklerville, NJ"/>
        <s v="Bissett, Springfield, MO"/>
        <s v="Seabrook, NH"/>
        <s v="Northeast Reno, Reno, NV"/>
        <s v="Clinton, Lincoln, NE"/>
        <s v="Lake View, Chicago, IL"/>
        <s v="Newnan, GA"/>
        <s v="Parkers Lake, KY"/>
        <s v="East Colorado Springs, Colorado Springs, CO"/>
        <s v="Fairfax, VA"/>
        <s v="Columbia, MS"/>
        <s v="Oak Lawn, Dallas, TX"/>
        <s v="Hillsboro, TX"/>
        <s v="Atlanta University Center, Atlanta, GA"/>
        <s v="Beaver Hills, New Haven, CT"/>
        <s v="Old Colorado City, Colorado Springs, CO"/>
        <s v="Carson Creek, Del Valle, TX"/>
        <s v="Elizabeth City, NC"/>
        <s v="Leesburg, VA"/>
        <s v="Frankford, Philadelphia, PA"/>
        <s v="East Side, Youngstown, OH"/>
        <s v="Franklin Park, Detroit, MI"/>
        <s v="Jewell Heights - Hoffman Heights, Aurora, CO"/>
        <s v="Hickory Grove, Fort Wayne, IN"/>
        <s v="St. Johns, Austin, TX"/>
        <s v="Henderson, KY"/>
        <s v="Owensboro, KY"/>
        <s v="Monroe, NC"/>
        <s v="Granville, TN"/>
        <s v="Temple Crest, Tampa, FL"/>
        <s v="Columbia Heights, Washington, DC"/>
        <s v="Greenbriar Place North, Houston, TX"/>
        <s v="Wilson, TX"/>
        <s v="Junction City, KS"/>
        <s v="Eastside, Long Beach, CA"/>
        <s v="Clarkston, GA"/>
        <s v="The Villages at Carver, Atlanta, GA"/>
        <s v="Highland Court Manor, Gainesville, FL"/>
        <s v="Wallins Creek, KY"/>
        <s v="Seguin, TX"/>
        <s v="Commerce City, CO"/>
        <s v="Central Hilltop, Columbus, OH"/>
        <s v="Oakwood Heights, Detroit, MI"/>
        <s v="Tallulah, LA"/>
        <s v="Quinby, SC"/>
        <s v="Baker, LA"/>
        <s v="Basom, NY"/>
        <s v="Harland Terrace, Atlanta, GA"/>
        <s v="Adams Point, Oakland, CA"/>
        <s v="Willcox, AZ"/>
        <s v="Derita - Statesville, Charlotte, NC"/>
        <s v="Glencrest Civic League, Fort Worth, TX"/>
        <s v="Georgetown, DE"/>
        <s v="Downtown Miami, Miami, FL"/>
        <s v="Aniak, AK"/>
        <s v="Ednor Gardens - Lakeside, Baltimore, MD"/>
        <s v="Greenville, AL"/>
        <s v="Gorman, TX"/>
        <s v="Maud, TX"/>
        <s v="Perry, FL"/>
        <s v="Lawrenceville, VA"/>
        <s v="San Angelo, TX"/>
        <s v="Woodmere Park, Greensboro, NC"/>
        <s v="Arlington - West End, Birmingham, AL"/>
        <s v="Old Town, Chicago, IL"/>
        <s v="Broadmoor, New Orleans, LA"/>
        <s v="East High, Youngstown, OH"/>
        <s v="Ketchum, ID"/>
        <s v="Soulard, St. Louis, MO"/>
        <s v="West Side, Pueblo, CO"/>
        <s v="Northwest Oklahoma City, Oklahoma City, OK"/>
        <s v="Greenwich Village, Dayton, OH"/>
        <s v="Burley, ID"/>
        <s v="Maricopa Garden Farms, Phoenix, AZ"/>
        <s v="Puposky, MN"/>
        <s v="Box Elder, MT"/>
        <s v="Nauck, Arlington, VA"/>
        <s v="Moon Lake Estates, New Port Richey, FL"/>
        <s v="West Grand, Grand Rapids, MI"/>
        <s v="El Rio Acres, Tucson, AZ"/>
        <s v="Old Dayton, Dayton, OH"/>
        <s v="Lafayette Square, St. Louis, MO"/>
        <s v="Columbia, KY"/>
        <s v="Waynesboro, VA"/>
        <s v="Elmwood, Philadelphia, PA"/>
        <s v="Haynes Park, Nashville, TN"/>
        <s v="Central Sacramento, Sacramento, CA"/>
        <s v="Glencrest, Fort Worth, TX"/>
        <s v="City of Orange, NJ"/>
        <s v="Thornton, CO"/>
        <s v="East Central, Spokane, WA"/>
        <s v="Moss Point, MS"/>
        <s v="Newport, Youngstown, OH"/>
        <s v="Lockport, IL"/>
        <s v="Anawalt, WV"/>
        <s v="Oakleigh, Mobile, AL"/>
        <s v="Elmira, NY"/>
        <s v="Pittsfield, MA"/>
        <s v="Allied Community, Fitchburg, WI"/>
        <s v="Thomson, GA"/>
        <s v="Albany, OR"/>
        <s v="Allen, Ypsilanti, MI"/>
        <s v="Old Louisville, Louisville, KY"/>
        <s v="Bryant, Buffalo, NY"/>
        <s v="Big Bear, CA"/>
        <s v="Grays Ferry, Philadelphia, PA"/>
        <s v="Tepe Park, Evansville, IN"/>
        <s v="Fairlawn, Washington, DC"/>
        <s v="West River, New Haven, CT"/>
        <s v="Westside, Houston, TX"/>
        <s v="Soperton, GA"/>
        <s v="Grenada, MS"/>
        <s v="West Powelton, Philadelphia, PA"/>
        <s v="Historic Anacostia, Washington, DC"/>
        <s v="South Salt Lake, UT"/>
        <s v="Grant Park, Atlanta, GA"/>
        <s v="Conroe, TX"/>
        <s v="Southernside, Greenville, SC"/>
        <s v="Elliott, Pittsburgh, PA"/>
        <s v="Heart of Lubbock, Lubbock, TX"/>
        <s v="North Slope County, AK"/>
        <s v="Fort Carson, CO"/>
        <s v="Central City, Salt Lake City, UT"/>
        <s v="Emerson, Buffalo, NY"/>
        <s v="Indian Shores, FL"/>
        <s v="Bedford Dwellings, Pittsburgh, PA"/>
        <s v="Pembroke, VA"/>
        <s v="Sunshine, Lehigh Acres, FL"/>
        <s v="Warrenville, SC"/>
        <s v="Marion, OH"/>
        <s v="Silverado, CA"/>
        <s v="Brooklyn, Baltimore, MD"/>
        <s v="Chimayo, NM"/>
        <s v="City Center North, Aurora, CO"/>
        <s v="Homestead Heights, Rochester, NY"/>
        <s v="Dillingham, AK"/>
        <s v="Crockett, TX"/>
        <s v="McCourry Heights, Oklahoma City, OK"/>
        <s v="La Onda, Toledo, OH"/>
        <s v="Goodyear Heights, Akron, OH"/>
        <s v="Beatties Ford - Trinity, Charlotte, NC"/>
        <s v="Gardner, KS"/>
        <s v="Jefferson Park, Denver, CO"/>
        <s v="Snook, TX"/>
        <s v="Burlington, NC"/>
        <s v="Whitney, New Orleans, LA"/>
        <s v="Massillon, OH"/>
        <s v="Del Ray, Alexandria, VA"/>
        <s v="Hanover Academy, Trenton, NJ"/>
        <s v="Stonefield Terrace, Houston, TX"/>
        <s v="Oakland Park, FL"/>
        <s v="Delmar Parkway, Aurora, CO"/>
        <s v="Galveston Neighborhood, Chandler, AZ"/>
        <s v="Springfield, TN"/>
        <s v="Covert, MI"/>
        <s v="Middle Hill, Pittsburgh, PA"/>
        <s v="Lower Roxbury, Boston, MA"/>
        <s v="Baldwin Village, Los Angeles, CA"/>
        <s v="Westpointe Heritage, Pensacola, FL"/>
        <s v="Tarpon Springs, FL"/>
        <s v="Columbia, MO"/>
        <s v="Bishop, GA"/>
        <s v="Meadows At Trinity Crossing, Austin, TX"/>
        <s v="The Gate, St. Louis, MO"/>
        <s v="Kenmore, Akron, OH"/>
        <s v="Shelbyville, TN"/>
        <s v="Cambridge, MD"/>
        <s v="Marianna, AR"/>
        <s v="Millsboro, DE"/>
        <s v="Park, Stockton, CA"/>
        <s v="Bloomingdale, Fort Wayne, IN"/>
        <s v="LaSalle Area, South Bend, IN"/>
        <s v="Greensboro, GA"/>
        <s v="Juniata Park/ Feltonville, Philadelphia, PA"/>
        <s v="Craigsville, VA"/>
        <s v="Springlake, University Terrace, Shreveport, LA"/>
        <s v="Hickory, NC"/>
        <s v="Winter Haven, FL"/>
        <s v="Chesterfield, VA"/>
        <s v="Del Paso Heights, Sacramento, CA"/>
        <s v="Severn, MD"/>
        <s v="Punta Gorda, FL"/>
        <s v="Leland, NC"/>
        <s v="Cudell, Cleveland, OH"/>
        <s v="Bastrop, LA"/>
        <s v="Ellendale, DE"/>
        <s v="Lincoln, DE"/>
        <s v="Better Waverly, Baltimore, MD"/>
        <s v="Riverway Estates/Bruton Terrace, Dallas, TX"/>
        <s v="Brownfield, TX"/>
        <s v="Walbrook, Baltimore, MD"/>
        <s v="Johns Island, SC"/>
        <s v="Desert Hot Springs, CA"/>
        <s v="Northwest, Virginia Beach, VA"/>
        <s v="Dodge Park, Hyattsville, MD"/>
        <s v="Brighton, AL"/>
        <s v="The Elm, Wichita, KS"/>
        <s v="Fernwood, Chicago, IL"/>
        <s v="Eastmoor, Columbus, OH"/>
        <s v="Roswell, NM"/>
        <s v="Cameron, NC"/>
        <s v="Bouldin, Austin, TX"/>
        <s v="Estill, SC"/>
        <s v="Jefferson, Los Angeles, CA"/>
        <s v="Westover, Richmond, VA"/>
        <s v="Columbus Park, Kansas City, MO"/>
        <s v="Medical District, Memphis, TN"/>
        <s v="Spring Valley, NY"/>
        <s v="Roosevelt Park, Grand Rapids, MI"/>
        <s v="Bellwood, IL"/>
        <s v="Saint Paul, MN"/>
        <s v="Steele, MO"/>
        <s v="McDougall - Hunt, Detroit, MI"/>
        <s v="Sun City Center, FL"/>
        <s v="Bowling Green, VA"/>
        <s v="Berkeley, Denver, CO"/>
        <s v="William Cannon Joint Venture, Austin, TX"/>
        <s v="Morgan, GA"/>
        <s v="Rocky Ford, CO"/>
        <s v="Arlington, Mobile, AL"/>
        <s v="Ruston, LA"/>
        <s v="Monticello, KY"/>
        <s v="Silverswan, Milwaukee, WI"/>
        <s v="Sauk Village, IL"/>
        <s v="Rio Arriba County, NM"/>
        <s v="Palmdale, CA"/>
        <s v="Chicago Lawn, Chicago, IL"/>
        <s v="Westside, South Bend, IN"/>
        <s v="Union City, GA"/>
        <s v="Santa Clara, Dayton, OH"/>
        <s v="NE - Sterling, San Bernardino, CA"/>
        <s v="Bloomfield, Pittsburgh, PA"/>
        <s v="Pelham, GA"/>
        <s v="Lafayette County, AR"/>
        <s v="South End, Springfield, MA"/>
        <s v="Northside, Syracuse, NY"/>
        <s v="Greenville, FL"/>
        <s v="Berwind, WV"/>
        <s v="Brookneal, VA"/>
        <s v="Jahnke, Richmond, VA"/>
        <s v="Forest Hills, Holiday, FL"/>
        <s v="Three Rivers, MI"/>
        <s v="Chickasha, OK"/>
        <s v="Lawrenceville, GA"/>
        <s v="River Park, South Bend, IN"/>
        <s v="Pinellas Park, FL"/>
        <s v="Shea Terrace, Portsmouth, VA"/>
        <s v="Tanglewood, Augusta, GA"/>
        <s v="Greater Upper Marlboro, Upper Marlboro, MD"/>
        <s v="Vale &amp; Eastern Ave, Schenectady, NY"/>
        <s v="Sunset Heights, Milwaukee, WI"/>
        <s v="Coffeyville, KS"/>
        <s v="Union, SC"/>
        <s v="Glenwood, Greensboro, NC"/>
        <s v="Helendale, CA"/>
        <s v="MacGregor, Houston, TX"/>
        <s v="Virginia Beach, VA"/>
        <s v="Hillcrest, Dayton, OH"/>
        <s v="Cibola County, NM"/>
        <s v="Shawnee Heights, Kansas City, KS"/>
        <s v="Highland Springs, VA"/>
        <s v="Cool Spring, Wilmington, DE"/>
        <s v="McGovern Park, Milwaukee, WI"/>
        <s v="Sundial, El Mirage, AZ"/>
        <s v="Parkway Village, Memphis, TN"/>
        <s v="Ballard, Evansville, IN"/>
        <s v="Piney Knolls, Richmond, VA"/>
        <s v="Waterloo Arts District, Cleveland, OH"/>
        <s v="Hartley, Lincoln, NE"/>
        <s v="Williston, FL"/>
        <s v="Alamo Heights, San Antonio, TX"/>
        <s v="Paia, HI"/>
        <s v="Arlington, Jacksonville, FL"/>
        <s v="Douglas Byrd, Fayetteville, NC"/>
        <s v="Sand Flat, Texarkana, AR"/>
        <s v="Radcliffeborough, Charleston, SC"/>
        <s v="West Side - Waterside - South End, Stamford, CT"/>
        <s v="West End Manor, Birmingham, AL"/>
        <s v="Garland, TX"/>
        <s v="Hill East, Washington, DC"/>
        <s v="Kendrick, Waco, TX"/>
        <s v="Jennings, MO"/>
        <s v="Barstow, CA"/>
        <s v="Lumpkin, GA"/>
        <s v="Valley Ranch, Irving, TX"/>
        <s v="Fort McCoy, FL"/>
        <s v="Marshall-Shadeland, Pittsburgh, PA"/>
        <s v="Southside, Jacksonville, FL"/>
        <s v="Balch Springs, TX"/>
        <s v="Old Southwest, Roanoke, VA"/>
        <s v="Marianna, FL"/>
        <s v="Ecorse, MI"/>
        <s v="Odessa, TX"/>
        <s v="Scott Park, Toledo, OH"/>
        <s v="Western Heights, Elyria, OH"/>
        <s v="Liberty, TX"/>
        <s v="Glenbrook Valley, Houston, TX"/>
        <s v="East Village, Kansas City, MO"/>
        <s v="Northeast Kansas City, Kansas City, MO"/>
        <s v="Eliot, Portland, OR"/>
        <s v="Far Greater Northside Historical, Fort Worth, TX"/>
        <s v="Chickamauga, GA"/>
        <s v="Sonoita, AZ"/>
        <s v="Cradock, Portsmouth, VA"/>
        <s v="Rayville, LA"/>
        <s v="Quincy, FL"/>
        <s v="East Harlem, New York, NY"/>
        <s v="Covington, KY"/>
        <s v="College Terrace, Tallahassee, FL"/>
        <s v="Paul A Digg, Lakeland, FL"/>
        <s v="Vallejo, CA"/>
        <s v="Aiken, SC"/>
        <s v="Clovis, NM"/>
        <s v="Jonesboro, LA"/>
        <s v="Pleasant Valley, Greenville, SC"/>
        <s v="Oakdale, Grand Rapids, MI"/>
        <s v="Uniontown, PA"/>
        <s v="Livingston, LA"/>
        <s v="Conway, SC"/>
        <s v="Sunny Slope, Dade City, FL"/>
        <s v="Glenwood, Chattanooga, TN"/>
        <s v="Knollwood, Kalamazoo, MI"/>
        <s v="Drake Park, Des Moines, IA"/>
        <s v="Southern Pines, NC"/>
        <s v="Abbeville, LA"/>
        <s v="Bartlesville, OK"/>
        <s v="Downtown, Sarasota, FL"/>
        <s v="Hawthorne, CA"/>
        <s v="Kennett, MO"/>
        <s v="University Square, Tampa, FL"/>
        <s v="Greensburg, LA"/>
        <s v="Northwest Philadelphia, Philadelphia, PA"/>
        <s v="Mid-City, New Orleans, LA"/>
        <s v="Avondale, Chattanooga, TN"/>
        <s v="Brownsville, TN"/>
        <s v="Portland, ME"/>
        <s v="Britton, Oklahoma City, OK"/>
        <s v="Bayview, San Francisco, CA"/>
        <s v="Vicksburg, MS"/>
        <s v="Brandywine Village, Wilmington, DE"/>
        <s v="Boyette, Riverview, FL"/>
        <s v="Bethel Welborn, Kansas City, KS"/>
        <s v="South French Broad, Asheville, NC"/>
        <s v="Fontana, CA"/>
        <s v="Bogalusa, LA"/>
        <s v="St. Helens, Longview, WA"/>
        <s v="Fairview, Birmingham, AL"/>
        <s v="Mission, TX"/>
        <s v="Old Southeast, Saint Petersburg, FL"/>
        <s v="Loma Vista, Kansas City, MO"/>
        <s v="Treme - Lafitte, New Orleans, LA"/>
        <s v="Ingleside, Norfolk, VA"/>
        <s v="Nome, AK"/>
        <s v="Summit Hills, Greensboro, NC"/>
        <s v="Longs, SC"/>
        <s v="Kellogg School, Wichita, KS"/>
        <s v="Kingston, Daytona Beach, FL"/>
        <s v="Kirtland, NM"/>
        <s v="Loganville, GA"/>
        <s v="New Albany, IN"/>
        <s v="Southport, NC"/>
        <s v="North Hyde Park, Tampa, FL"/>
        <s v="Rahway, NJ"/>
        <s v="Inkster, MI"/>
        <s v="Fort Dupont, Washington, DC"/>
        <s v="Roosevelt, NY"/>
        <s v="Harrison, Minneapolis, MN"/>
        <s v="Pleasant Grove, Dallas, TX"/>
        <s v="Friendship, Pittsburgh, PA"/>
        <s v="Home Park, Atlanta, GA"/>
        <s v="Bullhead City, AZ"/>
        <s v="Central Tacoma, Tacoma, WA"/>
        <s v="Central Business District, Kalamazoo, MI"/>
        <s v="College Hill, Dayton, OH"/>
        <s v="University Park, Dayton, OH"/>
        <s v="North Cambridge, Cambridge, MA"/>
        <s v="Sacaton, AZ"/>
        <s v="Lambert, MS"/>
        <s v="East Chattanooga Neighborhood Association, Chattanooga, TN"/>
        <s v="Glenarden, MD"/>
        <s v="Southwestern Sacramento, Sacramento, CA"/>
        <s v="12 South, Nashville, TN"/>
        <s v="Lower Central NE, Washington, DC"/>
        <s v="Castalia Heights, Memphis, TN"/>
        <s v="Carnegie, OK"/>
        <s v="Pearson, GA"/>
        <s v="North Charlotte, Charlotte, NC"/>
        <s v="Pine Lake, GA"/>
        <s v="Deer Park, Omaha, NE"/>
        <s v="Hayward, WI"/>
        <s v="Lagrange, Toledo, OH"/>
        <s v="Pāhoa, HI"/>
        <s v="Hammond, LA"/>
        <s v="Ehrenberg, AZ"/>
        <s v="Jeffrey Manor, Chicago, IL"/>
        <s v="Dillwyn, VA"/>
        <s v="Sweetwater County, WY"/>
        <s v="Cooley Ranch, Colton, CA"/>
        <s v="Cedar Grove, Panama City, FL"/>
        <s v="Mission, SD"/>
        <s v="Eastside, Tacoma, WA"/>
        <s v="Capitol Heights, Montgomery, AL"/>
        <s v="West Central, Springfield, MO"/>
        <s v="Erskine Park, Omaha, NE"/>
        <s v="Carver, Mobile, AL"/>
        <s v="Historic Mitchell Street, Milwaukee, WI"/>
        <s v="Logan Square, Chicago, IL"/>
        <s v="16th Street Heights, Washington, DC"/>
        <s v="Phoebus, Hampton, VA"/>
        <s v="Colfax, LA"/>
        <s v="Midwest City, OK"/>
        <s v="East Akron, Akron, OH"/>
        <s v="Hollandale Heights, Midland, TX"/>
        <s v="College Hill, St. Louis, MO"/>
        <s v="Bay, Springfield, MA"/>
        <s v="Ventura, CA"/>
        <s v="Radcliff, KY"/>
        <s v="Boston Ave - Mill Hill, Bridgeport, CT"/>
        <s v="Artemus, KY"/>
        <s v="Central Alameda, Los Angeles, CA"/>
        <s v="Sharpstown, Houston, TX"/>
        <s v="Lanham, MD"/>
        <s v="Southeast Seminole Heights, Tampa, FL"/>
        <s v="Upper Fells Point, Baltimore, MD"/>
        <s v="Aberdeen, MS"/>
        <s v="Mondawmin, Baltimore, MD"/>
        <s v="Midtown, Augusta, GA"/>
        <s v="Robbins, IL"/>
        <s v="Irving, TX"/>
        <s v="Winter Park, FL"/>
        <s v="Bay City, TX"/>
        <s v="Twin Towers, Dayton, OH"/>
        <s v="Near South, Lincoln, NE"/>
        <s v="Silver Springs, FL"/>
        <s v="Durant, OK"/>
        <s v="Desire Area, New Orleans, LA"/>
        <s v="Navco, Mobile, AL"/>
        <s v="Central District, Seattle, WA"/>
        <s v="Maysville, Mobile, AL"/>
        <s v="Edgewood, New Haven, CT"/>
        <s v="Belmont, Charlotte, NC"/>
        <s v="Florida Area, New Orleans, LA"/>
        <s v="East Hills, Pittsburgh, PA"/>
        <s v="Jeffersonville, IN"/>
        <s v="Ginter Park Terrace, Richmond, VA"/>
        <s v="Del City, OK"/>
        <s v="Helena-West Helena, AR"/>
        <s v="Woodbridge, Detroit, MI"/>
        <s v="Fiskhorn, Detroit, MI"/>
        <s v="Babson Park, FL"/>
        <s v="Pennington Gap, VA"/>
        <s v="Maplewood Heights, Nashville, TN"/>
        <s v="District Heights, MD"/>
        <s v="South Oklahoma City, Oklahoma City, OK"/>
        <s v="Oakman Blvd., Detroit, MI"/>
        <s v="Oaks Historic District, Beaumont, TX"/>
        <s v="Edgemont, Dayton, OH"/>
        <s v="Charles City, VA"/>
        <s v="Cooper Point, Camden, NJ"/>
        <s v="Pineville, LA"/>
        <s v="Wellons Village, Durham, NC"/>
        <s v="Artesia, San Antonio, TX"/>
        <s v="Summit - University, Saint Paul, MN"/>
        <s v="East Side, Pueblo, CO"/>
        <s v="Pulaski, TN"/>
        <s v="Greater Palm River Point CDC, Tampa, FL"/>
        <s v="Gardena, CA"/>
        <s v="Willimantic, Windham, CT"/>
        <s v="Glendale, AZ"/>
        <s v="Las Cruces, NM"/>
        <s v="Newport, AR"/>
        <s v="Port St. Lucie, FL"/>
        <s v="Gateway West, Indianapolis, IN"/>
        <s v="Coeburn, VA"/>
        <s v="Craigsville, WV"/>
        <s v="Ferriday, LA"/>
        <s v="Troy, AL"/>
        <s v="Stuttgart, AR"/>
        <s v="Mayfair, Washington, DC"/>
        <s v="Elmhurst, Norfolk, VA"/>
        <s v="Highland, Salem, OR"/>
        <s v="Lincoln Village, Milwaukee, WI"/>
        <s v="Henrico, VA"/>
        <s v="McMinnville, TN"/>
        <s v="Madison, FL"/>
        <s v="Clover, SC"/>
        <s v="Buckeye Lake, OH"/>
        <s v="Garrison, KY"/>
        <s v="Mobile, AL"/>
        <s v="Kress, TX"/>
        <s v="Nottingham, Austell, GA"/>
        <s v="Park Mesa Heights, Los Angeles, CA"/>
        <s v="Dickinson, TX"/>
        <s v="Scottdale, GA"/>
        <s v="Gardere, Baton Rouge, LA"/>
        <s v="Suitland, Suitland-Silver Hill, MD"/>
        <s v="Capleville, Memphis, TN"/>
        <s v="Sylvan Hills, Atlanta, GA"/>
        <s v="Lower East Side, Pueblo, CO"/>
        <s v="Garfield Park, Grand Rapids, MI"/>
        <s v="Downtown, Saint Paul, MN"/>
        <s v="Rubidoux, Riverside, CA"/>
        <s v="Aransas Pass, TX"/>
        <s v="Country Club Hills, Lakeshore Shopping, Shreveport, LA"/>
        <s v="Brentwood, Washington, DC"/>
        <s v="Marion, IN"/>
        <s v="Thomas, Birmingham, AL"/>
        <s v="Beaufort, SC"/>
        <s v="Conley, GA"/>
        <s v="Cusseta, GA"/>
        <s v="West Indianapolis, Indianapolis, IN"/>
        <s v="Calimesa, CA"/>
        <s v="Woodruff, SC"/>
        <s v="Temple Hills, MD"/>
        <s v="Morristown, TN"/>
        <s v="Dutchtown, St. Louis, MO"/>
        <s v="South Hilltop, Columbus, OH"/>
        <s v="Midtown, Springfield, MO"/>
        <s v="Pennsauken Township, NJ"/>
        <s v="West Orange, TX"/>
        <s v="Hemphill, TX"/>
        <s v="Athens, TN"/>
        <s v="Dunbar, Fort Myers, FL"/>
        <s v="Zion, IL"/>
        <s v="Clark - Fulton, Cleveland, OH"/>
        <s v="Bloomfield, CT"/>
        <s v="Holy Cross, New Orleans, LA"/>
        <s v="Westside South, Kansas City, MO"/>
        <s v="Hemet, CA"/>
        <s v="Suitland-Silver Hill, MD"/>
        <s v="Central, Minneapolis, MN"/>
        <s v="Longfellow, Oakland, CA"/>
        <s v="Plainview, TX"/>
        <s v="Lithonia, GA"/>
        <s v="Westside, Covington, KY"/>
        <s v="Trumbull Village, Albuquerque, NM"/>
        <s v="Shiprock, NM"/>
        <s v="Waxahachie, TX"/>
        <s v="Sayles Blvd. Area, Abilene, TX"/>
        <s v="North Albany - Shaker Park, Menands, NY"/>
        <s v="Fairfield, Milwaukee, WI"/>
        <s v="Roach, MO"/>
        <s v="Hillsdale, Mobile, AL"/>
        <s v="LaFollette, TN"/>
        <s v="Denver Heights, San Antonio, TX"/>
        <s v="Rolling Fork, MS"/>
        <s v="South San Pedro, Albuquerque, NM"/>
        <s v="Highland, Oakland, CA"/>
        <s v="Joshua Tree, CA"/>
        <s v="Houston, TX"/>
        <s v="Glenwood, GA"/>
        <s v="North Tampa, Tampa, FL"/>
        <s v="Belzoni, MS"/>
        <s v="Beckley, WV"/>
        <s v="Dixon, New Orleans, LA"/>
        <s v="La Mesa, Albuquerque, NM"/>
        <s v="Lynchburg College, Lynchburg, VA"/>
        <s v="Sun Valley, NV"/>
        <s v="Springhill, LA"/>
        <s v="Cumberland, Marietta, GA"/>
        <s v="Melrose/Oakpark, Lexington, KY"/>
        <s v="Comstock, Spokane, WA"/>
        <s v="Winnfield, LA"/>
        <s v="Meridian, TX"/>
        <s v="Ashburn, VA"/>
        <s v="Winkler, Fort Myers, FL"/>
        <s v="Muskego Way, Milwaukee, WI"/>
        <s v="Bellport, NY"/>
        <s v="Monticello, FL"/>
        <s v="Birmingham, Toledo, OH"/>
        <s v="Logan, WV"/>
        <s v="Custer/McDonough/Guice, Atlanta, GA"/>
        <s v="Fort White, FL"/>
        <s v="Sevierville, TN"/>
        <s v="Penrose, Arlington, VA"/>
        <s v="Caruthersville, MO"/>
        <s v="Southeast Salem, Salem, OR"/>
        <s v="Bean Creek, Indianapolis, IN"/>
        <s v="Haynie-Sirrine, Greenville, SC"/>
        <s v="Princeton Park, Chicago, IL"/>
        <s v="Paris, KY"/>
        <s v="Hillcrest Heights, MD"/>
        <s v="Hilltop, Wichita, KS"/>
        <s v="Fairborn, OH"/>
        <s v="Mount Airy, Philadelphia, PA"/>
        <s v="Franklinton, Columbus, OH"/>
        <s v="Parkland, Louisville, KY"/>
        <s v="Duck River, TN"/>
        <s v="Alliance, OH"/>
        <s v="Sulphur Springs, TX"/>
        <s v="Averyville, Peoria, IL"/>
        <s v="Lincoln Manor, South Bend, IN"/>
        <s v="Arkoma, OK"/>
        <s v="Elizabethtown, KY"/>
        <s v="Lawton, OK"/>
        <s v="Harrowgate, Philadelphia, PA"/>
        <s v="Juliette, GA"/>
        <s v="Tempe, AZ"/>
        <s v="Northwest Side, San Antonio, TX"/>
        <s v="Eastpoint, FL"/>
        <s v="Stockton, GA"/>
        <s v="Smithville, GA"/>
        <s v="Corcoran, CA"/>
        <s v="Ashland, KY"/>
        <s v="Lancaster, TX"/>
        <s v="Wagram, NC"/>
        <s v="Lakes, Wasilla, AK"/>
        <s v="Goldsboro, NC"/>
        <s v="Clinton, SC"/>
        <s v="College Hill, Cincinnati, OH"/>
        <s v="Brooklyn Centre, Cleveland, OH"/>
        <s v="East Durham, Durham, NC"/>
        <s v="Stockbridge, GA"/>
        <s v="Tulare, CA"/>
        <s v="Ennis, TX"/>
        <s v="Mannington Township, NJ"/>
        <s v="Central Business District, Newark, NJ"/>
        <s v="Town &amp; Country Manor, Milwaukee, WI"/>
        <s v="Pulaski County, VA"/>
        <s v="Northwest Dallas, Dallas, TX"/>
        <s v="Scranton, PA"/>
        <s v="Tacoma, WA"/>
        <s v="Northwest Springfield, Springfield, MO"/>
        <s v="Reserve, LA"/>
        <s v="Topeka, KS"/>
        <s v="Modesto, CA"/>
        <s v="Warrensville Heights, OH"/>
        <s v="John Barrow, Little Rock, AR"/>
        <s v="Macon, MS"/>
        <s v="Bismarck, MO"/>
        <s v="Salina, KS"/>
        <s v="Marks, MS"/>
        <s v="Hartsville, SC"/>
        <s v="Ardmore, Wilmington, NC"/>
        <s v="Sun City West Commercial Core, Sun City West, AZ"/>
        <s v="Erie, Youngstown, OH"/>
        <s v="Piscataquog, Manchester, NH"/>
        <s v="Downtown, Provo, UT"/>
        <s v="East Raleigh, Raleigh, NC"/>
        <s v="Montclaire South, Charlotte, NC"/>
        <s v="East End, Williamsport, PA"/>
        <s v="Brighton, CO"/>
        <s v="Lansing, MI"/>
        <s v="Beechfield, Baltimore, MD"/>
        <s v="Washington, IN"/>
        <s v="Union Gap, WA"/>
        <s v="Westridge, Highlands Ranch, CO"/>
        <s v="Riverdale, GA"/>
        <s v="Winburn, Lexington, KY"/>
        <s v="Delhi, Santa Ana, CA"/>
        <s v="Foothills, Yuma, AZ"/>
        <s v="Winchester, KY"/>
        <s v="Winslow, AZ"/>
        <s v="Sapulpa, OK"/>
        <s v="Confluence, PA"/>
        <s v="Easton, Columbus, OH"/>
        <s v="Gardendale, San Antonio, TX"/>
        <s v="Emeryville, CA"/>
        <s v="Dawson, GA"/>
        <s v="Strip District, Pittsburgh, PA"/>
        <s v="Coachella, CA"/>
        <s v="Minneapolis, MN"/>
        <s v="Hillcrest, Daytona Beach, FL"/>
        <s v="Biloxi, MS"/>
        <s v="North Campus, Columbus, OH"/>
        <s v="Hephzibah, GA"/>
        <s v="Civic Center, Stockton, CA"/>
        <s v="Laurens, SC"/>
        <s v="Anderson, SC"/>
        <s v="Bloomington, IN"/>
        <s v="Curtis Bay, Baltimore, MD"/>
        <s v="Hollywood, SC"/>
        <s v="Saint Johns, AZ"/>
        <s v="Douglass, Washington, DC"/>
        <s v="Mineral Wells, TX"/>
        <s v="Meigs, GA"/>
        <s v="Firestone, CO"/>
        <s v="Lake City, SC"/>
        <s v="Dorchester, Boston, MA"/>
        <s v="Hillsboro, OR"/>
        <s v="Lewisburg, PA"/>
        <s v="Leupp, AZ"/>
        <s v="New Orleans, LA"/>
        <s v="Harrogate, TN"/>
        <s v="Muncie, IN"/>
        <s v="Middle Island, NY"/>
        <s v="College Station, TX"/>
        <s v="Hilltop, Columbus, OH"/>
        <s v="Milan, New Orleans, LA"/>
        <s v="Laketon Heights, Pittsburgh, PA"/>
        <s v="Slidell, LA"/>
        <s v="Gate City, Birmingham, AL"/>
        <s v="Cuero, TX"/>
        <s v="Chillicothe, MO"/>
        <s v="Gwynn Oak, Lochearn, MD"/>
        <s v="Forest Home Hills, Milwaukee, WI"/>
        <s v="Snow Hill, MD"/>
        <s v="North Sacramento, Sacramento, CA"/>
        <s v="Lyndale, Minneapolis, MN"/>
        <s v="Clayton, AL"/>
        <s v="Crawfordville, GA"/>
        <s v="Port Huron, MI"/>
        <s v="Windsor Hills, Austin, TX"/>
        <s v="Historic Kenwood, Saint Petersburg, FL"/>
        <s v="San Diego, CA"/>
        <s v="Rosedale, Camden, NJ"/>
        <s v="Marlborough Heights/Marlborough Pride, Kansas City, MO"/>
        <s v="Hayes Valley, San Francisco, CA"/>
        <s v="Johnson City, TN"/>
        <s v="Greenspoint, Houston, TX"/>
        <s v="Lowell, Everett, WA"/>
        <s v="Noble, LA"/>
        <s v="Krainz Woods, Detroit, MI"/>
        <s v="Six Corners, Springfield, MA"/>
        <s v="Roxboro, NC"/>
        <s v="Lincoln Park, Milwaukee, WI"/>
        <s v="Apalachicola, FL"/>
        <s v="Eagledale, Indianapolis, IN"/>
        <s v="Seabrook, SC"/>
        <s v="Front Royal, VA"/>
        <s v="Chipley, FL"/>
        <s v="Norwalk, CT"/>
        <s v="Fort Hood, TX"/>
        <s v="Middle River, MD"/>
        <s v="Grand Junction, CO"/>
        <s v="Big Piney, WY"/>
        <s v="Yemassee, SC"/>
        <s v="Hollywood/Santa Monica, Dallas, TX"/>
        <s v="Jasper, AL"/>
        <s v="Historic Uptown, Saint Petersburg, FL"/>
        <s v="Linwood, Columbus, OH"/>
        <s v="Manning, SC"/>
        <s v="Franklinton, LA"/>
        <s v="Moreno Valley, CA"/>
        <s v="Biltmore, Jacksonville, FL"/>
        <s v="Southside, Kalamazoo, MI"/>
        <s v="East Mount Airy, Philadelphia, PA"/>
        <s v="Northgate, Salem, OR"/>
        <s v="Portland, Louisville, KY"/>
        <s v="West Monroe, LA"/>
        <s v="Arlington, TX"/>
        <s v="Franklin, GA"/>
        <s v="Casper, WY"/>
        <s v="Midway, FL"/>
        <s v="Portsmouth, OH"/>
        <s v="Plain Dealing, LA"/>
        <s v="West Valley City, UT"/>
        <s v="Huntsville, TX"/>
        <s v="Archer, FL"/>
        <s v="Highland Park, Montgomery, AL"/>
        <s v="Port Orange, FL"/>
        <s v="The Oaks, Hattiesburg, MS"/>
        <s v="Payne - Phalen, Saint Paul, MN"/>
        <s v="Craryville, NY"/>
        <s v="Saint Cloud, FL"/>
        <s v="Munger Place, Dallas, TX"/>
        <s v="Shubuta, MS"/>
        <s v="Carmelitos, Long Beach, CA"/>
        <s v="Hinesville, GA"/>
        <s v="Raeford, NC"/>
        <s v="Chinatown, Houston, TX"/>
        <s v="Princeton, IN"/>
        <s v="Garden Terrace Acres, Hudson, FL"/>
        <s v="Wewoka, OK"/>
        <s v="Highlands, NC"/>
        <s v="Dorchester, Baltimore, MD"/>
        <s v="Attapulgus, GA"/>
        <s v="Bush Mountain, Atlanta, GA"/>
        <s v="Landsdowne, Youngstown, OH"/>
        <s v="Glen, Baltimore, MD"/>
        <s v="Ranger, WV"/>
        <s v="Rocky Mount, NC"/>
        <s v="Fayetteville, AR"/>
        <s v="Sky View, Pueblo, CO"/>
        <s v="Chauncey, GA"/>
        <s v="Sausalito, CA"/>
        <s v="Weller, Springfield, MO"/>
        <s v="North Highlands, CA"/>
        <s v="Wakefield, Tucson, AZ"/>
        <s v="Bonnie Brae, Fort Worth, TX"/>
        <s v="Westmont, Pomona, CA"/>
        <s v="Tupelo, MS"/>
        <s v="Stephens, GA"/>
        <s v="Lincoln Park, Duluth, MN"/>
        <s v="Monica Park, Garland, TX"/>
        <s v="Brookfield Village, Oakland, CA"/>
        <s v="Camp Washington, Cincinnati, OH"/>
        <s v="Athens, TX"/>
        <s v="Kings Mountain, NC"/>
        <s v="Bassett, VA"/>
        <s v="Bronte, TX"/>
        <s v="Chisholm Creek, Wichita, KS"/>
        <s v="Euless, TX"/>
        <s v="South End, Tacoma, WA"/>
        <s v="Prospect Hill, New Haven, CT"/>
        <s v="Urbandale Nations, Nashville, TN"/>
        <s v="South Middle River, Fort Lauderdale, FL"/>
        <s v="Easley, SC"/>
        <s v="Lakewood, WA"/>
        <s v="Hardin Valley, Knoxville, TN"/>
        <s v="Kalamazoo, MI"/>
        <s v="Nevin Community, Charlotte, NC"/>
        <s v="Huddleston, VA"/>
        <s v="Lewisville, TX"/>
        <s v="Kellogg, ID"/>
        <s v="Greer, SC"/>
        <s v="Richmond, CA"/>
        <s v="Oakdale Farms, Norfolk, VA"/>
        <s v="Layman/Van Acre, Tulsa, OK"/>
        <s v="East Little York/ Homestead, Houston, TX"/>
        <s v="Green Pond, SC"/>
        <s v="Poletown East, Detroit, MI"/>
        <s v="Seventh Avenue, Newark, NJ"/>
        <s v="Newport, TN"/>
        <s v="Morris Heights, Aurora, CO"/>
        <s v="Hazlehurst, GA"/>
        <s v="Bladensburg, MD"/>
        <s v="Shepherd, Chattanooga, TN"/>
        <s v="Enterprise, AL"/>
        <s v="College Hills, Birmingham, AL"/>
        <s v="Galindo, Austin, TX"/>
        <s v="North Shore, West Palm Beach, FL"/>
        <s v="Flamingo / Lummus, Miami Beach, FL"/>
        <s v="Tunica, MS"/>
        <s v="Farmerville, LA"/>
        <s v="Shelbyville, IN"/>
        <s v="Riegelwood, NC"/>
        <s v="Webster Park North, Lakeland, FL"/>
        <s v="Cable, OH"/>
        <s v="Dunseith, ND"/>
        <s v="Watonga, OK"/>
        <s v="Edgewater, Cleveland, OH"/>
        <s v="Villa Park, Denver, CO"/>
        <s v="Highland Park, Des Moines, IA"/>
        <s v="Cape Canaveral, FL"/>
        <s v="New Northwood, Baltimore, MD"/>
        <s v="Top Road, Trenton, NJ"/>
        <s v="Potrero Hill, San Francisco, CA"/>
        <s v="Vidalia, GA"/>
        <s v="Brentwood, Austin, TX"/>
        <s v="Winona, TX"/>
        <s v="West End, Hartford, CT"/>
        <s v="Yukon-Koyukuk County, AK"/>
        <s v="Fairmont, NC"/>
        <s v="Folkston, GA"/>
        <s v="Belmont-Fallon, Roanoke, VA"/>
        <s v="Cocoa Modern Manors, Cocoa, FL"/>
        <s v="Clarkston, WA"/>
        <s v="North Natomas, Sacramento, CA"/>
        <s v="Castleberry Hill, Atlanta, GA"/>
        <s v="Northwest Wilmington, Wilmington, DE"/>
        <s v="Belmont Cragin, Chicago, IL"/>
        <s v="Heather Glen, Houston, TX"/>
        <s v="Hammond, IN"/>
        <s v="Independence, MO"/>
        <s v="Satsuma Gardens, Pasadena, TX"/>
        <s v="South Fort Lauderdale, Fort Lauderdale, FL"/>
        <s v="Capitol Park, Des Moines, IA"/>
        <s v="Westbury, NY"/>
        <s v="Refugio, TX"/>
        <s v="West Haven, CT"/>
        <s v="Kingstree, SC"/>
        <s v="Claxton, GA"/>
        <s v="Campbellton, FL"/>
        <s v="Sherman Hill, Des Moines, IA"/>
        <s v="Highland Square, Akron, OH"/>
        <s v="Warthen, GA"/>
        <s v="Midtown, San Antonio, TX"/>
        <s v="Friendship, WI"/>
        <s v="Shively, KY"/>
        <s v="Franklin Park, Austin, TX"/>
        <s v="Homosassa, FL"/>
        <s v="Clay City, KY"/>
        <s v="Osceola, AR"/>
        <s v="Gulfton, Houston, TX"/>
        <s v="Kirbyville, TX"/>
        <s v="Kensington, Kansas City, KS"/>
        <s v="Quindaro Bluffs, Kansas City, KS"/>
        <s v="Bainbridge, GA"/>
        <s v="Pulaski, VA"/>
        <s v="Blackshear, GA"/>
        <s v="Conway, AR"/>
        <s v="Feldheym, San Bernardino, CA"/>
        <s v="Groveland, FL"/>
        <s v="Cloverdale Watson, Little Rock, AR"/>
        <s v="Forrest City, AR"/>
        <s v="Ruleville, MS"/>
        <s v="Altoona, PA"/>
        <s v="Ferguson, MO"/>
        <s v="Dyersburg, TN"/>
        <s v="North Bridgeport, Bridgeport, CT"/>
        <s v="Walnutport, PA"/>
        <s v="Carousel, San Bernardino, CA"/>
        <s v="Lindenwold, NJ"/>
        <s v="Wickenburg, AZ"/>
        <s v="Sunnyside, Tucson, AZ"/>
        <s v="Howard University, Washington, DC"/>
        <s v="Euclid, OH"/>
        <s v="Eastover, SC"/>
        <s v="Fort Walton Beach, FL"/>
        <s v="Fort Bliss, TX"/>
        <s v="Silver Sands Beach, Panama City, FL"/>
        <s v="Midtown, Houston, TX"/>
        <s v="Biedman, Camden, NJ"/>
        <s v="Graceland, Milwaukee, WI"/>
        <s v="Indiantown, FL"/>
        <s v="Melrose Manors, Fort Lauderdale, FL"/>
        <s v="Roma, TX"/>
        <s v="Many, LA"/>
        <s v="Downtown, Trenton, NJ"/>
        <s v="Mount Pleasant, SC"/>
        <s v="Trenton, GA"/>
        <s v="Forest Park, IL"/>
        <s v="Talihina, OK"/>
        <s v="San Luis, CO"/>
        <s v="Henderson, TX"/>
        <s v="Brush Park, Detroit, MI"/>
        <s v="South Bank, Oxnard, CA"/>
        <s v="Freer, TX"/>
        <s v="North Lauderdale, FL"/>
        <s v="Greater East End, Houston, TX"/>
        <s v="Bessemer City, NC"/>
        <s v="Pearl River, LA"/>
        <s v="St. Elmo Improvement League, Chattanooga, TN"/>
        <s v="St. Joseph's, Milwaukee, WI"/>
        <s v="East Ocean View, Norfolk, VA"/>
        <s v="South City, Wichita, KS"/>
        <s v="Collier Heights, Atlanta, GA"/>
        <s v="Graford, TX"/>
        <s v="Oakdale, LA"/>
        <s v="East Arlington, Arlington, TX"/>
        <s v="Tullahoma, TN"/>
        <s v="Baltimore Highlands, Baltimore, MD"/>
        <s v="Everett, Lincoln, NE"/>
        <s v="Polk City, FL"/>
        <s v="Dunnellon, FL"/>
        <s v="South Titusville, Birmingham, AL"/>
        <s v="Margate, FL"/>
        <s v="Washington, PA"/>
        <s v="Avalon Park, Chicago, IL"/>
        <s v="Fairview, Anchorage, AK"/>
        <s v="Highland West, Columbus, OH"/>
        <s v="McIntosh, Newport News, VA"/>
        <s v="Jacksonville, AR"/>
        <s v="Plaza-Shamrock, Charlotte, NC"/>
        <s v="Freeport, NY"/>
        <s v="Ocean Air, Norfolk, VA"/>
        <s v="Beaches, Atlantic Beach, FL"/>
        <s v="Glenrose Heights, Atlanta, GA"/>
        <s v="Del Monte Village, Phoenix, AZ"/>
        <s v="Twin Falls, ID"/>
        <s v="Brimhall Nizhoni, NM"/>
        <s v="Washington Park, IL"/>
        <s v="Gladden Farms, Marana, AZ"/>
        <s v="Gaylesville, AL"/>
        <s v="Southeastern Sacramento, Sacramento, CA"/>
        <s v="Fort Washington, MD"/>
        <s v="Hobbs, NM"/>
        <s v="Haverhill, MA"/>
        <s v="Plattsburgh, NY"/>
        <s v="Shaw, St. Louis, MO"/>
        <s v="Addison, TX"/>
        <s v="Grant Beach, Springfield, MO"/>
        <s v="The Villages, FL"/>
        <s v="Five Points South, Birmingham, AL"/>
        <s v="Dennison Place, Columbus, OH"/>
        <s v="Sable Altura Chambers, Aurora, CO"/>
        <s v="Highlands, Longview, WA"/>
        <s v="Shady Acres Homeowners, Spring Hill, FL"/>
        <s v="Georgiana Park, Daytona Beach, FL"/>
        <s v="Bywater, New Orleans, LA"/>
        <s v="North Mountain Village, Phoenix, AZ"/>
        <s v="Jasper, TX"/>
        <s v="Bellemeade Bayard Park, Evansville, IN"/>
        <s v="Dade City, FL"/>
        <s v="Webber-Camden, Minneapolis, MN"/>
        <s v="Valverde, Denver, CO"/>
        <s v="Leawood, Columbus, OH"/>
        <s v="Bremerton, WA"/>
        <s v="Kearns, UT"/>
        <s v="East Riverside - Oltorf, Austin, TX"/>
        <s v="Covington, LA"/>
        <s v="Mount Vernon, IL"/>
        <s v="Suburban Acres, Norfolk, VA"/>
        <s v="Carrboro, NC"/>
        <s v="Englewood, CO"/>
        <s v="Ontario, OR"/>
        <s v="North Industrial Area, Saraland, AL"/>
        <s v="Ellenwood, GA"/>
        <s v="Highland Park, Savannah, GA"/>
        <s v="Falls Church, VA"/>
        <s v="Cumberland Ridge, Columbus, OH"/>
        <s v="Milton, DE"/>
        <s v="Marlyville - Fontainebleau, New Orleans, LA"/>
        <s v="Warrendale, Detroit, MI"/>
        <s v="Martin Luther King Jr. Park, Des Moines, IA"/>
        <s v="Thunderbolt, GA"/>
        <s v="North Miami, FL"/>
        <s v="Topping, VA"/>
        <s v="Pooler, GA"/>
        <s v="West Price Hill, Cincinnati, OH"/>
        <s v="Slaton, TX"/>
        <s v="Fort Meade, FL"/>
        <s v="Albuquerque, NM"/>
        <s v="Perring Loch, Baltimore, MD"/>
        <s v="Mableton, GA"/>
        <s v="Jamestown, TN"/>
        <s v="Ramblewood, Baltimore, MD"/>
        <s v="Windgap, Pittsburgh, PA"/>
        <s v="Southwest Houston, Missouri City, TX"/>
        <s v="Lafayette, CO"/>
        <s v="Downtown, Pueblo, CO"/>
        <s v="Wisner, LA"/>
        <s v="Woodbury, GA"/>
        <s v="Wellford, SC"/>
        <s v="Media, PA"/>
        <s v="Armourdale, Kansas City, KS"/>
        <s v="Germantown, Louisville, KY"/>
        <s v="Ault, CO"/>
        <s v="Duckpond, Gainesville, FL"/>
        <s v="Harmony, NC"/>
        <s v="Perkins Homes, Baltimore, MD"/>
        <s v="North Highlands Addition, Panama City, FL"/>
        <s v="River Bluffs, Joliet, IL"/>
        <s v="Bellingham, WA"/>
        <s v="North Dallas, Dallas, TX"/>
        <s v="Old Town, Topeka, KS"/>
        <s v="Dayton, KY"/>
        <s v="Fort Sanders, Knoxville, TN"/>
        <s v="Henderson, NC"/>
        <s v="Melwood Place, Houston, TX"/>
        <s v="Staunton, VA"/>
        <s v="Florissant, MO"/>
        <s v="Capitol East, Des Moines, IA"/>
        <s v="Westgate Heights, Albuquerque, NM"/>
        <s v="Frederick, OK"/>
        <s v="Grafton Hill, Dayton, OH"/>
        <s v="Hillcrest, Jacksonville, FL"/>
        <s v="Mathiston, MS"/>
        <s v="Marion, VA"/>
        <s v="Old Seminole Heights, Tampa, FL"/>
        <s v="Crossgates, Kansas City, MO"/>
        <s v="Clay Springs, AZ"/>
        <s v="Meridian, CA"/>
        <s v="Sanford, NC"/>
        <s v="Alton, TX"/>
        <s v="Fox Park, St. Louis, MO"/>
        <s v="Muscatine, IA"/>
        <s v="Cobb Park Area, Abilene, TX"/>
        <s v="Ludlow, Yonkers, NY"/>
        <s v="Arden Park, Detroit, MI"/>
        <s v="Chattahoochee, FL"/>
        <s v="Newark, DE"/>
        <s v="Gifford Park, Omaha, NE"/>
        <s v="Hazelwood, Louisville, KY"/>
        <s v="Hubbard, TX"/>
        <s v="Blanco Gardens, San Marcos, TX"/>
        <s v="Oakhaven, Memphis, TN"/>
        <s v="Bowman, GA"/>
        <s v="Coliseum Drive, Charlotte, NC"/>
        <s v="Old West End, Muncie, IN"/>
        <s v="Jonesboro, IL"/>
        <s v="Malden, MO"/>
        <s v="Spring Creek, Provo, UT"/>
        <s v="Darby, PA"/>
        <s v="Chesnee, SC"/>
        <s v="Fernandina Beach, FL"/>
        <s v="East Thomas, Birmingham, AL"/>
        <s v="Apache Junction, AZ"/>
        <s v="Larose, LA"/>
        <s v="Robinson Place, Monroe, LA"/>
        <s v="White Oak, GA"/>
        <s v="Highlands, Spring Hill, FL"/>
        <s v="Valley View, Henderson, NV"/>
        <s v="East Naples, Naples, FL"/>
        <s v="Lynn, MA"/>
        <s v="Blackstone, Minneapolis, MN"/>
        <s v="Holbrook, AZ"/>
        <s v="Planeview United, Wichita, KS"/>
        <s v="Dineen Park, Milwaukee, WI"/>
        <s v="Hoonah–Angoon County, AK"/>
        <s v="Franklin Field North, Boston, MA"/>
        <s v="Jacksboro, TX"/>
        <s v="McRae, GA"/>
        <s v="Delaware Park, Buffalo, NY"/>
        <s v="University Hills, Austin, TX"/>
        <s v="Vecinos Del Bosque, Albuquerque, NM"/>
        <s v="Milton, FL"/>
        <s v="Creighton Home, Fort Wayne, IN"/>
        <s v="New Castle, IN"/>
        <s v="Cathedral Area, Joliet, IL"/>
        <s v="Washington Township, Indianapolis, IN"/>
        <s v="Huntersville, NC"/>
        <s v="Shelby, MS"/>
        <s v="North Hollywood, Los Angeles, CA"/>
        <s v="Hidalgo, TX"/>
        <s v="Ponca City, OK"/>
        <s v="Mahnomen, MN"/>
        <s v="Locust Grove, OK"/>
        <s v="Charleston, MS"/>
        <s v="Downtown, Stamford, CT"/>
        <s v="Sandersville, GA"/>
        <s v="Mount Rainier, MD"/>
        <s v="Madison, Nashville, TN"/>
        <s v="Mosher, Baltimore, MD"/>
        <s v="South Trenton, Trenton, NJ"/>
        <s v="St. Bernard Area, New Orleans, LA"/>
        <s v="Sandusky, OH"/>
        <s v="Deep Creek North, Chesapeake, VA"/>
        <s v="Covington, TN"/>
        <s v="Cedarville, CA"/>
        <s v="Albemarle, NC"/>
        <s v="Prattville, AL"/>
        <s v="Wilmington Medical Park, Wilmington, NC"/>
        <s v="Littleton, CO"/>
        <s v="West Boulevard, Cleveland, OH"/>
        <s v="Machipongo, VA"/>
        <s v="Lamesa, TX"/>
        <s v="Church - Noblitt, Las Vegas, NV"/>
        <s v="Granite, OK"/>
        <s v="Lyons Park, Mobile, AL"/>
        <s v="Pine Point, Springfield, MA"/>
        <s v="Olive Branch, MS"/>
        <s v="Delhi, LA"/>
        <s v="East Topeka, Topeka, KS"/>
        <s v="South Miami, FL"/>
        <s v="Circleville, OH"/>
        <s v="Grand Island, NE"/>
        <s v="Sea Oats, Sanibel, FL"/>
        <s v="Hillen, Baltimore, MD"/>
        <s v="Five Points, San Antonio, TX"/>
        <s v="Sunflower, Wichita, KS"/>
        <s v="Middlebury, Akron, OH"/>
        <s v="Groton, Groton, CT"/>
        <s v="Old Brooklyn, Cleveland, OH"/>
        <s v="Gray, GA"/>
        <s v="Conyers, GA"/>
        <s v="Eliza Howell, Detroit, MI"/>
        <s v="Covelo, CA"/>
        <s v="Astoria Iron Mountain, Las Vegas, NV"/>
        <s v="Essex, MD"/>
        <s v="Elberton, GA"/>
        <s v="Anahuac, TX"/>
        <s v="Ashview Heights, Atlanta, GA"/>
        <s v="Winnebago, NE"/>
        <s v="Downtown, Louisville, KY"/>
        <s v="Oakhill Jackson, Cedar Rapids, IA"/>
        <s v="Northeast Side, Universal City, TX"/>
        <s v="Springfield At Thaxton Road, Austin, TX"/>
        <s v="Florala, AL"/>
        <s v="Lakewood, CO"/>
        <s v="Southeast, Denver, CO"/>
        <s v="Liverpool, NY"/>
        <s v="University City, MO"/>
        <s v="Riverside, MO"/>
        <s v="Alachua, FL"/>
        <s v="Winter Garden, FL"/>
        <s v="Tupelo, OK"/>
        <s v="Northeast Oklahoma City, Oklahoma City, OK"/>
        <s v="Uptown, Chicago, IL"/>
        <s v="Old Town, Albuquerque, NM"/>
        <s v="Boston, MA"/>
        <s v="Kingman Park, Washington, DC"/>
        <s v="Booneville, AR"/>
        <s v="Northwest Yonkers, Yonkers, NY"/>
        <s v="Mount Vernon, San Bernardino, CA"/>
        <s v="Eastlake, Birmingham, AL"/>
        <s v="Downtown, St. Louis, MO"/>
        <s v="Toccoa, GA"/>
        <s v="Homedale, ID"/>
        <s v="Hanna Farm Neighbors, Fort Collins, CO"/>
        <s v="Chickasaw, Louisville, KY"/>
        <s v="Capitol Neighbors, Jackson, MS"/>
        <s v="Federalsburg, MD"/>
        <s v="Northern Hills, Dayton, OH"/>
        <s v="Cedar Hills Estates, Jacksonville, FL"/>
        <s v="Mays Landing, Hamilton Township, NJ"/>
        <s v="New River, AZ"/>
        <s v="Fitzgerald, Detroit, MI"/>
        <s v="National Park, Milwaukee, WI"/>
        <s v="Harris, Lehigh Acres, FL"/>
        <s v="Mount Holly, NJ"/>
        <s v="Hammond Park, Atlanta, GA"/>
        <s v="Cedartown, GA"/>
        <s v="North &amp; East, Richmond, CA"/>
        <s v="Egg Harbor City, NJ"/>
        <s v="Houma, LA"/>
        <s v="Chambersburg, Trenton, NJ"/>
        <s v="Geary, OK"/>
        <s v="White Springs, FL"/>
        <s v="Palmyra, PA"/>
        <s v="Hutchinson, KS"/>
        <s v="Lindale, GA"/>
        <s v="Pageland, SC"/>
        <s v="Winstead Park, Boise, ID"/>
        <s v="Willingboro, NJ"/>
        <s v="Vidor, TX"/>
        <s v="Graniteville, SC"/>
        <s v="Zephyrhills Colony Company, Zephyrhills, FL"/>
        <s v="Eastex/ Jensen, Houston, TX"/>
        <s v="Aliquippa, PA"/>
        <s v="Mount Pleasant, Schenectady, NY"/>
        <s v="Orange Grove, Mobile, AL"/>
        <s v="Philadelphia, MS"/>
        <s v="Xenia, OH"/>
        <s v="Spotsylvania Courthouse, VA"/>
        <s v="Hazlehurst, MS"/>
        <s v="Quinton, OK"/>
        <s v="Golden Meadow, LA"/>
        <s v="Richmond, TX"/>
        <s v="Pollock, LA"/>
        <s v="Dexter, MO"/>
        <s v="Montopolis, Austin, TX"/>
        <s v="LaFayette, GA"/>
        <s v="Trotwood, OH"/>
        <s v="Hogansville, GA"/>
        <s v="Summerville, SC"/>
        <s v="England, AR"/>
        <s v="Reynolds Corners, Toledo, OH"/>
        <s v="Waynesboro, GA"/>
        <s v="Ralph, AL"/>
        <s v="Center Square &amp; Hudson/Park, Albany, NY"/>
        <s v="Lakewood, Lakewood Township, NJ"/>
        <s v="North Bay Estates Unit One, Southport, FL"/>
        <s v="Evanston, IL"/>
        <s v="Castle Hills, Lewisville, TX"/>
        <s v="Punxsutawney, PA"/>
        <s v="Huntington, IN"/>
        <s v="Austins' Colony, Austin, TX"/>
        <s v="Far East Fort Worth, Fort Worth, TX"/>
        <s v="Menlo Park, Tucson, AZ"/>
        <s v="Oakley, Cincinnati, OH"/>
        <s v="Ahoskie, NC"/>
        <s v="Downtown, Knoxville, TN"/>
        <s v="Downtown, Pensacola, FL"/>
        <s v="Point Breeze North, Pittsburgh, PA"/>
        <s v="Columbus, Buffalo, NY"/>
        <s v="Chester, SC"/>
        <s v="High Meadows, Houston, TX"/>
        <s v="Gretna, LA"/>
        <s v="New Albany, MS"/>
        <s v="Humble, TX"/>
        <s v="Appalachia, VA"/>
        <s v="Wasilla, AK"/>
        <s v="Sheffield Park, Charlotte, NC"/>
        <s v="Upper Vailsburg, Newark, NJ"/>
        <s v="Bristol, TN"/>
        <s v="London, KY"/>
        <s v="Triangle Neighborhood, Wilmington, DE"/>
        <s v="Vistas, Boise, ID"/>
        <s v="Richlands, VA"/>
        <s v="Enos Park, Springfield, IL"/>
        <s v="Marshall, NC"/>
        <s v="Collier Park, DeLand, FL"/>
        <s v="Cottage Grove, Youngstown, OH"/>
        <s v="South Loop, Chicago, IL"/>
        <s v="Downtown, Saint Petersburg, FL"/>
        <s v="Eastmont, Oakland, CA"/>
        <s v="San Jose, Albuquerque, NM"/>
        <s v="Puritas - Longmead, Cleveland, OH"/>
        <s v="Lake Placid, FL"/>
        <s v="Gwinnett Village, Peachtree Corners, GA"/>
        <s v="North Crichton, Mobile, AL"/>
        <s v="Kennedy Heights, Cincinnati, OH"/>
        <s v="Crosstown, Memphis, TN"/>
        <s v="Havana, FL"/>
        <s v="New Smyrna Beach, FL"/>
        <s v="Sunnyside, WA"/>
        <s v="Wilburton, OK"/>
        <s v="Oak Glen Place, Houston, TX"/>
        <s v="South Akron, Akron, OH"/>
        <s v="East Prairie, MO"/>
        <s v="Wesconnett, Jacksonville, FL"/>
        <s v="Buckeye, AZ"/>
        <s v="South Atrisco, Albuquerque, NM"/>
        <s v="Boydton, VA"/>
        <s v="Fowlers, Merritt Island, FL"/>
        <s v="North Bottoms, Lincoln, NE"/>
        <s v="Indian Hills South, Omaha, NE"/>
        <s v="Lebanon, MO"/>
        <s v="5 Points, Davenport, IA"/>
        <s v="Huger, SC"/>
        <s v="Central Arlington, Arlington, TX"/>
        <s v="Perry North, Pittsburgh, PA"/>
        <s v="Taholah, WA"/>
        <s v="Golf Ridge Terrace, Las Vegas, NV"/>
        <s v="Astrodome, Houston, TX"/>
        <s v="Eastwick, Philadelphia, PA"/>
        <s v="Kensington, Buffalo, NY"/>
        <s v="Western Hills North, Fort Worth, TX"/>
        <s v="Ashburn, Chicago, IL"/>
        <s v="Turner Park, Tulsa, OK"/>
        <s v="State College, PA"/>
        <s v="Fondren Gardens, Houston, TX"/>
        <s v="Washburn, La Crosse, WI"/>
        <s v="Reno, NV"/>
        <s v="Des Moines, IA"/>
        <s v="Duette, FL"/>
        <s v="Southeast Austin, Austin, TX"/>
        <s v="Dimmitt, TX"/>
        <s v="Downtown Springfield, Springfield, MO"/>
        <s v="Sparta, GA"/>
        <s v="Compton, CA"/>
        <s v="San Carlos, AZ"/>
        <s v="Vine, Kalamazoo, MI"/>
        <s v="Santa Clarita, CA"/>
        <s v="Washington, GA"/>
        <s v="The Estates Of Beacon Woods Golf And Country Club, Hudson, FL"/>
        <s v="Kent County, DE"/>
        <s v="Rotary Park, Mesa, AZ"/>
        <s v="West Douglas, Kalamazoo, MI"/>
        <s v="Globeville, Denver, CO"/>
        <s v="West, TX"/>
        <s v="Oroville, CA"/>
        <s v="Stuarts Draft, VA"/>
        <s v="Crowley, LA"/>
        <s v="Quincy, CA"/>
        <s v="West Arlington, Arlington, TX"/>
        <s v="Hidden Cove - Indian Creek, San Antonio, TX"/>
        <s v="Golfcrest, Houston, TX"/>
        <s v="San Bernardino International Airport, San Bernardino, CA"/>
        <s v="Alief, Houston, TX"/>
        <s v="Newark, OH"/>
        <s v="Brownsville, TX"/>
        <s v="Cowing Park, Muncie, IN"/>
        <s v="Seagoville, TX"/>
        <s v="La Porte, TX"/>
        <s v="Colquitt, GA"/>
        <s v="Richmond, Lehigh Acres, FL"/>
        <s v="Marion, AR"/>
        <s v="Antioch, CA"/>
        <s v="Trego, WI"/>
        <s v="Magnolia, DE"/>
        <s v="Richland Hills, TX"/>
        <s v="Lattimore, NC"/>
        <s v="Augusta, AR"/>
        <s v="Benbrook, TX"/>
        <s v="Andalusia, AL"/>
        <s v="Old Allentown, Allentown, PA"/>
        <s v="Brainerd, Chicago, IL"/>
        <s v="Hutchins, TX"/>
        <s v="Greater Duwamish, Seattle, WA"/>
        <s v="Amity, New Haven, CT"/>
        <s v="Bowling Green, FL"/>
        <s v="Claremont - Freedom, Baltimore, MD"/>
        <s v="Safford, AZ"/>
        <s v="Hapeville, GA"/>
        <s v="Gloster, MS"/>
        <s v="Frankfort, IN"/>
        <s v="Westend, Lynchburg, VA"/>
        <s v="Creston, Grand Rapids, MI"/>
        <s v="South Marketview Heights, Rochester, NY"/>
        <s v="Adrian, MI"/>
        <s v="North Arlington, Arlington, TX"/>
        <s v="Alamosa, CO"/>
        <s v="Hornersville, MO"/>
        <s v="Lawnside, NJ"/>
        <s v="Menifee, CA"/>
        <s v="Yakima, WA"/>
        <s v="Port Deposit, MD"/>
        <s v="Prospect Hill, San Antonio, TX"/>
        <s v="Burnham Park, Milwaukee, WI"/>
        <s v="Alta Vista, Memphis, TN"/>
        <s v="Cedar Park, Philadelphia, PA"/>
        <s v="Downtown, Binghamton, NY"/>
        <s v="Panama City Beach, FL"/>
        <s v="South Tacoma, Tacoma, WA"/>
        <s v="Collins, GA"/>
        <s v="Hyde Park, Chicago, IL"/>
        <s v="Behind the Rocks, Hartford, CT"/>
        <s v="Fort Lincoln, Washington, DC"/>
        <s v="Saint Marys, GA"/>
        <s v="Pittsview, AL"/>
        <s v="Kessler, Dallas, TX"/>
        <s v="Braeburn, Houston, TX"/>
        <s v="Brigantine, NJ"/>
        <s v="South, Denver, CO"/>
        <s v="Greater Heights, Houston, TX"/>
        <s v="Hurtsboro, AL"/>
        <s v="Getty Square, Yonkers, NY"/>
        <s v="Centreville, MS"/>
        <s v="Framingham, Columbus, OH"/>
        <s v="Quitman, TX"/>
        <s v="Near North, Chicago, IL"/>
        <s v="Mid-Govans, Baltimore, MD"/>
        <s v="Greater Pinellas Point, Saint Petersburg, FL"/>
        <s v="Oktaha, OK"/>
        <s v="Saint Albans, WV"/>
        <s v="Fairgrounds, New Orleans, LA"/>
        <s v="Chatham, VA"/>
        <s v="Ruby Hill, Denver, CO"/>
        <s v="Broadmoor, Anderson Island, Shreve Isle, Shreveport, LA"/>
        <s v="Walsenburg, CO"/>
        <s v="Stanton, CA"/>
        <s v="South View, Hope Mills, NC"/>
        <s v="Lafayette Place, Fort Wayne, IN"/>
        <s v="Inglewood, CA"/>
        <s v="Dolton, IL"/>
        <s v="Kannapolis, NC"/>
        <s v="White Rock Hills, Dallas, TX"/>
        <s v="Ironwood Place, Phoenix, AZ"/>
        <s v="North Lamar, Austin, TX"/>
        <s v="Havre de Grace, MD"/>
        <s v="Briarfield, Hampton, VA"/>
        <s v="Grasslyn Manor, Milwaukee, WI"/>
        <s v="Mallard Creek - Withrow Downs, Charlotte, NC"/>
        <s v="Rowland, NC"/>
        <s v="Cramer Hill, Camden, NJ"/>
        <s v="Walterboro, SC"/>
        <s v="Annex, New Haven, CT"/>
        <s v="Portage, IN"/>
        <s v="Guion Lakes, Indianapolis, IN"/>
        <s v="Stafford, VA"/>
        <s v="San Benito, TX"/>
        <s v="Gordonville, TX"/>
        <s v="Portland, IN"/>
        <s v="Tornillo, TX"/>
        <s v="Little Woods, New Orleans, LA"/>
        <s v="Tate, GA"/>
        <s v="Curtis, San Bernardino, CA"/>
        <s v="Main Middle, Worcester, MA"/>
        <s v="Central Business District, Rochester, NY"/>
        <s v="Jefferson City, TN"/>
        <s v="Kenton, TN"/>
        <s v="South Baltimore, Baltimore, MD"/>
        <s v="Union Hill, Kansas City, MO"/>
        <s v="Brightwood Park, Washington, DC"/>
        <s v="Bel Air, MD"/>
        <s v="Nims, Muskegon, MI"/>
        <s v="Wayne, Indianapolis, IN"/>
        <s v="Claymont, DE"/>
        <s v="Northeast Side, San Antonio, TX"/>
        <s v="Quitman, GA"/>
        <s v="Kennett Square, PA"/>
        <s v="North Side, Mount Vernon, NY"/>
        <s v="Fairlawn, Kokomo, IN"/>
        <s v="East Valley, San Bernardino, CA"/>
        <s v="West Valley, Boise, ID"/>
        <s v="Evergreen, AL"/>
        <s v="Barcelona Condos, Nashville, TN"/>
        <s v="Galesburg, IL"/>
        <s v="Pineville, KY"/>
        <s v="Rock Falls, IL"/>
        <s v="South Hill, VA"/>
        <s v="Briarwood Estates, Oklahoma City, OK"/>
        <s v="Daytona Beach, FL"/>
        <s v="Crutchfield, Tulsa, OK"/>
        <s v="South Central, Wichita, KS"/>
        <s v="Moorings, Naples, FL"/>
        <s v="Lakeland, Baltimore, MD"/>
        <s v="Madisonville, KY"/>
        <s v="Montevallo, AL"/>
        <s v="Hamden, CT"/>
        <s v="Elkins Park, PA"/>
        <s v="Harbor, Los Angeles, CA"/>
        <s v="Woodlawn, MD"/>
        <s v="Casa Loma, Bakersfield, CA"/>
        <s v="Ironton, OH"/>
        <s v="Lumber City, GA"/>
        <s v="Calumet Heights, Chicago, IL"/>
        <s v="Eastside, Riverside, CA"/>
        <s v="Anna, TX"/>
        <s v="Richmond Hill, GA"/>
        <s v="Santa Teresa, NM"/>
        <s v="Reisterstown Station, Baltimore, MD"/>
        <s v="Cross City, FL"/>
        <s v="East Parkside, Philadelphia, PA"/>
        <s v="Stephen Foster, Gainesville, FL"/>
        <s v="Hobe Sound, FL"/>
        <s v="Nathalie, VA"/>
        <s v="Pharr, TX"/>
        <s v="Tuxedo Park, Indianapolis, IN"/>
        <s v="Lower Pacific Heights, San Francisco, CA"/>
        <s v="Rocky Mount, VA"/>
        <s v="Yuma Townsite, Yuma, AZ"/>
        <s v="Sardis, GA"/>
        <s v="Newport, NC"/>
        <s v="Morristown, NJ"/>
        <s v="Casa Blanca, Riverside, CA"/>
        <s v="Bethlehem, GA"/>
        <s v="Northeast Minneapolis Arts District, Minneapolis, MN"/>
        <s v="Fairfax, SC"/>
        <s v="Ridgeland, SC"/>
        <s v="Hoover - Foster, Oakland, CA"/>
        <s v="Inwood North, Houston, TX"/>
        <s v="East Side, Chicago, IL"/>
        <s v="LaRoche Park/Springhill/Daffin Heights, Savannah, GA"/>
        <s v="Viola, DE"/>
        <s v="East Chatham, Chicago, IL"/>
        <s v="Pahokee, FL"/>
        <s v="Sherwood Forest, Memphis, TN"/>
        <s v="Rochester, MN"/>
        <s v="Burton, MI"/>
        <s v="Somerton, AZ"/>
        <s v="South Side, Easton, PA"/>
        <s v="Uptown, Pittsburgh, PA"/>
        <s v="Langston Hughes, Baltimore, MD"/>
        <s v="Harris - Houston, Charlotte, NC"/>
        <s v="Smyrna Heights, Smyrna, GA"/>
        <s v="Kodak, TN"/>
        <s v="Hawthorne, Indianapolis, IN"/>
        <s v="Edinburgh, IN"/>
        <s v="Casselberry, FL"/>
        <s v="Lansdowne - Baltimore Highlands, Halethorpe, MD"/>
        <s v="Northeast Dallas, Dallas, TX"/>
        <s v="Technology Village, Waco, TX"/>
        <s v="Gwinnett Village, Norcross, GA"/>
        <s v="Anatolia Village, Rancho Cordova, CA"/>
        <s v="Forest Ridge, Round Rock, TX"/>
        <s v="Saint Pauls, NC"/>
        <s v="Kaufman, TX"/>
        <s v="Pepper Mill Village, Capitol Heights, MD"/>
        <s v="Stephenville, TX"/>
        <s v="Monticello, GA"/>
        <s v="North Long Beach, Long Beach, CA"/>
        <s v="Leavenworth Business, Omaha, NE"/>
        <s v="Maryville, TN"/>
        <s v="Fairview, Dayton, OH"/>
        <s v="Wesson, MS"/>
        <s v="Swainsboro, GA"/>
        <s v="Andover, ME"/>
        <s v="Mooresville, NC"/>
        <s v="Robberson, Springfield, MO"/>
        <s v="Jacksboro, TN"/>
        <s v="Taylorsville, UT"/>
        <s v="Kent, WA"/>
        <s v="Hubbard, OH"/>
        <s v="East Downtown, Houston, TX"/>
        <s v="Potomac West, Alexandria, VA"/>
        <s v="Fairbanks, AK"/>
        <s v="Saint Michaels, AZ"/>
        <s v="Layton Park, Milwaukee, WI"/>
        <s v="Silverwood, Charlotte, NC"/>
        <s v="Belen, NM"/>
        <s v="Forest Hills, Augusta, GA"/>
        <s v="Simms, TX"/>
        <s v="Marshallville, GA"/>
        <s v="Oil City, PA"/>
        <s v="Eastland Parkway, Lexington, KY"/>
        <s v="DeSoto, TX"/>
        <s v="North Pratt, Birmingham, AL"/>
        <s v="Somerset, Franklin Township, NJ"/>
        <s v="Eastwood, Kalamazoo, MI"/>
        <s v="Trumann, AR"/>
        <s v="Camden, MS"/>
        <s v="Clarksville, TX"/>
        <s v="Edgefield, SC"/>
        <s v="Bushnell, FL"/>
        <s v="Garwyn Oaks, Baltimore, MD"/>
        <s v="Janesville, WI"/>
        <s v="Wildflower Area, Albuquerque, NM"/>
        <s v="Lakeview, Bakersfield, CA"/>
        <s v="Pemberton, NJ"/>
        <s v="Amory, MS"/>
        <s v="Lawrence, MA"/>
        <s v="Hudson, FL"/>
        <s v="Dagsboro, DE"/>
        <s v="Gentilly, New Orleans, LA"/>
        <s v="Dublin, VA"/>
        <s v="Five-a Ranches, Hudson, FL"/>
        <s v="Blacksburg, SC"/>
        <s v="Fitchburg, Oakland, CA"/>
        <s v="Randolph County, GA"/>
        <s v="Prospect, VA"/>
        <s v="Altus, OK"/>
        <s v="Bay Saint Louis, MS"/>
        <s v="Yorktown, VA"/>
        <s v="Washington Square, Mobile, AL"/>
        <s v="Cayce, SC"/>
        <s v="Bay View, Milwaukee, WI"/>
        <s v="Greater Palm River Point CDC, Riverview, FL"/>
        <s v="Murrells Inlet, SC"/>
        <s v="Cuthbert, GA"/>
        <s v="Leinkauf, Mobile, AL"/>
        <s v="Hyannis, Barnstable, MA"/>
        <s v="San Bernardino, CA"/>
        <s v="Hempstead, TX"/>
        <s v="Saint Matthews, SC"/>
        <s v="Mar Lee, Denver, CO"/>
        <s v="Naranja, FL"/>
        <s v="Joaquin, TX"/>
        <s v="Phoenix, IL"/>
        <s v="Bustleton, Philadelphia, PA"/>
        <s v="Angie, LA"/>
        <s v="Gatesville, TX"/>
        <s v="Whitney, TX"/>
        <s v="Hamilton Circle, Charlotte, NC"/>
        <s v="Great Brook Valley, Worcester, MA"/>
        <s v="Morro Hills, Oceanside, CA"/>
        <s v="Kyle, TX"/>
        <s v="Palm Bay, FL"/>
        <s v="Roselawn, Cincinnati, OH"/>
        <s v="Willard, Santa Ana, CA"/>
        <s v="Hampstead, NC"/>
        <s v="Palm Cove, Wesley Chapel, FL"/>
        <s v="Lyell-Otis, Rochester, NY"/>
        <s v="Jeffries Point, Boston, MA"/>
        <s v="DeLand, FL"/>
        <s v="Ferris, TX"/>
        <s v="Proctor, AR"/>
        <s v="Shirrells, San Bernardino, CA"/>
        <s v="Security First Business Park, Daytona Beach, FL"/>
        <s v="Greater Hobby Area, Houston, TX"/>
        <s v="Hallsville, TX"/>
        <s v="South Boston, VA"/>
        <s v="Wooten, Austin, TX"/>
        <s v="Post, TX"/>
        <s v="Townsend, GA"/>
        <s v="Garrison, TX"/>
        <s v="Waxhaw, NC"/>
        <s v="Bedford Heights, OH"/>
        <s v="Piedmont, SC"/>
        <s v="Witt, IL"/>
        <s v="Holiday City South, Toms River, NJ"/>
        <s v="Parker, AZ"/>
        <s v="Over Place Area, Abilene, TX"/>
        <s v="Wadley, GA"/>
        <s v="Brookview/Skidaway Terrace/Parkview, Savannah, GA"/>
        <s v="Estates / Mission Hills, San Antonio, TX"/>
        <s v="Washington Ave./ Memorial Park, Houston, TX"/>
        <s v="Beachwood, OH"/>
        <s v="Coronado, Kansas City, KS"/>
        <s v="Robstown, TX"/>
        <s v="Independence, KS"/>
        <s v="New Caney, TX"/>
        <s v="Winfield, AL"/>
        <s v="Limberlost, Tucson, AZ"/>
        <s v="College Manor, Cocoa, FL"/>
        <s v="Nicholasville, KY"/>
        <s v="Winder, GA"/>
        <s v="Flour Bluff, Corpus Christi, TX"/>
        <s v="Florenceville, Springfield, OH"/>
        <s v="Laredo Highline, Aurora, CO"/>
        <s v="Dawson, Tulsa, OK"/>
        <s v="Salters, SC"/>
        <s v="Crystal River, FL"/>
        <s v="Maple Heights, OH"/>
        <s v="Sharon Hill, PA"/>
        <s v="Hereford, TX"/>
        <s v="Glen Iris, Birmingham, AL"/>
        <s v="Candler, NC"/>
        <s v="Tustin, CA"/>
        <s v="Elmore City, OK"/>
        <s v="University City South, Charlotte, NC"/>
        <s v="Crosbyton, TX"/>
        <s v="Reidsville, NC"/>
        <s v="West Star Estates, Tucson, AZ"/>
        <s v="Santa Cruz Southwest, Tucson, AZ"/>
        <s v="Northeast Philadelphia, Philadelphia, PA"/>
        <s v="Gould, AR"/>
        <s v="North Riverdale, Dayton, OH"/>
        <s v="Capitol Hill, Denver, CO"/>
        <s v="Ensley, Birmingham, AL"/>
        <s v="Ruffin, NC"/>
        <s v="Pikesville, MD"/>
        <s v="STAR, Evansville, IN"/>
        <s v="Eugene, OR"/>
        <s v="Mount Pleasant, St. Louis, MO"/>
        <s v="St. John/Coronado Hills, Austin, TX"/>
        <s v="Cheraw, SC"/>
        <s v="Sunnyside, Denver, CO"/>
        <s v="Apple Springs, TX"/>
        <s v="Westhaven, Memphis, TN"/>
        <s v="Rancho Vistoso, Oro Valley, AZ"/>
        <s v="Morganfield, KY"/>
        <s v="Burlington, IA"/>
        <s v="Hockley, TX"/>
        <s v="St. Andrews Bay, Lynn Haven, FL"/>
        <s v="Scotland, CT"/>
        <s v="Grandale, Detroit, MI"/>
        <s v="Benning Ridge, Washington, DC"/>
        <s v="Whiteriver, AZ"/>
        <s v="Ewa, Ewa Beach, HI"/>
        <s v="Park Manor, Chicago, IL"/>
        <s v="Northeast Los Angeles, Los Angeles, CA"/>
        <s v="Central State, Schenectady, NY"/>
        <s v="West Side Industrial, Detroit, MI"/>
        <s v="Shipley, Washington, DC"/>
        <s v="Northeast Durham, Durham, NC"/>
        <s v="Prudential / St. Botolph, Boston, MA"/>
        <s v="Alston Pond, Fuquay Varina, NC"/>
        <s v="Historic Inner East, Dayton, OH"/>
        <s v="Riviera, Mobile, AL"/>
        <s v="Greentown, PA"/>
        <s v="Maryland Heights Garden Homes, Glendale, AZ"/>
        <s v="Lukachukai, AZ"/>
        <s v="Ruckersville, VA"/>
        <s v="Mountain View, San Diego, CA"/>
        <s v="Harlan, KY"/>
        <s v="Covington, VA"/>
        <s v="Sparks, NV"/>
        <s v="Grandmont - Rosedale, Detroit, MI"/>
        <s v="Stratford, CT"/>
        <s v="Elk Grove, CA"/>
        <s v="Accent, Des Moines, IA"/>
        <s v="Riverside, Cambridge, MA"/>
        <s v="Hot Springs, AR"/>
        <s v="Reservoir - Whiskey Hill, Bridgeport, CT"/>
        <s v="Gordon, GA"/>
        <s v="Lucerne, CA"/>
        <s v="Arlington Gardens, Milwaukee, WI"/>
        <s v="Berlin, MD"/>
        <s v="Navasota, TX"/>
        <s v="Los Angeles Heights - Keystone, San Antonio, TX"/>
        <s v="Harrisonburg, VA"/>
        <s v="Pontiac, IL"/>
        <s v="Elkton, VA"/>
        <s v="Vogel Park, Milwaukee, WI"/>
        <s v="Knox / Henderson, Dallas, TX"/>
        <s v="Neighborhood Nine, Cambridge, MA"/>
        <s v="Little River, Miami, FL"/>
        <s v="Chicot West I-30 South, Little Rock, AR"/>
        <s v="Delano, Wichita, KS"/>
        <s v="Gwynn Oak, Woodlawn, MD"/>
        <s v="Cottage Grove Heights, Chicago, IL"/>
        <s v="Hutchinson Island, Jensen Beach, FL"/>
        <s v="Sacramento, CA"/>
        <s v="Federal Heights, CO"/>
        <s v="Westside Community Betterment, Springfield, MO"/>
        <s v="Blue Hills, Buckeye, AZ"/>
        <s v="Pounding Mill, VA"/>
        <s v="Lamar, CO"/>
        <s v="White Plains, NY"/>
        <s v="Old North Columbus, Columbus, OH"/>
        <s v="Cathedral Hill, Saint Paul, MN"/>
        <s v="Irish Hill, Louisville, KY"/>
        <s v="Las Colinas, Irving, TX"/>
        <s v="Old West End, Toledo, OH"/>
        <s v="Riverdale, Woodlawn, MD"/>
        <s v="Dumas, AR"/>
        <s v="Hanover Place, Kansas City, MO"/>
        <s v="Westgate Vecinos, Albuquerque, NM"/>
        <s v="Barnum West, Denver, CO"/>
        <s v="El Rosa, Mesquite, TX"/>
        <s v="Torrington, CT"/>
        <s v="Range, AL"/>
        <s v="Calhoun, GA"/>
        <s v="Henrico, NC"/>
        <s v="Crafton Heights, Pittsburgh, PA"/>
        <s v="Englewood, San Antonio, TX"/>
        <s v="Boise, ID"/>
        <s v="Constable Hook, Bayonne, NJ"/>
        <s v="Cisco Gardens, Jacksonville, FL"/>
        <s v="Thomasville, NC"/>
        <s v="Spenard, Anchorage, AK"/>
        <s v="West End, Butler, PA"/>
        <s v="Merriman Valley, Akron, OH"/>
        <s v="Pell City, AL"/>
        <s v="Diboll, TX"/>
        <s v="Eight Mile, Prichard, AL"/>
        <s v="Downtown Davenport, Davenport, IA"/>
        <s v="Gateway Park, Gainesville, FL"/>
        <s v="Harrison Lenox, Boston, MA"/>
        <s v="Culpeper, VA"/>
        <s v="Midway District, San Diego, CA"/>
        <s v="Sidney, OH"/>
        <s v="Okolona, MS"/>
        <s v="Visalia, CA"/>
        <s v="Gordon, TX"/>
        <s v="Smyrna, GA"/>
        <s v="Fort Mill, SC"/>
        <s v="Flanders, NY"/>
        <s v="Elmwood Area, Abilene, TX"/>
        <s v="Omaha, NE"/>
        <s v="Western Addition, San Francisco, CA"/>
        <s v="Randallstown, MD"/>
        <s v="Hazard, KY"/>
        <s v="Trenton, TN"/>
        <s v="Salem, IN"/>
        <s v="Old Hill, Springfield, MA"/>
        <s v="Poly High, Long Beach, CA"/>
        <s v="Jennings, LA"/>
        <s v="Indianola, MS"/>
        <s v="Northeast Virginia Beach, Virginia Beach, VA"/>
        <s v="Eatonton, GA"/>
        <s v="Wood Knoll, Bryan, TX"/>
        <s v="Lyons, GA"/>
        <s v="Wadmalaw Island, SC"/>
        <s v="Mayfield, KY"/>
        <s v="Midtown Phillips, Minneapolis, MN"/>
        <s v="Westside, Missoula, MT"/>
        <s v="Los Ranchitos, Tucson, AZ"/>
        <s v="Plymouth, IN"/>
        <s v="Bethlehem, PA"/>
        <s v="Pensacola, FL"/>
        <s v="Springhill, Memphis, TN"/>
        <s v="Far West Side, San Antonio, TX"/>
        <s v="Port Gibson, MS"/>
        <s v="Screven, GA"/>
        <s v="Ashton Park, Mableton, GA"/>
        <s v="Auburndale, FL"/>
        <s v="Sherman, Omaha, NE"/>
        <s v="Eastside, Kalamazoo, MI"/>
        <s v="Farmville, VA"/>
        <s v="Lakeshore, Lakeland, FL"/>
        <s v="Church Rock, NM"/>
        <s v="West Helena, Helena-West Helena, AR"/>
        <s v="Grand Ridge, FL"/>
        <s v="Valley Adams, Santa Ana, CA"/>
        <s v="Ionia, MI"/>
        <s v="Jefferson Park, East Point, GA"/>
        <s v="Brentwood, NY"/>
        <s v="Incline Village, NV"/>
        <s v="Kiowa, OK"/>
        <s v="Cleves, OH"/>
        <s v="Upper South Providence, Providence, RI"/>
        <s v="Aurora, IL"/>
        <s v="Victor, MT"/>
        <s v="Freeport, TX"/>
        <s v="Laguna Woods, CA"/>
        <s v="Rosebud, SD"/>
        <s v="Mountain Manor, Tulsa, OK"/>
        <s v="Jarbidge, NV"/>
        <s v="Fruit Valley, Vancouver, WA"/>
        <s v="Saint Bernard, LA"/>
        <s v="Hoover, Tulsa, OK"/>
        <s v="Wylam, Birmingham, AL"/>
        <s v="New Kensington, PA"/>
        <s v="Fairground, Des Moines, IA"/>
        <s v="Kingsland, GA"/>
        <s v="Willis, TX"/>
        <s v="Johnson Heights, Port Richey, FL"/>
        <s v="Bluefield, VA"/>
        <s v="Hannibal, MO"/>
        <s v="Gateway District, Las Vegas, NV"/>
        <s v="Northeast MacFarlane, Tampa, FL"/>
        <s v="Shenandoah, PA"/>
        <s v="Warner Robins, GA"/>
        <s v="Zephyrhills, FL"/>
        <s v="Brooklawn - St. Vincent, Bridgeport, CT"/>
        <s v="Addison, ME"/>
        <s v="El Campo, TX"/>
        <s v="El Cajon, CA"/>
        <s v="Roosevelt, Fresno, CA"/>
        <s v="Garden City, KS"/>
        <s v="Pecos, TX"/>
        <s v="Crystal Springs, MS"/>
        <s v="LaSalle College Park, Detroit, MI"/>
        <s v="Highland Park, Aurora, CO"/>
        <s v="Rankin, PA"/>
        <s v="Millville, NJ"/>
        <s v="Glennville, GA"/>
        <s v="South Crichton, Mobile, AL"/>
        <s v="Farmers Branch, TX"/>
        <s v="Rancho West, San Bernardino, CA"/>
        <s v="Anthem at Merrill Ranch, Florence, AZ"/>
        <s v="Vancouver, WA"/>
        <s v="Alabaster, AL"/>
        <s v="Park Farms, Kansas City, MO"/>
        <s v="Livingston, AL"/>
        <s v="Barnardsville, NC"/>
        <s v="Shelbyville, KY"/>
        <s v="Harlan Ranch, Clovis, CA"/>
        <s v="Bamberg, SC"/>
        <s v="South Forest Park, Everett, WA"/>
        <s v="Little Flower, Indianapolis, IN"/>
        <s v="Joelton, Nashville, TN"/>
        <s v="Woodland Heights, Springfield, MO"/>
        <s v="Hustonville, KY"/>
        <s v="Grixdale, Detroit, MI"/>
        <s v="Bellevue, Washington, DC"/>
        <s v="Jacobs, Louisville, KY"/>
        <s v="Cumberland, Greensboro, NC"/>
        <s v="Lindsay, CA"/>
        <s v="Far Northwest, South Bend, IN"/>
        <s v="Five Oaks, Dayton, OH"/>
        <s v="Preston, GA"/>
        <s v="Silver Spring, MD"/>
        <s v="Paris, TN"/>
        <s v="Rockledge, FL"/>
        <s v="Batavia, NY"/>
        <s v="Forest Park, Detroit, MI"/>
        <s v="Queen Village, Philadelphia, PA"/>
        <s v="Southwest Corridor, Billings, MT"/>
        <s v="South Ellicott, Buffalo, NY"/>
        <s v="Park Hills, MO"/>
        <s v="Hickman, KY"/>
        <s v="Level Park-Oak Park, Battle Creek, MI"/>
        <s v="Shaker Heights, OH"/>
        <s v="Leitchfield, KY"/>
        <s v="Swansea, SC"/>
        <s v="Humboldt, Portland, OR"/>
        <s v="Del Rio, TX"/>
        <s v="Madisonville, TX"/>
        <s v="Cromwell, IN"/>
        <s v="West Willow, Ypsilanti, MI"/>
        <s v="Axton, VA"/>
        <s v="Whitewater, WI"/>
        <s v="Columbia, LA"/>
        <s v="Windsor Mill, Baltimore, MD"/>
        <s v="River Rouge, MI"/>
        <s v="Littlefield, TX"/>
        <s v="Flamingo Parks, West Palm Beach, FL"/>
        <s v="Downtown, Lufkin, TX"/>
        <s v="Smyrna, DE"/>
        <s v="Nimitz, WV"/>
        <s v="Crystal City, TX"/>
        <s v="Overton, Moapa Valley, NV"/>
        <s v="Historic Downtown, Jersey City, NJ"/>
        <s v="Crossett, AR"/>
        <s v="Browning, MT"/>
        <s v="Pauls Valley, OK"/>
        <s v="Heritage District, Sunnyvale, CA"/>
        <s v="Morrow, GA"/>
        <s v="Luray, VA"/>
        <s v="Ponce de Leon, FL"/>
        <s v="Highland Crest, Topeka, KS"/>
        <s v="Carnegie, PA"/>
        <s v="Paragould, AR"/>
        <s v="East Falmouth, Oak Bluffs, MA"/>
        <s v="Ryanwood, Fort Worth, TX"/>
        <s v="Tollesboro, KY"/>
        <s v="Bokeelia, FL"/>
        <s v="Dezavalla Acres, Channelview, TX"/>
        <s v="Westfield, NC"/>
        <s v="Southeast Pensacola, Pensacola, FL"/>
        <s v="La Crosse, VA"/>
        <s v="Biscayne, Jacksonville, FL"/>
        <s v="Ada, OK"/>
        <s v="Stewart Place, Las Vegas, NV"/>
        <s v="Delray, Detroit, MI"/>
        <s v="Cumming, GA"/>
        <s v="Flowery Branch, GA"/>
        <s v="Tucumcari, NM"/>
        <s v="Northeast Anaheim, Anaheim, CA"/>
        <s v="Woodbridge, VA"/>
        <s v="Rose Hill, NC"/>
        <s v="Marion, NC"/>
        <s v="Yonkers, NY"/>
        <s v="Kilgore, TX"/>
        <s v="Butte, MT"/>
        <s v="Brentwood, MD"/>
        <s v="Van Wert, OH"/>
        <s v="Wabash, IN"/>
        <s v="Boutte, LA"/>
        <s v="Christian Park, Indianapolis, IN"/>
        <s v="Orangewood Village, Holiday, FL"/>
        <s v="Phillips Ave, Greensboro, NC"/>
        <s v="Chilton, TX"/>
        <s v="Harbor, Torrance, CA"/>
        <s v="Wartrace, TN"/>
        <s v="Old Ballard, Seattle, WA"/>
        <s v="New Center, Detroit, MI"/>
        <s v="Eight Mile Wyoming, Detroit, MI"/>
        <s v="Pheasant Run, Milwaukee, WI"/>
        <s v="Cedar Hill, TX"/>
        <s v="Connersville, IN"/>
        <s v="Downtown, Lowell, MA"/>
        <s v="Gaskill, Oakland, CA"/>
        <s v="Fort Lupton, CO"/>
        <s v="Marrowbone, Nashville, TN"/>
        <s v="Ambridge, PA"/>
        <s v="Keithville, LA"/>
        <s v="Eastown, Grand Rapids, MI"/>
        <s v="Lake Wylie, SC"/>
        <s v="Exmore, VA"/>
        <s v="Freeland, PA"/>
        <s v="Woodbury, NJ"/>
        <s v="Midland, TX"/>
        <s v="Throckmorton, TX"/>
        <s v="Dunnsville, VA"/>
        <s v="Mountain View, Albuquerque, NM"/>
        <s v="Highlands, Jacksonville, FL"/>
        <s v="Henderson, TN"/>
        <s v="Belle, WV"/>
        <s v="Capitol Heights, Milwaukee, WI"/>
        <s v="Saint Martinville, LA"/>
        <s v="Diplomat, North Fort Myers, FL"/>
        <s v="South Grand, St. Louis, MO"/>
        <s v="McKinley, Tulsa, OK"/>
        <s v="Madill, OK"/>
        <s v="North Plainfield, NJ"/>
        <s v="Center Point, AL"/>
        <s v="Michigan Avenue, Fort Wayne, IN"/>
        <s v="Dallas, NC"/>
        <s v="Natchez, MS"/>
        <s v="North Houston, Houston, TX"/>
        <s v="Plantersville, MS"/>
        <s v="Attalla, AL"/>
        <s v="Morningside, Fort Myers, FL"/>
        <s v="Indio, CA"/>
        <s v="San Saba, TX"/>
        <s v="Greenup, KY"/>
        <s v="South Figueroa Corridor, Los Angeles, CA"/>
        <s v="Canton, Baltimore, MD"/>
        <s v="Araby Cove, Palm Springs, CA"/>
        <s v="Newton, MS"/>
        <s v="Calera, OK"/>
        <s v="Machesney Park, IL"/>
        <s v="Grandview, WA"/>
        <s v="Carrsville, VA"/>
        <s v="Long Branch Creek, Arlington, VA"/>
        <s v="Brawley, CA"/>
        <s v="Star City, AR"/>
        <s v="Hollandale, MS"/>
        <s v="Mertzon, TX"/>
        <s v="Greensboro, MD"/>
        <s v="Campustown, Champaign, IL"/>
        <s v="Cove City, NC"/>
        <s v="Mayer, AZ"/>
        <s v="Silsbee, TX"/>
        <s v="Gordonsville, VA"/>
        <s v="Bellview, FL"/>
        <s v="Canandaigua, NY"/>
        <s v="Sears Park Area, Abilene, TX"/>
        <s v="Valdez, AK"/>
        <s v="Harrodsburg, KY"/>
        <s v="Firestone Park, Akron, OH"/>
        <s v="Harlandale, San Antonio, TX"/>
        <s v="Passaic, NJ"/>
        <s v="Cookeville, TN"/>
        <s v="Holly Springs, MS"/>
        <s v="Huning Highland Historic District, Albuquerque, NM"/>
        <s v="Elgin, IL"/>
        <s v="Maplewood, MO"/>
        <s v="Morehead City, NC"/>
        <s v="Pepperidge, Augusta, GA"/>
        <s v="Southwest Santa Rosa, Santa Rosa, CA"/>
        <s v="Farrell, PA"/>
        <s v="Delridge, Seattle, WA"/>
        <s v="Handley, Fort Worth, TX"/>
        <s v="Fall River, MA"/>
        <s v="Sunset, LA"/>
        <s v="Ferndale, MI"/>
        <s v="Palm Beach Gardens, FL"/>
        <s v="John T White, Fort Worth, TX"/>
        <s v="Petersburg, IN"/>
        <s v="Midtown, Atlanta, GA"/>
        <s v="Rusk, TX"/>
        <s v="Encanto Village Hoa, Albuquerque, NM"/>
        <s v="Makiki - Lower Punchbowl - Tantalus, Honolulu, HI"/>
        <s v="New Bern, NC"/>
        <s v="Bayou Oaks, Sarasota, FL"/>
        <s v="Elyria, OH"/>
        <s v="Pahrump, NV"/>
        <s v="Waynesboro, MS"/>
        <s v="Little River, SC"/>
        <s v="Beaverton, MI"/>
        <s v="Maplewood, Tulsa, OK"/>
        <s v="Nogales, AZ"/>
        <s v="Friendship, TN"/>
        <s v="High View Park, Arlington, VA"/>
        <s v="Prospect/Shields, Fort Collins, CO"/>
        <s v="Los Lunas, NM"/>
        <s v="Calumet Park, IL"/>
        <s v="Harvey Park, Denver, CO"/>
        <s v="Northport, AL"/>
        <s v="Portageville, MO"/>
        <s v="Bedford, VA"/>
        <s v="Fort Gaines, GA"/>
        <s v="Downtown, Beaumont, TX"/>
        <s v="Shady Dale, GA"/>
        <s v="Meadowview, Sacramento, CA"/>
        <s v="Tunbridge, VT"/>
        <s v="Columbus Park, Milwaukee, WI"/>
        <s v="Catalina, Melbourne, FL"/>
        <s v="Poplar Branch, NC"/>
        <s v="Lumberton, NC"/>
        <s v="Brookhaven, MS"/>
        <s v="Eastman, GA"/>
        <s v="Oakhurst, Savannah, GA"/>
        <s v="Fort Mitchell, AL"/>
        <s v="Sheffield, AL"/>
        <s v="Fairbanks/ Northwest Crossing, Houston, TX"/>
        <s v="Jones, OK"/>
        <s v="North Port, FL"/>
        <s v="Candlelight, New Port Richey, FL"/>
        <s v="Harlem, MT"/>
        <s v="Cedmont, Baltimore, MD"/>
        <s v="Fairmount, Fort Worth, TX"/>
        <s v="Original Town North, Abilene, TX"/>
        <s v="Coolidge, TX"/>
        <s v="Aurora, IN"/>
        <s v="Woodward, OK"/>
        <s v="Sebree, KY"/>
        <s v="Newland, NC"/>
        <s v="Concord, NH"/>
        <s v="Irish Channel, New Orleans, LA"/>
        <s v="Quitman, MS"/>
        <s v="Chestnut Park, Trenton, NJ"/>
        <s v="Yulee, FL"/>
        <s v="East Atlanta, Atlanta, GA"/>
        <s v="Orlando, KY"/>
        <s v="Downtown, Fairbanks, AK"/>
        <s v="Shady Lane, Columbus, OH"/>
        <s v="Cape Fear, Fayetteville, NC"/>
        <s v="Iron Triangle, Richmond, CA"/>
        <s v="Northwest Area, Las Vegas, NV"/>
        <s v="Abingdon, MD"/>
        <s v="Pinehurst, ID"/>
        <s v="Simpsonville, SC"/>
        <s v="Upper Baseline, Little Rock, AR"/>
        <s v="Winnsboro, LA"/>
        <s v="Bonita Springs, FL"/>
        <s v="Weatherford, TX"/>
        <s v="Brookline, Pittsburgh, PA"/>
        <s v="Granite Falls, WA"/>
        <s v="Foley, AL"/>
        <s v="Grand Saline, TX"/>
        <s v="Winooski, VT"/>
        <s v="Santa Rita Park, Tucson, AZ"/>
        <s v="Sand Hills, Augusta, GA"/>
        <s v="Sterling, VA"/>
        <s v="Castlewood, VA"/>
        <s v="D Street / West Broadway, Boston, MA"/>
        <s v="Laurel, DE"/>
        <s v="Parkdale Viking Hills, Waco, TX"/>
        <s v="Quintana Community, San Antonio, TX"/>
        <s v="Remington, Baltimore, MD"/>
        <s v="Carrollton, GA"/>
        <s v="Norco, CA"/>
        <s v="Lynchburg, VA"/>
        <s v="Grapeland, TX"/>
        <s v="Hull, TX"/>
        <s v="De Kalb, MS"/>
        <s v="Skinker DeBaliviere, St. Louis, MO"/>
        <s v="Addison, AL"/>
        <s v="Cope, SC"/>
        <s v="Green Valley Lake, CA"/>
        <s v="Pittsburg, KS"/>
        <s v="Saint Stephens Church, VA"/>
        <s v="Pleasant Ridge, Cincinnati, OH"/>
        <s v="Cheyenne, WY"/>
        <s v="Jamestown, NY"/>
        <s v="North Knoxville, Knoxville, TN"/>
        <s v="Sparrows Point, MD"/>
        <s v="Old Town West, Alexandria, VA"/>
        <s v="Hugo, OK"/>
        <s v="Noorvik, AK"/>
        <s v="Grambling, LA"/>
        <s v="Clapp Park, Lubbock, TX"/>
        <s v="Kalivas Union, Manchester, NH"/>
        <s v="Reeb-Hosack, Columbus, OH"/>
        <s v="Duncan, OK"/>
        <s v="Nocona, TX"/>
        <s v="Urbana, OH"/>
        <s v="Hawaiian Gardens, CA"/>
        <s v="Hague, VA"/>
        <s v="Sloan, NV"/>
        <s v="Bernalillo, NM"/>
        <s v="Greenfield, OH"/>
        <s v="Webster, TX"/>
        <s v="Arjay, KY"/>
        <s v="South Lake Morton Historic District, Lakeland, FL"/>
        <s v="Cochran, GA"/>
        <s v="La Marque, TX"/>
        <s v="Lowell, AR"/>
        <s v="Saint Ann, MO"/>
        <s v="Santa Fe, Emeryville, CA"/>
        <s v="Salida, CO"/>
        <s v="Sequoyah, Tulsa, OK"/>
        <s v="St. Pat's, Joliet, IL"/>
        <s v="Jenkins Heights - Crest Ridge, Fort Worth, TX"/>
        <s v="Forest, Buffalo, NY"/>
        <s v="Fort Valley, GA"/>
        <s v="Clifton, TX"/>
        <s v="Uvalde, TX"/>
        <s v="Breckenridge Hills, MO"/>
        <s v="Andrews, TX"/>
        <s v="South West, Hartford, CT"/>
        <s v="Seiling, OK"/>
        <s v="Collinsville, VA"/>
        <s v="River Ridge, LA"/>
        <s v="Bay Area, Corpus Christi, TX"/>
        <s v="Aberdeen, MD"/>
        <s v="Pasco, WA"/>
        <s v="Scott, AR"/>
        <s v="Coronado, Richmond, CA"/>
        <s v="Takoma Park, MD"/>
        <s v="Near Northside, Houston, TX"/>
        <s v="Horn Lake, MS"/>
        <s v="Clayton, GA"/>
        <s v="Comanche, TX"/>
        <s v="Western Hills and Yarborough Subdivision, Shreveport, LA"/>
        <s v="Bakersfield, CA"/>
        <s v="Farmington, NM"/>
        <s v="Manassas Park, VA"/>
        <s v="Buckroe Beach, Hampton, VA"/>
        <s v="Clallam Bay, WA"/>
        <s v="East Allegheny, Pittsburgh, PA"/>
        <s v="Allapattah, Miami, FL"/>
        <s v="Corbett, Tucson, AZ"/>
        <s v="Swords Creek, VA"/>
        <s v="Logansport, IN"/>
        <s v="Avondale, AZ"/>
        <s v="Riverview, St. Louis, MO"/>
        <s v="Tonganoxie, KS"/>
        <s v="Lake Providence, LA"/>
        <s v="Trolley Square, Wilmington, DE"/>
        <s v="Easton, MD"/>
        <s v="Bryant Pattengill East, Ann Arbor, MI"/>
        <s v="Pleasanton, TX"/>
        <s v="Inverness, FL"/>
        <s v="Windsor Mill, Milford Mill, MD"/>
        <s v="Great Falls, MT"/>
        <s v="McColl, SC"/>
        <s v="Downtown, Fargo, ND"/>
        <s v="Tolleson, AZ"/>
        <s v="Black Rock, Buffalo, NY"/>
        <s v="Lexington County, SC"/>
        <s v="Lodi, CA"/>
        <s v="Northeast Side, Schertz, TX"/>
        <s v="Hawley, Lincoln, NE"/>
        <s v="Lester, WV"/>
        <s v="Wakefield, Little Rock, AR"/>
        <s v="Waldo, FL"/>
        <s v="East Carrollton, New Orleans, LA"/>
        <s v="Superior, AZ"/>
        <s v="Springfield, OR"/>
        <s v="Morgan City, LA"/>
        <s v="Corinne Place, Nashville, TN"/>
        <s v="Deer Valley, Phoenix, AZ"/>
        <s v="Brighton Heights, Pittsburgh, PA"/>
        <s v="Okmulgee, OK"/>
        <s v="New Rochelle, NY"/>
        <s v="Wallace, NC"/>
        <s v="San Pedro, Los Angeles, CA"/>
        <s v="Starr, SC"/>
        <s v="Thomasville, GA"/>
        <s v="Columbia, AL"/>
        <s v="Wanblee, SD"/>
        <s v="Industrial Way, Longview, WA"/>
        <s v="Blountville, TN"/>
        <s v="Heritage Hills, Austin, TX"/>
        <s v="Bush Hills, Birmingham, AL"/>
        <s v="Oaklyn, NJ"/>
        <s v="Saddleback View, Santa Ana, CA"/>
        <s v="Holden, LA"/>
        <s v="Pocomoke City, MD"/>
        <s v="Midtown, New York, NY"/>
        <s v="Brightwood, Washington, DC"/>
        <s v="Casa View, Dallas, TX"/>
        <s v="65th Street West, Little Rock, AR"/>
        <s v="Lakeview, Tallahassee, FL"/>
        <s v="Delavan, WI"/>
        <s v="Reunion, Commerce City, CO"/>
        <s v="North Central, San Antonio, TX"/>
        <s v="Lake Worth, FL"/>
        <s v="Spencer, OK"/>
        <s v="Coconut Creek, FL"/>
        <s v="East Arlington, Baltimore, MD"/>
        <s v="Colonial Place, Norfolk, VA"/>
        <s v="Sparta, NC"/>
        <s v="Raceland, LA"/>
        <s v="Midtown, Grand Rapids, MI"/>
        <s v="Jacobsville, Evansville, IN"/>
        <s v="McAlester, OK"/>
        <s v="Buena Vista, El Paso, TX"/>
        <s v="Deshler Park, Columbus, OH"/>
        <s v="Hunter Hills, Greensboro, NC"/>
        <s v="Glenbrook, Columbus, OH"/>
        <s v="Bellevue, Richmond, VA"/>
        <s v="Douglas, AZ"/>
        <s v="Crenshaw, Los Angeles, CA"/>
        <s v="Laurel, MS"/>
        <s v="King, NC"/>
        <s v="Fairburn Road/ Wisteria Lane, Atlanta, GA"/>
        <s v="Lexington, SC"/>
        <s v="Concord, GA"/>
        <s v="Scappoose, OR"/>
        <s v="Lovington, NM"/>
        <s v="Central Bench, Boise, ID"/>
        <s v="Wadsworth Hills, Spartanburg, SC"/>
        <s v="Wright View, Dayton, OH"/>
        <s v="Idabel, OK"/>
        <s v="Naylor, Tucson, AZ"/>
        <s v="Burnside, KY"/>
        <s v="Goosetown, Evansville, IN"/>
        <s v="Solana Ridge, San Antonio, TX"/>
        <s v="Palmyra, VA"/>
        <s v="Northwest Houston, Houston, TX"/>
        <s v="Pleasant Valley, Austin, TX"/>
        <s v="Riverside, Baltimore, MD"/>
        <s v="Greater Thonotosassa, Thonotosassa, FL"/>
        <s v="Lawrence Park, Sacramento, CA"/>
        <s v="Bellflower, CA"/>
        <s v="Elkhart, TX"/>
        <s v="Adelphi, MD"/>
        <s v="Chandler, AZ"/>
        <s v="Cantonment, FL"/>
        <s v="Westwego, LA"/>
        <s v="Lake Jackson, TX"/>
        <s v="Dallas, GA"/>
        <s v="Clanton, AL"/>
        <s v="Airport, Pines Road, Shreveport, LA"/>
        <s v="North Broadway, Newark, NJ"/>
        <s v="Red Springs, NC"/>
        <s v="Stanley, VA"/>
        <s v="Canton, GA"/>
        <s v="Selma, AL"/>
        <s v="Timmonsville, SC"/>
        <s v="Leland, MS"/>
        <s v="Aroda, VA"/>
        <s v="Markham, IL"/>
        <s v="Castle Rouge, Detroit, MI"/>
        <s v="Parkwood Estates, Nashville, TN"/>
        <s v="Athens, AL"/>
        <s v="Yuba City, CA"/>
        <s v="Near Northeast, Washington, DC"/>
        <s v="Fort Bend Houston, Missouri City, TX"/>
        <s v="Hillcrest Meadows, Frisco, TX"/>
        <s v="South Lake Tahoe, CA"/>
        <s v="Overlook, Portland, OR"/>
        <s v="Bedford, IN"/>
        <s v="Eureka, CA"/>
        <s v="Edison, Kalamazoo, MI"/>
        <s v="Park East, Sarasota, FL"/>
        <s v="Bayou St. John, New Orleans, LA"/>
        <s v="Uniondale, NY"/>
        <s v="Butler, PA"/>
        <s v="Johnston, SC"/>
        <s v="Springwells Village, Detroit, MI"/>
        <s v="Ozark, AL"/>
        <s v="West Hartford, CT"/>
        <s v="Oak Forest, Charlotte, NC"/>
        <s v="East Guadalupe, Guadalupe, AZ"/>
        <s v="Claremore, OK"/>
        <s v="New Boston, OH"/>
        <s v="Napa, CA"/>
        <s v="Venetian Hills, Atlanta, GA"/>
        <s v="Bucktown, Chicago, IL"/>
        <s v="Bradley Estates, Milwaukee, WI"/>
        <s v="Highlander Heights, Fort Collins, CO"/>
        <s v="Mission View, Tucson, AZ"/>
        <s v="Largo, FL"/>
        <s v="Lula, GA"/>
        <s v="Smyrna, TN"/>
        <s v="Sun City West, AZ"/>
        <s v="North Fort Myers, FL"/>
        <s v="Porter, TX"/>
        <s v="Wilkesboro, NC"/>
        <s v="Butler County, OH"/>
        <s v="Edgewood, Columbus, OH"/>
        <s v="Portola, CA"/>
        <s v="Perry, GA"/>
        <s v="Toddville Road, Charlotte, NC"/>
        <s v="Rochester, MI"/>
        <s v="Quinlan, TX"/>
        <s v="Lancaster, OH"/>
        <s v="Glen Burnie, MD"/>
        <s v="Weldon, NC"/>
        <s v="Fremont, NE"/>
        <s v="Glenn Heights, TX"/>
        <s v="Hopkins, SC"/>
        <s v="Wingdale, NY"/>
        <s v="University Park, IL"/>
        <s v="The Eye, Detroit, MI"/>
        <s v="San Tan Valley, AZ"/>
        <s v="Washington, NC"/>
        <s v="Romney, WV"/>
        <s v="Mulberry, FL"/>
        <s v="Wilder Park, Louisville, KY"/>
        <s v="Loveland, CO"/>
        <s v="Colonial Beach, VA"/>
        <s v="Grand Traverse District, Flint, MI"/>
        <s v="Mansfield, LA"/>
        <s v="San Elizario, TX"/>
        <s v="Duke Forest, Durham, NC"/>
        <s v="South San Antonio, San Antonio, TX"/>
        <s v="Southside, Toledo, OH"/>
        <s v="Green Valley North, Henderson, NV"/>
        <s v="Flagstaff, AZ"/>
        <s v="Loveland, OH"/>
        <s v="Blanco, TX"/>
        <s v="Kalihi - Palama, Honolulu, HI"/>
        <s v="Courtland, VA"/>
        <s v="Baytown, TX"/>
        <s v="Southeast Arlington, Arlington, TX"/>
        <s v="Montpelier, VA"/>
        <s v="Kennewick, WA"/>
        <s v="Warren Sherman, Toledo, OH"/>
        <s v="San Augustine, TX"/>
        <s v="Alamo, TX"/>
        <s v="Wilmington, Los Angeles, CA"/>
        <s v="New Houlka, MS"/>
        <s v="Paden, OK"/>
        <s v="Hunters Glen, Missouri City, TX"/>
        <s v="Point Loma Heights, San Diego, CA"/>
        <s v="Rome, NY"/>
        <s v="Redwood City, CA"/>
        <s v="Davisboro, GA"/>
        <s v="South Park, San Diego, CA"/>
        <s v="New Braunfels, TX"/>
        <s v="All Saints, Sioux Falls, SD"/>
        <s v="Graham, TX"/>
        <s v="Colton, CA"/>
        <s v="Blue Hills, Bloomfield, CT"/>
        <s v="Locust Point, Baltimore, MD"/>
        <s v="Alton, IL"/>
        <s v="Kelso, WA"/>
        <s v="Bonnabel Place, Metairie, LA"/>
        <s v="Uptown, San Antonio, TX"/>
        <s v="Bloomfield, MO"/>
        <s v="Corinth, MS"/>
        <s v="La Mesa, CA"/>
        <s v="Curtice, OH"/>
        <s v="East Riverside, New Orleans, LA"/>
        <s v="Pacific, Stockton, CA"/>
        <s v="Eastland, Columbus, OH"/>
        <s v="Houston, DE"/>
        <s v="South Treadaway Area, Abilene, TX"/>
        <s v="Pine Bay, Saint Petersburg, FL"/>
        <s v="Dayton Triangle, Denver, CO"/>
        <s v="Lykins, Kansas City, MO"/>
        <s v="Dodge City, KS"/>
        <s v="North Fort Lauderdale, Fort Lauderdale, FL"/>
        <s v="Spinnaker Homes At Centennial Hills, Las Vegas, NV"/>
        <s v="Pinnacle Point, Memphis, TN"/>
        <s v="Parrish, FL"/>
        <s v="Downtown, Lubbock, TX"/>
        <s v="Enigma, GA"/>
        <s v="Bloomingburg, OH"/>
        <s v="Dolomite, Birmingham, AL"/>
        <s v="Emerson Garfield, Spokane, WA"/>
        <s v="Sisseton, SD"/>
        <s v="Rialto, CA"/>
        <s v="Calhoun Falls, SC"/>
        <s v="Hampton, GA"/>
        <s v="Midland, MI"/>
        <s v="Carson City, NV"/>
        <s v="Lauderdale Lakes, FL"/>
        <s v="Mozley Park, Atlanta, GA"/>
        <s v="Woodford, VA"/>
        <s v="Wharton, TX"/>
        <s v="McGirts Creek, Jacksonville, FL"/>
        <s v="Muscoy, CA"/>
        <s v="Clairton, PA"/>
        <s v="Alvarado, TX"/>
        <s v="Washington Park West, Denver, CO"/>
        <s v="Slate Hill, NY"/>
        <s v="Paulsboro, NJ"/>
        <s v="York, SC"/>
        <s v="North Park Forest, Houston, TX"/>
        <s v="Altoona, AL"/>
        <s v="Riverside, Cleveland, OH"/>
        <s v="Southside, Muncie, IN"/>
        <s v="South Augusta, Hephzibah, GA"/>
        <s v="Castle Hills, The Colony, TX"/>
        <s v="Elwood, IN"/>
        <s v="Toppenish, WA"/>
        <s v="East Kensington, Philadelphia, PA"/>
        <s v="Haltom City, TX"/>
        <s v="Indianola, OK"/>
        <s v="Gloucester City, NJ"/>
        <s v="Monon, IN"/>
        <s v="Mid-City, San Diego, CA"/>
        <s v="Southwest Raleigh, Raleigh, NC"/>
        <s v="South Omaha, Omaha, NE"/>
        <s v="Saint Charles, MD"/>
        <s v="Ridgedale, MO"/>
        <s v="Midland, PA"/>
        <s v="Eastwood, Syracuse, NY"/>
        <s v="Hancock, North Fort Myers, FL"/>
        <s v="Summerland Key, FL"/>
        <s v="Fort Morgan, CO"/>
        <s v="Tishomingo, OK"/>
        <s v="South Gate, Glen Burnie, MD"/>
        <s v="Trail Creek, IN"/>
        <s v="Carlisle, KY"/>
        <s v="Grandview South, Columbus, OH"/>
        <s v="Port Royal, SC"/>
        <s v="Jamaica Plain, Boston, MA"/>
        <s v="Camp Verde, AZ"/>
        <s v="West Sacramento, CA"/>
        <s v="Oracle, AZ"/>
        <s v="Bay Point, Panama City Beach, FL"/>
        <s v="Bland, VA"/>
        <s v="Scotlandville, Brownfields, LA"/>
        <s v="Jasmine Heights, New Port Richey, FL"/>
        <s v="West Seventh, Saint Paul, MN"/>
        <s v="Front Park, Buffalo, NY"/>
        <s v="Southwestern Sacramento, Elk Grove, CA"/>
        <s v="Victorville, CA"/>
        <s v="Lockhart, TX"/>
        <s v="Waipahu, HI"/>
        <s v="Centennial, Redwood City, CA"/>
        <s v="Evansville, IN"/>
        <s v="Polish Hill, Pittsburgh, PA"/>
        <s v="Olde Town, Augusta, GA"/>
        <s v="Reed Park Neighborhood, Mesa, AZ"/>
        <s v="Summerton, SC"/>
        <s v="Winchester, VA"/>
        <s v="Midlothian, TX"/>
        <s v="Morse Park, Lakewood, CO"/>
        <s v="South Park, Tucson, AZ"/>
        <s v="Briargate, Missouri City, TX"/>
        <s v="Convent, LA"/>
        <s v="Hahnville, LA"/>
        <s v="Hyde Park, Jacksonville, FL"/>
        <s v="Runge, TX"/>
        <s v="Charleston Preservation, Las Vegas, NV"/>
        <s v="Bellevue, KY"/>
        <s v="Glengarry, Nashville, TN"/>
        <s v="Buckner Terrace / Everglade Park, Dallas, TX"/>
        <s v="Cottonwood, AZ"/>
        <s v="North E. Hwy 80, Abilene, TX"/>
        <s v="Suitland, Camp Springs, MD"/>
        <s v="Villa Park, Trenton, NJ"/>
        <s v="Nowata, OK"/>
        <s v="Richmond Heights, OH"/>
        <s v="Valencia Park, San Diego, CA"/>
        <s v="Denton, MD"/>
        <s v="Ingleside, TX"/>
        <s v="Syracuse, IN"/>
        <s v="Stockton, MO"/>
        <s v="McKinley School/Columbus Park, Des Moines, IA"/>
        <s v="Bashford Manor, Louisville, KY"/>
        <s v="Bennettsville, SC"/>
        <s v="Cuba, MO"/>
        <s v="Twin Oaks, Pensacola, FL"/>
        <s v="Edgemont Park, Mesquite, TX"/>
        <s v="Vestal, Knoxville, TN"/>
        <s v="Pineland, SC"/>
        <s v="Radcliffe/Marlboro, Lexington, KY"/>
        <s v="East Dublin, GA"/>
        <s v="Southwest Area, Cedar Rapids, IA"/>
        <s v="Central Islip, NY"/>
        <s v="Centreville, AL"/>
        <s v="Washington Addition, Jackson, MS"/>
        <s v="Anadarko, OK"/>
        <s v="Chamberlain, SD"/>
        <s v="Jonesburg, MO"/>
        <s v="Claremont, CA"/>
        <s v="Meadows/Loudon, Lexington, KY"/>
        <s v="Walker's Point, Milwaukee, WI"/>
        <s v="Franklin Field South, Boston, MA"/>
        <s v="Joplin, MO"/>
        <s v="Unalaska, AK"/>
        <s v="Harrison charter Township, MI"/>
        <s v="Five Points, Jacksonville, FL"/>
        <s v="Sumner-Glenwood, Minneapolis, MN"/>
        <s v="Merrill, WI"/>
        <s v="Sun City, Las Vegas, NV"/>
        <s v="Moffat, CO"/>
        <s v="Grant Hill, San Diego, CA"/>
        <s v="Lakewood, CA"/>
        <s v="East Pittsburgh, PA"/>
        <s v="Northcliffe, Houston, TX"/>
        <s v="Stony Creek, VA"/>
        <s v="Fayetteville, OH"/>
        <s v="Utqiagvik, AK"/>
        <s v="Heathsville, VA"/>
        <s v="Maple Shade Township, NJ"/>
        <s v="Lincoln City, OR"/>
        <s v="Anson Borough Homes, Charleston, SC"/>
        <s v="Austin, IN"/>
        <s v="Lancaster, CA"/>
        <s v="Northwest Spokane, Spokane, WA"/>
        <s v="Grants Pass, OR"/>
        <s v="North End, Bridgeport, CT"/>
        <s v="Mile Square, Indianapolis, IN"/>
        <s v="Texas Street, Mobile, AL"/>
        <s v="Little Italy, Baltimore, MD"/>
        <s v="Watauga, TN"/>
        <s v="Gilmer, TX"/>
        <s v="Midvale, UT"/>
        <s v="Crawford, MS"/>
        <s v="McKees Rocks, PA"/>
        <s v="Talking Rock, GA"/>
        <s v="South Park, Seattle, WA"/>
        <s v="Mohican Regent, Detroit, MI"/>
        <s v="Darien, GA"/>
        <s v="Lansdowne, PA"/>
        <s v="East Palo Alto, CA"/>
        <s v="Rossmoor, Walnut Creek, CA"/>
        <s v="Edna, TX"/>
        <s v="Yeadon, PA"/>
        <s v="Grandview, MO"/>
        <s v="Milton, WV"/>
        <s v="Borger, TX"/>
        <s v="Parkville, MD"/>
        <s v="Clawson, Oakland, CA"/>
        <s v="South Central Houston, Houston, TX"/>
        <s v="Wylie, TX"/>
        <s v="City Center, Aurora, CO"/>
        <s v="Starke, FL"/>
        <s v="Flora, IN"/>
        <s v="Clifton, CO"/>
        <s v="North Central, Virginia Beach, VA"/>
        <s v="South Side, Corpus Christi, TX"/>
        <s v="Leander, TX"/>
        <s v="Downtown, Hartford, CT"/>
        <s v="Greensburg, PA"/>
        <s v="Tonopah, AZ"/>
        <s v="Dalton, GA"/>
        <s v="Idlewild, Daytona Beach, FL"/>
        <s v="North Topeka East, Topeka, KS"/>
        <s v="Fondren, Jackson, MS"/>
        <s v="Americus, GA"/>
        <s v="Elmhurst Park, Oakland, CA"/>
        <s v="Sterling, CO"/>
        <s v="Johnson's Woods, Milwaukee, WI"/>
        <s v="Wheelock and Monterey, Lubbock, TX"/>
        <s v="Bonham, TX"/>
        <s v="Mount Clemens, MI"/>
        <s v="Chase City, VA"/>
        <s v="Cedar Ridge, Waco, TX"/>
        <s v="Pierceton, IN"/>
        <s v="Beechwood, Columbus, OH"/>
        <s v="Mayslick, KY"/>
        <s v="Alexandria West, Alexandria, VA"/>
        <s v="Farmers Bridge, Hephzibah, GA"/>
        <s v="La Font, Albuquerque, NM"/>
        <s v="South Westside, Olympia, WA"/>
        <s v="Middleburg, FL"/>
        <s v="Royal Poinciana, Hollywood, FL"/>
        <s v="Civic Center, San Francisco, CA"/>
        <s v="Midtown, Anchorage, AK"/>
        <s v="Alta Monte, Albuquerque, NM"/>
        <s v="Gallup, NM"/>
        <s v="Perris Hills, San Bernardino, CA"/>
        <s v="Buhl, ID"/>
        <s v="Adams, WI"/>
        <s v="Hemingway, SC"/>
        <s v="Midway, TX"/>
        <s v="Villas, NJ"/>
        <s v="Benavides, TX"/>
        <s v="Bronson, FL"/>
        <s v="Augusta, WV"/>
        <s v="Ashburn, GA"/>
        <s v="Mount Morris, MI"/>
        <s v="Renton, WA"/>
        <s v="Albany, KY"/>
        <s v="Perry Township, Indianapolis, IN"/>
        <s v="Lower Greenville, Dallas, TX"/>
        <s v="Drumright, OK"/>
        <s v="Hamilton, Fort Wayne, IN"/>
        <s v="Chetopa, KS"/>
        <s v="Cragin, Chicago, IL"/>
        <s v="Goulds, FL"/>
        <s v="Skokomish, WA"/>
        <s v="Morrell Park, Baltimore, MD"/>
        <s v="Cross Hill, SC"/>
        <s v="Adrian, GA"/>
        <s v="Madera, PA"/>
        <s v="Crow Agency, MT"/>
        <s v="Golden Valley, AZ"/>
        <s v="El Prado, NM"/>
        <s v="McComb, MS"/>
        <s v="Oak Center, Oakland, CA"/>
        <s v="Oakwood Heights, Mount Vernon, NY"/>
        <s v="Pine Hills, FL"/>
        <s v="Sebastian, FL"/>
        <s v="Upper Hill, Springfield, MA"/>
        <s v="Yazoo City, MS"/>
        <s v="Coliseum Central, Hampton, VA"/>
        <s v="Uniontown, AL"/>
        <s v="Reynolds, GA"/>
        <s v="Apache Paradise, Mesa, AZ"/>
        <s v="Carrollton, KY"/>
        <s v="Parkdale, Dallas, TX"/>
        <s v="Seward, Minneapolis, MN"/>
        <s v="Fairview Homes, Greensboro, NC"/>
        <s v="Walls, MS"/>
        <s v="Lincoln, AL"/>
        <s v="Donalsonville, GA"/>
        <s v="Valley Forge, Memphis, TN"/>
        <s v="Cleveland, Minneapolis, MN"/>
        <s v="Lewiston, ME"/>
        <s v="Terre Haute, IN"/>
        <s v="Dike, TX"/>
        <s v="Ottawa, KS"/>
        <s v="Adamsville, AL"/>
        <s v="Presidio De La Tierra, Sahuarita, AZ"/>
        <s v="Bayless Atkins, Lubbock, TX"/>
        <s v="Tabor City, NC"/>
        <s v="Perris, CA"/>
        <s v="New London, MO"/>
        <s v="Coahoma, MS"/>
        <s v="Parsons, KS"/>
        <s v="Mervosh Addition, Albuquerque, NM"/>
        <s v="Anthony, NM"/>
        <s v="Hearne, TX"/>
        <s v="Cleveland, VA"/>
        <s v="Seminary, Oakland, CA"/>
        <s v="Waterloo, SC"/>
        <s v="Melbourne, AR"/>
        <s v="Childersburg, AL"/>
        <s v="Mountain View, Shelton, WA"/>
        <s v="Central Carrollton Association, New Orleans, LA"/>
        <s v="Webb, AL"/>
        <s v="Center, TX"/>
        <s v="Chillicothe, OH"/>
        <s v="Riverbend, Columbus, OH"/>
        <s v="Dutch Hill, Allentown, PA"/>
        <s v="Eden, NC"/>
        <s v="Alamogordo, NM"/>
        <s v="Forest Park, Springfield, MA"/>
        <s v="Rosenberg, TX"/>
        <s v="Downtown, Fontana, CA"/>
        <s v="Chamizal, El Paso, TX"/>
        <s v="Lake Pleasant, NY"/>
        <s v="Warren, Indianapolis, IN"/>
        <s v="Opelousas, LA"/>
        <s v="Vernon, TX"/>
        <s v="Owensville, MO"/>
        <s v="Hardeeville, SC"/>
        <s v="Breaux Bridge, LA"/>
        <s v="Meadowbrook, Fort Worth, TX"/>
        <s v="Leeds Gate/Colonial Village, Savannah, GA"/>
        <s v="New Port Richey, FL"/>
        <s v="Frostproof, FL"/>
        <s v="Fresno, TX"/>
        <s v="Amite City, LA"/>
        <s v="Northgate Park, Durham, NC"/>
        <s v="Algiers Point, New Orleans, LA"/>
        <s v="Newton, TX"/>
        <s v="Mount Gilead, NC"/>
        <s v="Girard, OH"/>
        <s v="Goose Creek, SC"/>
        <s v="Rosedale, Mobile, AL"/>
        <s v="Wytheville, VA"/>
        <s v="4th Ward, Portsmouth, OH"/>
        <s v="Fourth Ward, Charlotte, NC"/>
        <s v="Palmview, TX"/>
        <s v="Chatsworth, GA"/>
        <s v="Swedesboro, NJ"/>
        <s v="Ventnor City, NJ"/>
        <s v="Scranton, SC"/>
        <s v="Roselle, NJ"/>
        <s v="Chickasaw, AL"/>
        <s v="Port Sulphur, LA"/>
        <s v="Pasadena, TX"/>
        <s v="Chaparral, NM"/>
        <s v="Parkland, WA"/>
        <s v="Key West, FL"/>
        <s v="Riverside, San Antonio, TX"/>
        <s v="Loch Raven, Baltimore, MD"/>
        <s v="South Louisville, Louisville, KY"/>
        <s v="Chicago, IL"/>
        <s v="Centerville, IN"/>
        <s v="Von Ormy, TX"/>
        <s v="Chester, VA"/>
        <s v="Walters, OK"/>
        <s v="Lincoln Park West, Columbus, OH"/>
        <s v="Fort Bend Houston, Houston, TX"/>
        <s v="Near North Valley, Albuquerque, NM"/>
        <s v="Grant Park, Washington, DC"/>
        <s v="Hammondsport, NY"/>
        <s v="Downtown, Bakersfield, CA"/>
        <s v="Desert Saguaro Estates, Mesa, AZ"/>
        <s v="Inman, SC"/>
        <s v="Hamilton, Long Beach, CA"/>
        <s v="Camden, AR"/>
        <s v="Eagle Butte, SD"/>
        <s v="Highland Garden, Hollywood, FL"/>
        <s v="Morton, TX"/>
        <s v="Fountain Valley, Fountain, CO"/>
        <s v="Federal Hill, Bristol, CT"/>
        <s v="Holliday, TX"/>
        <s v="Lawndale, NC"/>
        <s v="Richfield, Las Vegas, NV"/>
        <s v="New Bedford, MA"/>
        <s v="Edgebrook, Houston, TX"/>
        <s v="Banning, CA"/>
        <s v="Panorama City, Los Angeles, CA"/>
        <s v="Sadieville, KY"/>
        <s v="East Bakersfield, Bakersfield, CA"/>
        <s v="Deer Park, NY"/>
        <s v="Richmond County, NY"/>
        <s v="Sallisaw, OK"/>
        <s v="Shonto, AZ"/>
        <s v="Spring Lake, Birmingham, AL"/>
        <s v="Oxford, Richmond, VA"/>
        <s v="Ten Mile, TN"/>
        <s v="Scottsville, VA"/>
        <s v="Peter Howell, Tucson, AZ"/>
        <s v="Altoona, KS"/>
        <s v="Atwater Village, Los Angeles, CA"/>
        <s v="Belview Heights, Birmingham, AL"/>
        <s v="Land Bank, Milwaukee, WI"/>
        <s v="Golden Acres, New Port Richey, FL"/>
        <s v="Fifteenth Street, Baltimore, MD"/>
        <s v="Old Town Scottsdale, Scottsdale, AZ"/>
        <s v="Mound View, Cedar Rapids, IA"/>
        <s v="Eastpointe, MI"/>
        <s v="Hermosa, Chicago, IL"/>
        <s v="Cahokia, IL"/>
        <s v="Key Vista, Holiday, FL"/>
        <s v="Franklin, TX"/>
        <s v="Bremen, GA"/>
        <s v="Windsor Park, Nashville, TN"/>
        <s v="Arnett, OK"/>
        <s v="North Broadway, Lantana, FL"/>
        <s v="Tuntutuliak, AK"/>
        <s v="Longfellow, Kansas City, MO"/>
        <s v="Grovetown, GA"/>
        <s v="Greater Thonotosassa, Seffner, FL"/>
        <s v="Madison, IL"/>
        <s v="Graham, Terre Haute, IN"/>
        <s v="Weedville, PA"/>
        <s v="Umatilla, FL"/>
        <s v="Woodbury, TN"/>
        <s v="Capitol Hill, Oklahoma City, OK"/>
        <s v="Sulphur, OK"/>
        <s v="Eastwoods, Laredo, TX"/>
        <s v="North Augusta, SC"/>
        <s v="Melfa, VA"/>
        <s v="Longwood Manor, Chicago, IL"/>
        <s v="Oak Grove, MO"/>
        <s v="Hills of Park North, San Antonio, TX"/>
        <s v="Bay Shore, NY"/>
        <s v="Walker, LA"/>
        <s v="Rocky Point, NC"/>
        <s v="Meadowbrook/ Allendale, Houston, TX"/>
        <s v="Millen, GA"/>
        <s v="Mckamy Meadows, Houston, TX"/>
        <s v="Clifton Forge, VA"/>
        <s v="Lunenburg, VT"/>
        <s v="Maysville, WV"/>
        <s v="West Side, Long Beach, CA"/>
        <s v="Armistead Gardens, Baltimore, MD"/>
        <s v="Nearman Hills, Kansas City, KS"/>
        <s v="Louisa, VA"/>
        <s v="Cleveland, SC"/>
        <s v="Sturgis, MI"/>
        <s v="Hillside Park, Durham, NC"/>
        <s v="University Place, Lincoln, NE"/>
        <s v="Dunbar, WV"/>
        <s v="East English Village, Detroit, MI"/>
        <s v="Mathis, TX"/>
        <s v="Halls, TN"/>
        <s v="Akron, CO"/>
        <s v="North Stonehurst, Oakland, CA"/>
        <s v="Oak Forest, Jackson, MS"/>
        <s v="Santa Maria, CA"/>
        <s v="Carson, CA"/>
        <s v="Wills Point, TX"/>
        <s v="Van Buren, AR"/>
        <s v="Wilmerding, PA"/>
        <s v="Port Norris, Commercial Township, NJ"/>
        <s v="Idaho Springs, CO"/>
        <s v="Lincolnton, GA"/>
        <s v="Morningside Park, Inglewood, CA"/>
        <s v="River North, Chicago, IL"/>
        <s v="Fort Pillow, TN"/>
        <s v="Nokomis, Minneapolis, MN"/>
        <s v="Swillburg, Rochester, NY"/>
        <s v="Airport Heights Community Council, Anchorage, AK"/>
        <s v="Harbor City, Los Angeles, CA"/>
        <s v="Buford, GA"/>
        <s v="Browntown, Wilmington, DE"/>
        <s v="Plano Park, Plano, TX"/>
        <s v="Western Branch South, Chesapeake, VA"/>
        <s v="Falls of Rough, KY"/>
        <s v="Central Southwest, Houston, TX"/>
        <s v="Keysville Neighborhood, Plant City, FL"/>
        <s v="Hazel Crest, IL"/>
        <s v="Cedar Hills, Jacksonville, FL"/>
        <s v="Ranger, TX"/>
        <s v="Menlo, GA"/>
        <s v="Weslaco, TX"/>
        <s v="Fallbrook, Houston, TX"/>
        <s v="Crawford, GA"/>
        <s v="Country Terrace, Highlands, TX"/>
        <s v="Whitman, Spokane, WA"/>
        <s v="Greenbelt, MD"/>
        <s v="Blum, TX"/>
        <s v="Owasso, OK"/>
        <s v="Oak Park, IL"/>
        <s v="Adelanto, CA"/>
        <s v="Cass Lake, MN"/>
        <s v="Russian Jack Park, Anchorage, AK"/>
        <s v="Wilmington, OH"/>
        <s v="Buffalo, MO"/>
        <s v="Klamath Falls, OR"/>
        <s v="Vandalia, MO"/>
        <s v="Cañon City, CO"/>
        <s v="Northeast El Paso, El Paso, TX"/>
        <s v="Seal Beach, CA"/>
        <s v="Oakland City, Atlanta, GA"/>
        <s v="Riverview, Saint Paul, MN"/>
        <s v="Port Gardner, Everett, WA"/>
        <s v="Meadow Hills, Aurora, CO"/>
        <s v="Lower Queen Anne, Seattle, WA"/>
        <s v="Green Valley Country Club Vistas, Green Valley, AZ"/>
        <s v="Apple Valley, CA"/>
        <s v="Etowah, TN"/>
        <s v="Englewood, TN"/>
        <s v="Southside, Louisville, KY"/>
        <s v="Heflin, AL"/>
        <s v="Forest, MS"/>
        <s v="La Belle, Steubenville, OH"/>
        <s v="Mount Sterling, KY"/>
        <s v="Belle Haven, Menlo Park, CA"/>
        <s v="Norwich, CT"/>
        <s v="Downtown Rialto, Rialto, CA"/>
        <s v="Eros, LA"/>
        <s v="Ely, NV"/>
        <s v="Midvale Park, Tucson, AZ"/>
        <s v="West Ward, Easton, PA"/>
        <s v="Riverhead, NY"/>
        <s v="Titus Village, Titusville, FL"/>
        <s v="Belding Woods, Richmond, CA"/>
        <s v="Candor, NC"/>
        <s v="Weston Ranch, Stockton, CA"/>
        <s v="Adairsville, GA"/>
        <s v="Bayshore Gardens, Tampa, FL"/>
        <s v="Shippensburg, PA"/>
        <s v="West Hempstead, NY"/>
        <s v="Coolidge Triangle, Long Beach, CA"/>
        <s v="Oakwood Place, Birmingham, AL"/>
        <s v="Franklin, IN"/>
        <s v="Taylor Berry, Louisville, KY"/>
        <s v="Northwest Park, Houston, TX"/>
        <s v="Downtown, Muncie, IN"/>
        <s v="Red Bluff, CA"/>
        <s v="Sun City, Menifee, CA"/>
        <s v="Keystone Heights, FL"/>
        <s v="Naperville, IL"/>
        <s v="Friendship, NY"/>
        <s v="Berkeley Oaks, Madison, WI"/>
        <s v="Alexander City, AL"/>
        <s v="Northridge, Milwaukee, WI"/>
        <s v="Diamond Hill - Jarvis, Fort Worth, TX"/>
        <s v="Wynridge, Charlottesville, VA"/>
        <s v="Wrightsville, PA"/>
        <s v="Oljato-Monument Valley, UT"/>
        <s v="Holland, MI"/>
        <s v="Dumas, TX"/>
        <s v="Lorenzo, TX"/>
        <s v="Gray, LA"/>
        <s v="Mars Hill, Indianapolis, IN"/>
        <s v="Westover Acres, Odessa, TX"/>
        <s v="Round Rock, TX"/>
        <s v="Casa View Heights, Mesquite, TX"/>
        <s v="Palo Verde, Tucson, AZ"/>
        <s v="Fort Campbell North, Fort Campbell, KY"/>
        <s v="Indian Head-Leigh, Tallahassee, FL"/>
        <s v="Narrowsburg, NY"/>
        <s v="Lake Geneva, WI"/>
        <s v="Los Portales Del Alamo, San Luis, AZ"/>
        <s v="Commerce, OK"/>
        <s v="Brookside, Cleveland, OH"/>
        <s v="Carthage, TN"/>
        <s v="Central Park, Birmingham, AL"/>
        <s v="Buchanan County, VA"/>
        <s v="North Loop, Minneapolis, MN"/>
        <s v="Larrymore Lawns, Norfolk, VA"/>
        <s v="Preston Vineyards, Frisco, TX"/>
        <s v="The Wilds Condo, New Port Richey, FL"/>
        <s v="Baldwin Hills, Los Angeles, CA"/>
        <s v="Kingsville, TX"/>
        <s v="Los Angeles, CA"/>
        <s v="South Semoran, Orlando, FL"/>
        <s v="Placentia, CA"/>
        <s v="Waynesboro, TN"/>
        <s v="Taos, NM"/>
        <s v="Mount Holly, NC"/>
        <s v="Crossville, TN"/>
        <s v="Cooley Highlands, Kansas City, MO"/>
        <s v="Parkway Plaza, College Station, TX"/>
        <s v="Valle Verde Estates, Albuquerque, NM"/>
        <s v="Turlock, CA"/>
        <s v="Tiptonville, TN"/>
        <s v="Zone 1, Erie, PA"/>
        <s v="East Bloomington, Bloomington, MN"/>
        <s v="Pontotoc, MS"/>
        <s v="Hanapepe, HI"/>
        <s v="East Jordan, MI"/>
        <s v="Blairsville, GA"/>
        <s v="Bonne Terre, MO"/>
        <s v="Broadview, IL"/>
        <s v="Clinton, MD"/>
        <s v="Cathedral City, CA"/>
        <s v="Pekin, IL"/>
        <s v="Florin Center West, Sacramento, CA"/>
        <s v="Long Lake, NY"/>
        <s v="Lithia Springs, GA"/>
        <s v="Sentinel, OK"/>
        <s v="Stanardsville, VA"/>
        <s v="South Milwaukee, WI"/>
        <s v="North Alameda, Denver, CO"/>
        <s v="New Harmony, IN"/>
        <s v="Bradley Creek East, Wilmington, NC"/>
        <s v="Miami Shores, FL"/>
        <s v="Princeton, TX"/>
        <s v="Minto, AK"/>
        <s v="Pinehurst Gardens, Melbourne, FL"/>
        <s v="Brightwood, Springfield, MA"/>
        <s v="Chateau At Onion Creek, Austin, TX"/>
        <s v="Sunflower County, MS"/>
        <s v="Melrose Park, Fort Lauderdale, FL"/>
        <s v="Premont, TX"/>
        <s v="Wilsonville, AL"/>
        <s v="North Central Pensacola, Pensacola, FL"/>
        <s v="Liberty Wells, Salt Lake City, UT"/>
        <s v="La Pryor, TX"/>
        <s v="Fife, WA"/>
        <s v="Jensen Beach, FL"/>
        <s v="Henning, TN"/>
        <s v="San Luis Rey, Oceanside, CA"/>
        <s v="Desloge, MO"/>
        <s v="Freeway Circle, Long Beach, CA"/>
        <s v="Argyle Park, Columbus, OH"/>
        <s v="Mishawaka, IN"/>
        <s v="Nashville, NC"/>
        <s v="Brockton, MA"/>
        <s v="Arlington, Long Beach, CA"/>
        <s v="Townsite, Oceanside, CA"/>
        <s v="Aero Vista, Pensacola, FL"/>
        <s v="Little Elm, TX"/>
        <s v="Cornerstone Village, Detroit, MI"/>
        <s v="El Reno, OK"/>
        <s v="Brook Creek, Lawrence, KS"/>
        <s v="Houck, AZ"/>
        <s v="Plaquemines County, LA"/>
        <s v="Maize-Morse, Columbus, OH"/>
        <s v="Gatewood, Garner, NC"/>
        <s v="Spencer, NC"/>
        <s v="West End, Bristol, CT"/>
        <s v="Sharpsburg, KY"/>
        <s v="Westwood, Little Rock, AR"/>
        <s v="Louisville, MS"/>
        <s v="Wallace, SC"/>
        <s v="Buffalo, TX"/>
        <s v="Lincolnton, NC"/>
        <s v="Fort Benning, GA"/>
        <s v="Lake Elsinore, CA"/>
        <s v="Inverrary, Lauderhill, FL"/>
        <s v="Apache, OK"/>
        <s v="Central Hillside, Duluth, MN"/>
        <s v="Bardstown, KY"/>
        <s v="Pineridge, Cocoa, FL"/>
        <s v="Tufts, Somerville, MA"/>
        <s v="Greensburg, IN"/>
        <s v="Greenbriar - Cloverdale, Lakewood, CO"/>
        <s v="Orange Grove Britton, Houston, TX"/>
        <s v="Carmi, IL"/>
        <s v="Oxford, NC"/>
        <s v="Lehi, UT"/>
        <s v="Whitesburg, TN"/>
        <s v="Bullard, TX"/>
        <s v="Marietta, TX"/>
        <s v="San Francisco, CA"/>
        <s v="Harrisburg, IL"/>
        <s v="Art Center, Detroit, MI"/>
        <s v="Daleville, AL"/>
        <s v="Palm Beach Lakes, West Palm Beach, FL"/>
        <s v="Ironbound District, Newark, NJ"/>
        <s v="Penns Grove, NJ"/>
        <s v="Herkimer, NY"/>
        <s v="Seaport, Stockton, CA"/>
        <s v="Bay Front To La Porte, La Porte, TX"/>
        <s v="Washington Heights, Milwaukee, WI"/>
        <s v="Raleigh, NC"/>
        <s v="Paramount, CA"/>
        <s v="Seffner Community Alliance, Tampa, FL"/>
        <s v="Alcolu, SC"/>
        <s v="South San Jose, San Jose, CA"/>
        <s v="Cortland, NY"/>
        <s v="The Flats, Wilmington, DE"/>
        <s v="Lansdowne - Baltimore Highlands, Lansdowne, MD"/>
        <s v="Concord Hills, Laredo, TX"/>
        <s v="Maysville, KY"/>
        <s v="Nashville, AR"/>
        <s v="Bridgeport, Saginaw, MI"/>
        <s v="Doyline, LA"/>
        <s v="Sunrise, FL"/>
        <s v="Trion, GA"/>
        <s v="Oakland, Topeka, KS"/>
        <s v="Tierra Verde Ph 2, Panama City Beach, FL"/>
        <s v="Toomsuba, MS"/>
        <s v="LaRue, TX"/>
        <s v="Anton, TX"/>
        <s v="Eastern Division, Laredo, TX"/>
        <s v="Rayne, LA"/>
        <s v="Hiawassee, GA"/>
        <s v="Mears, MI"/>
        <s v="Winnona Park, Decatur, GA"/>
        <s v="Georgetown, OH"/>
        <s v="Venerable Flackville, Indianapolis, IN"/>
        <s v="Las Palmas, Oakland, CA"/>
        <s v="Dudley / Brunswick King, Boston, MA"/>
        <s v="Sheraden, Pittsburgh, PA"/>
        <s v="Lake Frederica, Orlando, FL"/>
        <s v="Huron, CA"/>
        <s v="Hillbrook, Nashville, TN"/>
        <s v="West Colorado Springs, Colorado Springs, CO"/>
        <s v="Windsor, CT"/>
        <s v="Jena, LA"/>
        <s v="Saluda County, SC"/>
        <s v="Crownpoint, NM"/>
        <s v="Greater South River City, Austin, TX"/>
        <s v="Carthage, Cincinnati, OH"/>
        <s v="Oxford, AL"/>
        <s v="Central Business District, Bellingham, WA"/>
        <s v="Duson, LA"/>
        <s v="Palms, Los Angeles, CA"/>
        <s v="Stafford, TX"/>
        <s v="Virginia, Joliet, IL"/>
        <s v="Bishopville, SC"/>
        <s v="Chicago Loop, Chicago, IL"/>
        <s v="Lynn Knoll, Aurora, CO"/>
        <s v="Meadows, Plano, TX"/>
        <s v="Destin, FL"/>
        <s v="Buck Creek Area, Abilene, TX"/>
        <s v="Avondale Heights, Avondale, AZ"/>
        <s v="Joseph Lee, Baltimore, MD"/>
        <s v="Duarte, CA"/>
        <s v="Princess Anne, MD"/>
        <s v="Tryon, OK"/>
        <s v="Sunnyside, Houston, TX"/>
        <s v="Junius Heights, Dallas, TX"/>
        <s v="Bixby North, Long Beach, CA"/>
        <s v="Troup, TX"/>
        <s v="Sibley, LA"/>
        <s v="Goodlettsville, TN"/>
        <s v="Greenbrier West, Chesapeake, VA"/>
        <s v="Central Business District, Worcester, MA"/>
        <s v="Emslie, Buffalo, NY"/>
        <s v="Hilton Head Island, SC"/>
        <s v="Lincoln, Lafayette, IN"/>
        <s v="Twentynine Palms, CA"/>
        <s v="Ensley Highlands, Birmingham, AL"/>
        <s v="Capitol Hill, Seattle, WA"/>
        <s v="Crocker, MO"/>
        <s v="Kissee Mills, MO"/>
        <s v="Westwood, CA"/>
        <s v="Pond Creek, OK"/>
        <s v="New Boston, TX"/>
        <s v="Charlotte, TN"/>
        <s v="Behrman, New Orleans, LA"/>
        <s v="Marquette, Muskegon, MI"/>
        <s v="Logan Heights, San Diego, CA"/>
        <s v="Bethany Heights, Glendale, AZ"/>
        <s v="Milford, DE"/>
        <s v="O Henry Oaks, Greensboro, NC"/>
        <s v="Norfolk Glen, Aurora, CO"/>
        <s v="Morgantown, WV"/>
        <s v="Crowell, TX"/>
        <s v="Wortham, TX"/>
        <s v="Hernando, MS"/>
        <s v="Ingram, TX"/>
        <s v="Merion Village, Columbus, OH"/>
        <s v="Concord-Robert, Saint Paul, MN"/>
        <s v="Columbus, Boston, MA"/>
        <s v="Fruithurst, AL"/>
        <s v="Windsor Forest, Savannah, GA"/>
        <s v="Port Richey, FL"/>
        <s v="Harveys Lake, PA"/>
        <s v="Daingerfield, TX"/>
        <s v="Henderson, NV"/>
        <s v="Manor, TX"/>
        <s v="Lusby, MD"/>
        <s v="La Grange, MO"/>
        <s v="New Tazewell, TN"/>
        <s v="Poplar Hall, Norfolk, VA"/>
        <s v="Powder Springs, GA"/>
        <s v="Millington, TN"/>
        <s v="Calipatria, CA"/>
        <s v="Pembroke, NC"/>
        <s v="Lower Brule, SD"/>
        <s v="Centralia, WA"/>
        <s v="Mullins, SC"/>
        <s v="Southwest Wichita, Wichita, KS"/>
        <s v="Frisco, TX"/>
        <s v="Dania Beach, FL"/>
        <s v="North Redlands, Redlands, CA"/>
        <s v="West End, Portland, ME"/>
        <s v="Abernathy, TX"/>
        <s v="Rantoul, IL"/>
        <s v="Horseshoe Park, Aurora, CO"/>
        <s v="Azle, TX"/>
        <s v="Cherryville, NC"/>
        <s v="York, AL"/>
        <s v="Addison, NY"/>
        <s v="Gladstone, MO"/>
        <s v="Lawrence, KS"/>
        <s v="Gretna, VA"/>
        <s v="Lake Havasu City, AZ"/>
        <s v="Lanett, AL"/>
        <s v="Burlington, WA"/>
        <s v="Hunlock Creek, PA"/>
        <s v="Ocoee, FL"/>
        <s v="Southern Mattapan, Boston, MA"/>
        <s v="Eastland - Wilora Lake, Charlotte, NC"/>
        <s v="Clarksville, MO"/>
        <s v="Royse City, TX"/>
        <s v="Webster, FL"/>
        <s v="Clewiston, FL"/>
        <s v="Berg - Lahser, Detroit, MI"/>
        <s v="Bisbee, AZ"/>
        <s v="South Euclid, OH"/>
        <s v="Wellton, AZ"/>
        <s v="Houston, MS"/>
        <s v="Oxford, GA"/>
        <s v="Hanoverton, OH"/>
        <s v="Georgetown, CO"/>
        <s v="Smoke Ranch, Las Vegas, NV"/>
        <s v="Rushville, IN"/>
        <s v="Levelland, TX"/>
        <s v="Machias, ME"/>
        <s v="Bloomingdale, GA"/>
        <s v="Old Everett Neighborhood, Lansing, MI"/>
        <s v="Saint Helena Island, SC"/>
        <s v="Brandywine, MD"/>
        <s v="Gadsden, TN"/>
        <s v="Victorian Village, Columbus, OH"/>
        <s v="Binghamton, NY"/>
        <s v="South Naples, Naples, FL"/>
        <s v="Harrington, DE"/>
        <s v="Parkway Estates, Sacramento, CA"/>
        <s v="Jefferson At Spring Creek - Apartments, Plano, TX"/>
        <s v="Mesa Junction, Pueblo, CO"/>
        <s v="Murfreesboro, NC"/>
        <s v="Oakwood Acres, Hudson, FL"/>
        <s v="Mount Airy, NC"/>
        <s v="Seminole, OK"/>
        <s v="Johnstown, CO"/>
        <s v="Atlanta, MI"/>
        <s v="Choctaw, OK"/>
        <s v="South El Monte, CA"/>
        <s v="South Philadelphia East, Philadelphia, PA"/>
        <s v="Palm Desert, CA"/>
        <s v="Aynor, SC"/>
        <s v="Decatur, TN"/>
        <s v="Cumberland, KY"/>
        <s v="Wynnefield Heights, Philadelphia, PA"/>
        <s v="Wallingford Center, Wallingford, CT"/>
        <s v="Heather Ridge, Aurora, CO"/>
        <s v="Dalzell, SC"/>
        <s v="Albany, LA"/>
        <s v="Oliver Johnson's Woods, Indianapolis, IN"/>
        <s v="Pheba, MS"/>
        <s v="Webster, KY"/>
        <s v="Norwalk, CA"/>
        <s v="St Johns County, FL"/>
        <s v="Grandview Heights, Wichita, KS"/>
        <s v="Hebbronville, TX"/>
        <s v="Arnold, PA"/>
        <s v="Las Vistas, Tucson, AZ"/>
        <s v="Oneida, Oneida, WI"/>
        <s v="South End, Burlington, VT"/>
        <s v="Garfield Park-South Neighborhood, Indianapolis, IN"/>
        <s v="Carter Park, Fort Worth, TX"/>
        <s v="Lamar Estates, Rosenberg, TX"/>
        <s v="Holly Hill, Columbus, OH"/>
        <s v="Arcata, CA"/>
        <s v="Oglesby, IL"/>
        <s v="Northeast Minneapolis, Minneapolis, MN"/>
        <s v="Oakwilde, Houston, TX"/>
        <s v="Ottumwa, IA"/>
        <s v="Bonifay, FL"/>
        <s v="Hillsdale, Rocky Mount, NC"/>
        <s v="Effingham, SC"/>
        <s v="Newberry, SC"/>
        <s v="Cherokee, OK"/>
        <s v="Rustburg, VA"/>
        <s v="Bay City, MI"/>
        <s v="Belmont, Charlottesville, VA"/>
        <s v="Belcamp, MD"/>
        <s v="Freehold, NJ"/>
        <s v="Jackson, GA"/>
        <s v="Lakeside, San Antonio, TX"/>
        <s v="Downtown, Long Beach, CA"/>
        <s v="Old Market Place, Madison, WI"/>
        <s v="Mexico Beach Business Center, Mexico Beach, FL"/>
        <s v="Cawood, KY"/>
        <s v="Sylmar, Los Angeles, CA"/>
        <s v="Stillwater, OK"/>
        <s v="Commerce, GA"/>
        <s v="Kapaa, HI"/>
        <s v="Park Forest, IL"/>
        <s v="Bellshire Terrace, Nashville, TN"/>
        <s v="Hale Center, TX"/>
        <s v="McCalla, AL"/>
        <s v="Raton, NM"/>
        <s v="Cedar Hills, Beaverton, OR"/>
        <s v="Eden, VT"/>
        <s v="Hillcrest, Spartanburg, SC"/>
        <s v="Fort Huachuca, Sierra Vista, AZ"/>
        <s v="South Beloit, IL"/>
        <s v="Ironton, MO"/>
        <s v="Woodburn, OR"/>
        <s v="San Gorgonio, San Bernardino, CA"/>
        <s v="Jennings, OK"/>
        <s v="Blaine, TN"/>
        <s v="Manassas, VA"/>
        <s v="Morgan Park, Chicago, IL"/>
        <s v="Park Forest/LA North, Baton Rouge, LA"/>
        <s v="Homestead Terrace, Phoenix, AZ"/>
        <s v="Palmersville, TN"/>
        <s v="Licking, MO"/>
        <s v="Highland Terrace, Oakland, CA"/>
        <s v="Crawfordsville, IN"/>
        <s v="Belleville, IL"/>
        <s v="Bronston, KY"/>
        <s v="Westfield Manor, Houston, TX"/>
        <s v="Queen City, TX"/>
        <s v="Medical District, Greenville, NC"/>
        <s v="Hosford - Abernethy, Portland, OR"/>
        <s v="Donna, TX"/>
        <s v="Michigan Park, Washington, DC"/>
        <s v="North Park, San Diego, CA"/>
        <s v="Inez, TX"/>
        <s v="Williford, AR"/>
        <s v="Vineland, NJ"/>
        <s v="Salem, OR"/>
        <s v="Big Stone Gap, VA"/>
        <s v="Southside, Savannah, GA"/>
        <s v="Ottawa, IL"/>
        <s v="Highline, Seattle, WA"/>
        <s v="Kerens, TX"/>
        <s v="Lewiston Woodville, NC"/>
        <s v="Bridgeport, WV"/>
        <s v="Altadena, CA"/>
        <s v="Northwest Portland, Portland, OR"/>
        <s v="Nicholls, GA"/>
        <s v="Main South, Worcester, MA"/>
        <s v="Port Hueneme, CA"/>
        <s v="Lavonia, GA"/>
        <s v="Roosevelt, San Bernardino, CA"/>
        <s v="Las Vegas, NM"/>
        <s v="Sandy Springs, GA"/>
        <s v="Tulia, TX"/>
        <s v="Thermal, CA"/>
        <s v="Saint Rose, LA"/>
        <s v="Saint Elmo, IL"/>
        <s v="Eufaula, AL"/>
        <s v="Glendale, Salt Lake City, UT"/>
        <s v="Dartmoor, Ann Arbor, MI"/>
        <s v="Kenbridge, VA"/>
        <s v="Goodman, MS"/>
        <s v="Highland Park, Chattanooga, TN"/>
        <s v="West Lakeview, Chicago, IL"/>
        <s v="Limona Improvement, Brandon, FL"/>
        <s v="Bear Creek, Lakewood, CO"/>
        <s v="Cordova Towne, Rancho Cordova, CA"/>
        <s v="West Allis, WI"/>
        <s v="Blackville, SC"/>
        <s v="Anaheim Resort, Anaheim, CA"/>
        <s v="Willow Oaks, Hampton, VA"/>
        <s v="Post Falls, ID"/>
        <s v="Keota, OK"/>
        <s v="Cynthiana, KY"/>
        <s v="Richardson, TX"/>
        <s v="East Fort Lauderdale, Fort Lauderdale, FL"/>
        <s v="Cleveland, MS"/>
        <s v="Walland, TN"/>
        <s v="Norview Heights, Norfolk, VA"/>
        <s v="Beverly Heights, Nashville, TN"/>
        <s v="Westview, Houston, TX"/>
        <s v="Timbercrest, Waco, TX"/>
        <s v="Hernando, FL"/>
        <s v="Peachtree Corners, GA"/>
        <s v="Chico, CA"/>
        <s v="Sterling, IL"/>
        <s v="Letts, IA"/>
        <s v="Salyersville, KY"/>
        <s v="Madeira Beach, FL"/>
        <s v="Goldonna, LA"/>
        <s v="Elizabethton, TN"/>
        <s v="Davis, OK"/>
        <s v="Lumberton, NJ"/>
        <s v="Selma, NC"/>
        <s v="Overland, Denver, CO"/>
        <s v="Mount Vernon, South Houston, TX"/>
        <s v="Manor Park, Washington, DC"/>
        <s v="Fairdale, Louisville, KY"/>
        <s v="Jeanerette, LA"/>
        <s v="Sheldon, MO"/>
        <s v="Boston Edison, Detroit, MI"/>
        <s v="Berry, AL"/>
        <s v="Arkansas City, KS"/>
        <s v="Harris County, TX"/>
        <s v="Meadowbrook, Rocky Mount, NC"/>
        <s v="Salem, WV"/>
        <s v="Enfield, NC"/>
        <s v="Greenbriar, Atlanta, GA"/>
        <s v="Timmerman West, Milwaukee, WI"/>
        <s v="Southeast Anaheim, Anaheim, CA"/>
        <s v="Dillard University, New Orleans, LA"/>
        <s v="Plainfield, CT"/>
        <s v="Clarendon, PA"/>
        <s v="Kaukauna, WI"/>
        <s v="Liberty, NY"/>
        <s v="Longview Lake, Tulsa, OK"/>
        <s v="Gladewater, TX"/>
        <s v="Sardis, MS"/>
        <s v="McClellandtown, PA"/>
        <s v="Turner, OR"/>
        <s v="White Settlement, TX"/>
        <s v="Easton, PA"/>
        <s v="Bridgeville, DE"/>
        <s v="Snyder, TX"/>
        <s v="Bristol, CT"/>
        <s v="Valparaiso, IN"/>
        <s v="Daytona Beach International Airport, Daytona Beach, FL"/>
        <s v="1st Ward, Portsmouth, OH"/>
        <s v="Edisto Island, SC"/>
        <s v="West Eugene, Eugene, OR"/>
        <s v="Blue Ridge, GA"/>
        <s v="Loma Linda, CA"/>
        <s v="Waverly, TN"/>
        <s v="Yoakum, TX"/>
        <s v="Bluff City, TN"/>
        <s v="Central Austin, Austin, TX"/>
        <s v="Las Sierras, El Paso, TX"/>
        <s v="Rice, TX"/>
        <s v="Club, Pueblo, CO"/>
        <s v="Armuchee, GA"/>
        <s v="Wagener, SC"/>
        <s v="Spring Lake, Wilson, NC"/>
        <s v="Eagle Pass, TX"/>
        <s v="Hartwell, Cincinnati, OH"/>
        <s v="Skyview, Austin, TX"/>
        <s v="Historic District - North, Savannah, GA"/>
        <s v="Braselton, GA"/>
        <s v="Angola, IN"/>
        <s v="Newsoms, VA"/>
        <s v="Perry, OK"/>
        <s v="Danville, KY"/>
        <s v="Belcourt, ND"/>
        <s v="Danielsville, GA"/>
        <s v="Midland, VA"/>
        <s v="Foreman, AR"/>
        <s v="Blanket, TX"/>
        <s v="Ingram Hills, San Antonio, TX"/>
        <s v="Seminole, FL"/>
        <s v="Spring Hill, KS"/>
        <s v="Barnesville, GA"/>
        <s v="Lower East Side, Milwaukee, WI"/>
        <s v="Kennard, TX"/>
        <s v="Sharpsburg, GA"/>
        <s v="South Hackensack, NJ"/>
        <s v="Elkton, MD"/>
        <s v="Overlook, Mobile, AL"/>
        <s v="Coronado, CA"/>
        <s v="Jennings, FL"/>
        <s v="Coleman, TX"/>
        <s v="Cortina HOA, Glendale, AZ"/>
        <s v="Blue Island, IL"/>
        <s v="Segundo Barrio, El Paso, TX"/>
        <s v="Nineveh, IN"/>
        <s v="Granite Ridge, Raleigh, NC"/>
        <s v="Tennille, GA"/>
        <s v="Aztec, NM"/>
        <s v="Lyerly, GA"/>
        <s v="Deer Valley, Glendale, AZ"/>
        <s v="Middletown, NY"/>
        <s v="Dahlonega, GA"/>
        <s v="State Road, NC"/>
        <s v="Branson, MO"/>
        <s v="Alto, TX"/>
        <s v="Veterans Park, Boise, ID"/>
        <s v="Winterhaven, AZ"/>
        <s v="Trinidad, TX"/>
        <s v="Wilkes-Barre, PA"/>
        <s v="Garden City, MO"/>
        <s v="Platt Park, Denver, CO"/>
        <s v="Shelton, WA"/>
        <s v="Franklin, NC"/>
        <s v="Manchester, NH"/>
        <s v="Fairfield, AL"/>
        <s v="Princeton Heights, St. Louis, MO"/>
        <s v="Buda, TX"/>
        <s v="Abilene, TX"/>
        <s v="Lake Panasoffkee, FL"/>
        <s v="Gadsden County, FL"/>
        <s v="Greendale, IN"/>
        <s v="Union City, NJ"/>
        <s v="Overland, MO"/>
        <s v="Frenchburg, KY"/>
        <s v="Hendrix, OK"/>
        <s v="Western, Eugene, OR"/>
        <s v="Cobbs Creek, VA"/>
        <s v="Winchester, IN"/>
        <s v="Zwolle, LA"/>
        <s v="Bristow, OK"/>
        <s v="Seattle, WA"/>
        <s v="Granite City, IL"/>
        <s v="Patterson, LA"/>
        <s v="Fort Lawn, SC"/>
        <s v="Salem, MO"/>
        <s v="Marshalltown, IA"/>
        <s v="DeFuniak Springs, FL"/>
        <s v="Walker, MN"/>
        <s v="Frankfort, KY"/>
        <s v="Wilshire Estates, Savannah, GA"/>
        <s v="Hawthorne, Madison, WI"/>
        <s v="6th Ward, Allentown, PA"/>
        <s v="Claremont, NH"/>
        <s v="Katy, TX"/>
        <s v="Rosewood, Columbia, SC"/>
        <s v="Round Rock Original Plat, Round Rock, TX"/>
        <s v="Montecito Heights, Los Angeles, CA"/>
        <s v="Aurora, MO"/>
        <s v="Uniontown, KY"/>
        <s v="Loris, SC"/>
        <s v="Markleville, IN"/>
        <s v="South Holland, IL"/>
        <s v="Lake Alfred, FL"/>
        <s v="Bristol, PA"/>
        <s v="Mira, LA"/>
        <s v="Rising Star, TX"/>
        <s v="Magnolia, MS"/>
        <s v="Bolingbrook, IL"/>
        <s v="Rensselaer, NY"/>
        <s v="Crestview, FL"/>
        <s v="Union Point, GA"/>
        <s v="Bristol Warner, Santa Ana, CA"/>
        <s v="Freret, New Orleans, LA"/>
        <s v="Downtown, Costa Mesa, CA"/>
        <s v="Kualapuu, HI"/>
        <s v="Tahlequah, OK"/>
        <s v="Mile-Wide, Tulsa, OK"/>
        <s v="Ladson, SC"/>
        <s v="Romeoville, IL"/>
        <s v="Granbury, TX"/>
        <s v="Mountain Village, CO"/>
        <s v="Reston, VA"/>
        <s v="Drummond, WI"/>
        <s v="Moreland, GA"/>
        <s v="Boyle Heights, Los Angeles, CA"/>
        <s v="Medina, TN"/>
        <s v="Carlsbad, NM"/>
        <s v="Paradise Valley Village, Phoenix, AZ"/>
        <s v="Lock Haven, PA"/>
        <s v="Zachary, LA"/>
        <s v="Westchase, Houston, TX"/>
        <s v="Kinderhook, IL"/>
        <s v="Parkside, Buffalo, NY"/>
        <s v="Rupert, ID"/>
        <s v="Somerville, TX"/>
        <s v="Sedro-Woolley, WA"/>
        <s v="Robersonville, NC"/>
        <s v="Clifton Heights, Louisville, KY"/>
        <s v="Tutwiler, MS"/>
        <s v="Ellisville, MS"/>
        <s v="Jersey City, NJ"/>
        <s v="Wheatley Heights, NY"/>
        <s v="Shallotte, NC"/>
        <s v="Terrace, San Bernardino, CA"/>
        <s v="Arizona Homes, Phoenix, AZ"/>
        <s v="Woodlea, Greensboro, NC"/>
        <s v="Earle, AR"/>
        <s v="Lyon Street, Santa Ana, CA"/>
        <s v="Council Bluffs, IA"/>
        <s v="South End, Boston, MA"/>
        <s v="Westville, NJ"/>
        <s v="Downtown, Greensboro, NC"/>
        <s v="Waterloo, AL"/>
        <s v="Morven, NC"/>
        <s v="Mesquite, NV"/>
        <s v="James Island, Charleston, SC"/>
        <s v="Jeffersonville, OH"/>
        <s v="West Richland, WA"/>
        <s v="Rogers, TX"/>
        <s v="Brewton, AL"/>
        <s v="German Village, Columbus, OH"/>
        <s v="Hodges, SC"/>
        <s v="Snohomish, WA"/>
        <s v="Farmville, NC"/>
        <s v="Cisco, TX"/>
        <s v="Tylertown, MS"/>
        <s v="Sierra Vista, AZ"/>
        <s v="Arlington, TN"/>
        <s v="Montclair, NJ"/>
        <s v="Vinegar Hill, Springfield, IL"/>
        <s v="Dumfries, VA"/>
        <s v="Santa Rosa, CA"/>
        <s v="Emerson, GA"/>
        <s v="Lakeview Shores, Melbourne, FL"/>
        <s v="Pawleys Island, SC"/>
        <s v="Cohoes, NY"/>
        <s v="Owosso, MI"/>
        <s v="North End, Saint Paul, MN"/>
        <s v="Crawfordville, FL"/>
        <s v="Lauderdale Isles, Fort Lauderdale, FL"/>
        <s v="Round Mountain, NV"/>
        <s v="West Union, WV"/>
        <s v="Georgetown, GA"/>
        <s v="New Cordell, OK"/>
        <s v="Pearisburg, VA"/>
        <s v="Alta Vista Acres, Pasadena, TX"/>
        <s v="Clinton, LA"/>
        <s v="Center Groton, Groton, CT"/>
        <s v="Wendell, ID"/>
        <s v="Fordyce, AR"/>
        <s v="Smithfield, VA"/>
        <s v="Centerville, TN"/>
        <s v="Adams Park, Atlanta, GA"/>
        <s v="Portales, NM"/>
        <s v="Crosby, TX"/>
        <s v="Skyline, San Diego, CA"/>
        <s v="Kekaha, HI"/>
        <s v="Ossining, NY"/>
        <s v="Del Valle, TX"/>
        <s v="Centreville, MD"/>
        <s v="Hudson Falls, NY"/>
        <s v="Robertson, Manchester, CT"/>
        <s v="Rex, GA"/>
        <s v="Mount Vernon, IN"/>
        <s v="Braemar South, Phoenix, AZ"/>
        <s v="West Portsmouth, OH"/>
        <s v="Lake Butler, FL"/>
        <s v="Julia Keen, Tucson, AZ"/>
        <s v="Gosnell, AR"/>
        <s v="Shirley, AR"/>
        <s v="Commerce Charter Township, MI"/>
        <s v="Capron, VA"/>
        <s v="Seabright, Santa Cruz, CA"/>
        <s v="Harbor Gateway North, Los Angeles, CA"/>
        <s v="Cascade, Anderson, CA"/>
        <s v="Sundance, Wimauma, FL"/>
        <s v="Farnham, VA"/>
        <s v="Plymouth, MI"/>
        <s v="Florence, AL"/>
        <s v="Surprise Original Townsite, Surprise, AZ"/>
        <s v="Roanoke Rapids, NC"/>
        <s v="Clermont, FL"/>
        <s v="Moncks Corner, SC"/>
        <s v="Franklin, KY"/>
        <s v="Maplewood, Rochester, NY"/>
        <s v="Willowick, OH"/>
        <s v="Waverly, NY"/>
        <s v="Calvert, TX"/>
        <s v="Skippers, VA"/>
        <s v="Southgate, Milwaukee, WI"/>
        <s v="Davie, FL"/>
        <s v="South Fallsburg, NY"/>
        <s v="Indian River Plantation Estates, Mims, FL"/>
        <s v="Sioux Falls, SD"/>
        <s v="Cherry Creek, Columbus, OH"/>
        <s v="Atascosa, TX"/>
        <s v="Parque Verde, El Mirage, AZ"/>
        <s v="Ellaville, GA"/>
        <s v="Lebanon, IN"/>
        <s v="Warren, MN"/>
        <s v="Hampden, Baltimore, MD"/>
        <s v="Lincoln Park, Chicago, IL"/>
        <s v="Lawncrest, Philadelphia, PA"/>
        <s v="Fort Stewart, GA"/>
        <s v="Gibsland, LA"/>
        <s v="Fairview, NC"/>
        <s v="Glouster, OH"/>
        <s v="Frederick Heights, Frederick, MD"/>
        <s v="Windsor Park, Charlotte, NC"/>
        <s v="Williamston, SC"/>
        <s v="Walton Farms, Hephzibah, GA"/>
        <s v="Windsor, CO"/>
        <s v="Downtown, Brockton, MA"/>
        <s v="Nashua, NH"/>
        <s v="Mayflower, AR"/>
        <s v="Old North Dayton, Dayton, OH"/>
        <s v="Eastridge, Wichita, KS"/>
        <s v="Eunice, LA"/>
        <s v="Troy, VA"/>
        <s v="Ridge Manor, FL"/>
        <s v="Benson, AZ"/>
        <s v="Glencoe, Dallas, TX"/>
        <s v="Sandston, VA"/>
        <s v="Greenacres, Bakersfield, CA"/>
        <s v="North Topsail Beach, NC"/>
        <s v="Sherman, Madison, WI"/>
        <s v="Del Rio, TN"/>
        <s v="Letohatchee, AL"/>
        <s v="Unadilla, GA"/>
        <s v="Sunset Heights, El Paso, TX"/>
        <s v="Halfway House, Pottstown, PA"/>
        <s v="Barths, Wheat Ridge, CO"/>
        <s v="Goshen, OH"/>
        <s v="Edgard, LA"/>
        <s v="Glenwood Park, Norfolk, VA"/>
        <s v="Mineral Palace, Pueblo, CO"/>
        <s v="Matteson, IL"/>
        <s v="San Antonio, TX"/>
        <s v="Maedgen Area, Lubbock, TX"/>
        <s v="Porterville, CA"/>
        <s v="Original Town, Carrollton, TX"/>
        <s v="Northeast Colorado Springs, Colorado Springs, CO"/>
        <s v="Lake Leelanau, MI"/>
        <s v="Lillington, NC"/>
        <s v="Olney, IL"/>
        <s v="Chalmette, LA"/>
        <s v="Labadieville, LA"/>
        <s v="Culver-Winton-Main, Rochester, NY"/>
        <s v="Ehrhardt, SC"/>
        <s v="Painesville, OH"/>
        <s v="Whitley City, KY"/>
        <s v="Whittier, CA"/>
        <s v="Wilmington Manor, DE"/>
        <s v="Nashboro Village, Nashville, TN"/>
        <s v="Georgetown, KY"/>
        <s v="Fairlee, VT"/>
        <s v="Lugoff, SC"/>
        <s v="Swan Lake, NY"/>
        <s v="Puryear, TN"/>
        <s v="Southwest Garden, St. Louis, MO"/>
        <s v="Roanoke, AL"/>
        <s v="Atlanta, TX"/>
        <s v="Robertsdale, AL"/>
        <s v="Valley Hi / North Laguna, Sacramento, CA"/>
        <s v="New Haven, KY"/>
        <s v="Groesbeck, TX"/>
        <s v="Stilwell, OK"/>
        <s v="South Park, Dayton, OH"/>
        <s v="Dayton, TX"/>
        <s v="Winona, MS"/>
        <s v="Southeast Boise, Boise, ID"/>
        <s v="Muddy Creek, Theodore, AL"/>
        <s v="Sun Bay South, Tampa, FL"/>
        <s v="Paupack, PA"/>
        <s v="Marshfield, MO"/>
        <s v="Altavista, VA"/>
        <s v="Great Bend, KS"/>
        <s v="Lena, MS"/>
        <s v="Edgewater, CO"/>
        <s v="Lakeland, GA"/>
        <s v="Evergreen, MT"/>
        <s v="Matewan, WV"/>
        <s v="Franklin to the Fort, Missoula, MT"/>
        <s v="Hackensack, NJ"/>
        <s v="Granby, CO"/>
        <s v="Leary, GA"/>
        <s v="Colonia Los Angeles, Laredo, TX"/>
        <s v="Winlock, WA"/>
        <s v="Idlewild South, Charlotte, NC"/>
        <s v="Odessa, FL"/>
        <s v="Mill City, OR"/>
        <s v="Lake Bernadette, Zephyrhills, FL"/>
        <s v="Columbus Park, Omaha, NE"/>
        <s v="Lakeland Hills, Auburn, WA"/>
        <s v="Southaven, MS"/>
        <s v="Fruitdale, Wheat Ridge, CO"/>
        <s v="Pawtuckett, Charlotte, NC"/>
        <s v="Monahans, TX"/>
        <s v="Westside Norwich, Norwich, CT"/>
        <s v="Highlands, TX"/>
        <s v="Oakview, Wichita, KS"/>
        <s v="Summerfield, FL"/>
        <s v="Barryton, MI"/>
        <s v="Salamanca, NY"/>
        <s v="Nucla, CO"/>
        <s v="Saint Joseph, Louisville, KY"/>
        <s v="Eighth Ward, Allentown, PA"/>
        <s v="Crawford County, PA"/>
        <s v="Martinsburg, WV"/>
        <s v="Whitehaven View, Memphis, TN"/>
        <s v="Welsh, LA"/>
        <s v="Joshua, TX"/>
        <s v="Jackson Park, Milwaukee, WI"/>
        <s v="Columbus, NC"/>
        <s v="Smithville, TX"/>
        <s v="Woodville, TX"/>
        <s v="Cicero, IL"/>
        <s v="South Tampa, Tampa, FL"/>
        <s v="Ocean Gate, NJ"/>
        <s v="Lake, MI"/>
        <s v="Lonoke, AR"/>
        <s v="Laurel Oaks, Houston, TX"/>
        <s v="Shannon, MS"/>
        <s v="Overton, TX"/>
        <s v="Maud, OK"/>
        <s v="North Kenwood, Saint Petersburg, FL"/>
        <s v="Sterling, Charlotte, NC"/>
        <s v="Glenham-Belford, Baltimore, MD"/>
        <s v="Ducktown, Atlantic City, NJ"/>
        <s v="Venetia, Jacksonville, FL"/>
        <s v="Hanford, CA"/>
        <s v="Golden Beach Estates, Indian Harbour Beach, FL"/>
        <s v="Ty Ty, GA"/>
        <s v="Greater East Side, Saint Paul, MN"/>
        <s v="Asheboro, NC"/>
        <s v="Lorton, VA"/>
        <s v="Pāhoa, HI"/>
        <s v="Saint Ignatius, MT"/>
        <s v="Hoopa, CA"/>
        <s v="Muldrow, OK"/>
        <s v="Forest Oaks, Spring Hill, FL"/>
        <s v="Golden Hill, San Diego, CA"/>
        <s v="Zolfo Springs, FL"/>
        <s v="Forestville, MD"/>
        <s v="Somerville, TN"/>
        <s v="Blanco, NM"/>
        <s v="Fair West, Albuquerque, NM"/>
        <s v="Samson, AL"/>
        <s v="Edwardsburg, MI"/>
        <s v="Lemon Grove, CA"/>
        <s v="Oak Hill, Covington, GA"/>
        <s v="Tremont, PA"/>
        <s v="Fremont, NC"/>
        <s v="LaPlace, LA"/>
        <s v="Wellington Heights, Cedar Rapids, IA"/>
        <s v="Olympic West, Longview, WA"/>
        <s v="Heritage Village, Southbury, CT"/>
        <s v="Wick Field, Milwaukee, WI"/>
        <s v="Elgin Historic District, Elgin, IL"/>
        <s v="McMinnville, OR"/>
        <s v="Glasgow, VA"/>
        <s v="Farmington, MO"/>
        <s v="Hermitage, Nashville, TN"/>
        <s v="Brunswick County, NC"/>
        <s v="Newton, GA"/>
        <s v="Winnsboro, TX"/>
        <s v="Orange Grove, TX"/>
        <s v="Embassy Hills, Port Richey, FL"/>
        <s v="North Central Hollywood, Hollywood, FL"/>
        <s v="Pine Valley, CA"/>
        <s v="Lincoln, CA"/>
        <s v="Oak Harbor, WA"/>
        <s v="Waynesville, MO"/>
        <s v="Broxton, GA"/>
        <s v="Coeur d'Alene, ID"/>
        <s v="Eagle Lake, FL"/>
        <s v="The Heights, Jersey City, NJ"/>
        <s v="Chestertown, MD"/>
        <s v="Alegre Community, Tempe, AZ"/>
        <s v="Trenton, FL"/>
        <s v="Edgewood, MD"/>
        <s v="Midtown, Tucson, AZ"/>
        <s v="Longview, Rock Island, IL"/>
        <s v="Tyrone, PA"/>
        <s v="Settlers Creek, Tallahassee, FL"/>
        <s v="Greenfield Village, Houston, TX"/>
        <s v="Mammoth Spring, AR"/>
        <s v="Lyndora, PA"/>
        <s v="Legacy East, Kansas City, MO"/>
        <s v="Cave Spring, GA"/>
        <s v="Guntersville, AL"/>
        <s v="Island Pond, Brighton, VT"/>
        <s v="Louisa, KY"/>
        <s v="East Compton, CA"/>
        <s v="Wright-Patterson Air Force Base, OH"/>
        <s v="Delaware Avenue, Albany, NY"/>
        <s v="Groves, TX"/>
        <s v="Owings Mills, MD"/>
        <s v="Saluda, SC"/>
        <s v="Burleith-Leighton, Baltimore, MD"/>
        <s v="Kalkaska, MI"/>
        <s v="Braymer, MO"/>
        <s v="Orange, CA"/>
        <s v="Princeton, WV"/>
        <s v="Allston, Boston, MA"/>
        <s v="West Side, Manchester, CT"/>
        <s v="Bryans Road, MD"/>
        <s v="Streeterville, Chicago, IL"/>
        <s v="South Los Altos, Albuquerque, NM"/>
        <s v="Bentree, Broken Arrow, OK"/>
        <s v="Castaic, CA"/>
        <s v="Highline Villages, Aurora, CO"/>
        <s v="Southeast Yonkers, Yonkers, NY"/>
        <s v="South Hull, Montgomery, AL"/>
        <s v="Navy Point, Pensacola, FL"/>
        <s v="Thorsby, AL"/>
        <s v="Mount Olive, NC"/>
        <s v="Upper East Side, Miami, FL"/>
        <s v="West Park, FL"/>
        <s v="Oakland Hills, Rotonda West, FL"/>
        <s v="Bernice, LA"/>
        <s v="Smithville, TN"/>
        <s v="Denham Springs, LA"/>
        <s v="Woodfin, NC"/>
        <s v="Northfield, NJ"/>
        <s v="Whitehall, OH"/>
        <s v="Creedmoor, NC"/>
        <s v="Hobson Park East, Oxnard, CA"/>
        <s v="Grayson, KY"/>
        <s v="Starmount Forest, Charlotte, NC"/>
        <s v="Berclair, Memphis, TN"/>
        <s v="Decherd, TN"/>
        <s v="Grant Ferry, Buffalo, NY"/>
        <s v="Cedar Park, TX"/>
        <s v="Mallard Ridge, Memphis, TN"/>
        <s v="Hickory Ridge, Charlotte, NC"/>
        <s v="Seneca, SC"/>
        <s v="Edcouch, TX"/>
        <s v="North Side, Fort Worth, TX"/>
        <s v=" County, AK"/>
        <s v="Sodus, Sodus Township, MI"/>
        <s v="Coquina Key, Saint Petersburg, FL"/>
        <s v="East Brazos Industrial Park Ph 1, Bryan, TX"/>
        <s v="South Side Flats, Pittsburgh, PA"/>
        <s v="Baxter, TN"/>
        <s v="Riesel, TX"/>
        <s v="Yellow Springs, OH"/>
        <s v="Britton Place, Pensacola, FL"/>
        <s v="Bethpage, TN"/>
        <s v="Country Club Hills, IL"/>
        <s v="Pikeville, KY"/>
        <s v="Fiesta Park Village, Mesa, AZ"/>
        <s v="SWAN, Grand Rapids, MI"/>
        <s v="Wooster Terrace, Baytown, TX"/>
        <s v="Menominee, MI"/>
        <s v="McLane, Fresno, CA"/>
        <s v="Pierson, MI"/>
        <s v="Random Woods, Greensboro, NC"/>
        <s v="Artcraft Manor, Long Beach, CA"/>
        <s v="Livingston, MT"/>
        <s v="Silver Springs, NV"/>
        <s v="Dexter, GA"/>
        <s v="West Springfield, PA"/>
        <s v="Louisburg, NC"/>
        <s v="Walla Walla, WA"/>
        <s v="Locust Grove, Charlottesville, VA"/>
        <s v="Park Central Area, Abilene, TX"/>
        <s v="DeRidder, LA"/>
        <s v="Copperas Cove, TX"/>
        <s v="Peever, SD"/>
        <s v="Bloomfield, NM"/>
        <s v="Dinwiddie, VA"/>
        <s v="Sunny Vale, Aurora, CO"/>
        <s v="Milliken, CO"/>
        <s v="Lilburn, GA"/>
        <s v="Mason City, Birmingham, AL"/>
        <s v="Waldorf, MD"/>
        <s v="Sunbright, TN"/>
        <s v="Junction, TX"/>
        <s v="Franklin, TN"/>
        <s v="Ridgeway, VA"/>
        <s v="Palm Coast, FL"/>
        <s v="Catawba, SC"/>
        <s v="Tomahawk, WI"/>
        <s v="North East Citizens Action, Grand Rapids, MI"/>
        <s v="Crandon, WI"/>
        <s v="Vinings Cove, Mableton, GA"/>
        <s v="South Oakland, Pittsburgh, PA"/>
        <s v="Royal Palm Beach, FL"/>
        <s v="Zebulon, NC"/>
        <s v="Stone Harbor, NJ"/>
        <s v="West Winds, Albuquerque, NM"/>
        <s v="Northwest Corpus Christi, Corpus Christi, TX"/>
        <s v="Beatrice, NE"/>
        <s v="Highland Park, Norfolk, VA"/>
        <s v="Lake Isabella, MI"/>
        <s v="Montezuma, GA"/>
        <s v="Clarke Square, Milwaukee, WI"/>
        <s v="Harker Heights, TX"/>
        <s v="Deming, NM"/>
        <s v="Inner West Side, Balcones Heights, TX"/>
        <s v="Heritage, San Marcos, TX"/>
        <s v="Haleyville, AL"/>
        <s v="Ajo Townsite, Ajo, AZ"/>
        <s v="Toms River, NJ"/>
        <s v="City Heights, San Diego, CA"/>
        <s v="Keysville, VA"/>
        <s v="Galien, MI"/>
        <s v="Thompsonville, Enfield, CT"/>
        <s v="Collister, Boise, ID"/>
        <s v="Montz, LA"/>
        <s v="Ontario, CA"/>
        <s v="Oak Ridge, TN"/>
        <s v="Appomattox, VA"/>
        <s v="Prescott Valley Units, Prescott Valley, AZ"/>
        <s v="Red Banks, MS"/>
        <s v="Tellico Plains, TN"/>
        <s v="Hickory Hills, IL"/>
        <s v="Central Hyde Park, Kansas City, MO"/>
        <s v="Emporia, KS"/>
        <s v="Wards Corner, Norfolk, VA"/>
        <s v="Littlestown, PA"/>
        <s v="Delta, Everett, WA"/>
        <s v="Kenilworth, Washington, DC"/>
        <s v="Jackson, KY"/>
        <s v="De Leon, TX"/>
        <s v="Taft, TX"/>
        <s v="Cornville, AZ"/>
        <s v="Morningside, MD"/>
        <s v="Mattoon, IL"/>
        <s v="Jonestown, PA"/>
        <s v="Cusick, WA"/>
        <s v="Springfield, ME"/>
        <s v="Great Falls, SC"/>
        <s v="Alta Woods, Jackson, MS"/>
        <s v="Mount Dora, FL"/>
        <s v="Green City, MO"/>
        <s v="Rushville, IL"/>
        <s v="Huntsville, MO"/>
        <s v="Bassfield, MS"/>
        <s v="Shenandoah, Blacksburg, VA"/>
        <s v="Larchmont Village, North Highlands, CA"/>
        <s v="Fircrest, Vancouver, WA"/>
        <s v="Effort, PA"/>
        <s v="Lindenhurst, NY"/>
        <s v="Franklin, NH"/>
        <s v="Camellia Shores, Norfolk, VA"/>
        <s v="Brookville, IN"/>
        <s v="Rotherwood, Greensboro, NC"/>
        <s v="Welch, WV"/>
        <s v="Fresno, CA"/>
        <s v="North Pine, Long Beach, CA"/>
        <s v="Arcadia, Baltimore, MD"/>
        <s v="Starmount, Tallahassee, FL"/>
        <s v="Bicknell, IN"/>
        <s v="Flowing Wells, Tucson, AZ"/>
        <s v="Prentiss, MS"/>
        <s v="Green Valley Ranch, Denver, CO"/>
        <s v="Creek Crossing Estates, Mesquite, TX"/>
        <s v="Wrigley, Long Beach, CA"/>
        <s v="Redford Charter Township, MI"/>
        <s v="Centennial, Lehigh Acres, FL"/>
        <s v="Abingdon, VA"/>
        <s v="Petal, MS"/>
        <s v="Somerville, NJ"/>
        <s v="Forsyth, GA"/>
        <s v="Gary City, TX"/>
        <s v="Beaufort, NC"/>
        <s v="Jay, OK"/>
        <s v="Spy Run, Fort Wayne, IN"/>
        <s v="Trenton, MO"/>
        <s v="McKee, KY"/>
        <s v="Boaz, AL"/>
        <s v="Rainbow/Meadowood, Greensboro, NC"/>
        <s v="Livingston, CA"/>
        <s v="Kennedy, NY"/>
        <s v="Hazleton, PA"/>
        <s v="Hazelwood, Rocky Mount, NC"/>
        <s v="North Center, Chicago, IL"/>
        <s v="Paradise, TX"/>
        <s v="Downtown, Porterville, CA"/>
        <s v="Midfield, AL"/>
        <s v="Oak Hill, Worcester, MA"/>
        <s v="Everett, WA"/>
        <s v="Murphy, NC"/>
        <s v="Newport, Newport, NH"/>
        <s v="Castleberry, AL"/>
        <s v="Angel's Triangle, El Paso, TX"/>
        <s v="McDonough, GA"/>
        <s v="Somerset, KY"/>
        <s v="La Habra, CA"/>
        <s v="Le Grand, CA"/>
        <s v="Camano Island, WA"/>
        <s v="Oak Cliff, Pasadena, TX"/>
        <s v="Rhodes Ranch, Las Vegas, NV"/>
        <s v="Saline County, AR"/>
        <s v="Vancleave, MS"/>
        <s v="Bethel-Danebo, Eugene, OR"/>
        <s v="Sweet Springs, MO"/>
        <s v="Lewistown, PA"/>
        <s v="Beltzhoover, Pittsburgh, PA"/>
        <s v="Johnson Ranch, Queen Creek, AZ"/>
        <s v="Beau Terra, Mobile, AL"/>
        <s v="Rapid City, MI"/>
        <s v="Harrisburg/ Manchester, Houston, TX"/>
        <s v="East Irondequoit, Rochester, NY"/>
        <s v="Oak City, NC"/>
        <s v="Downtown, Elyria, OH"/>
        <s v="Baker, WV"/>
        <s v="Maxey Park, Lubbock, TX"/>
        <s v="Lexington Park, MD"/>
        <s v="Jasper, FL"/>
        <s v="Hughes Springs, TX"/>
        <s v="Rockwood, Portland, OR"/>
        <s v="Ivanhoe, TX"/>
        <s v="Castle Hayne, NC"/>
        <s v="North Cape May, NJ"/>
        <s v="East Grandville, Grandville, MI"/>
        <s v="Vance, SC"/>
        <s v="Casco, MI"/>
        <s v="Upper Darby, PA"/>
        <s v="Coldwater, MS"/>
        <s v="Madera, CA"/>
        <s v="North Park, Provo, UT"/>
        <s v="Glassell Park, Los Angeles, CA"/>
        <s v="Romulus, MI"/>
        <s v="Waukesha, WI"/>
        <s v="Snellville, GA"/>
        <s v="Freestate, North Highlands, Shreveport, LA"/>
        <s v="Saint Augustine Beach, FL"/>
        <s v="Rainier Valley, Seattle, WA"/>
        <s v="Clear Lake, SD"/>
        <s v="Bean Station, TN"/>
        <s v="Denton, NC"/>
        <s v="Ashland, OR"/>
        <s v="Sherman Heights, Mulga, AL"/>
        <s v="De Berry, TX"/>
        <s v="Gulf VIsta, Panama City Beach, FL"/>
        <s v="South Overton, Lubbock, TX"/>
        <s v="Southfield City Centre, Southfield, MI"/>
        <s v="Rancho Cordova, CA"/>
        <s v="Boyle Park, Little Rock, AR"/>
        <s v="Roland, OK"/>
        <s v="Kaunakakai, HI"/>
        <s v="Wake Forest, NC"/>
        <s v="Ormond Beach, FL"/>
        <s v="Dawsonville, GA"/>
        <s v="Bunn, NC"/>
        <s v="Iron City, TN"/>
        <s v="Mount Olivet, KY"/>
        <s v="Spring Grove, PA"/>
        <s v="Cibolo, TX"/>
        <s v="Ellerslie, MD"/>
        <s v="Parkersburg, WV"/>
        <s v="Rock Springs, WY"/>
        <s v="South Seneca, Wichita, KS"/>
        <s v="Magnolia, NJ"/>
        <s v="Burbank, CA"/>
        <s v="Buckhead, Atlanta, GA"/>
        <s v="Lompoc, CA"/>
        <s v="Watervliet, NY"/>
        <s v="Land O Lakes, Land O' Lakes, FL"/>
        <s v="Albion, PA"/>
        <s v="Williamsburg, KY"/>
        <s v="Kahului, HI"/>
        <s v="Pasadena, CA"/>
        <s v="Battle Ground, WA"/>
        <s v="Heritage Hill, Grand Rapids, MI"/>
        <s v="Norton Shores, MI"/>
        <s v="Eastway, Charlotte, NC"/>
        <s v="Bryan, OH"/>
        <s v="Brighton, Boston, MA"/>
        <s v="Columbia Heights, Arlington, VA"/>
        <s v="K-15, Wichita, KS"/>
        <s v="Woodring, Baltimore, MD"/>
        <s v="Decatur, IN"/>
        <s v="Theodore, AL"/>
        <s v="Lynwood, CA"/>
        <s v="Cypress Station, Houston, TX"/>
        <s v="White, GA"/>
        <s v="Arvada, CO"/>
        <s v="Shorterville, AL"/>
        <s v="Goshen, Augusta, GA"/>
        <s v="Jones, MI"/>
        <s v="Romoland, Menifee, CA"/>
        <s v="Warsaw, IN"/>
        <s v="Federal Way, WA"/>
        <s v="Mound House, NV"/>
        <s v="Rockville, Vernon, CT"/>
        <s v="Andrews, SC"/>
        <s v="Bienestar Estates, San Luis, AZ"/>
        <s v="Olympia, WA"/>
        <s v="Blue Creek, Houston, TX"/>
        <s v="West Millbrook, Grand Rapids, MI"/>
        <s v="Laurel, MD"/>
        <s v="Booneville, MS"/>
        <s v="Douglas Acres, Des Moines, IA"/>
        <s v="Ellabell, GA"/>
        <s v="South Worcester, Worcester, MA"/>
        <s v="Carson Heights, Indianapolis, IN"/>
        <s v="Englewood South, Englewood, FL"/>
        <s v="Fry's Spring, Charlottesville, VA"/>
        <s v="Lake City, MI"/>
        <s v="Centerville, MO"/>
        <s v="Columbus, TX"/>
        <s v="Midlothian, VA"/>
        <s v="Chabot Park, Oakland, CA"/>
        <s v="Knoxville, Pittsburgh, PA"/>
        <s v="Maitland, FL"/>
        <s v="Mount Vernon, KY"/>
        <s v="Snow Camp, NC"/>
        <s v="Dominion at Panther Creek, Frisco, TX"/>
        <s v="Central Oklahoma City, Bethany, OK"/>
        <s v="West Redlands, Redlands, CA"/>
        <s v="Southeast Orlando, Orlando, FL"/>
        <s v="Westland, MI"/>
        <s v="Winnsboro, SC"/>
        <s v="Normal, IL"/>
        <s v="Tujunga, Los Angeles, CA"/>
        <s v="Allendale, Baltimore, MD"/>
        <s v="West Ridge, Chicago, IL"/>
        <s v="Wood Leaf Village, Sacramento, CA"/>
        <s v="Villa Rica, GA"/>
        <s v="Central LA, West Hollywood, CA"/>
        <s v="Forest Grove, OR"/>
        <s v="Pleasure Isles, Hudson, FL"/>
        <s v="Hope Hull, AL"/>
        <s v="Cheboygan, MI"/>
        <s v="Garrett, IN"/>
        <s v="Jellico, TN"/>
        <s v="Madison, IN"/>
        <s v="The Base, Moses Lake, WA"/>
        <s v="Laconia, NH"/>
        <s v="Pearland, TX"/>
        <s v="Wayne, MI"/>
        <s v="Surfside Beach, SC"/>
        <s v="Normalville, PA"/>
        <s v="Sunrise Countryside, Sacramento, CA"/>
        <s v="Rogersville, TN"/>
        <s v="Tarboro, NC"/>
        <s v="Chambers Heights, Aurora, CO"/>
        <s v="Lamar Brown, Irving, TX"/>
        <s v="Grand Forks, ND"/>
        <s v="Webster Park/Shady Dell, Springfield, MO"/>
        <s v="Browns Summit, NC"/>
        <s v="North Shore, Papillion, NE"/>
        <s v="Mount Enterprise, TX"/>
        <s v="East Side Capistrano, Oceanside, CA"/>
        <s v="Venice, Los Angeles, CA"/>
        <s v="Collingwood, Charlotte, NC"/>
        <s v="Alexandria, VA"/>
        <s v="Darlington, SC"/>
        <s v="Masontown, PA"/>
        <s v="Louisville, GA"/>
        <s v="Luling, TX"/>
        <s v="Bowie, MD"/>
        <s v="Houlton, Houlton, ME"/>
        <s v="White Oak, NC"/>
        <s v="Northwest Reno, Reno, NV"/>
        <s v="Chester, NY"/>
        <s v="East Toledo, Toledo, OH"/>
        <s v="Spurger, TX"/>
        <s v="Clearfield, KY"/>
        <s v="Riviera East, Houston, TX"/>
        <s v="Shelbyville, IL"/>
        <s v="South Point, OH"/>
        <s v="Vinita, OK"/>
        <s v="Webster Springs, WV"/>
        <s v="Salem, AL"/>
        <s v="Heart of Chicago, Chicago, IL"/>
        <s v="Kendrick Lake, Lakewood, CO"/>
        <s v="Wellston, OH"/>
        <s v="New Tampa, Tampa, FL"/>
        <s v="Bonner - Loring, Kansas City, KS"/>
        <s v="Hampton, VA"/>
        <s v="French Quarter, New Orleans, LA"/>
        <s v="Brooklyn Park, MN"/>
        <s v="Las Cruces, Laredo, TX"/>
        <s v="Chapmanville, WV"/>
        <s v="Williamsburg, IN"/>
        <s v="Nunnelly, TN"/>
        <s v="Arrowwood, Austin, TX"/>
        <s v="Swea Gardens, Houston, TX"/>
        <s v="Rockmart, GA"/>
        <s v="McBean, Hephzibah, GA"/>
        <s v="St Charles Place, Crosby, TX"/>
        <s v="Boyne City, MI"/>
        <s v="Hoyt Lakes, MN"/>
        <s v="Brantley, AL"/>
        <s v="Thibodaux, LA"/>
        <s v="King George, VA"/>
        <s v="Patch, St. Louis, MO"/>
        <s v="North Vernon, IN"/>
        <s v="Roseland, LA"/>
        <s v="Blue Ash, OH"/>
        <s v="Fort King District, Ocala, FL"/>
        <s v="South Creek South, Austin, TX"/>
        <s v="Montgomery Knolls, Silver Spring, MD"/>
        <s v="Cassopolis, MI"/>
        <s v="Phillipsburg, NJ"/>
        <s v="Pittsburg, CA"/>
        <s v="Le Roy, MI"/>
        <s v="Desert Highland Gateway Estates, Palm Springs, CA"/>
        <s v="Carondelet, St. Louis, MO"/>
        <s v="North Greenbriar, Fort Worth, TX"/>
        <s v="Lawrenceburg, KY"/>
        <s v="Enfield, CT"/>
        <s v="Evart, MI"/>
        <s v="Charleston Gardens, Houston, TX"/>
        <s v="Independence, LA"/>
        <s v="Northglenn, CO"/>
        <s v="Decatur, Indianapolis, IN"/>
        <s v="Lower West Side, Chicago, IL"/>
        <s v="Lutz, FL"/>
        <s v="Warsaw, KY"/>
        <s v="Meridian, ID"/>
        <s v="Martinsville, IN"/>
        <s v="Pearl, MS"/>
        <s v="The Point, Salem, MA"/>
        <s v="Lynn Haven, FL"/>
        <s v="Caryville, FL"/>
        <s v="Farmington Hills, MI"/>
        <s v="Linton, IN"/>
        <s v="Woodridge South, New Port Richey, FL"/>
        <s v="Brusly, LA"/>
        <s v="Chantilly, Charlotte, NC"/>
        <s v="Southwest, Atlanta, GA"/>
        <s v="Newberry, FL"/>
        <s v="Pinson Park, Texarkana, AR"/>
        <s v="South Floral Park, NY"/>
        <s v="Evarts, KY"/>
        <s v="Hyde Park, Brookwood, Southern Hills, Shreveport, LA"/>
        <s v="Lauraville, Baltimore, MD"/>
        <s v="Waimea, HI"/>
        <s v="Marion, KY"/>
        <s v="Bayfield, WI"/>
        <s v="Port Malabar Country Club, Palm Bay, FL"/>
        <s v="Hawley, PA"/>
        <s v="Fort Eustis, Newport News, VA"/>
        <s v="Garden Grove, CA"/>
        <s v="Florida City, FL"/>
        <s v="New Castle, VA"/>
        <s v="Black Rock, Bridgeport, CT"/>
        <s v="Carson, IA"/>
        <s v="Westminster, MD"/>
        <s v="Brook Park, OH"/>
        <s v="Aragon, GA"/>
        <s v="Cedarhurst, Richmond, VA"/>
        <s v="Trenton, TX"/>
        <s v="Galion, OH"/>
        <s v="Doniphan, MO"/>
        <s v="Mattydale, NY"/>
        <s v="Partlow, VA"/>
        <s v="West Central, Spokane, WA"/>
        <s v="Shasta Lake, CA"/>
        <s v="Moores, Zephyrhills, FL"/>
        <s v="Julian, PA"/>
        <s v="Glenwood, IA"/>
        <s v="Morton, MS"/>
        <s v="Elko, NV"/>
        <s v="Union Hall, VA"/>
        <s v="Granite Shoals, TX"/>
        <s v="Depot Bench, Boise, ID"/>
        <s v="Herriman, UT"/>
        <s v="Coward, SC"/>
        <s v="Clio, AL"/>
        <s v="Beaches, Jacksonville Beach, FL"/>
        <s v="Northern Woods, Columbus, OH"/>
        <s v="Nevada / Lidgerwood, Spokane, WA"/>
        <s v="Plains, GA"/>
        <s v="Hamburg Area, Lexington, KY"/>
        <s v="Fulton, Tulsa, OK"/>
        <s v="Rushwood, Houston, TX"/>
        <s v="North Miami Beach, FL"/>
        <s v="Havenscourt, Oakland, CA"/>
        <s v="Texarkana, AR"/>
        <s v="Bagley, Detroit, MI"/>
        <s v="Cedar Creek, TX"/>
        <s v="Dickson City, PA"/>
        <s v="East Los Angeles, CA"/>
        <s v="Jefferson Park, Atlanta, GA"/>
        <s v="Jasmine Lakes, Port Richey, FL"/>
        <s v="Laughlin, NV"/>
        <s v="Oakland Ave - Harrison St, Oakland, CA"/>
        <s v="Stafford Springs, Stafford, CT"/>
        <s v="Central Manchester, Manchester, CT"/>
        <s v="Apollo Beach, FL"/>
        <s v="Benton, LA"/>
        <s v="Comanche, San Antonio, TX"/>
        <s v="Queens-Magnolia Terrace, Jackson, MS"/>
        <s v="Zephyrhills Colony Company, Dade City, FL"/>
        <s v="Dubuque, IA"/>
        <s v="Marion Station, MD"/>
        <s v="Ayden, NC"/>
        <s v="Walkertown, NC"/>
        <s v="Bethel, OH"/>
        <s v="Oakhurst, Decatur, GA"/>
        <s v="Braxton, MS"/>
        <s v="Lawrence, IN"/>
        <s v="Chunchula, AL"/>
        <s v="Mount Carbon, WV"/>
        <s v="Tignall, GA"/>
        <s v="Fountain Inn, SC"/>
        <s v="New Windsor, NY"/>
        <s v="Downtown, Washington, DC"/>
        <s v="Holly, Everett, WA"/>
        <s v="Sun City, AZ"/>
        <s v="Oxford Ridge, Melbourne, FL"/>
        <s v="Cliftondale, Atlanta, GA"/>
        <s v="Madison, AL"/>
        <s v="Demorest, GA"/>
        <s v="Little Italy, Wilmington, DE"/>
        <s v="Fisher, Mobile, AL"/>
        <s v="Blountstown, FL"/>
        <s v="Merritt Ridge Sheet, Merritt Island, FL"/>
        <s v="Odin, IL"/>
        <s v="Clinton, MO"/>
        <s v="Bethel, NC"/>
        <s v="Smiths Station, AL"/>
        <s v="Duncanville, TX"/>
        <s v="Demopolis, AL"/>
        <s v="Lakewood, OH"/>
        <s v="Gulf Cove, Port Charlotte, FL"/>
        <s v="Northeast Raleigh, Raleigh, NC"/>
        <s v="Presidential Hills, Jackson, MS"/>
        <s v="Grasonville, MD"/>
        <s v="Red Rock, OK"/>
        <s v="East Central Business Park, Albuquerque, NM"/>
        <s v="Donovan, IL"/>
        <s v="Leakey, TX"/>
        <s v="Pembroke Pines, FL"/>
        <s v="Kendallville, IN"/>
        <s v="Washougal, WA"/>
        <s v="La Frontera Village, Round Rock, TX"/>
        <s v="Peoria Heights, IL"/>
        <s v="Freedom, CA"/>
        <s v="South Harrison, Tucson, AZ"/>
        <s v="The Gateway To Milwaukee, Milwaukee, WI"/>
        <s v="Corridor, San Diego, CA"/>
        <s v="Rural Estates, Naples, FL"/>
        <s v="South Lamar, Austin, TX"/>
        <s v="Old Northside, Indianapolis, IN"/>
        <s v="Helena, MT"/>
        <s v="Ravenna, OH"/>
        <s v="Kevanna Park, Vancouver, WA"/>
        <s v="Mountain View, CA"/>
        <s v="La Porte, IN"/>
        <s v="Southwest, Denver, CO"/>
        <s v="Somerdale, NJ"/>
        <s v="Jefferson, Cleveland, OH"/>
        <s v="Macomb, IL"/>
        <s v="Guthrie, OK"/>
        <s v="Martindale, TX"/>
        <s v="Polonia, Milwaukee, WI"/>
        <s v="Parkwood Estates, Houston, TX"/>
        <s v="Westmoreland, TN"/>
        <s v="Grand Marsh, WI"/>
        <s v="Dundee, FL"/>
        <s v="Patuxent River, MD"/>
        <s v="San Joaquin, CA"/>
        <s v="Beech Island, SC"/>
        <s v="Troy, NC"/>
        <s v="Sumner, IL"/>
        <s v="Pembroke, GA"/>
        <s v="Monticello, NY"/>
        <s v="Blythe, CA"/>
        <s v="Bellefontaine, OH"/>
        <s v="Twin Pines, Tijeras, NM"/>
        <s v="Sidney, MI"/>
        <s v="Kansas, OK"/>
        <s v="Northeast Anchorage, Anchorage, AK"/>
        <s v="Norton, VA"/>
        <s v="North Topeka West, Topeka, KS"/>
        <s v="Milford, IL"/>
        <s v="Downtown, Fresno, CA"/>
        <s v="Ariton, AL"/>
        <s v="Rose Village, Vancouver, WA"/>
        <s v="Morganton, NC"/>
        <s v="San Marcos, CA"/>
        <s v="Colmesneil, TX"/>
        <s v="South Wrigley, Long Beach, CA"/>
        <s v="Hypoluxo Island, Lantana, FL"/>
        <s v="Cinnamon Cove, Melbourne, FL"/>
        <s v="Westchester Estates, Indianapolis, IN"/>
        <s v="Federal Hill, Providence, RI"/>
        <s v="Pontoon Beach, IL"/>
        <s v="Town East Estates, Mesquite, TX"/>
        <s v="Lankershim, Highland, CA"/>
        <s v="Northeast, Aurora, CO"/>
        <s v="Roslindale, Boston, MA"/>
        <s v="Seminary Hill, Alexandria, VA"/>
        <s v="Poplarville, MS"/>
        <s v="Gramercy Park, New York, NY"/>
        <s v="Ashland, OH"/>
        <s v="Sparta, TN"/>
        <s v="Oneonta, AL"/>
        <s v="Orange City, FL"/>
        <s v="Nixa, MO"/>
        <s v="Montague, MI"/>
        <s v="Altha, FL"/>
        <s v="Lincoln Village, Sacramento, CA"/>
        <s v="Normal Park, Ypsilanti, MI"/>
        <s v="Alum Rock, San Jose, CA"/>
        <s v="Penn Branch, Washington, DC"/>
        <s v="La Puente, CA"/>
        <s v="National City, CA"/>
        <s v="Beaver Falls, PA"/>
        <s v="Leisure Hills, Spring Hill, FL"/>
        <s v="Bozeman, MT"/>
        <s v="Bethune, SC"/>
        <s v="Alhambra, CA"/>
        <s v="Hueytown, AL"/>
        <s v="Port Allen, LA"/>
        <s v="Milroy, PA"/>
        <s v="Weirsdale, FL"/>
        <s v="Duncan Park, Spartanburg, SC"/>
        <s v="Berwick, PA"/>
        <s v="Piedmont, AL"/>
        <s v="Marion Franklin, Columbus, OH"/>
        <s v="Woodville, AL"/>
        <s v="Keokuk, IA"/>
        <s v="Cass Corridor, Detroit, MI"/>
        <s v="Northeast Side, Converse, TX"/>
        <s v="Montrose, Houston, TX"/>
        <s v="Bosart Brown, Indianapolis, IN"/>
        <s v="Crestline Area, Fort Worth, TX"/>
        <s v="Decatur, MI"/>
        <s v="Central City, Santa Ana, CA"/>
        <s v="Ward, SC"/>
        <s v="Riverpark West, Richmond, TX"/>
        <s v="North Central Carrollton, Carrollton, TX"/>
        <s v="Egremont, MA"/>
        <s v="Yucca Valley, CA"/>
        <s v="Pascagoula, MS"/>
        <s v="Jackson, SC"/>
        <s v="Marshall, MO"/>
        <s v="Albany Park, Chicago, IL"/>
        <s v="Laneville, TX"/>
        <s v="Carmel Woods, Pensacola, FL"/>
        <s v="Chiloquin, OR"/>
        <s v="Hesperia, CA"/>
        <s v="Homer, LA"/>
        <s v="Buffalo, NY"/>
        <s v="Jackson, OH"/>
        <s v="Picayune, MS"/>
        <s v="Chowchilla, CA"/>
        <s v="Onaway, MI"/>
        <s v="Venus, TX"/>
        <s v="Nekoosa, WI"/>
        <s v="Fredonia, KS"/>
        <s v="Huntington Station, NY"/>
        <s v="Spring Lake, NC"/>
        <s v="Londonderry, VT"/>
        <s v="Elkridge, MD"/>
        <s v="Emerald Isle, NC"/>
        <s v="Cherryvale, KS"/>
        <s v="Bristol Manor, Santa Ana, CA"/>
        <s v="Karnack, TX"/>
        <s v="Matthews, NC"/>
        <s v="Marshall Square, Chicago, IL"/>
        <s v="Hartville, MO"/>
        <s v="Brookeland, TX"/>
        <s v="Weeki Wachee, FL"/>
        <s v="Toledo, OR"/>
        <s v="Peachtree Village, Mesquite, TX"/>
        <s v="Mechanicsburg, OH"/>
        <s v="Harrison West, Columbus, OH"/>
        <s v="Guntown, MS"/>
        <s v="Wynne, AR"/>
        <s v="Mayesville, SC"/>
        <s v="Glenmora, LA"/>
        <s v="Glade Spring, VA"/>
        <s v="Aiea, HI"/>
        <s v="Foxworth, MS"/>
        <s v="Mars Hill, NC"/>
        <s v="Walton, KY"/>
        <s v="Jenkins Subdiv., Pinecroft Subdiv., Shreveport, LA"/>
        <s v="Commerce, TX"/>
        <s v="Pecan Tree - McCullough, College Station, TX"/>
        <s v="Memorial Square, Springfield, MA"/>
        <s v="Brady Gardens, San Antonio, TX"/>
        <s v="Morrisville, PA"/>
        <s v="Fort Defiance, AZ"/>
        <s v="Mabank, TX"/>
        <s v="Niskey Cove, Atlanta, GA"/>
        <s v="Erin, TN"/>
        <s v="Bellevue, Nashville, TN"/>
        <s v="Rosedale, MD"/>
        <s v="Southbelt/ Ellington, Pasadena, TX"/>
        <s v="Echo Highlands, Birmingham, AL"/>
        <s v="Boystown, Chicago, IL"/>
        <s v="Tazewell, VA"/>
        <s v="Spring Oaks, Balch Springs, TX"/>
        <s v="Northtown, Spokane, WA"/>
        <s v="Cotton Valley, LA"/>
        <s v="Saint James, NC"/>
        <s v="Berwick, LA"/>
        <s v="Bolivia, NC"/>
        <s v="Haughton, LA"/>
        <s v="Bryant Pattengill West, Ann Arbor, MI"/>
        <s v="Damascus, VA"/>
        <s v="Scotchtown, NY"/>
        <s v="Hurt, VA"/>
        <s v="Miramar, FL"/>
        <s v="Stockbridge, MA"/>
        <s v="Muncie - Stony Pt., Kansas City, KS"/>
        <s v="Fostoria, OH"/>
        <s v="Capitol View - Stifft Station, Little Rock, AR"/>
        <s v="Seymour, IN"/>
        <s v="Moorhead, MS"/>
        <s v="West Bend, WI"/>
        <s v="Lake Stevens, WA"/>
        <s v="Della Park, El Paso, TX"/>
        <s v="Chichester, NH"/>
        <s v="Prescott, AZ"/>
        <s v="Lucasville, OH"/>
        <s v="Hayden, AL"/>
        <s v="Ellet, Akron, OH"/>
        <s v="West Mesa, Albuquerque, NM"/>
        <s v="Linda Vista, San Diego, CA"/>
        <s v="Downtown, Dayton, OH"/>
        <s v="Admiral's Cove, Jupiter, FL"/>
        <s v="Roscommon, MI"/>
        <s v="Las Animas, CO"/>
        <s v="Georgetown, TX"/>
        <s v="Rosedale Farms, El Paso, TX"/>
        <s v="Covina, CA"/>
        <s v="Lexington, MS"/>
        <s v="Mead, Wichita, KS"/>
        <s v="Troutville, VA"/>
        <s v="Deshler, OH"/>
        <s v="Raymondville, TX"/>
        <s v="Indian Springs, NV"/>
        <s v="Dillon, SC"/>
        <s v="Alger, MI"/>
        <s v="Arlington Ridge, Arlington, VA"/>
        <s v="Sunnyland, Bellingham, WA"/>
        <s v="Forest Park Estates, Kokomo, IN"/>
        <s v="Grandfield, OK"/>
        <s v="Timberlane Woodlake, Tampa, FL"/>
        <s v="Mount Baker, Seattle, WA"/>
        <s v="Oak Ridge, New Port Richey, FL"/>
        <s v="Roseville, MI"/>
        <s v="Kernersville, NC"/>
        <s v="Maggie Valley, NC"/>
        <s v="Greenwood Village, Houston, TX"/>
        <s v="Gilroy, CA"/>
        <s v="Southridge Village, Fontana, CA"/>
        <s v="Marshville, NC"/>
        <s v="Charlotte Park, Nashville, TN"/>
        <s v="Fort Cobb, OK"/>
        <s v="The Homeland, Willoughby, OH"/>
        <s v="Alamitos Beach, Long Beach, CA"/>
        <s v="Powelton Village, Philadelphia, PA"/>
        <s v="University, Riverside, CA"/>
        <s v="Delmar Loop, University City, MO"/>
        <s v="Gardnerville, NV"/>
        <s v="Park Center Place, Mesa, AZ"/>
        <s v="Yankton, SD"/>
        <s v="Sycamore Canyon, Vail, AZ"/>
        <s v="Northridge Estates, Mesquite, TX"/>
        <s v="Innsbrook, MO"/>
        <s v="Glens Falls, NY"/>
        <s v="South Congress, Austin, TX"/>
        <s v="Warfield, KY"/>
        <s v="Oshkosh, WI"/>
        <s v="Lamar Heights Area, Arvada, CO"/>
        <s v="Leesville, LA"/>
        <s v="West Liberty, KY"/>
        <s v="Fall Creek, Humble, TX"/>
        <s v="Smithfield, NC"/>
        <s v="Camden Park, Houston, TX"/>
        <s v="Oviedo, FL"/>
        <s v="Holly Lake Ranch, TX"/>
        <s v="Skies West, Albuquerque, NM"/>
        <s v="Hamilton City, CA"/>
        <s v="Loudon, TN"/>
        <s v="Chollas Creek, San Diego, CA"/>
        <s v="Cottondale, FL"/>
        <s v="Sheffield, VT"/>
        <s v="Wildwood, NJ"/>
        <s v="Verona, KY"/>
        <s v="Oak Knoll Golf Links, Oakland, CA"/>
        <s v="Eagle Lake, TX"/>
        <s v="Kearney, NE"/>
        <s v="Lisbon, ND"/>
        <s v="Bedford, OH"/>
        <s v="Dimondale, Windsor charter Township, MI"/>
        <s v="Gloucester, MA"/>
        <s v="Aliso Viejo, CA"/>
        <s v="Salmon, ID"/>
        <s v="Al Tahoe, South Lake Tahoe, CA"/>
        <s v="Fountain Valley, Colorado Springs, CO"/>
        <s v="Riverpark, Oxnard, CA"/>
        <s v="Galloway, NJ"/>
        <s v="Stephens City, VA"/>
        <s v="Clute, TX"/>
        <s v="Song, Irving, TX"/>
        <s v="Midway, Saint Paul, MN"/>
        <s v="Salem Village, Columbus, OH"/>
        <s v="Española, NM"/>
        <s v="Bennett, CO"/>
        <s v="Commonwealth Park, Charlotte, NC"/>
        <s v="Orlinda, TN"/>
        <s v="Walhalla, SC"/>
        <s v="East End, East Liverpool, OH"/>
        <s v="Clinton, IL"/>
        <s v="Logansport, LA"/>
        <s v="Brooklyn, MI"/>
        <s v="Camelot, San Antonio, TX"/>
        <s v="Palm Heights, San Antonio, TX"/>
        <s v="Grafton, WV"/>
        <s v="Peterstown, WV"/>
        <s v="Spencer, TN"/>
        <s v="Iuka, MS"/>
        <s v="Iroquois, Louisville, KY"/>
        <s v="Burnsville, NC"/>
        <s v="Hunters, WA"/>
        <s v="Granger, TX"/>
        <s v="Francesville, IN"/>
        <s v="Ore City, TX"/>
        <s v="Shelby charter Township, MI"/>
        <s v="Corrigan, TX"/>
        <s v="Varnville, SC"/>
        <s v="Scottsbluff, NE"/>
        <s v="Fairgreen, Houston, TX"/>
        <s v="Waverly, VA"/>
        <s v="Mattapan, Boston, MA"/>
        <s v="Silva, MO"/>
        <s v="Emmett, ID"/>
        <s v="Ramona Park, Long Beach, CA"/>
        <s v="Idlewood, Baltimore, MD"/>
        <s v="Central Area, Salem, OR"/>
        <s v="Chadbourn, NC"/>
        <s v="Hope, AR"/>
        <s v="Delaware, OH"/>
        <s v="South Los Angeles, Compton, CA"/>
        <s v="Endion, Duluth, MN"/>
        <s v="Camden, TN"/>
        <s v="Cochise, AZ"/>
        <s v="Shadyside, Pittsburgh, PA"/>
        <s v="Waskom, TX"/>
        <s v="Rolla, MO"/>
        <s v="Rhome, TX"/>
        <s v="South Berkeley, Berkeley, CA"/>
        <s v="Alvin, TX"/>
        <s v="Beverly Park, Hollywood, FL"/>
        <s v="Westbrooke, Melbourne, FL"/>
        <s v="Hillside, NJ"/>
        <s v="Ricetown, KY"/>
        <s v="Medford, OR"/>
        <s v="Notre Dame, Manchester, NH"/>
        <s v="Duluth, GA"/>
        <s v="Watkins Glen, NY"/>
        <s v="Leimert Park, Los Angeles, CA"/>
        <s v="The Palm Club, West Palm Beach, FL"/>
        <s v="Maryland Heights, MO"/>
        <s v="Gordon, AL"/>
        <s v="Brady, TX"/>
        <s v="North Lagoon Oaks, Panama City Beach, FL"/>
        <s v="Kingston, PA"/>
        <s v="Drummonds, TN"/>
        <s v="McLoud, OK"/>
        <s v="Keyser, WV"/>
        <s v="Saint Paul, OR"/>
        <s v="Glendale, CO"/>
        <s v="Crawford, TX"/>
        <s v="Wheat Ridge, CO"/>
        <s v="Bravo Park Lane, Tucson, AZ"/>
        <s v="Bowie, TX"/>
        <s v="Country Club, Lakewood, CO"/>
        <s v="O'Fallon, MO"/>
        <s v="Uptown, Wichita, KS"/>
        <s v="Atoka, OK"/>
        <s v="Highland, Austin, TX"/>
        <s v="Waldo, WI"/>
        <s v="Eutaw, AL"/>
        <s v="Interlochen, MI"/>
        <s v="Indian River Heights, Titusville, FL"/>
        <s v="Pierre, SD"/>
        <s v="Lower North Side, La Crosse, WI"/>
        <s v="Artesia Pilar, Santa Ana, CA"/>
        <s v="Belton, SC"/>
        <s v="Gateway, Sheboygan, WI"/>
        <s v="Friends Of Ridgecrest, Largo, FL"/>
        <s v="Crewe, VA"/>
        <s v="Raleigh, Memphis, TN"/>
        <s v="Nanjemoy, MD"/>
        <s v="Castle Rock, CO"/>
        <s v="East Orleans, Orleans, MA"/>
        <s v="Pear Park, Grand Junction, CO"/>
        <s v="Lindale, TX"/>
        <s v="Mission District, San Francisco, CA"/>
        <s v="Bear Lake, PA"/>
        <s v="Ashley, PA"/>
        <s v="Lewes, DE"/>
        <s v="Wheelersburg, OH"/>
        <s v="LaSalle, IL"/>
        <s v="Eastern Hills, Dayton, OH"/>
        <s v="Whitesburg, GA"/>
        <s v="Pomona Park, FL"/>
        <s v="Montalba, TX"/>
        <s v="Dunnegan, MO"/>
        <s v="North Park, Billings, MT"/>
        <s v="East Moline, IL"/>
        <s v="Gage, OK"/>
        <s v="Red Oak, TX"/>
        <s v="Fort Lee, VA"/>
        <s v="Buchanan, GA"/>
        <s v="Lott, TX"/>
        <s v="Seventy-First, Fayetteville, NC"/>
        <s v="Bassett, West Puente Valley, CA"/>
        <s v="Mansfield, TX"/>
        <s v="Gorgas, Mobile, AL"/>
        <s v="Morena, San Diego, CA"/>
        <s v="Hazelwood, MO"/>
        <s v="Talbot Park, Norfolk, VA"/>
        <s v="Warbranch, KY"/>
        <s v="Fullerton, CA"/>
        <s v="Hodgin, Albuquerque, NM"/>
        <s v="Foxwood, Humble, TX"/>
        <s v="Modoc, SC"/>
        <s v="Pomaria, SC"/>
        <s v="Arnada, Vancouver, WA"/>
        <s v="Lac du Flambeau, WI"/>
        <s v="Campbellsville, KY"/>
        <s v="Clarkesville, GA"/>
        <s v="Firethorne, Las Vegas, NV"/>
        <s v="Salinas, CA"/>
        <s v="Waelder, TX"/>
        <s v="Olivehurst, CA"/>
        <s v="Southeast Portland, Portland, OR"/>
        <s v="Lakefront, Syracuse, NY"/>
        <s v="Fort Stockton, TX"/>
        <s v="Idaho Falls, ID"/>
        <s v="Kips Bay, New York, NY"/>
        <s v="Scottsdale East Estates, Yuma, AZ"/>
        <s v="Brownsboro, TX"/>
        <s v="Posen, IL"/>
        <s v="Villages of Palm Beach Lakes, West Palm Beach, FL"/>
        <s v="Southmost, Brownsville, TX"/>
        <s v="Mars Hill, ME"/>
        <s v="Sun Gate, San Antonio, TX"/>
        <s v="Nodine Hill, Yonkers, NY"/>
        <s v="Burkhardt, Dayton, OH"/>
        <s v="Stanton Heights, Pittsburgh, PA"/>
        <s v="Watauga, TX"/>
        <s v="Havencroft, Olathe, KS"/>
        <s v="Rule, TX"/>
        <s v="Rosamond, CA"/>
        <s v="Morrison Ridge, Mission, KS"/>
        <s v="Alger Heights, Grand Rapids, MI"/>
        <s v="Embden, ME"/>
        <s v="Pittmann, Henderson, NV"/>
        <s v="Attica, IN"/>
        <s v="Maysville, GA"/>
        <s v="Manayunk, Philadelphia, PA"/>
        <s v="Hartsville, TN"/>
        <s v="Derby, KS"/>
        <s v="Bryan Station, Lexington, KY"/>
        <s v="Bolton, Mobile, AL"/>
        <s v="Triangle, VA"/>
        <s v="McKinley, Albuquerque, NM"/>
        <s v="Jack Britt, Fayetteville, NC"/>
        <s v="Wrangell, AK"/>
        <s v="Loma, MT"/>
        <s v="University Pines, Lubbock, TX"/>
        <s v="Beaverdale, Des Moines, IA"/>
        <s v="Tionesta, PA"/>
        <s v="Louisiana, MO"/>
        <s v="McGregor, TX"/>
        <s v="Hendersonville, NC"/>
        <s v="Warren, PA"/>
        <s v="East Palatka, FL"/>
        <s v="Charleston County, SC"/>
        <s v="Moore, SC"/>
        <s v="Navarre, FL"/>
        <s v="Huntingdon, TN"/>
        <s v="Parma, ID"/>
        <s v="Corey Square, Manchester, NH"/>
        <s v="Duclay, Jacksonville, FL"/>
        <s v="Pleasant Valley, Vancouver, WA"/>
        <s v="Acoma Pueblo, NM"/>
        <s v="Sand Lake, Anchorage, AK"/>
        <s v="Odem, TX"/>
        <s v="Zavalla, TX"/>
        <s v="Belvidere, TN"/>
        <s v="Summerlin, Las Vegas, NV"/>
        <s v="Saint Francis, KS"/>
        <s v="Bowdoin, ME"/>
        <s v="Kihei, HI"/>
        <s v="Manchester, OH"/>
        <s v="Buena Vista, CO"/>
        <s v="Patrick Air Force Base, FL"/>
        <s v="North East, MD"/>
        <s v="Westwood Richland, Abilene, TX"/>
        <s v="Arlington Park, Sarasota, FL"/>
        <s v="St. Lawrence - McAllister, Lafayette, IN"/>
        <s v="Watterson Park, KY"/>
        <s v="Madisonville, TN"/>
        <s v="Anaheim Colony Historic District, Anaheim, CA"/>
        <s v="Teravista, Round Rock, TX"/>
        <s v="Upland, CA"/>
        <s v="Apache Shores, Austin, TX"/>
        <s v="Norlina, NC"/>
        <s v="Sedalia, CO"/>
        <s v="SeaTac, WA"/>
        <s v="Montezuma, IN"/>
        <s v="McGehee, AR"/>
        <s v="Downsville, LA"/>
        <s v="Lincoln, MO"/>
        <s v="Gilbert, AZ"/>
        <s v="Utica, MS"/>
        <s v="De Valls Bluff, AR"/>
        <s v="Unionville, MO"/>
        <s v="Glencliff, Nashville, TN"/>
        <s v="Blanch, NC"/>
        <s v="Landmark, Alexandria, VA"/>
        <s v="Pickens, SC"/>
        <s v="Wright City, MO"/>
        <s v="North Wilkesboro, NC"/>
        <s v="Paynesville, WV"/>
        <s v="Elmbrook Village, Reynoldsburg, OH"/>
        <s v="Brookfield, MO"/>
        <s v="Hurst, TX"/>
        <s v="Miami, OK"/>
        <s v="Indian Orchard, Springfield, MA"/>
        <s v="Chollas View, San Diego, CA"/>
        <s v="Poth, TX"/>
        <s v="Princeton, NC"/>
        <s v="Greenbrier, AR"/>
        <s v="Ailey, GA"/>
        <s v="Northeast Salem, Salem, OR"/>
        <s v="Midway, GA"/>
        <s v="Snow Hill, NC"/>
        <s v="Madison Heights, MI"/>
        <s v="Jefferson County, WA"/>
        <s v="Berlin, NH"/>
        <s v="Wildersville, TN"/>
        <s v="Springdale, MD"/>
        <s v="Arroyo Viejo, Oakland, CA"/>
        <s v="Seven Springs, NC"/>
        <s v="Southwest Anaheim, Anaheim, CA"/>
        <s v="Hoover, AL"/>
        <s v="Laurel Oak Ranch, High Point, NC"/>
        <s v="Concho, AZ"/>
        <s v="Broadmoor/Sherwood Forest, Baton Rouge, LA"/>
        <s v="Andrews, IN"/>
        <s v="Waimanalo, HI"/>
        <s v="Southgate, Bakersfield, CA"/>
        <s v="Houston Farms, Houston, TX"/>
        <s v="Caro, MI"/>
        <s v="Marysville, WA"/>
        <s v="Clay Township, MI"/>
        <s v="Haskell, OK"/>
        <s v="Wapato, WA"/>
        <s v="Lumber Bridge, NC"/>
        <s v="Newalla, Oklahoma City, OK"/>
        <s v="Whiteville, NC"/>
        <s v="Granville, Prescott Valley, AZ"/>
        <s v="West York, PA"/>
        <s v="Red Bay, AL"/>
        <s v="East Stroudsburg, PA"/>
        <s v="Chesilhurst, NJ"/>
        <s v="Canoga Park, Los Angeles, CA"/>
        <s v="Christiansburg, VA"/>
        <s v="Byers, CO"/>
        <s v="Williston, SC"/>
        <s v="Fortuna, CA"/>
        <s v="Hamilton Township, NJ"/>
        <s v="Cherokee Village, AR"/>
        <s v="Parkview South, Pasadena, TX"/>
        <s v="Wilder, ID"/>
        <s v="Spring Creek, NV"/>
        <s v="Allure Townhomes, Las Vegas, NV"/>
        <s v="Leadville, CO"/>
        <s v="Central Escondido, Escondido, CA"/>
        <s v="Loves Park, IL"/>
        <s v="Liberal, KS"/>
        <s v="Graham, NC"/>
        <s v="Cambridge Village, Rosenberg, TX"/>
        <s v="Socorro, TX"/>
        <s v="Union Bridge, MD"/>
        <s v="Crescent City, CA"/>
        <s v="Brookfield Center, OH"/>
        <s v="Pinckney, Lawrence, KS"/>
        <s v="Renfrew, PA"/>
        <s v="Hagerman, NM"/>
        <s v="Aberdeen, SD"/>
        <s v="Saint Stephen, SC"/>
        <s v="Union City, TN"/>
        <s v="Carthage, MS"/>
        <s v="Cudahy, CA"/>
        <s v="Holcomb, MO"/>
        <s v="Edgewater, Miami, FL"/>
        <s v="Stockton, CA"/>
        <s v="Pullman, MI"/>
        <s v="Cullman, AL"/>
        <s v="Newport, OR"/>
        <s v="Weimar, TX"/>
        <s v="Blue Ridge, TX"/>
        <s v="South Pointe, Miami, FL"/>
        <s v="Potosi, MO"/>
        <s v="Woodland Drives, Tallahassee, FL"/>
        <s v="O'Brien, FL"/>
        <s v="Azusa, CA"/>
        <s v="Autumn Ridge, Memphis, TN"/>
        <s v="Kirbyville, MO"/>
        <s v="Masterson Station, Lexington, KY"/>
        <s v="Scottsboro, Nashville, TN"/>
        <s v="Elkhorn Cimarron Estates, Las Vegas, NV"/>
        <s v="Quinnipiac Meadows, New Haven, CT"/>
        <s v="Falfurrias, TX"/>
        <s v="Albertville, AL"/>
        <s v="Mohawk, TN"/>
        <s v="Saint James, LA"/>
        <s v="Aulander, NC"/>
        <s v="McAllen, TX"/>
        <s v="Phoenixville, PA"/>
        <s v="Joseph, OR"/>
        <s v="Windsor, NC"/>
        <s v="Siler City, NC"/>
        <s v="Louisville, AL"/>
        <s v="Crivitz, WI"/>
        <s v="Estrella Mountain Ranch, Goodyear, AZ"/>
        <s v="New Boston, IL"/>
        <s v="Richton Park, IL"/>
        <s v="Marion, SC"/>
        <s v="Mountain City, TN"/>
        <s v="Peyton, CO"/>
        <s v="Salado Valley, San Antonio, TX"/>
        <s v="New Market, AL"/>
        <s v="Seth, WV"/>
        <s v="Tallassee, AL"/>
        <s v="Lake Hughes, CA"/>
        <s v="Kayenta, AZ"/>
        <s v="Shepherd, TX"/>
        <s v="Franklin, PA"/>
        <s v="Estes Park, CO"/>
        <s v="Brunswick Lakes, Houston, TX"/>
        <s v="Engelwood Park, Orlando, FL"/>
        <s v="Pacoima, Los Angeles, CA"/>
        <s v="Midville, GA"/>
        <s v="Trinidad, CO"/>
        <s v="Corning, CA"/>
        <s v="Annville, KY"/>
        <s v="Olivette, MO"/>
        <s v="Mojave, CA"/>
        <s v="Mission Glen Estates, Houston, TX"/>
        <s v="Burns, TN"/>
        <s v="Pine Hill, NJ"/>
        <s v="Crimora, VA"/>
        <s v="Halifax, NC"/>
        <s v="Corcoran, Minneapolis, MN"/>
        <s v="Pineville, SC"/>
        <s v="North Valleys, Reno, NV"/>
        <s v="Clearfield, UT"/>
        <s v="Heather Gardens, Aurora, CO"/>
        <s v="Palmer, AK"/>
        <s v="Gurley, AL"/>
        <s v="Saint George, SC"/>
        <s v="Beechview, Pittsburgh, PA"/>
        <s v="Howell, MI"/>
        <s v="Sharon, WI"/>
        <s v="Jefferson, SC"/>
        <s v="Little Rock, MS"/>
        <s v="Bellevue Terrace, Sarasota, FL"/>
        <s v="Turbeville, SC"/>
        <s v="University Park, Raleigh, NC"/>
        <s v="Pana, IL"/>
        <s v="South Westnedge, Kalamazoo, MI"/>
        <s v="Powell, MO"/>
        <s v="Aberdeen, Pueblo, CO"/>
        <s v="Golf View, South Daytona, FL"/>
        <s v="Saint Joseph, MI"/>
        <s v="Campbell Park, Anchorage, AK"/>
        <s v="El Centro, CA"/>
        <s v="Portland, TN"/>
        <s v="Brevard, NC"/>
        <s v="Tenney-Lapham, Madison, WI"/>
        <s v="Troy, MO"/>
        <s v="Windsor Woods, Virginia Beach, VA"/>
        <s v="Airmont, Mobile, AL"/>
        <s v="Amelia, OH"/>
        <s v="North Hills, Los Angeles, CA"/>
        <s v="Marshall, VA"/>
        <s v="Fort Dodge, IA"/>
        <s v="Milner, GA"/>
        <s v="Winwood Hills, Tallahassee, FL"/>
        <s v="Westchester, Charlotte, NC"/>
        <s v="Smiley, TX"/>
        <s v="Whittier, Minneapolis, MN"/>
        <s v="Mount Pleasant, NC"/>
        <s v="Rio Grande City, TX"/>
        <s v="League City, TX"/>
        <s v="Cuba, IL"/>
        <s v="Jerome, ID"/>
        <s v="Webb City, MO"/>
        <s v="West Los Angeles, Los Angeles, CA"/>
        <s v="East Waterford, PA"/>
        <s v="Borrego Springs, CA"/>
        <s v="The Pines, Painesville, OH"/>
        <s v="Steele Creek, Charlotte, NC"/>
        <s v="Pittsburg, TX"/>
        <s v="Otis, OR"/>
        <s v="Willoughby Spit, Norfolk, VA"/>
        <s v="Springtown, TX"/>
        <s v="Addicks, Houston, TX"/>
        <s v="Norfolk, NE"/>
        <s v="Atkinson, NC"/>
        <s v="McClymonds, Oakland, CA"/>
        <s v="Regency Park, Port Richey, FL"/>
        <s v="Scammon, KS"/>
        <s v="Wedowee, AL"/>
        <s v="Hollis, OK"/>
        <s v="Waterford Township, MI"/>
        <s v="Crosby Crossings East, Valrico, FL"/>
        <s v="Flagler, CO"/>
        <s v="Elmendorf, TX"/>
        <s v="Hillside Oaks, Austin, TX"/>
        <s v="Glenroy Village, Indianapolis, IN"/>
        <s v="McLeansville, NC"/>
        <s v="Holdenville, OK"/>
        <s v="Altamont, IL"/>
        <s v="Parkway, Sacramento, CA"/>
        <s v="Chino Valley, AZ"/>
        <s v="Melvindale, MI"/>
        <s v="Spokane Valley, WA"/>
        <s v="Johnsonville, SC"/>
        <s v="Arab, AL"/>
        <s v="Caldwall, Nashville, TN"/>
        <s v="Gardenland, Sacramento, CA"/>
        <s v="Clintwood, VA"/>
        <s v="Eldridge View, Houston, TX"/>
        <s v="Rutledge, GA"/>
        <s v="Metropolis, IL"/>
        <s v="Glen Saint Mary, FL"/>
        <s v="Rupert, WV"/>
        <s v="Elizabeth, IN"/>
        <s v="Marquette, MI"/>
        <s v="Woodlyn, PA"/>
        <s v="Kenai, AK"/>
        <s v="Fort Myers Beach, FL"/>
        <s v="Newark, TX"/>
        <s v="Sunset Hills, Apex, NC"/>
        <s v="Manteca, CA"/>
        <s v="Lake Walker, Baltimore, MD"/>
        <s v="Forest Hills, Coral Springs, FL"/>
        <s v="Joint Base Lewis-McChord, WA"/>
        <s v="Fort Monroe, Hampton, VA"/>
        <s v="Deming, WA"/>
        <s v="Conshohocken, PA"/>
        <s v="Stock Ranch Residential, Citrus Heights, CA"/>
        <s v="Maple Park West, Kansas City, MO"/>
        <s v="Milford, OH"/>
        <s v="Warren, MA"/>
        <s v="Powellhurst - Gilbert, Portland, OR"/>
        <s v="Dreaming Summit, Litchfield Park, AZ"/>
        <s v="Eastside, Lexington, KY"/>
        <s v="Lakeview, Buffalo, NY"/>
        <s v="Noel, MO"/>
        <s v="Saint Charles, MO"/>
        <s v="Newton Falls, OH"/>
        <s v="Fairfield, CA"/>
        <s v="Mason, TN"/>
        <s v="Friona, TX"/>
        <s v="Montavilla, Portland, OR"/>
        <s v="Breckenridge, TX"/>
        <s v="Twinsburg, OH"/>
        <s v="Silver Lake, Los Angeles, CA"/>
        <s v="Gray's Creek, Fayetteville, NC"/>
        <s v="Upper Marlboro, MD"/>
        <s v="Pacific, WA"/>
        <s v="Sunset, Tempe, AZ"/>
        <s v="Mentone, IN"/>
        <s v="Cave Spring, VA"/>
        <s v="Anthony, TX"/>
        <s v="Ellwood City, PA"/>
        <s v="Donaldsonville, LA"/>
        <s v="Fellsmere, FL"/>
        <s v="Edmonton, KY"/>
        <s v="Manhasset, NY"/>
        <s v="Scott, LA"/>
        <s v="Penbrook, PA"/>
        <s v="Springdale, AR"/>
        <s v="Grand Rapids, MI"/>
        <s v="Turner, MI"/>
        <s v="Youngstown, FL"/>
        <s v="Perth Amboy, NJ"/>
        <s v="South Sioux City, NE"/>
        <s v="Union Springs, AL"/>
        <s v="Florence, MS"/>
        <s v="Clarks Summit, PA"/>
        <s v="Society Hill, Piscataway Township, NJ"/>
        <s v="Sealy, TX"/>
        <s v="Saint Helens, OR"/>
        <s v="Lexington, VA"/>
        <s v="Mercer, ME"/>
        <s v="Selinsgrove, PA"/>
        <s v="Arlee, MT"/>
        <s v="Imperial Manor, Scottsdale, AZ"/>
        <s v="Cascade View, Everett, WA"/>
        <s v="Millsmont, Oakland, CA"/>
        <s v="Caret, VA"/>
        <s v="Oxford Circle/ Castor, Philadelphia, PA"/>
        <s v="Vista, CA"/>
        <s v="Howe-Diary TND, Gastonia, NC"/>
        <s v="De Soto, GA"/>
        <s v="Bel-Air, Albuquerque, NM"/>
        <s v="Marysville, CA"/>
        <s v="Historic District, Ocala, FL"/>
        <s v="Bingham Lake, MN"/>
        <s v="Hyde Park, Columbus, OH"/>
        <s v="Hermitage, AR"/>
        <s v="Millry, AL"/>
        <s v="Speedway, IN"/>
        <s v="Jal, NM"/>
        <s v="Wauchula, FL"/>
        <s v="Chula Vista, CA"/>
        <s v="Princeton, ME"/>
        <s v="Hornbeak, TN"/>
        <s v="Goodyear Estates, Goodyear, AZ"/>
        <s v="McMurray, Nashville, TN"/>
        <s v="East Ybor, Tampa, FL"/>
        <s v="Highland Park Townhouses, Midland, TX"/>
        <s v="Sumner, TX"/>
        <s v="Central Los Angeles Heights, San Antonio, TX"/>
        <s v="Cumberland, MD"/>
        <s v="Moses Lake, WA"/>
        <s v="Montvale, VA"/>
        <s v="Aviation Sub., Detroit, MI"/>
        <s v="Lena, WI"/>
        <s v="Mount Bethel, PA"/>
        <s v="Hazel Park, MI"/>
        <s v="Conway, NC"/>
        <s v="Eutawville, SC"/>
        <s v="Rice, VA"/>
        <s v="Woodbridge, Woodbridge Township, NJ"/>
        <s v="Bayport, NY"/>
        <s v="Corinth, KY"/>
        <s v="North Lake Waco, Waco, TX"/>
        <s v="Moore, OK"/>
        <s v="Trenton, SC"/>
        <s v="York Haven, PA"/>
        <s v="Chambersburg, PA"/>
        <s v="Georgetown, IL"/>
        <s v="Northgate, College Station, TX"/>
        <s v="Hegenberger, Oakland, CA"/>
        <s v="Converse, LA"/>
        <s v="Hatboro, PA"/>
        <s v="Kingsland, TX"/>
        <s v="Napoleon, OH"/>
        <s v="Alvord, TX"/>
        <s v="Rialto Airport, Rialto, CA"/>
        <s v="Santa Paula, CA"/>
        <s v="Hubbard - Richard, Detroit, MI"/>
        <s v="Rockville, MD"/>
        <s v="Northside, Chattanooga, TN"/>
        <s v="Robinson, TX"/>
        <s v="Kingston, GA"/>
        <s v="Old River Acres, Channelview, TX"/>
        <s v="Fort Towson, OK"/>
        <s v="Gresham, WI"/>
        <s v="Glasgow, KY"/>
        <s v="Paradise Park, Oakland, CA"/>
        <s v="Berryessa, San Jose, CA"/>
        <s v="Seymour, TN"/>
        <s v="Waleska, GA"/>
        <s v="Sweetwater, TN"/>
        <s v="Montclair, CA"/>
        <s v="Silas, AL"/>
        <s v="English, IN"/>
        <s v="Cottage Grove, OR"/>
        <s v="Fiesta Neighborhood Group, Mesa, AZ"/>
        <s v="Chappell Hill, TX"/>
        <s v="Mulberry Hill, Fort Collins, CO"/>
        <s v="Bethel Springs, TN"/>
        <s v="Valley, AL"/>
        <s v="Dowagiac, MI"/>
        <s v="Southwest Oklahoma City, Yukon, OK"/>
        <s v="Mount Pleasant, WI"/>
        <s v="Great Bridge, Chesapeake, VA"/>
        <s v="Reseda, Los Angeles, CA"/>
        <s v="Hiram, ME"/>
        <s v="Bostic, NC"/>
        <s v="Wetumpka, AL"/>
        <s v="Burns, OR"/>
        <s v="Hedgesville, WV"/>
        <s v="Travelers Rest, SC"/>
        <s v="Grandview Heights, Albuquerque, NM"/>
        <s v="Rio Rancho, NM"/>
        <s v="Harts, WV"/>
        <s v="Miami, AZ"/>
        <s v="South Westminster, Westminster, CO"/>
        <s v="Boone, NC"/>
        <s v="Northridge, Los Angeles, CA"/>
        <s v="Homaker Park, Bakersfield, CA"/>
        <s v="Echo Heights, Raleigh, NC"/>
        <s v="Taylorsville, KY"/>
        <s v="Sussex, WI"/>
        <s v="Ligonier, IN"/>
        <s v="Windsor, MA"/>
        <s v="Malvern, AR"/>
        <s v="Stockton, San Diego, CA"/>
        <s v="Downtown Des Moines, Des Moines, IA"/>
        <s v="Ellsinore, MO"/>
        <s v="Tapestry Park, Panama City Beach, FL"/>
        <s v="Hollins, VA"/>
        <s v="Defiance, OH"/>
        <s v="Willmar, MN"/>
        <s v="Oak Park, Des Moines, IA"/>
        <s v="Savannah, TN"/>
        <s v="Dowelltown, TN"/>
        <s v="Hollywood Lakes, Hollywood, FL"/>
        <s v="Hartford, MI"/>
        <s v="McLoughlin, Oregon City, OR"/>
        <s v="Irvine, KY"/>
        <s v="South Daytona, FL"/>
        <s v="Arlington, Atlantic Beach, FL"/>
        <s v="Dale City, VA"/>
        <s v="Acorn, Oakland, CA"/>
        <s v="Kirksville, MO"/>
        <s v="Zeigler, IL"/>
        <s v="Barberton, OH"/>
        <s v="Plano, TX"/>
        <s v="Berkeley Springs, WV"/>
        <s v="New Milford, CT"/>
        <s v="Charlevoix, MI"/>
        <s v="Mayfair, Las Vegas, NV"/>
        <s v="Gloucester County, VA"/>
        <s v="Hayden, ID"/>
        <s v="Lykens, PA"/>
        <s v="Strawberry Plains, TN"/>
        <s v="Coraopolis, PA"/>
        <s v="Dover, FL"/>
        <s v="Crown Point, Norfolk, VA"/>
        <s v="Collierville, TN"/>
        <s v="Wahiawa, HI"/>
        <s v="Los Nietos, La Habra, CA"/>
        <s v="Laramie, WY"/>
        <s v="Royersford, PA"/>
        <s v="Diplomat, Cape Coral, FL"/>
        <s v="Levant, ME"/>
        <s v="North Judson, IN"/>
        <s v="University Heights, San Diego, CA"/>
        <s v="Centreville, VA"/>
        <s v="Dardanelle, AR"/>
        <s v="Dendron, VA"/>
        <s v="Port Lavaca, TX"/>
        <s v="Oxford, PA"/>
        <s v="Wynwood, Miami, FL"/>
        <s v="Rising Sun, IN"/>
        <s v="Franklin, Provo, UT"/>
        <s v="Folwell, Minneapolis, MN"/>
        <s v="West Side, North Bergen, NJ"/>
        <s v="West End, Lubbock, TX"/>
        <s v="Ponderosa, McAllen, TX"/>
        <s v="Granger, WA"/>
        <s v="Penitas, TX"/>
        <s v="Lawrenceville, Pittsburgh, PA"/>
        <s v="Highland Creek, Charlotte, NC"/>
        <s v="Palmyra, NJ"/>
        <s v="Putnam District, Putnam, CT"/>
        <s v="Keeling, Tucson, AZ"/>
        <s v="Castlewood, Houston, TX"/>
        <s v="Everett, PA"/>
        <s v="Wigwam Creek South, Litchfield Park, AZ"/>
        <s v="Fort Oglethorpe, GA"/>
        <s v="Oberon, ND"/>
        <s v="Kellyville, OK"/>
        <s v="Cypress, Highland, CA"/>
        <s v="Harrisburg, MO"/>
        <s v="McDowell, KY"/>
        <s v="Newport, NY"/>
        <s v="Tiki Village Mobile Home Park Condo, Holiday, FL"/>
        <s v="Dandridge, TN"/>
        <s v="Gamaliel, KY"/>
        <s v="Historic Milwaukie, Milwaukie, OR"/>
        <s v="Rogers, AR"/>
        <s v="Chester, MD"/>
        <s v="Coulterville, CA"/>
        <s v="Highland Park, Boston, MA"/>
        <s v="Willow Grove, Pewaukee, WI"/>
        <s v="McVeytown, PA"/>
        <s v="Catlettsburg, KY"/>
        <s v="Vanceburg, KY"/>
        <s v="Stubbs-Stewart, Lubbock, TX"/>
        <s v="Idaville, IN"/>
        <s v="East Broad, Blacklick, OH"/>
        <s v="Pigeon Forge, TN"/>
        <s v="Sun Valley, Denver, CO"/>
        <s v="Coldwater, MI"/>
        <s v="Bishop, CA"/>
        <s v="Southwest Berkeley, Berkeley, CA"/>
        <s v="North Raleigh, Raleigh, NC"/>
        <s v="South Coast Metro, Santa Ana, CA"/>
        <s v="Evergreen Highlands, Vancouver, WA"/>
        <s v="Lakewood Estates, Saint Petersburg, FL"/>
        <s v="Huntington Park, CA"/>
        <s v="Danbury, CT"/>
        <s v="Gainesville, VA"/>
        <s v="Bloomfield, IN"/>
        <s v="El Monte, CA"/>
        <s v="Summerdale, AL"/>
        <s v="Parkesburg, PA"/>
        <s v="Southbelt/ Ellington, Houston, TX"/>
        <s v="San Andreas, Highland, CA"/>
        <s v="Mount Juliet, TN"/>
        <s v="Mystic Islands, Little Egg Harbor Township, NJ"/>
        <s v="Millerstown, PA"/>
        <s v="Elsmere, KY"/>
        <s v="Interlachen, FL"/>
        <s v="Clintonville, Columbus, OH"/>
        <s v="Yaphank, NY"/>
        <s v="Middletown, Baytown, TX"/>
        <s v="Watertower Improvement, Mesa, AZ"/>
        <s v="Coweta, OK"/>
        <s v="San Carlos, CA"/>
        <s v="Lents, Portland, OR"/>
        <s v="Rancho Manor, Las Vegas, NV"/>
        <s v="Greenwood, IN"/>
        <s v="Leslie, AR"/>
        <s v="DeWitt, AR"/>
        <s v="Worton, MD"/>
        <s v="Belle Vista, Youngstown, OH"/>
        <s v="Keego Harbor, MI"/>
        <s v="Ashley Heights, Gilbert, AZ"/>
        <s v="Langhorne, PA"/>
        <s v="Linwood, Wichita, KS"/>
        <s v="Williamston, NC"/>
        <s v="Huntington, NY"/>
        <s v="Bloomington, CA"/>
        <s v="Dickson, TN"/>
        <s v="Oak Point, TX"/>
        <s v="Buttonwood Manor, Merritt Island, FL"/>
        <s v="East Hyde Park, Chicago, IL"/>
        <s v="Fabens, TX"/>
        <s v="Henrietta, TX"/>
        <s v="Westmont, Theodore, AL"/>
        <s v="Crossroads, Highland, CA"/>
        <s v="Toledo, IL"/>
        <s v="Club Estates, Midland, TX"/>
        <s v="San Tomas, Campbell, CA"/>
        <s v="Floresville, TX"/>
        <s v="Fort Covington, NY"/>
        <s v="Benzonia, MI"/>
        <s v="Walnut Cove, NC"/>
        <s v="Bastrop, TX"/>
        <s v="Hohenwald, TN"/>
        <s v="Alice, TX"/>
        <s v="Hiddenite, NC"/>
        <s v="Ponchatoula, LA"/>
        <s v="Oxford, OH"/>
        <s v="Southpoint, Jacksonville, FL"/>
        <s v="Hudson, IN"/>
        <s v="Lone Oak, TX"/>
        <s v="Westminster, CA"/>
        <s v="Arvin, CA"/>
        <s v="Sherman Heights, San Diego, CA"/>
        <s v="Traphill, NC"/>
        <s v="Forney, TX"/>
        <s v="East Columbia, Portland, OR"/>
        <s v="McClellanville, SC"/>
        <s v="Bannister Acres, Kansas City, MO"/>
        <s v="South Knoxville, Knoxville, TN"/>
        <s v="Aldine Gardens, Houston, TX"/>
        <s v="Oakton, VA"/>
        <s v="Orchid Lake Village, Port Richey, FL"/>
        <s v="Luther, MI"/>
        <s v="Woodstock, GA"/>
        <s v="Belleville, MI"/>
        <s v="Green Acres, Pensacola, FL"/>
        <s v="Cedar Bluff, AL"/>
        <s v="Garrison Park, Austin, TX"/>
        <s v="Higginsville, MO"/>
        <s v="Graeagle, CA"/>
        <s v="Saint Anthony Main, Minneapolis, MN"/>
        <s v="Pinewood, SC"/>
        <s v="Bemiss, Spokane, WA"/>
        <s v="DeKalb, IL"/>
        <s v="Livingston, TN"/>
        <s v="Remington, VA"/>
        <s v="Mountain View, Vancouver, WA"/>
        <s v="Caloosahatchee, Cape Coral, FL"/>
        <s v="Observation Hill, Duluth, MN"/>
        <s v="Briceville, TN"/>
        <s v="Pine Forest, Spring Lake, NC"/>
        <s v="Shelby, AL"/>
        <s v="Kemmerer, WY"/>
        <s v="Westfield, Theodore, AL"/>
        <s v="Westview, Pacifica, CA"/>
        <s v="Richland, MS"/>
        <s v="Jenkins, KY"/>
        <s v="Tazewell County, VA"/>
        <s v="Riverdale, Dayton, OH"/>
        <s v="Fort Davis, TX"/>
        <s v="Forest Park East, Columbus, OH"/>
        <s v="Corbin, KY"/>
        <s v="Fennville, MI"/>
        <s v="Gould Park, Columbus, OH"/>
        <s v="West University, Reno, NV"/>
        <s v="Murray, UT"/>
        <s v="Luthersville, GA"/>
        <s v="Pixley, CA"/>
        <s v="Richwood, WV"/>
        <s v="Collinsville, MS"/>
        <s v="Rossville, GA"/>
        <s v="Walnut Valley, West Covina, CA"/>
        <s v="West Chicago, IL"/>
        <s v="Mountain View, Tucson, AZ"/>
        <s v="Norwayne, Westland, MI"/>
        <s v="Griffith, IN"/>
        <s v="Mount Ulla, NC"/>
        <s v="Norwichtown, Norwich, CT"/>
        <s v="Mission Hill, Boston, MA"/>
        <s v="Hartford City, IN"/>
        <s v="Superior Charter Township, MI"/>
        <s v="North Hill, Akron, OH"/>
        <s v="Downtown, Tucson, AZ"/>
        <s v="Dawson Springs, KY"/>
        <s v="Bienville, Mobile, AL"/>
        <s v="Hillcrest, Bakersfield, CA"/>
        <s v="Garment District, New York, NY"/>
        <s v="Kenansville, NC"/>
        <s v="Avon Lake, OH"/>
        <s v="Rancho Gabriela, Surprise, AZ"/>
        <s v="Stroudsburg, PA"/>
        <s v="Highland, NY"/>
        <s v="University Place, WA"/>
        <s v="Alberta, VA"/>
        <s v="Murray, KY"/>
        <s v="Bell Buckle, TN"/>
        <s v="Truth or Consequences, NM"/>
        <s v="Patrick Springs, VA"/>
        <s v="Valley College, San Bernardino, CA"/>
        <s v="Harlingen, TX"/>
        <s v="Perryton, TX"/>
        <s v="Dugan Farms, Perry, OH"/>
        <s v="Carnesville, GA"/>
        <s v="East Hillside, Duluth, MN"/>
        <s v="Winchester, CA"/>
        <s v="Itta Bena, MS"/>
        <s v="Perrymont, Lynchburg, VA"/>
        <s v="Fruitland, MD"/>
        <s v="Blackwell, OK"/>
        <s v="Buchanan, VA"/>
        <s v="Minford, OH"/>
        <s v="Newbern, TN"/>
        <s v="Kermit, WV"/>
        <s v="Llano, TX"/>
        <s v="Georgian Acres, Austin, TX"/>
        <s v="South Central, Salem, OR"/>
        <s v="Clayton, Kansas City, MO"/>
        <s v="Near South, Springfield, IL"/>
        <s v="Colonial Heights, Canton, OH"/>
        <s v="Mount Clare, WV"/>
        <s v="Beltran, Yuma, AZ"/>
        <s v="Anson, TX"/>
        <s v="Ceres, CA"/>
        <s v="Lake Park, GA"/>
        <s v="Davison, MI"/>
        <s v="Greenville, IL"/>
        <s v="Englewood, NJ"/>
        <s v="Olathe, KS"/>
        <s v="Durant, MS"/>
        <s v="De Queen, AR"/>
        <s v="Cambridge, NY"/>
        <s v="Ogdensburg, NY"/>
        <s v="Silver Hill, Albuquerque, NM"/>
        <s v="Taskers Chance, Frederick, MD"/>
        <s v="New Market, TN"/>
        <s v="La Grande, OR"/>
        <s v="Warminster Heights, Warminster, PA"/>
        <s v="Grant, Long Beach, CA"/>
        <s v="Tanglewood Terrace, New Port Richey, FL"/>
        <s v="Kincheloe, Kinross Charter Township, MI"/>
        <s v="Mount Pleasant, MI"/>
        <s v="South Salt Creek, Lincoln, NE"/>
        <s v="Reform, AL"/>
        <s v="Chelsea, MA"/>
        <s v="Brantley County, GA"/>
        <s v="Van Nuys, Los Angeles, CA"/>
        <s v="Sun Valley, Los Angeles, CA"/>
        <s v="Belltown, Seattle, WA"/>
        <s v="Eagle Rock, VA"/>
        <s v="Palmetto, LA"/>
        <s v="Brookshire, Columbus, OH"/>
        <s v="Winterville, GA"/>
        <s v="Hialeah, FL"/>
        <s v="Westside Neighborhood, Lansing, MI"/>
        <s v="South Alameda, Lakewood, CO"/>
        <s v="Vera Court, Madison, WI"/>
        <s v="Nahunta, GA"/>
        <s v="Northcrest, Fort Wayne, IN"/>
        <s v="Bellevue, NE"/>
        <s v="Vacaville, CA"/>
        <s v="Kings Valley, Conifer, CO"/>
        <s v="Strong, AR"/>
        <s v="Snail, Sunnyvale, CA"/>
        <s v="Russellville, KY"/>
        <s v="Azalea Park, FL"/>
        <s v="Nashville, GA"/>
        <s v="Gibson, GA"/>
        <s v="Kalama, WA"/>
        <s v="Goochland, VA"/>
        <s v="Aurora, MN"/>
        <s v="Roland Park, Norfolk, VA"/>
        <s v="Westminster, CO"/>
        <s v="Redkey, IN"/>
        <s v="Starmount, Charlotte, NC"/>
        <s v="Bennington County, VT"/>
        <s v="Villages Of Cypress Lakes, Cypress, TX"/>
        <s v="Alderson, WV"/>
        <s v="Axtell, TX"/>
        <s v="Baymeadows, Jacksonville, FL"/>
        <s v="Warsaw, VA"/>
        <s v="Bakersville, NC"/>
        <s v="North Shoal Creek, Austin, TX"/>
        <s v="Oneida, IL"/>
        <s v="Manhattan, KS"/>
        <s v="West Union, SC"/>
        <s v="SBHS, San Bernardino, CA"/>
        <s v="Hot Springs, SD"/>
        <s v="Sault Ste. Marie, MI"/>
        <s v="Wagner, SD"/>
        <s v="Glasgow, MT"/>
        <s v="Rock Spring, GA"/>
        <s v="Barrio Hollywood, Tucson, AZ"/>
        <s v="Sable Ridge, Aurora, CO"/>
        <s v="Santa Anna, TX"/>
        <s v="Shiloh Valley, Kennesaw, GA"/>
        <s v="Greenville, PA"/>
        <s v="Lyndon Center, Lyndon, VT"/>
        <s v="Blackstone, VA"/>
        <s v="Northwood, New Carlisle, OH"/>
        <s v="McConnells, SC"/>
        <s v="Kewanee, IL"/>
        <s v="South Boardman, MI"/>
        <s v="Colina Del Sol, San Diego, CA"/>
        <s v="DuBois, PA"/>
        <s v="Country Club Heights, Charlotte, NC"/>
        <s v="Eupora, MS"/>
        <s v="Kemp, TX"/>
        <s v="Port Allegany, PA"/>
        <s v="Huntingdon, PA"/>
        <s v="Lenapah, OK"/>
        <s v="Fulton, MO"/>
        <s v="Hoquiam, WA"/>
        <s v="Makinen, MN"/>
        <s v="Clinton Estates, Columbus, OH"/>
        <s v="Georgetown, Seattle, WA"/>
        <s v="Arlington, Springfield, OH"/>
        <s v="Sharon, Orem, UT"/>
        <s v="Edgewood, NM"/>
        <s v="Honey Creek Manor, Milwaukee, WI"/>
        <s v="Kailua-Kona, HI"/>
        <s v="Boligee, AL"/>
        <s v="Buena Ventura Lakes, FL"/>
        <s v="Mesquite, TX"/>
        <s v="Liberty Heights, Springfield, MA"/>
        <s v="Washburn, ME"/>
        <s v="Gallipolis Ferry, WV"/>
        <s v="Urban Estates, Naples, FL"/>
        <s v="Lineville, AL"/>
        <s v="Walthill, NE"/>
        <s v="Sheridan, OR"/>
        <s v="Wingo, KY"/>
        <s v="McArthur, OH"/>
        <s v="Shepherdsville, KY"/>
        <s v="Keyport, NJ"/>
        <s v="Buffalo, KY"/>
        <s v="Thornton, TX"/>
        <s v="Lakewood Heights, Dallas, TX"/>
        <s v="Buchanan Dam, TX"/>
        <s v="Irvington, AL"/>
        <s v="Martinez, CA"/>
        <s v="Yorktown, TX"/>
        <s v="Cudahy, WI"/>
        <s v="Mangham, LA"/>
        <s v="Carolina Beach, NC"/>
        <s v="Aquasco, MD"/>
        <s v="Momence, IL"/>
        <s v="Horseshoe Bend, AR"/>
        <s v="Peninsular Paradise, New Port Richey, FL"/>
        <s v="Hot Springs, NC"/>
        <s v="Madison, NC"/>
        <s v="Melrose, Oakland, CA"/>
        <s v="North Rosedale Park, Detroit, MI"/>
        <s v="Livingston - McNaughten, Columbus, OH"/>
        <s v="Tierra West Estates, Albuquerque, NM"/>
        <s v="Weehawken, NJ"/>
        <s v="Bolivar, TN"/>
        <s v="Napoleonville, LA"/>
        <s v="Cumby, TX"/>
        <s v="Neeses, SC"/>
        <s v="South Montebello, Bell Gardens, CA"/>
        <s v="Chester County, PA"/>
        <s v="Orange Park, FL"/>
        <s v="Rosemont, Fort Worth, TX"/>
        <s v="New London, NC"/>
        <s v="Okemah, OK"/>
        <s v="Tupper Lake, NY"/>
        <s v="Nelsonville, OH"/>
        <s v="Arlanza, Riverside, CA"/>
        <s v="Tehama County, CA"/>
        <s v="Eldon, MO"/>
        <s v="Alta Vista, Phoenix, AZ"/>
        <s v="Central Point, OR"/>
        <s v="La Fayette, AL"/>
        <s v="Socorro, NM"/>
        <s v="Ideal, GA"/>
        <s v="Dudley, Brogden, NC"/>
        <s v="Harshaw, WI"/>
        <s v="Aurora Highlands, Aurora, CO"/>
        <s v="Pinebluff, NC"/>
        <s v="Lakemont, GA"/>
        <s v="Northfield Place, Houston, TX"/>
        <s v="Knight Park/Howell Station, Atlanta, GA"/>
        <s v="Council Grove, KS"/>
        <s v="Newaygo, MI"/>
        <s v="Seaside, OR"/>
        <s v="Emory, TX"/>
        <s v="Angleton, TX"/>
        <s v="Milford, CT"/>
        <s v="Western Branch North, Chesapeake, VA"/>
        <s v="Lahaina, HI"/>
        <s v="Berry, KY"/>
        <s v="Harvest, AL"/>
        <s v="Brighton, MI"/>
        <s v="Markle, IN"/>
        <s v="Seminole Manor, Lake Worth, FL"/>
        <s v="Brackenridge, PA"/>
        <s v="Caseyville, IL"/>
        <s v="Downtown Jersey City, Jersey City, NJ"/>
        <s v="Galt, CA"/>
        <s v="Bethel, DE"/>
        <s v="Missouri City, TX"/>
        <s v="Burien, WA"/>
        <s v="Branford, CT"/>
        <s v="Concordia, Portland, OR"/>
        <s v="Payson, AZ"/>
        <s v="Girdwood, Anchorage, AK"/>
        <s v="Maeser, Provo, UT"/>
        <s v="Arnaudville, LA"/>
        <s v="Palm Springs, CA"/>
        <s v="Yellville, AR"/>
        <s v="Salem, VA"/>
        <s v="Abbeville, GA"/>
        <s v="Roebuck, Birmingham, AL"/>
        <s v="Marked Tree, AR"/>
        <s v="Astoria Trails North, Las Vegas, NV"/>
        <s v="Wilson Park, Milwaukee, WI"/>
        <s v="Tamarac, FL"/>
        <s v="Mount Olive, AL"/>
        <s v="Crouse, NC"/>
        <s v="Island Park, ID"/>
        <s v="Schenley, Youngstown, OH"/>
        <s v="Cassville, NY"/>
        <s v="Airville, PA"/>
        <s v="Indianola, IA"/>
        <s v="Linwood, NC"/>
        <s v="Wonder Valley, Twentynine Palms, CA"/>
        <s v="Fenton, MO"/>
        <s v="Carrizo Springs, TX"/>
        <s v="Western Division, Laredo, TX"/>
        <s v="Gautier, MS"/>
        <s v="White Plains, VA"/>
        <s v="Indianola Hills, Des Moines, IA"/>
        <s v="Burlington County, NJ"/>
        <s v="Gray's Woods, Des Moines, IA"/>
        <s v="Camden County, NJ"/>
        <s v="Beachwood, NJ"/>
        <s v="Hurley, NM"/>
        <s v="Ward Meade, Topeka, KS"/>
        <s v="Hobart, OK"/>
        <s v="Pryor, OK"/>
        <s v="Beacon, NY"/>
        <s v="Waldron, AR"/>
        <s v="Shelby County, TN"/>
        <s v="Pico, Santa Monica, CA"/>
        <s v="Rowlett, TX"/>
        <s v="North Brunswick Township, NJ"/>
        <s v="Middlesex, NY"/>
        <s v="Tallapoosa, GA"/>
        <s v="Endicott, NY"/>
        <s v="Bunker Hill, Shamokin, PA"/>
        <s v="Tazewell, TN"/>
        <s v="Mira Loma, Jurupa Valley, CA"/>
        <s v="Ash, NC"/>
        <s v="Paint Lick, KY"/>
        <s v="Campbellton Road, Atlanta, GA"/>
        <s v="Hills At Tealwood, Mesquite, TX"/>
        <s v="Safety Harbor, FL"/>
        <s v="Sunnydale, San Francisco, CA"/>
        <s v="Highlands, Manchester, NH"/>
        <s v="Boiling Springs, SC"/>
        <s v="Dixon, NM"/>
        <s v="Long Beach, CA"/>
        <s v="Cortland, OH"/>
        <s v="Ranger, GA"/>
        <s v="Paradise Hills, San Diego, CA"/>
        <s v="Delhi, CA"/>
        <s v="Mountain Home, ID"/>
        <s v="Seaman, OH"/>
        <s v="Hallsville, Manchester, NH"/>
        <s v="Freeburg, MO"/>
        <s v="Independence, VA"/>
        <s v="Santa Fe Hills, Overland Park, KS"/>
        <s v="Downtown, Austin, TX"/>
        <s v="Brundidge, AL"/>
        <s v="North Sifton - Orchards Area, Vancouver, WA"/>
        <s v="Chaparral Rancheros, Wittmann, AZ"/>
        <s v="Truckee, CA"/>
        <s v="Canaan, NY"/>
        <s v="Five Points, AL"/>
        <s v="Fillmore, New Orleans, LA"/>
        <s v="Roos Acres, Houston, TX"/>
        <s v="Bayview, Mobile, AL"/>
        <s v="Clearfield, PA"/>
        <s v="Inwood Club Estates, Houston, TX"/>
        <s v="Beverly, Chicago, IL"/>
        <s v="Parrish, AL"/>
        <s v="Washington Square, Las Vegas, NV"/>
        <s v="Maxton, NC"/>
        <s v="West Side, Saint Paul, MN"/>
        <s v="White River Junction, Hartford, VT"/>
        <s v="Montgomery Village, MD"/>
        <s v="Arlington Heights, IL"/>
        <s v="Wampum, PA"/>
        <s v="City Point, Boston, MA"/>
        <s v="Taylor, MI"/>
        <s v="Newport, Crosby, TX"/>
        <s v="Miramar, San Diego, CA"/>
        <s v="La Mancha, Phoenix, AZ"/>
        <s v="Merrillville, IN"/>
        <s v="Northside, Riverside, CA"/>
        <s v="Forest Hills, Wilmington, NC"/>
        <s v="Chillum, MD"/>
        <s v="Southcrest, San Diego, CA"/>
        <s v="Byhalia, MS"/>
        <s v="Holly Hill, SC"/>
        <s v="Tenderloin, San Francisco, CA"/>
        <s v="Saint Helen, Richfield Township, MI"/>
        <s v="Old Town Torrance, Torrance, CA"/>
        <s v="Hanover, PA"/>
        <s v="Mitte Cultural District, Brownsville, TX"/>
        <s v="Ardmore, PA"/>
        <s v="Lansing, Salem, OR"/>
        <s v="Stanley/Aley, Wichita, KS"/>
        <s v="Palmer, TX"/>
        <s v="Bentley, MI"/>
        <s v="Ridgefield, WA"/>
        <s v="Sumner, WA"/>
        <s v="Geneva, OH"/>
        <s v="Sacred Heart, MN"/>
        <s v="Ringgold, GA"/>
        <s v="Ruskin, FL"/>
        <s v="Fairmount, Duluth, MN"/>
        <s v="Oak Flower, Tucson, AZ"/>
        <s v="Woodlawn, Mobile, AL"/>
        <s v="Lizella, GA"/>
        <s v="Agua Mansa Industrial Corridor, Bloomington, CA"/>
        <s v="Newburg, MO"/>
        <s v="Noble Square, Chicago, IL"/>
        <s v="Los Fresnos, TX"/>
        <s v="La Junta, CO"/>
        <s v="Kevil, KY"/>
        <s v="Rockwell Park - Hemphill Heights, Charlotte, NC"/>
        <s v="Horizons On Camelback, Phoenix, AZ"/>
        <s v="Fernley, NV"/>
        <s v="Niota, TN"/>
        <s v="Rockdale, TX"/>
        <s v="Hartshorne, OK"/>
        <s v="Dewey, OK"/>
        <s v="Radford, VA"/>
        <s v="Tipton, CA"/>
        <s v="Pecan Creek, Mesquite, TX"/>
        <s v="Denver, KY"/>
        <s v="Whitewright, TX"/>
        <s v="Sandtown, Atlanta, GA"/>
        <s v="Caddo Mills, TX"/>
        <s v="Morgan Hill, CA"/>
        <s v="Fairdealing, MO"/>
        <s v="Rockwood, TN"/>
        <s v="Elsberry, MO"/>
        <s v="Riverside Park, Baltimore, MD"/>
        <s v="August, Stockton, CA"/>
        <s v="The Dalles, OR"/>
        <s v="Sterling Green South, Channelview, TX"/>
        <s v="Brier Creek Country Club, Raleigh, NC"/>
        <s v="National Harbor, Oxon Hill, MD"/>
        <s v="Capitan, NM"/>
        <s v="Mound Bayou, MS"/>
        <s v="Lake Holden Shores, Orlando, FL"/>
        <s v="Palm Springs, FL"/>
        <s v="Watsonville, CA"/>
        <s v="Eunice, MO"/>
        <s v="Hurricane Mills, TN"/>
        <s v="Locust Grove, GA"/>
        <s v="Coral Springs Subdivision, Coral Springs, FL"/>
        <s v="Bremen, OH"/>
        <s v="Mont Belvieu, TX"/>
        <s v="Northbrook, Fort Worth, TX"/>
        <s v="New Hope, AL"/>
        <s v="Clifton, Cincinnati, OH"/>
        <s v="Green River, WY"/>
        <s v="Middletown, PA"/>
        <s v="Kermit, TX"/>
        <s v="Campo, CA"/>
        <s v="Van Horn, TX"/>
        <s v="Ocklawaha, FL"/>
        <s v="Jasper, GA"/>
        <s v="Canaryville, Chicago, IL"/>
        <s v="Five Points, Asheville, NC"/>
        <s v="Cataula, GA"/>
        <s v="Pleasant Grove, AR"/>
        <s v="Grawn, MI"/>
        <s v="Rockwall, TX"/>
        <s v="Walled Lake, MI"/>
        <s v="Fries, VA"/>
        <s v="Copperhill, TN"/>
        <s v="Elbert, CO"/>
        <s v="New Madrid, MO"/>
        <s v="Laurel Hill, Eugene, OR"/>
        <s v="Coshocton, OH"/>
        <s v="Adobe Villas, Scottsdale, AZ"/>
        <s v="Vergennes, VT"/>
        <s v="Carbon Hill, AL"/>
        <s v="Hardy, KY"/>
        <s v="Ludlow, KY"/>
        <s v="Orchard Lake Estates, Sugar Land, TX"/>
        <s v="Wilton Manors, FL"/>
        <s v="Hanover Park, IL"/>
        <s v="Shirleysburg, PA"/>
        <s v="Riverton, WY"/>
        <s v="Tyner Homes, Bakersfield, CA"/>
        <s v="Cedar Hills, Portland, OR"/>
        <s v="Greenville, Norwich, CT"/>
        <s v="Port Austin, MI"/>
        <s v="Lecanto, FL"/>
        <s v="Vassar Park, Canton, OH"/>
        <s v="Archdale, NC"/>
        <s v="Lockport, LA"/>
        <s v="Cockeysville, MD"/>
        <s v="Canton, IL"/>
        <s v="South Houston, TX"/>
        <s v="McClure Park, Tulsa, OK"/>
        <s v="Olive Hill, KY"/>
        <s v="East Village, Flint, MI"/>
        <s v="Wester, Lubbock, TX"/>
        <s v="Long Beach, WA"/>
        <s v="Gulf Breeze, FL"/>
        <s v="Cosby, TN"/>
        <s v="Mancelona, MI"/>
        <s v="Westland, Columbus, OH"/>
        <s v="Shamokin, PA"/>
        <s v="Spring Lakes, Spring, TX"/>
        <s v="Mitchell, IN"/>
        <s v="Gillette, WY"/>
        <s v="La Crosse, WI"/>
        <s v="Piqua, OH"/>
        <s v="Kops Park, Milwaukee, WI"/>
        <s v="Downingtown, PA"/>
        <s v="Harford County, MD"/>
        <s v="Western Hills, Midland, TX"/>
        <s v="Saint Helena, NC"/>
        <s v="Weatherby, Detroit, MI"/>
        <s v="Lummi Island, WA"/>
        <s v="Downtown Modesto, Modesto, CA"/>
        <s v="Millcreek, UT"/>
        <s v="Monticello, IN"/>
        <s v="Aberdeen Proving Ground, MD"/>
        <s v="Stevens Point, WI"/>
        <s v="Marion, AL"/>
        <s v="Douglassville, PA"/>
        <s v="UNITE, South Bend, IN"/>
        <s v="Brandon, MS"/>
        <s v="Waterloo, NY"/>
        <s v="Ridge, NY"/>
        <s v="Pill Hill, Oakland, CA"/>
        <s v="Spring Valley, CA"/>
        <s v="Barnwell, SC"/>
        <s v="Spring Branch, TX"/>
        <s v="Hurlock, MD"/>
        <s v="Casa Bonita, Santa Ana, CA"/>
        <s v="Fossil Lake, Fort Collins, CO"/>
        <s v="Little Italy, Omaha, NE"/>
        <s v="Medical Center, Detroit, MI"/>
        <s v="Willowood, Houston, TX"/>
        <s v="Lyons, OR"/>
        <s v="Munford, TN"/>
        <s v="Barnsdall, OK"/>
        <s v="Custer, SD"/>
        <s v="Bear Creek, Stockton, CA"/>
        <s v="Marathon, FL"/>
        <s v="Fowl River, Irvington, AL"/>
        <s v="Canyon Lake, TX"/>
        <s v="Gettysburg, PA"/>
        <s v="Central Oklahoma City, The Village, OK"/>
        <s v="West Columbia, TX"/>
        <s v="Rock, WV"/>
        <s v="Hastings, MN"/>
        <s v="Fond du Lac, WI"/>
        <s v="Skiatook, OK"/>
        <s v="White Horse, Hamilton Township, NJ"/>
        <s v="Wilsonville, IL"/>
        <s v="Willow Brook Crossing, Blacklick, OH"/>
        <s v="Glendale-Heatherdowns, Toledo, OH"/>
        <s v="Amphi, Tucson, AZ"/>
        <s v="Warren, MI"/>
        <s v="Jenner, CA"/>
        <s v="Swan Quarter, NC"/>
        <s v="Argyle, TX"/>
        <s v="New Providence, PA"/>
        <s v="Des Allemands, LA"/>
        <s v="Stanton, KY"/>
        <s v="Alpine, CA"/>
        <s v="Peralta, NM"/>
        <s v="Glen Rose, TX"/>
        <s v="Guinea Hill, Pottsville, PA"/>
        <s v="Glassboro, NJ"/>
        <s v="Sugar Creek, MO"/>
        <s v="Newport, VT"/>
        <s v="Rice Lake, WI"/>
        <s v="Villa Hermosa, Yuma, AZ"/>
        <s v="Pantego, TX"/>
        <s v="Auburndale, Louisville, KY"/>
        <s v="Nebo, NC"/>
        <s v="Gearhart, OR"/>
        <s v="Fort Bragg, NC"/>
        <s v="Mechanicville, NY"/>
        <s v="Dry Fork, VA"/>
        <s v="Silver Creek, GA"/>
        <s v="Milan, TN"/>
        <s v="Fayetteville, TN"/>
        <s v="Alexandria, KY"/>
        <s v="White Cloud, MI"/>
        <s v="Shumway, Vancouver, WA"/>
        <s v="Ashdown, AR"/>
        <s v="Cross, SC"/>
        <s v="University City, San Diego, CA"/>
        <s v="Edgerton, OH"/>
        <s v="Greysons Green, Durham, NC"/>
        <s v="Sinton, TX"/>
        <s v="Haworth, OK"/>
        <s v="Bonita Avenue Relocation, Panama City, FL"/>
        <s v="Clinton, NY"/>
        <s v="Willow Wood, Albuquerque, NM"/>
        <s v="Fairway, Daytona Beach, FL"/>
        <s v="Winterwood, Las Vegas, NV"/>
        <s v="South Boston, Boston, MA"/>
        <s v="Vinton, VA"/>
        <s v="Clifton Springs, NY"/>
        <s v="Forest City, PA"/>
        <s v="Brownstown Charter Township, MI"/>
        <s v="Owenton, KY"/>
        <s v="DeQuincy, LA"/>
        <s v="Springfield, MI"/>
        <s v="Ebensburg, PA"/>
        <s v="Munfordville, KY"/>
        <s v="Wellington Hill, Boston, MA"/>
        <s v="Feasterville-Trevose, PA"/>
        <s v="Endeavor, WI"/>
        <s v="Bound Brook, NJ"/>
        <s v="Union Park, Des Moines, IA"/>
        <s v="Oakhurst, Charlotte, NC"/>
        <s v="Washington Court House, OH"/>
        <s v="Annona, TX"/>
        <s v="North Highlands, Fort Wayne, IN"/>
        <s v="Hendersonville, TN"/>
        <s v="Lyon Park, Arlington, VA"/>
        <s v="Jacksonville, IL"/>
        <s v="Highspire, PA"/>
        <s v="Floral City, FL"/>
        <s v="Middlefield, OH"/>
        <s v="Littleton, NC"/>
        <s v="Birnham Woods, Pasadena, TX"/>
        <s v="Pleasure Ridge Park, Louisville, KY"/>
        <s v="Downey, CA"/>
        <s v="Fremont, IN"/>
        <s v="Eiber, Lakewood, CO"/>
        <s v="Fayette, MS"/>
        <s v="South Columbus, Groveport, OH"/>
        <s v="Allendale Area, Arvada, CO"/>
        <s v="Barry, TX"/>
        <s v="Nunda, NY"/>
        <s v="West Milwaukee, WI"/>
        <s v="Bealeton, VA"/>
        <s v="Eunice, NM"/>
        <s v="Flatwoods, KY"/>
        <s v="Titus, AL"/>
        <s v="Mission Hills, Los Angeles, CA"/>
        <s v="Marksville, LA"/>
        <s v="Rio Linda, CA"/>
        <s v="San Juan, TX"/>
        <s v="Mount Washington, Pittsburgh, PA"/>
        <s v="Hale, MI"/>
        <s v="National Park, NJ"/>
        <s v="Southeast Oklahoma City, Oklahoma City, OK"/>
        <s v="Weleetka, OK"/>
        <s v="Mohave Valley, AZ"/>
        <s v="Montegut, LA"/>
        <s v="Belfield, ND"/>
        <s v="Byron, GA"/>
        <s v="Babcock, Buffalo, NY"/>
        <s v="Eastshire, Reynoldsburg, OH"/>
        <s v="Bay Minette, AL"/>
        <s v="Taftville, Norwich, CT"/>
        <s v="Norwood, PA"/>
        <s v="Fullerton, PA"/>
        <s v="Cameron, MO"/>
        <s v="Elkton, FL"/>
        <s v="Urbandale, Wyoming, MI"/>
        <s v="Rembert, SC"/>
        <s v="North Beach, Miami Beach, FL"/>
        <s v="Catawba, NC"/>
        <s v="Kilbourn Park, Chicago, IL"/>
        <s v="Jeffersonville, KY"/>
        <s v="Matador, TX"/>
        <s v="Pinehurst, Everett, WA"/>
        <s v="Highland Lake Estates, Leander, TX"/>
        <s v="Eveleth, MN"/>
        <s v="Bagley Downs, Vancouver, WA"/>
        <s v="Velpen, IN"/>
        <s v="Cordova, AL"/>
        <s v="Indian Heights, Kokomo, IN"/>
        <s v="Bunkie, LA"/>
        <s v="Hayneville, AL"/>
        <s v="Preston, MD"/>
        <s v="North Gresham, Portland, OR"/>
        <s v="Eastside, Olympia, WA"/>
        <s v="Kalihi Valley, Honolulu, HI"/>
        <s v="Astoria, OR"/>
        <s v="Aurora Highlands, Arlington, VA"/>
        <s v="Beverly Oaks, Irving, TX"/>
        <s v="West New York, NJ"/>
        <s v="Woodway, TX"/>
        <s v="Broussard, LA"/>
        <s v="Addams, Long Beach, CA"/>
        <s v="Rainier, OR"/>
        <s v="Aspen Ridge, Indianapolis, IN"/>
        <s v="Dahlgren, IL"/>
        <s v="Liberty, KY"/>
        <s v="Quantico, MD"/>
        <s v="Meadville, PA"/>
        <s v="Rawlins, WY"/>
        <s v="Hewitt Area, Greensboro, NC"/>
        <s v="Old Forge, NY"/>
        <s v="Griers Fork, Charlotte, NC"/>
        <s v="Little Canada, MN"/>
        <s v="Taylor, PA"/>
        <s v="Stonebridge Pointe, Albuquerque, NM"/>
        <s v="Western Hills, Fort Worth, TX"/>
        <s v="Union Square, Lakewood, CO"/>
        <s v="Horn, Iowa City, IA"/>
        <s v="Hacienda Heights, CA"/>
        <s v="Columbia City, Seattle, WA"/>
        <s v="Indian Trail, NC"/>
        <s v="Caufield, Oregon City, OR"/>
        <s v="Havelock, NC"/>
        <s v="Vian, OK"/>
        <s v="Hollister, NC"/>
        <s v="Mendota, CA"/>
        <s v="Knights Community Club, Plant City, FL"/>
        <s v="Edwards, MS"/>
        <s v="Morgan County, GA"/>
        <s v="Pisgah Forest, NC"/>
        <s v="Central Topeka 2, Topeka, KS"/>
        <s v="Smackover, AR"/>
        <s v="Charter Colony, Midlothian, VA"/>
        <s v="Talkeetna, AK"/>
        <s v="Paris, IL"/>
        <s v="Mocksville, NC"/>
        <s v="Bellmawr, NJ"/>
        <s v="Lincoln Park, San Diego, CA"/>
        <s v="Watervliet, MI"/>
        <s v="Moab, UT"/>
        <s v="Soddy-Daisy, TN"/>
        <s v="Montgomery, LA"/>
        <s v="Brunson, SC"/>
        <s v="Reynoldsville, PA"/>
        <s v="Harbeson, DE"/>
        <s v="Westfield, WI"/>
        <s v="Lacombe, LA"/>
        <s v="Oakwood, TX"/>
        <s v="Perryville, MO"/>
        <s v="New Cumberland, WV"/>
        <s v="Ryan Place, Fort Worth, TX"/>
        <s v="Raynolds Addition, Albuquerque, NM"/>
        <s v="Fairmede - Hilltop, Richmond, CA"/>
        <s v="Holdeman, Tempe, AZ"/>
        <s v="Fremont, Seattle, WA"/>
        <s v="North Burnet-Gateway, Austin, TX"/>
        <s v="Warrenton, OR"/>
        <s v="Lehighton, PA"/>
        <s v="Tobyhanna, PA"/>
        <s v="Yelm, WA"/>
        <s v="Lancaster, KY"/>
        <s v="Dunlap, TN"/>
        <s v="Highland Park, Omaha, NE"/>
        <s v="Martinez Park, Fort Collins, CO"/>
        <s v="Burghill, OH"/>
        <s v="Columbia Falls, MT"/>
        <s v="Williamsburg, OH"/>
        <s v="Grayling, MI"/>
        <s v="San Pablo, CA"/>
        <s v="Hampton, AR"/>
        <s v="Byrdstown, TN"/>
        <s v="North Kansas City, MO"/>
        <s v="Greencastle, IN"/>
        <s v="Westminster, SC"/>
        <s v="Canyon, TX"/>
        <s v="Brooklyn, OH"/>
        <s v="Whitebridge, Nashville, TN"/>
        <s v="Ruther Glen, VA"/>
        <s v="Tuba City, AZ"/>
        <s v="Brush, CO"/>
        <s v="Stamford, TX"/>
        <s v="McDavid, FL"/>
        <s v="Galax, VA"/>
        <s v="Rochester Hills, MI"/>
        <s v="Meadow Bridge, WV"/>
        <s v="Harbor, Gardena, CA"/>
        <s v="Cumberland Gap, TN"/>
        <s v="Onawa, IA"/>
        <s v="Willowbrook, Morrison, CO"/>
        <s v="Warrenton, VA"/>
        <s v="Toronto, OH"/>
        <s v="Pleasant Grove, UT"/>
        <s v="Orrville, OH"/>
        <s v="West Side, Bethlehem, PA"/>
        <s v="Ellerslie, GA"/>
        <s v="Stonewall, MS"/>
        <s v="Clarksville, VA"/>
        <s v="Edmond, OK"/>
        <s v="Timber Creek Place, Houston, TX"/>
        <s v="Germantown, NY"/>
        <s v="House Springs, MO"/>
        <s v="Corktown, Detroit, MI"/>
        <s v="North Alameda, Lakewood, CO"/>
        <s v="Cape May County, NJ"/>
        <s v="Greensboro, AL"/>
        <s v="Coldwater Springs, Avondale, AZ"/>
        <s v="Gwinnett Place, Duluth, GA"/>
        <s v="Whitmire, SC"/>
        <s v="Millers, MD"/>
        <s v="Sterling Green, Channelview, TX"/>
        <s v="Hico, TX"/>
        <s v="New Market, MD"/>
        <s v="Columbia Forest, Arlington, VA"/>
        <s v="Bedford, TX"/>
        <s v="Casandro, Wickenburg, AZ"/>
        <s v="Mebane, NC"/>
        <s v="Norris, SC"/>
        <s v="Juneau, AK"/>
        <s v="Winfield, KS"/>
        <s v="Horseheads, NY"/>
        <s v="Fishtown, Philadelphia, PA"/>
        <s v="St. Louis, MI"/>
        <s v="Indianola Estates, Merritt Island, FL"/>
        <s v="Lindale, Sacramento, CA"/>
        <s v="Susanville, CA"/>
        <s v="Emporium, PA"/>
        <s v="Electra, TX"/>
        <s v="Waterford Works, Waterford, NJ"/>
        <s v="Bryceville, FL"/>
        <s v="East Lancaster, Salem, OR"/>
        <s v="Huntington, TX"/>
        <s v="West Bench, Boise, ID"/>
        <s v="Campobello, SC"/>
        <s v="Pittsville, WI"/>
        <s v="Trezevant, TN"/>
        <s v="Bluff Park, Long Beach, CA"/>
        <s v="Greenwich Hills, Mobile, AL"/>
        <s v="Orchard Park, Wichita, KS"/>
        <s v="Lewiston, MI"/>
        <s v="Groveton, Alexandria, VA"/>
        <s v="West Fresno, Fresno, CA"/>
        <s v="Dover, PA"/>
        <s v="Ecru, MS"/>
        <s v="Arrowhead Farms, San Bernardino, CA"/>
        <s v="Shiloh, GA"/>
        <s v="Tower City, PA"/>
        <s v="North Whisman, Mountain View, CA"/>
        <s v="May, TX"/>
        <s v="Morehead, KY"/>
        <s v="Chamberlain, Goshen, IN"/>
        <s v="Belle Fourche, SD"/>
        <s v="Berne, IN"/>
        <s v="Woodbine, Sacramento, CA"/>
        <s v="Columbian Park, Lafayette, IN"/>
        <s v="Ramer, AL"/>
        <s v="Englewood East, Englewood, FL"/>
        <s v="Carthage, TX"/>
        <s v="Clarksville, IN"/>
        <s v="Freedom, PA"/>
        <s v="Hinsdale, NH"/>
        <s v="Gonzales, LA"/>
        <s v="Vista del Prado, El Paso, TX"/>
        <s v="Arlington, WA"/>
        <s v="Orchard Breeze, Wichita, KS"/>
        <s v="Germantown, OH"/>
        <s v="The Seasons, Bakersfield, CA"/>
        <s v="Huntington Beach, CA"/>
        <s v="Ash Grove, MO"/>
        <s v="Fieldstone and Brookstone, Indianapolis, IN"/>
        <s v="Lake Village, AR"/>
        <s v="Silver Oaks Village, Zephyrhills, FL"/>
        <s v="North Dodge, Tucson, AZ"/>
        <s v="East Old Golden Rd, Golden, CO"/>
        <s v="Glen Cove, NY"/>
        <s v="Ripley, OH"/>
        <s v="Oneonta, NY"/>
        <s v="Arlington Heights, Riverside, CA"/>
        <s v="Sherwoods Manor, Stockton, CA"/>
        <s v="Oxford, Oxford Township, NJ"/>
        <s v="Sylmar, San Fernando, CA"/>
        <s v="Hartwell, GA"/>
        <s v="Hodgenville, KY"/>
        <s v="Bloomfield, NE"/>
        <s v="Meeker, OK"/>
        <s v="Rattan, OK"/>
        <s v="Cherokee, NC"/>
        <s v="Mercedes, TX"/>
        <s v="West Lincoln, Lincoln, NE"/>
        <s v="Whick, KY"/>
        <s v="Perryville, MD"/>
        <s v="College Park, Conroe, TX"/>
        <s v="Fayette, AL"/>
        <s v="Fulton, NY"/>
        <s v="Pflugerville, TX"/>
        <s v="Kingsbridge, Sacramento, CA"/>
        <s v="Duffield, VA"/>
        <s v="Inverness Valley, Phoenix, AZ"/>
        <s v="Northeast Tacoma, Tacoma, WA"/>
        <s v="Wanette, OK"/>
        <s v="Shongaloo, LA"/>
        <s v="Avondale, Tucson, AZ"/>
        <s v="Northeast Hazel Dell, Vancouver, WA"/>
        <s v="El Capitan Ranch, Las Vegas, NV"/>
        <s v="Weir, MS"/>
        <s v="Belmont, Dayton, OH"/>
        <s v="Reisterstown, MD"/>
        <s v="Hutto, TX"/>
        <s v="Somerset, PA"/>
        <s v="Commons Of Lake Houston, Huffman, TX"/>
        <s v="Washington, Long Beach, CA"/>
        <s v="Gardner, IL"/>
        <s v="Bucyrus, OH"/>
        <s v="Kenton, OH"/>
        <s v="Presidential Park, Riverside, CA"/>
        <s v="Mapleton, ME"/>
        <s v="Cambridge Estates, Avondale, AZ"/>
        <s v="Bixby, OK"/>
        <s v="Indian Rocks Beach, FL"/>
        <s v="Arsenal Hill, Columbia, SC"/>
        <s v="Lake Ariel, PA"/>
        <s v="Campti, LA"/>
        <s v="North Haverhill, Haverhill, NH"/>
        <s v="Meadows, Las Vegas, NV"/>
        <s v="Honey Grove, TX"/>
        <s v="Lake Station, IN"/>
        <s v="Pollock Pines, CA"/>
        <s v="Deptford Township, NJ"/>
        <s v="Glen Allen, VA"/>
        <s v="Lodi, OH"/>
        <s v="Munhall, PA"/>
        <s v="Creston, OH"/>
        <s v="Berwyn, IL"/>
        <s v="Poinsett Gardens, Cocoa, FL"/>
        <s v="Monrovia, CA"/>
        <s v="Pineville, NC"/>
        <s v="Clinton, IA"/>
        <s v="Prospect, TN"/>
        <s v="Brinkley, AR"/>
        <s v="Bellville, TX"/>
        <s v="Westmont, Everett, WA"/>
        <s v="Santa Rosa Beach, FL"/>
        <s v="Old River Terrace, Channelview, TX"/>
        <s v="Big Pine Key, FL"/>
        <s v="Downtown, Buffalo, NY"/>
        <s v="Cordova, MD"/>
        <s v="Braun's Farm, San Antonio, TX"/>
        <s v="Wyandotte, Louisville, KY"/>
        <s v="Wellington-Harrington, Cambridge, MA"/>
        <s v="Butler, WI"/>
        <s v="Chancellor, AL"/>
        <s v="Hiram, GA"/>
        <s v="Haight-Ashbury, San Francisco, CA"/>
        <s v="Terryville, Plymouth, CT"/>
        <s v="Westpointe, Salt Lake City, UT"/>
        <s v="Chicora, PA"/>
        <s v="Haskell, TX"/>
        <s v="Puyallup, WA"/>
        <s v="Lewiston, ID"/>
        <s v="North Central, Pasadena, CA"/>
        <s v="Forty Acres, Wilmington, DE"/>
        <s v="Western Michigan University/KRPH, Kalamazoo, MI"/>
        <s v="Republic, WA"/>
        <s v="Colusa, CA"/>
        <s v="Mount Hope, San Diego, CA"/>
        <s v="Mount Sterling, OH"/>
        <s v="Theiles Manor, Roseville, CA"/>
        <s v="Maxwell Park, Oakland, CA"/>
        <s v="Taft, CA"/>
        <s v="Florence, KY"/>
        <s v="Heights, Billings, MT"/>
        <s v="Springfield, VA"/>
        <s v="Broadway, VA"/>
        <s v="Camden, SC"/>
        <s v="Santaquin, UT"/>
        <s v="Quapaw, OK"/>
        <s v="Plummer, ID"/>
        <s v="Wyandotte, OK"/>
        <s v="West Juneau, Juneau, AK"/>
        <s v="Antigo, WI"/>
        <s v="Midland City, AL"/>
        <s v="Twin Creeks, Everett, WA"/>
        <s v="North Baltimore, OH"/>
        <s v="American Falls, ID"/>
        <s v="Kingston, OK"/>
        <s v="Elloree, SC"/>
        <s v="Mount Hope, AL"/>
        <s v="West Point, GA"/>
        <s v="Irish Village Estates, North Highlands, CA"/>
        <s v="Auburn, IN"/>
        <s v="Cornerstone Village, Santa Ana, CA"/>
        <s v="Hawthorne Ridge, Frederick, MD"/>
        <s v="Stanton, TN"/>
        <s v="Effingham, NH"/>
        <s v="Colebrook, CT"/>
        <s v="Somers Point, NJ"/>
        <s v="De Kalb, TX"/>
        <s v="Lakecrest, Katy, TX"/>
        <s v="Columbia Valley Garden, Longview, WA"/>
        <s v="New Church, VA"/>
        <s v="Ferrum, VA"/>
        <s v="Monte Vista, CO"/>
        <s v="Alta Vista Area, Arvada, CO"/>
        <s v="Skyline, Mesquite, TX"/>
        <s v="Peru, IN"/>
        <s v="Sperry, OK"/>
        <s v="West Lafayette, IN"/>
        <s v="Bowdon, GA"/>
        <s v="Ben Wheeler, TX"/>
        <s v="Summit Place, El Paso, TX"/>
        <s v="Sixteen Acres, Springfield, MA"/>
        <s v="Tool, TX"/>
        <s v="Star, NC"/>
        <s v="Edenton, NC"/>
        <s v="Hancock, Cape Coral, FL"/>
        <s v="Mershon, GA"/>
        <s v="Clark County, NV"/>
        <s v="Woodland Hills, Los Angeles, CA"/>
        <s v="North Star, Anchorage, AK"/>
        <s v="Wymore, NE"/>
        <s v="Blue Mountain, MS"/>
        <s v="Hopkins, MO"/>
        <s v="Kempwood, Houston, TX"/>
        <s v="Cochranville, PA"/>
        <s v="Dobbins, CA"/>
        <s v="Ludowici, GA"/>
        <s v="Discovery Bay, CA"/>
        <s v="Newport, PA"/>
        <s v="Centre Pointe, Aurora, CO"/>
        <s v="Shafter, CA"/>
        <s v="Spirit Lake, ID"/>
        <s v="Athens, LA"/>
        <s v="Belews Creek, NC"/>
        <s v="Los Arroyos, Green Valley, AZ"/>
        <s v="Waynesburg, PA"/>
        <s v="Friendsville, TN"/>
        <s v="Iowa, LA"/>
        <s v="Columbia, PA"/>
        <s v="La Luz, Albuquerque, NM"/>
        <s v="CityPlace, West Palm Beach, FL"/>
        <s v="Port Saint John, FL"/>
        <s v="Scipio, IN"/>
        <s v="Mills, WY"/>
        <s v="Tate Springs, Lynchburg, VA"/>
        <s v="Freeway Gardens, North Highlands, CA"/>
        <s v="South Glens Falls, NY"/>
        <s v="Hiwassee, VA"/>
        <s v="West Mifflin, PA"/>
        <s v="Cottonwood Falls, KS"/>
        <s v="Carencro, LA"/>
        <s v="Mission Ridge, Tucson, AZ"/>
        <s v="Gwinnett Village, Doraville, GA"/>
        <s v="Downtown, Albuquerque, NM"/>
        <s v="Berryville, VA"/>
        <s v="Carrollton, MS"/>
        <s v="Brazil, IN"/>
        <s v="Moyock, NC"/>
        <s v="Los Molinos, CA"/>
        <s v="Eustace, TX"/>
        <s v="Crystal, MI"/>
        <s v="Somis, CA"/>
        <s v="Arlington Mill, Arlington, VA"/>
        <s v="Ashland, NH"/>
        <s v="Gaithersburg, MD"/>
        <s v="Greenfield, WI"/>
        <s v="North Manchester, IN"/>
        <s v="Charterwood, Houston, TX"/>
        <s v="Edison, NJ"/>
        <s v="Arcadia, LA"/>
        <s v="Nyssa, OR"/>
        <s v="Martville, NY"/>
        <s v="Beulah Heights, Pueblo, CO"/>
        <s v="Hampton, TN"/>
        <s v="Mescalero, NM"/>
        <s v="Jackson Center, PA"/>
        <s v="Riverbank, CA"/>
        <s v="Zanesville, OH"/>
        <s v="Mount Pleasant, TN"/>
        <s v="Asotin, WA"/>
        <s v="Deltona Lakes, Deltona, FL"/>
        <s v="Noblesville, IN"/>
        <s v="Whiteman Air Force Base, MO"/>
        <s v="Madison Park, Santa Ana, CA"/>
        <s v="Amherst, TX"/>
        <s v="Corinth, TX"/>
        <s v="Leicester, NC"/>
        <s v="Church Hill, TN"/>
        <s v="Chauvin, LA"/>
        <s v="Downtown, Boise, ID"/>
        <s v="Rogers Place, Melbourne, FL"/>
        <s v="Brandywine, Phoenix, AZ"/>
        <s v="Hickory Grove, SC"/>
        <s v="Long Beach, MS"/>
        <s v="Quail Valley, Missouri City, TX"/>
        <s v="Hallmark-Camelot, Fort Worth, TX"/>
        <s v="Longwood, FL"/>
        <s v="Ukiah, CA"/>
        <s v="Pleasant Garden, NC"/>
        <s v="Metzger, Portland, OR"/>
        <s v="Union City, PA"/>
        <s v="Belmont, Midland, TX"/>
        <s v="Dover, TN"/>
        <s v="Wauconda, IL"/>
        <s v="South Corals, Oakland Park, FL"/>
        <s v="Bacliff, TX"/>
        <s v="Rockdale, IL"/>
        <s v="Oklahoma County, OK"/>
        <s v="Lebanon Junction, KY"/>
        <s v="Dunkirk, NY"/>
        <s v="Macon, IL"/>
        <s v="Downtown Riverside, Riverside, CA"/>
        <s v="Northside, Norfolk, VA"/>
        <s v="Headland, AL"/>
        <s v="Wenatchee, WA"/>
        <s v="Abbott Loop, Anchorage, AK"/>
        <s v="Chelsea, OK"/>
        <s v="Sitka, AK"/>
        <s v="Waltherson, Baltimore, MD"/>
        <s v="York County, PA"/>
        <s v="Sangerville, ME"/>
        <s v="Dallas, PA"/>
        <s v="Craig, AK"/>
        <s v="Topeka, IL"/>
        <s v="Lyons, KS"/>
        <s v="Kingston, NY"/>
        <s v="Northeast Alexandria, Alexandria, VA"/>
        <s v="Shorter, AL"/>
        <s v="Brighton, TN"/>
        <s v="Mesa Heights, Yuma, AZ"/>
        <s v="Portsmouth, NH"/>
        <s v="Broken Arrow, OK"/>
        <s v="Columbiana, AL"/>
        <s v="Eudora, AR"/>
        <s v="Morningside Heights, El Paso, TX"/>
        <s v="Oak Hill, WV"/>
        <s v="Slatington, PA"/>
        <s v="Shelbina, MO"/>
        <s v="Irwinton, GA"/>
        <s v="Minersville, PA"/>
        <s v="Uncasville, Montville, CT"/>
        <s v="Highland, Saint Paul, MN"/>
        <s v="Guymon, OK"/>
        <s v="Estill Springs, TN"/>
        <s v="St. Peters, MO"/>
        <s v="Bangor, MI"/>
        <s v="Sedalia, MO"/>
        <s v="Prineville, OR"/>
        <s v="East Bernard, TX"/>
        <s v="Wellington, TX"/>
        <s v="Scottsville, KY"/>
        <s v="Stone Creek, Houston, TX"/>
        <s v="Del Norte, CO"/>
        <s v="Pendleton, IN"/>
        <s v="Dutchess County, NY"/>
        <s v="South Area, Wichita, KS"/>
        <s v="Medford - Broening, Baltimore, MD"/>
        <s v="Rockwood, PA"/>
        <s v="West Covina, CA"/>
        <s v="Metro West, Orlando, FL"/>
        <s v="Whittier, NC"/>
        <s v="Cloquet, MN"/>
        <s v="Wagoner, OK"/>
        <s v="Hidden Valley, El Paso, TX"/>
        <s v="Germantown, MD"/>
        <s v="Woodlake, CA"/>
        <s v="Charles Town, WV"/>
        <s v="Northport, NY"/>
        <s v="Dixon, CA"/>
        <s v="Baldwyn, MS"/>
        <s v="Williams, CA"/>
        <s v="Durbin, WV"/>
        <s v="Dauphin Acres, Mobile, AL"/>
        <s v="Point, TX"/>
        <s v="Eaton, CO"/>
        <s v="Lancing, TN"/>
        <s v="Coronado, Phoenix, AZ"/>
        <s v="Deposit, NY"/>
        <s v="Heber Springs, AR"/>
        <s v="Billings, MT"/>
        <s v="Oscoda Township, MI"/>
        <s v="Keaau, HI"/>
        <s v="Aylett, VA"/>
        <s v="Beaumont, CA"/>
        <s v="Arkdale, WI"/>
        <s v="Bradfield Farms, Charlotte, NC"/>
        <s v="Portland, OR"/>
        <s v="Lawndale, CA"/>
        <s v="Kershaw, SC"/>
        <s v="Lawrenceville, IL"/>
        <s v="Green Valley South, Henderson, NV"/>
        <s v="Union City, MI"/>
        <s v="Piscataway Township, NJ"/>
        <s v="Morristown, IN"/>
        <s v="Bell Hill, Worcester, MA"/>
        <s v="Pleasant Valley, Ridgefield, WA"/>
        <s v="Cozad, NE"/>
        <s v="Saint Gabriel, LA"/>
        <s v="Whitmore Lake, MI"/>
        <s v="Trafalgar, IN"/>
        <s v="Wausau, WI"/>
        <s v="Comfort, TX"/>
        <s v="Anderson, MO"/>
        <s v="Lebanon, OH"/>
        <s v="Dinuba, CA"/>
        <s v="Fredericktown, MO"/>
        <s v="Roanoke, TX"/>
        <s v="Centerville, IA"/>
        <s v="Windsor, KY"/>
        <s v="Carlisle, IN"/>
        <s v="Abilene, KS"/>
        <s v="River Mountain, Henderson, NV"/>
        <s v="Mayo, FL"/>
        <s v="Clinton, TN"/>
        <s v="North-Central, Charleston, SC"/>
        <s v="Garysburg, NC"/>
        <s v="Franklin Park, Trenton, NJ"/>
        <s v="Clovis, CA"/>
        <s v="Rising Sun, MD"/>
        <s v="Marinette, WI"/>
        <s v="Cushing, OK"/>
        <s v="Strang, OK"/>
        <s v="Checotah, OK"/>
        <s v="Wellpinit, WA"/>
        <s v="Sand Springs, OK"/>
        <s v="Harleton, TX"/>
        <s v="Westworth Village, TX"/>
        <s v="Mulberry, KS"/>
        <s v="Bunker Hill, IN"/>
        <s v="Madelia, MN"/>
        <s v="Arkport, NY"/>
        <s v="Upper West Side, New York, NY"/>
        <s v="Santa Cruz, NM"/>
        <s v="Mount Scott - Arleta, Portland, OR"/>
        <s v="Williams, IN"/>
        <s v="Foothills, Lakewood, CO"/>
        <s v="Mount Pleasant Mills, PA"/>
        <s v="Creston - Kenilworth, Portland, OR"/>
        <s v="Republic, MO"/>
        <s v="Faith Village, Olathe, KS"/>
        <s v="Fitchburg, WI"/>
        <s v="Radnor - Fort Myer Heights, Arlington, VA"/>
        <s v="Gilbert, LA"/>
        <s v="Big Lake, AK"/>
        <s v="Velma, OK"/>
        <s v="Coconino County, AZ"/>
        <s v="Township of Taylorsville, NC"/>
        <s v="Excelsior Springs, MO"/>
        <s v="Pelzer, SC"/>
        <s v="Village West, Fargo, ND"/>
        <s v="El Cerrito, CA"/>
        <s v="East Las Vegas, Las Vegas, NM"/>
        <s v="Eagle Mountain, UT"/>
        <s v="Oro Valley, AZ"/>
        <s v="Rochester, WA"/>
        <s v="Allen, TX"/>
        <s v="Wedgwood East, Fort Worth, TX"/>
        <s v="Loogootee, IN"/>
        <s v="Brick, NJ"/>
        <s v="Mooringsport, LA"/>
        <s v="Clayton, DE"/>
        <s v="Clementon, NJ"/>
        <s v="Wartburg, TN"/>
        <s v="Red Lion, PA"/>
        <s v="Pennville, IN"/>
        <s v="Nokomis, IL"/>
        <s v="Maywood, CA"/>
        <s v="Makawao, HI"/>
        <s v="Old North Durham, Durham, NC"/>
        <s v="Slatterly Park, Rochester, MN"/>
        <s v="Downtown, Elgin, IL"/>
        <s v="Imperial, MO"/>
        <s v="Belmont, MA"/>
        <s v="Parsonsburg, MD"/>
        <s v="Elvira, Tucson, AZ"/>
        <s v="Anza, CA"/>
        <s v="Parker, CO"/>
        <s v="Clinton, Oakland, CA"/>
        <s v="Berkeley Park, Atlanta, GA"/>
        <s v="Clemmons, NC"/>
        <s v="Creedmoor, TX"/>
        <s v="Ronan, MT"/>
        <s v="Page, AZ"/>
        <s v="Talala, OK"/>
        <s v="Chief Garry Park, Spokane, WA"/>
        <s v="Northeast Neighbors, Salem, OR"/>
        <s v="Paintsville, KY"/>
        <s v="Village Of Melrose, Ormond Beach, FL"/>
        <s v="Penn Laird, VA"/>
        <s v="New Cumberland, PA"/>
        <s v="Carlisle, PA"/>
        <s v="Alturas, CA"/>
        <s v="Heights, Little Rock, AR"/>
        <s v="Vivian, LA"/>
        <s v="Caldwell, TX"/>
        <s v="Lake Mills, WI"/>
        <s v="Chino, CA"/>
        <s v="Palmyra, IN"/>
        <s v="Gallipolis, OH"/>
        <s v="South Haven, MI"/>
        <s v="Driftwood, Hollywood, FL"/>
        <s v="Ridgeland, MS"/>
        <s v="Call, TX"/>
        <s v="Carriage Place, Aurora, CO"/>
        <s v="Buena Park, CA"/>
        <s v="Jefferson, OR"/>
        <s v="Richmond Heights, MO"/>
        <s v="Downtown, Ottawa, IL"/>
        <s v="Pipers Meadow, San Antonio, TX"/>
        <s v="Affton, MO"/>
        <s v="Eddyville, KY"/>
        <s v="Terrebonne, OR"/>
        <s v="Schweiter, Wichita, KS"/>
        <s v="Presque Isle, ME"/>
        <s v="Sanderson, FL"/>
        <s v="Belmont, Detroit, MI"/>
        <s v="Sharon, TN"/>
        <s v="Southwest Arlington, Arlington, TX"/>
        <s v="Pitman, NJ"/>
        <s v="Monessen, PA"/>
        <s v="Thomas Manor, El Paso, TX"/>
        <s v="Tavares, FL"/>
        <s v="McCormick, SC"/>
        <s v="Altamonte Springs, FL"/>
        <s v="Denver, NC"/>
        <s v="Lowe's City, Saint Petersburg, FL"/>
        <s v="Fairfield, TX"/>
        <s v="Applewood, Lakewood, CO"/>
        <s v="Washington Square, Santa Ana, CA"/>
        <s v="Canton, MI"/>
        <s v="Dewey County, SD"/>
        <s v="Liberty, IN"/>
        <s v="Morgandale, Milwaukee, WI"/>
        <s v="Chapel Hill North, Round Rock, TX"/>
        <s v="Brownsville, PA"/>
        <s v="Red Bluff Terrace, Pasadena, TX"/>
        <s v="Mainesburg, PA"/>
        <s v="Alphabet City, New York, NY"/>
        <s v="Catskill, NY"/>
        <s v="Lake View Terrace, Los Angeles, CA"/>
        <s v="Guffey, CO"/>
        <s v="Bonney Lake, WA"/>
        <s v="Saint Robert, MO"/>
        <s v="Dudley, GA"/>
        <s v="Somerset, CA"/>
        <s v="Rancho Sahuarita, Sahuarita, AZ"/>
        <s v="Riverside, CA"/>
        <s v="Green Acres, Detroit, MI"/>
        <s v="Shavertown, PA"/>
        <s v="Cape Cod, Springfield, OH"/>
        <s v="Pine Hills, Albany, NY"/>
        <s v="Harvest Hills, Saratoga Springs, UT"/>
        <s v="Wilton, NH"/>
        <s v="Hazel Green, AL"/>
        <s v="Quincy, MA"/>
        <s v="River Road, Missoula, MT"/>
        <s v="Hillsdale, MI"/>
        <s v="Windsor, VT"/>
        <s v="Reno, TX"/>
        <s v="Boones Mill, VA"/>
        <s v="Warrenton, GA"/>
        <s v="Great Mills, MD"/>
        <s v="Egg Harbor, WI"/>
        <s v="Burleson, TX"/>
        <s v="St. Johnsbury, Saint Johnsbury, VT"/>
        <s v="Iron Station, NC"/>
        <s v="Tompkinsville, KY"/>
        <s v="Providence, NC"/>
        <s v="Greenbrier East, Chesapeake, VA"/>
        <s v="Southwest Minneapolis, Minneapolis, MN"/>
        <s v="Junction City, OR"/>
        <s v="North Haven, Raleigh, NC"/>
        <s v="Oceana, Oceanside, CA"/>
        <s v="Carpentersville, IL"/>
        <s v="Copperfield, Austin, TX"/>
        <s v="Northampton, Hampton, VA"/>
        <s v="Valparaiso, FL"/>
        <s v="Prince Frederick, MD"/>
        <s v="Cedar Lake, IN"/>
        <s v="Revere, MA"/>
        <s v="Hawkins, TX"/>
        <s v="Bayview Estates, Titusville, FL"/>
        <s v="Pioneer, LA"/>
        <s v="Mastic Beach, NY"/>
        <s v="Orchards Area Concerned Citizens, Vancouver, WA"/>
        <s v="Northshore Triangle, South Bend, IN"/>
        <s v="Bonanza, OR"/>
        <s v="Sunnyside, Wichita, KS"/>
        <s v="New Castle, KY"/>
        <s v="Rutland, OH"/>
        <s v="Clermont, GA"/>
        <s v="Ringgold, VA"/>
        <s v="California, KY"/>
        <s v="Downtown, Portland, OR"/>
        <s v="Mary Esther, FL"/>
        <s v="Nanticoke, PA"/>
        <s v="Lake Helen, FL"/>
        <s v="Carter Riverside, Fort Worth, TX"/>
        <s v="Russellville, AR"/>
        <s v="Logan Park, Minneapolis, MN"/>
        <s v="Sun Prairie, WI"/>
        <s v="Clinton Township, MI"/>
        <s v="Hilo, HI"/>
        <s v="Old Fort Lowell, Tucson, AZ"/>
        <s v="Watertown, NY"/>
        <s v="Riverside Airport, Riverside, CA"/>
        <s v="Gray Court, SC"/>
        <s v="South Hills, Fort Worth, TX"/>
        <s v="Hunter's Ridge, Fontana, CA"/>
        <s v="Spur, TX"/>
        <s v="South Windsor, CT"/>
        <s v="Arcade, GA"/>
        <s v="Leawood, Little Rock, AR"/>
        <s v="Corning, AR"/>
        <s v="Kennedale, TX"/>
        <s v="Rincon, GA"/>
        <s v="Charles City, IA"/>
        <s v="Midland, NC"/>
        <s v="Spring Hill City View, Pittsburgh, PA"/>
        <s v="Harrison, MI"/>
        <s v="Pico-Lowell, Santa Ana, CA"/>
        <s v="Newberry, MI"/>
        <s v="Lowell, NC"/>
        <s v="North Northwest Pensacola, Pensacola, FL"/>
        <s v="Parkbridge, Overland Park, KS"/>
        <s v="Evansdale, IA"/>
        <s v="Derby, CT"/>
        <s v="Ludington, MI"/>
        <s v="Lytle, TX"/>
        <s v="Mesquite Park, Mesquite, TX"/>
        <s v="Tanasbourne, Hillsboro, OR"/>
        <s v="Mineral, VA"/>
        <s v="Highmore, SD"/>
        <s v="Crestview, Cocoa, FL"/>
        <s v="Poets Corner, Berkeley, CA"/>
        <s v="Anacortes, WA"/>
        <s v="Krotz Springs, LA"/>
        <s v="Sharpsville, PA"/>
        <s v="Stella Vann, Tucson, AZ"/>
        <s v="Coal Grove, OH"/>
        <s v="Vose, Beaverton, OR"/>
        <s v="Woodville Heights, Jackson, MS"/>
        <s v="Windsor Hill Plantation, Charleston, SC"/>
        <s v="Lakeport, CA"/>
        <s v="Nevada, MO"/>
        <s v="Hubert, NC"/>
        <s v="Lasley, Lakewood, CO"/>
        <s v="Fort Meade, MD"/>
        <s v="Holly Grove, AR"/>
        <s v="Patriot, OH"/>
        <s v="Atwater, CA"/>
        <s v="Greenfield, NH"/>
        <s v="Parkway Trails, Missouri City, TX"/>
        <s v="Derry, PA"/>
        <s v="Pinole, CA"/>
        <s v="Palacios, TX"/>
        <s v="Ponderosa Valley Estates, Yuma, AZ"/>
        <s v="Roberta, GA"/>
        <s v="North Seattle, Seattle, WA"/>
        <s v="Buchanan, MI"/>
        <s v="Payneville, KY"/>
        <s v="Coal Center, PA"/>
        <s v="South Peninsula Historic District, Daytona Beach, FL"/>
        <s v="Calhan, CO"/>
        <s v="Frederica, DE"/>
        <s v="Kingsford, MI"/>
        <s v="Riverside, Spokane, WA"/>
        <s v="Wellsville, MO"/>
        <s v="Lowry Park Central, Tampa, FL"/>
        <s v="Plaquemine, LA"/>
        <s v="Colerain, NC"/>
        <s v="Hoxie, AR"/>
        <s v="Jamestown, KY"/>
        <s v="Concordia, MO"/>
        <s v="Wentzville, MO"/>
        <s v="Tollgate Overlook, Aurora, CO"/>
        <s v="Preserve North, New Albany, OH"/>
        <s v="River Oaks, Fort Lauderdale, FL"/>
        <s v="Mānoa, Honolulu, HI"/>
        <s v="Powell, TN"/>
        <s v="Sutton, WV"/>
        <s v="Palmyra, MO"/>
        <s v="Cheesman Park, Denver, CO"/>
        <s v="Wathena, KS"/>
        <s v="Buffalo, WY"/>
        <s v="Danville, PA"/>
        <s v="Blanchester, OH"/>
        <s v="Blythewood, Blythewood, SC"/>
        <s v="Saginaw, TX"/>
        <s v="Micanopy, FL"/>
        <s v="Mexico, MO"/>
        <s v="George Bush Park/Eldridge, Houston, TX"/>
        <s v="Rolling Meadows, IL"/>
        <s v="Garner, NC"/>
        <s v="Venango, PA"/>
        <s v="Belmont, Pueblo, CO"/>
        <s v="Arlington South, Riverside, CA"/>
        <s v="Grand Haven, MI"/>
        <s v="Westgate, Plano, TX"/>
        <s v="Hercules, CA"/>
        <s v="Pheasant Trace Village, Houston, TX"/>
        <s v="Dunes, Albany, NY"/>
        <s v="Ocean Springs, MS"/>
        <s v="Nashville, IN"/>
        <s v="Farmington, NH"/>
        <s v="Bordentown, NJ"/>
        <s v="Graceville, FL"/>
        <s v="Oakdale, Fort Wayne, IN"/>
        <s v="Craig, CO"/>
        <s v="Chehalis, WA"/>
        <s v="White Castle, LA"/>
        <s v="Newcastle, CA"/>
        <s v="Pretty Prairie, KS"/>
        <s v="Delano, TN"/>
        <s v="Elmira, OR"/>
        <s v="Highland Park, Pueblo, CO"/>
        <s v="Stanley, NC"/>
        <s v="Williamsport, OH"/>
        <s v="Ragland, AL"/>
        <s v="Midtown, Nashville, TN"/>
        <s v="Parkdale, Lehigh Acres, FL"/>
        <s v="Gilbertsville, PA"/>
        <s v="Woodforest, Houston, TX"/>
        <s v="Milpas, Santa Barbara, CA"/>
        <s v="West Lansing, Lansing, MI"/>
        <s v="Big Sandy, TX"/>
        <s v="Lake Orion, Orion charter Township, MI"/>
        <s v="Singing Arrow, Albuquerque, NM"/>
        <s v="Fifth by Northwest, Columbus, OH"/>
        <s v="Knox, IN"/>
        <s v="Elgin, TX"/>
        <s v="Shelter Island, NY"/>
        <s v="Clarkson, KY"/>
        <s v="Valley Park, MO"/>
        <s v="East Oak Hill, Austin, TX"/>
        <s v="Indian Head, MD"/>
        <s v="North Central Omaha, Omaha, NE"/>
        <s v="Elba, AL"/>
        <s v="Gold Beach, OR"/>
        <s v="Stuart, VA"/>
        <s v="Berkshire Village, Pasadena, TX"/>
        <s v="Heather Lakes at Brandon, Brandon, FL"/>
        <s v="Hampton Roads Center, Hampton, VA"/>
        <s v="Buckley, WA"/>
        <s v="Town N Country Alliance, Tampa, FL"/>
        <s v="Upper Peralta Creek, Oakland, CA"/>
        <s v="Belleview, FL"/>
        <s v="Altamont, TN"/>
        <s v="Williamsport, WV"/>
        <s v="Alma, AR"/>
        <s v="Eastmont, Dayton, OH"/>
        <s v="Smoaks, SC"/>
        <s v="Elkwood, VA"/>
        <s v="Daybreak, South Jordan, UT"/>
        <s v="Pelham, AL"/>
        <s v="Corvallis, OR"/>
        <s v="Benton, IL"/>
        <s v="Ojai, CA"/>
        <s v="Hamlet, NC"/>
        <s v="Chocowinity, NC"/>
        <s v="Crown Colony, Lufkin, TX"/>
        <s v="Highland Park, Pittsburgh, PA"/>
        <s v="Harder - Tennyson, Hayward, CA"/>
        <s v="Hallettsville, TX"/>
        <s v="Fort Payne, AL"/>
        <s v="Ballinger, TX"/>
        <s v="Boonville, MO"/>
        <s v="Clinton, NC"/>
        <s v="Lincoln Park, Mankato, MN"/>
        <s v="South View, Fayetteville, NC"/>
        <s v="North Heights, Texarkana, AR"/>
        <s v="Parlin, Sayreville, NJ"/>
        <s v="Columbia, MD"/>
        <s v="Mauldin, SC"/>
        <s v="Brentwood Estates, Raleigh, NC"/>
        <s v="Glenn Dale, MD"/>
        <s v="Lawrenceburg, TN"/>
        <s v="Pine Mountain, GA"/>
        <s v="Auxvasse, MO"/>
        <s v="Big Rock, VA"/>
        <s v="Ocean Pines, MD"/>
        <s v="Lacey, WA"/>
        <s v="Fishkill, NY"/>
        <s v="East Front, Wichita, KS"/>
        <s v="Exeter, Exeter, NH"/>
        <s v="Bolton, NC"/>
        <s v="Walkerton, IN"/>
        <s v="Walden, NY"/>
        <s v="Shirlington, Arlington, VA"/>
        <s v="Sheridan Parkside, Tonawanda, NY"/>
        <s v="Westwood Villas, Titusville, FL"/>
        <s v="Village Green, Largo, FL"/>
        <s v="Marshall, MN"/>
        <s v="Martin, GA"/>
        <s v="Manitou, KY"/>
        <s v="Watertown, WI"/>
        <s v="Downtown, Dallas, TX"/>
        <s v="College Park, MD"/>
        <s v="Des Moines, WA"/>
        <s v="Kersey, CO"/>
        <s v="Abacoa, Jupiter, FL"/>
        <s v="Hampton Beach, Hampton, NH"/>
        <s v="Columbia Station, OH"/>
        <s v="Allen, SD"/>
        <s v="Stark City, MO"/>
        <s v="Pulaski, IL"/>
        <s v="Sherwood, AR"/>
        <s v="Carmel Hamlet, NY"/>
        <s v="Seven Springs Homes, New Port Richey, FL"/>
        <s v="Selmer, TN"/>
        <s v="Auburn, ME"/>
        <s v="LaBelle, FL"/>
        <s v="Shoals, IN"/>
        <s v="Oakbrook, Vancouver, WA"/>
        <s v="Patrick Henry, Tulsa, OK"/>
        <s v="Batavia, OH"/>
        <s v="Rancho Cucamonga, CA"/>
        <s v="De Motte, IN"/>
        <s v="Morrilton, AR"/>
        <s v="Columbia City, IN"/>
        <s v="Covington, Augusta, GA"/>
        <s v="Willow Glen, San Jose, CA"/>
        <s v="Tulelake, CA"/>
        <s v="Pine Castle, FL"/>
        <s v="Nisswa, MN"/>
        <s v="Steelville, MO"/>
        <s v="Wayne State, Detroit, MI"/>
        <s v="Hawthorne, FL"/>
        <s v="Chic's Beach, Virginia Beach, VA"/>
        <s v="Prole, IA"/>
        <s v="Calais, ME"/>
        <s v="Lomira, WI"/>
        <s v="Brumley, MO"/>
        <s v="Ville Platte, LA"/>
        <s v="Ashville, AL"/>
        <s v="Havre, MT"/>
        <s v="Bayshore / Klatt, Anchorage, AK"/>
        <s v="Marble Falls, TX"/>
        <s v="Logan Heights, El Paso, TX"/>
        <s v="Edison, San Antonio, TX"/>
        <s v="Lexington, TN"/>
        <s v="Fulton, AR"/>
        <s v="Woodbury, MN"/>
        <s v="South Lawndale, Chicago, IL"/>
        <s v="Covington, IN"/>
        <s v="Hilltop Haven, Ormond Beach, FL"/>
        <s v="Erwin, NC"/>
        <s v="Afton, VA"/>
        <s v="Valley Oak, Stockton, CA"/>
        <s v="Dearborn, MI"/>
        <s v="Central Oakland, Pittsburgh, PA"/>
        <s v="Gladys, VA"/>
        <s v="Rio Vista, CA"/>
        <s v="Lincoln Square, Chicago, IL"/>
        <s v="Kill Devil Hills, NC"/>
        <s v="Kentwood, LA"/>
        <s v="Jupiter, FL"/>
        <s v="Windsor, VA"/>
        <s v="Sulligent, AL"/>
        <s v="Shickshinny, PA"/>
        <s v="Ramona, Riverside, CA"/>
        <s v="East Beltline, Grand Rapids, MI"/>
        <s v="Ormewood Park, Atlanta, GA"/>
        <s v="North Lancaster, Salem, OR"/>
        <s v="Weston, WV"/>
        <s v="Savannah, MO"/>
        <s v="New Ulm, TX"/>
        <s v="Manchester, KY"/>
        <s v="Governours Square, Columbus, OH"/>
        <s v="Novi, MI"/>
        <s v="Chimney Hill, Houston, TX"/>
        <s v="Carvedale, San Bernardino, CA"/>
        <s v="Utica, KY"/>
        <s v="Ridge Farm, IL"/>
        <s v="McClure, PA"/>
        <s v="Mount Vernon, OH"/>
        <s v="McKnight, Springfield, MA"/>
        <s v="El Rancho, Pico Rivera, CA"/>
        <s v="Reedley, CA"/>
        <s v="Richland, WA"/>
        <s v="Wimberley, TX"/>
        <s v="Milwood, Kalamazoo, MI"/>
        <s v="Pepeekeo, HI"/>
        <s v="Broken Bow, OK"/>
        <s v="Poplar, MT"/>
        <s v="Gibson, NC"/>
        <s v="Chihuahuita, El Paso, TX"/>
        <s v="Mesa Hills, El Paso, TX"/>
        <s v="Roslyn, Abington, PA"/>
        <s v="Tieton, WA"/>
        <s v="Cedar Bluff, VA"/>
        <s v="Silver Cliff, CO"/>
        <s v="Bartonville, IL"/>
        <s v="Cannel City, KY"/>
        <s v="Madison, ME"/>
        <s v="North Pointe Neighbors, Lexington, KY"/>
        <s v="Pittston, PA"/>
        <s v="Pike County, PA"/>
        <s v="Southwest Columbus, Columbus, OH"/>
        <s v="Pioneer Hill, Austin, TX"/>
        <s v="Glen Avon, Riverside, CA"/>
        <s v="Angier, NC"/>
        <s v="Eminence, KY"/>
        <s v="University South, Evansville, IN"/>
        <s v="Lindsay Park, Milwaukee, WI"/>
        <s v="Rodeo, CA"/>
        <s v="Athens, MI"/>
        <s v="West Fork, AR"/>
        <s v="Felton, DE"/>
        <s v="Walnut Shade, MO"/>
        <s v="Quail Hollow, Charlotte, NC"/>
        <s v="Limington, ME"/>
        <s v="Eckert, Orchard City, CO"/>
        <s v="Danbury, NH"/>
        <s v="Marquesa, Las Vegas, NV"/>
        <s v="Sahuarita, AZ"/>
        <s v="Millwood, WA"/>
        <s v="Bryn Mawr, Orlando, FL"/>
        <s v="Merkel, TX"/>
        <s v="Marina Bay, Richmond, CA"/>
        <s v="Westgate, Columbus, OH"/>
        <s v="Medway, OH"/>
        <s v="Pinehurst Community, Tampa, FL"/>
        <s v="La Fontaine, IN"/>
        <s v="Homewood, AL"/>
        <s v="Towson, MD"/>
        <s v="Brush Creek, TN"/>
        <s v="Downtown, Salt Lake City, UT"/>
        <s v="Elizabeth, PA"/>
        <s v="Caledonia, MS"/>
        <s v="Rockford, TN"/>
        <s v="Hinesburg, VT"/>
        <s v="Royston, GA"/>
        <s v="Coldspring, TX"/>
        <s v="Fruitland Park, FL"/>
        <s v="Kewa Pueblo, NM"/>
        <s v="Pawhuska, OK"/>
        <s v="Chinle, AZ"/>
        <s v="Bridgeport, AL"/>
        <s v="Jerseyville, IL"/>
        <s v="Broadway, Minneapolis, MN"/>
        <s v="Kittanning, PA"/>
        <s v="Lakeside, TX"/>
        <s v="Windfall, IN"/>
        <s v="Northeast Orlando, Orlando, FL"/>
        <s v="South Central Omaha, Omaha, NE"/>
        <s v="Lourdes, Mobile, AL"/>
        <s v="Glencairn, Houston, TX"/>
        <s v="London, OH"/>
        <s v="Livermore, CA"/>
        <s v="Reeseville, WI"/>
        <s v="Bray, OK"/>
        <s v="Framingham, MA"/>
        <s v="Rossville, TN"/>
        <s v="Marysville, PA"/>
        <s v="Camby, Indianapolis, IN"/>
        <s v="Wailuku, HI"/>
        <s v="Northside, Fort Wayne, IN"/>
        <s v="Longfellow, Minneapolis, MN"/>
        <s v="Wellsville, OH"/>
        <s v="Holmesburg, Philadelphia, PA"/>
        <s v="Alpine, TX"/>
        <s v="Dunlop Farms, Colonial Heights, VA"/>
        <s v="Bristol, IN"/>
        <s v="Landis, NC"/>
        <s v="Lake City, Seattle, WA"/>
        <s v="Echo Park, Los Angeles, CA"/>
        <s v="Phelps, KY"/>
        <s v="Croydon, PA"/>
        <s v="Summit, IL"/>
        <s v="Sun Air Estates, Peoria, AZ"/>
        <s v="Santa Cruz, CA"/>
        <s v="Park Hill, Yonkers, NY"/>
        <s v="Allendale, SC"/>
        <s v="Locust Grove, VA"/>
        <s v="Northwest Carrollton, Carrollton, TX"/>
        <s v="Cedar Grove, NC"/>
        <s v="Ozark, MO"/>
        <s v="Connelly Springs, NC"/>
        <s v="Palos Verdes, Mesquite, TX"/>
        <s v="Rugby, ND"/>
        <s v="Bellaire, MI"/>
        <s v="Idlewild, Memphis, TN"/>
        <s v="Kettering, MD"/>
        <s v="Vernon, CT"/>
        <s v="Coliseum, Oakland, CA"/>
        <s v="Edgewood, TX"/>
        <s v="Blythewood, Columbia, SC"/>
        <s v="Ulysses, KS"/>
        <s v="Pine Aire, Bay Shore, NY"/>
        <s v="Talbott, TN"/>
        <s v="Dacono, CO"/>
        <s v="Gowanda, NY"/>
        <s v="Buras, LA"/>
        <s v="Ogema, MN"/>
        <s v="West Blocton, AL"/>
        <s v="Buena Vista, VA"/>
        <s v="Baker, FL"/>
        <s v="Edgewood Park, Vancouver, WA"/>
        <s v="Hoschton, GA"/>
        <s v="West Haverstraw, NY"/>
        <s v="Lehigh County, PA"/>
        <s v="Biscayne Point, Miami Beach, FL"/>
        <s v="New Meadows, ID"/>
        <s v="North by Northwest, Lubbock, TX"/>
        <s v="Scio, OH"/>
        <s v="Bienville, LA"/>
        <s v="Maryvale Village, Glendale, AZ"/>
        <s v="Chanute, KS"/>
        <s v="Eagle Lake, Charlotte, NC"/>
        <s v="Fremont, OH"/>
        <s v="Northampton, St. Louis, MO"/>
        <s v="Cooper Mountain - Aloha North, Aloha, OR"/>
        <s v="Brewer, ME"/>
        <s v="Cimarron Gowan, Las Vegas, NV"/>
        <s v="Scurry, TX"/>
        <s v="Airway Heights, WA"/>
        <s v="Haw Creek, Asheville, NC"/>
        <s v="Catonsville, MD"/>
        <s v="Memorial Parkway, Katy, TX"/>
        <s v="Cedaredge, CO"/>
        <s v="Central - Terry, Billings, MT"/>
        <s v="Point Loma, San Diego, CA"/>
        <s v="Littlerock, CA"/>
        <s v="Marrion, Vancouver, WA"/>
        <s v="Fredericktowne Village, Frederick, MD"/>
        <s v="Odenton, MD"/>
        <s v="Guyton, GA"/>
        <s v="6th Ward, Portsmouth, OH"/>
        <s v="Watts Hospital-Hillandale, Durham, NC"/>
        <s v="Norris City, IL"/>
        <s v="Marina del Rey, CA"/>
        <s v="Price, UT"/>
        <s v="Alta Vista, San Antonio, TX"/>
        <s v="Central Lawrenceville, Pittsburgh, PA"/>
        <s v="South Tempe, Tempe, AZ"/>
        <s v="Bandaccari Terrace, Sacramento, CA"/>
        <s v="Wasco, CA"/>
        <s v="Prospect, KY"/>
        <s v="Bell, FL"/>
        <s v="Holton, MI"/>
        <s v="Billingsley, AL"/>
        <s v="Fort Polk, Fort Polk North, LA"/>
        <s v="Childress, TX"/>
        <s v="Yorktown Heights, NY"/>
        <s v="Forest Hill, Newark, NJ"/>
        <s v="South Montebello, East Los Angeles, CA"/>
        <s v="Fulton, KY"/>
        <s v="Fort Scott, KS"/>
        <s v="Arapahoe, WY"/>
        <s v="Norman, OK"/>
        <s v="Potterville, MI"/>
        <s v="Montgomery, TX"/>
        <s v="Gorham, IL"/>
        <s v="University Town Center, Irvine, CA"/>
        <s v="Magnolia, AR"/>
        <s v="Hanceville, AL"/>
        <s v="441 Corridor, Hollywood, FL"/>
        <s v="Baldwin Park, CA"/>
        <s v="Strawberry Hill, Cambridge, MA"/>
        <s v="Magnolia, TX"/>
        <s v="Delphi, IN"/>
        <s v="Utah Park, Aurora, CO"/>
        <s v="Avondale, PA"/>
        <s v="Northumberland, NH"/>
        <s v="White Hall, MD"/>
        <s v="Dayton's Bluff, Saint Paul, MN"/>
        <s v="Richford, VT"/>
        <s v="Prescott, AR"/>
        <s v="Lower Manhattan, New York, NY"/>
        <s v="Murtaugh, ID"/>
        <s v="Stonewall, LA"/>
        <s v="North Webster, IN"/>
        <s v="Forest Lake Estates Mobile Home Park Co-op, Zephyrhills, FL"/>
        <s v="Clarksburg, WV"/>
        <s v="Coventry Woods, Charlotte, NC"/>
        <s v="Gulf Harbors Sea Forest, New Port Richey, FL"/>
        <s v="Lauderdale Harbours, Fort Lauderdale, FL"/>
        <s v="Hewitt, TX"/>
        <s v="Lynnwood, WA"/>
        <s v="Cole Camp, MO"/>
        <s v="Northfield, VT"/>
        <s v="Oak View, CA"/>
        <s v="Avondale, Chicago, IL"/>
        <s v="Hampton Lake, Bluffton, SC"/>
        <s v="South Side, Scranton, PA"/>
        <s v="Wappingers Falls, NY"/>
        <s v="Bayside, Everett, WA"/>
        <s v="Sonora, CA"/>
        <s v="Vandergrift, PA"/>
        <s v="Crestview, Kansas City, MO"/>
        <s v="West Bronx, New York, NY"/>
        <s v="Sobrante Park, Oakland, CA"/>
        <s v="Munford, AL"/>
        <s v="Kingfield, Minneapolis, MN"/>
        <s v="Leakesville, MS"/>
        <s v="Snelling Hamline, Saint Paul, MN"/>
        <s v="Grandmont #1, Detroit, MI"/>
        <s v="Java, VA"/>
        <s v="Spring Ridge, Plano, TX"/>
        <s v="Park Place, Houston, TX"/>
        <s v="Athens, OH"/>
        <s v="Killbough Springs, Birmingham, AL"/>
        <s v="Chandler Heights, Garland, TX"/>
        <s v="Nipomo, CA"/>
        <s v="Lansdale, PA"/>
        <s v="Bancroft, MI"/>
        <s v="West Dennis, Dennis, MA"/>
        <s v="Nora, VA"/>
        <s v="Franklin, OH"/>
        <s v="Frenchville, PA"/>
        <s v="Rockingham, NC"/>
        <s v="Tropicana, Palm Bay, FL"/>
        <s v="McCully - Moiliili, Honolulu, HI"/>
        <s v="Seymour, TX"/>
        <s v="Fort Knox, KY"/>
        <s v="Park Hills, KY"/>
        <s v="Grant, AL"/>
        <s v="Berkeley Manor, Spring Hill, FL"/>
        <s v="Stamping Ground, KY"/>
        <s v="Camarillo, CA"/>
        <s v="Dunedin, FL"/>
        <s v="Purvis, MS"/>
        <s v="Edgerton, KS"/>
        <s v="Ashland, VA"/>
        <s v="Gloucester, VA"/>
        <s v="Somerville, Rockledge, FL"/>
        <s v="Far West, Joliet, IL"/>
        <s v="Folsom's Addition, Sioux Falls, SD"/>
        <s v="Hackensack River Waterfront, Jersey City, NJ"/>
        <s v="Reedsport, OR"/>
        <s v="Lordsburg, NM"/>
        <s v="Lexington, NE"/>
        <s v="Saegertown, PA"/>
        <s v="Cove - East Side - Shippan, Stamford, CT"/>
        <s v="Diamond - Stringtown, Evansville, IN"/>
        <s v="Panhandle Annex, Richmond, CA"/>
        <s v="Layton, UT"/>
        <s v="Princeton, KS"/>
        <s v="Saint Simons Island, GA"/>
        <s v="White Pine, TN"/>
        <s v="Hastings, NE"/>
        <s v="Chandler, OK"/>
        <s v="Cambridge City, IN"/>
        <s v="Southwest Oklahoma City, Oklahoma City, OK"/>
        <s v="Goodells, MI"/>
        <s v="Eure, NC"/>
        <s v="Garyville, LA"/>
        <s v="Keswick, VA"/>
        <s v="Gotha, FL"/>
        <s v="Hayesville, NC"/>
        <s v="El Monte City, El Monte, CA"/>
        <s v="Warsaw, MO"/>
        <s v="Winchester, Winchester, NH"/>
        <s v="Ames, TX"/>
        <s v="Mountain Creek, Signal Mountain, TN"/>
        <s v="Bath, NY"/>
        <s v="The Woodlands, Nashville, TN"/>
        <s v="Bay Ho, San Diego, CA"/>
        <s v="Kosciusko, MS"/>
        <s v="Vanceboro, NC"/>
        <s v="Bremen, IN"/>
        <s v="Hartly, DE"/>
        <s v="East Bernstadt, KY"/>
        <s v="Port Jervis, NY"/>
        <s v="Westside Costa Mesa, Costa Mesa, CA"/>
        <s v="Glen Eden, Hayward, CA"/>
        <s v="Gulf Shores, AL"/>
        <s v="Brentwood-Darlington, Portland, OR"/>
        <s v="Sidney, IA"/>
        <s v="Gilman, IL"/>
        <s v="Georgetowne, Daytona Beach, FL"/>
        <s v="Beech Creek, PA"/>
        <s v="Lake Como, Orlando, FL"/>
        <s v="Crawford, TN"/>
        <s v="Fallon, NV"/>
        <s v="Downsville, NY"/>
        <s v="Oologah, OK"/>
        <s v="U-MED District, Anchorage, AK"/>
        <s v="Cabazon, CA"/>
        <s v="Olar, SC"/>
        <s v="O'Hare, Chicago, IL"/>
        <s v="Falconbridge, Chapel Hill, NC"/>
        <s v="Gold Hill, NC"/>
        <s v="Bay Point, CA"/>
        <s v="Madison, GA"/>
        <s v="Penn Run, PA"/>
        <s v="Spicewood, TX"/>
        <s v="Calico Rock, AR"/>
        <s v="Chesterfield, SC"/>
        <s v="Traverse City, MI"/>
        <s v="Santa Barbara, CA"/>
        <s v="Mount Vernon, WA"/>
        <s v="Gloversville, NY"/>
        <s v="South Pasadena Villas, Pasadena, TX"/>
        <s v="Oceanside, CA"/>
        <s v="Bensenville, IL"/>
        <s v="Colonial Village, Arlington, VA"/>
        <s v="Denmark, SC"/>
        <s v="Shawboro, NC"/>
        <s v="Sulphur, LA"/>
        <s v="La Sierra Acres, Riverside, CA"/>
        <s v="Georgia Avenue, Mobile, AL"/>
        <s v="Pine Knot, KY"/>
        <s v="Santee, San Jose, CA"/>
        <s v="Carriage Square, Oxnard, CA"/>
        <s v="Clio, MI"/>
        <s v="City of Marco, Marco Island, FL"/>
        <s v="East Rock, New Haven, CT"/>
        <s v="Ezel, KY"/>
        <s v="Camden, AL"/>
        <s v="Bear, DE"/>
        <s v="Saint James, MO"/>
        <s v="Pine Knoll Vista, Birmingham, AL"/>
        <s v="West Jordan, UT"/>
        <s v="El Trece, Laredo, TX"/>
        <s v="Valley View, TX"/>
        <s v="Dayville, Killingly, CT"/>
        <s v="Citrus Heights, CA"/>
        <s v="Mulga, AL"/>
        <s v="Mid-City, Santa Ana, CA"/>
        <s v="Pinedale, Fresno, CA"/>
        <s v="Desert View Village, Cave Creek, AZ"/>
        <s v="Moody, TX"/>
        <s v="Stoystown, PA"/>
        <s v="Little Menomonee Parkway, Milwaukee, WI"/>
        <s v="Dunstable, MA"/>
        <s v="Tamaqua, PA"/>
        <s v="Worth Heights, Fort Worth, TX"/>
        <s v="Superior, MT"/>
        <s v="Bedias, TX"/>
        <s v="Council, NC"/>
        <s v="Treebourne Village, Reynoldsburg, OH"/>
        <s v="Veneta, OR"/>
        <s v="Mountain Side Estates, Phoenix, AZ"/>
        <s v="Geismar, LA"/>
        <s v="Rutledge, TN"/>
        <s v="Grants, NM"/>
        <s v="Yerington, NV"/>
        <s v="Spiro, OK"/>
        <s v="Cherokee Point, San Diego, CA"/>
        <s v="Historic Southside, Goshen, IN"/>
        <s v="Greenfield, TN"/>
        <s v="Liberty Hill, TX"/>
        <s v="East Falls, Philadelphia, PA"/>
        <s v="Turner, Kansas City, KS"/>
        <s v="State Center, IA"/>
        <s v="Kamm's Corners, Cleveland, OH"/>
        <s v="Huntsville, AR"/>
        <s v="Duncannon, PA"/>
        <s v="Kirkwood, Gainesville, FL"/>
        <s v="Brooklyn Heights, OH"/>
        <s v="Columbus, NE"/>
        <s v="Lenexa, KS"/>
        <s v="Santa Rita, Laredo, TX"/>
        <s v="Lind-Bohanon, Minneapolis, MN"/>
        <s v="Heyburn, ID"/>
        <s v="Rogersville, MO"/>
        <s v="Laurelwood, Phoenix, AZ"/>
        <s v="Forest City, NC"/>
        <s v="Wolf Creek, OR"/>
        <s v="Bentonville, AR"/>
        <s v="Bell, CA"/>
        <s v="Talent, OR"/>
        <s v="Lovejoy, Buffalo, NY"/>
        <s v="Redwood Heights, Oakland, CA"/>
        <s v="Penndel, PA"/>
        <s v="Senath, MO"/>
        <s v="Grand Terrace, CA"/>
        <s v="Green Township, NJ"/>
        <s v="Osceola, MO"/>
        <s v="Milton, WA"/>
        <s v="Altoona, IA"/>
        <s v="Richburg, SC"/>
        <s v="Antioch Acres, Kansas City, MO"/>
        <s v="Canyon Crest, Riverside, CA"/>
        <s v="Eastview Manor, Jupiter, FL"/>
        <s v="Silverwood, MI"/>
        <s v="Parma, OH"/>
        <s v="Dingmans Ferry, PA"/>
        <s v="Cardington, OH"/>
        <s v="Pine Hill, AL"/>
        <s v="Downtown, Terre Haute, IN"/>
        <s v="Union County, NJ"/>
        <s v="Clear Lake, Webster, TX"/>
        <s v="Aliceville, AL"/>
        <s v="Northport, MI"/>
        <s v="Burt, NY"/>
        <s v="Pinehurst, NC"/>
        <s v="Colonial Manor, Holiday, FL"/>
        <s v="San Fernando, CA"/>
        <s v="Bandera, TX"/>
        <s v="Dennehotso, AZ"/>
        <s v="Manistique, MI"/>
        <s v="Royal Lakes, Jacksonville, FL"/>
        <s v="Waynesboro, PA"/>
        <s v="Tower District, Fresno, CA"/>
        <s v="Irvington, Indianapolis, IN"/>
        <s v="Selbyville, DE"/>
        <s v="Iron Mountain, MI"/>
        <s v="Rocklin, CA"/>
        <s v="Five Points East, El Paso, TX"/>
        <s v="Kingston, MO"/>
        <s v="Abbeville, SC"/>
        <s v="Ravenwood Estates, Redding, CA"/>
        <s v="Centre, AL"/>
        <s v="The Colony, TX"/>
        <s v="South Side, Butler, PA"/>
        <s v="Lyles, TN"/>
        <s v="Prairie Park, Lawrence, KS"/>
        <s v="Honesdale, PA"/>
        <s v="Waterville, ME"/>
        <s v="Jonesville, SC"/>
        <s v="McCormick, Wichita, KS"/>
        <s v="South Lebanon, OH"/>
        <s v="Melrose Village, Scottsdale, AZ"/>
        <s v="Royal Ranch, Surprise, AZ"/>
        <s v="Wake Village, TX"/>
        <s v="East End, AR"/>
        <s v="Jeffersonville, GA"/>
        <s v="Niceville, FL"/>
        <s v="Corning, NY"/>
        <s v="Pembroke, NH"/>
        <s v="Leesburg, OH"/>
        <s v="Hilltop, Chattanooga, TN"/>
        <s v="Oakville, Watertown, CT"/>
        <s v="La Villa Gardens, New Port Richey, FL"/>
        <s v="Canisteo, NY"/>
        <s v="Lakewood, Norfolk, VA"/>
        <s v="Central Beaverton, Beaverton, OR"/>
        <s v="Lemoore, CA"/>
        <s v="Dalhart, TX"/>
        <s v="Sunbury, NC"/>
        <s v="Portal, GA"/>
        <s v="Encanto, San Diego, CA"/>
        <s v="Castlemont, Oakland, CA"/>
        <s v="Flomich Garden Holly Hill, Daytona Beach, FL"/>
        <s v="Eufaula, OK"/>
        <s v="Desert Park Estates, Palm Springs, CA"/>
        <s v="Lower Garden District, New Orleans, LA"/>
        <s v="Akron, OH"/>
        <s v="Monmouth County, NJ"/>
        <s v="Chesterfield, IN"/>
        <s v="Greenway, Beaverton, OR"/>
        <s v="Hertel, WI"/>
        <s v="Saxonburg, PA"/>
        <s v="Canyon Trails, Goodyear, AZ"/>
        <s v="Viola Street, Greenville, SC"/>
        <s v="Quincy, WA"/>
        <s v="Sundance, Buckeye, AZ"/>
        <s v="Mount Pleasant, Washington, DC"/>
        <s v="Skowhegan, ME"/>
        <s v="Willmore, Long Beach, CA"/>
        <s v="Senatobia, MS"/>
        <s v="Warrenton, NC"/>
        <s v="Melrose Park, PA"/>
        <s v="Notasulga, AL"/>
        <s v="Villa Del Sol, Laredo, TX"/>
        <s v="Rolling Roads, Greensboro, NC"/>
        <s v="Glenwood Park, Fort Wayne, IN"/>
        <s v="Pottsboro, TX"/>
        <s v="Terra View, Goodlettsville, TN"/>
        <s v="Detroit, TX"/>
        <s v="Chimney Hill, Virginia Beach, VA"/>
        <s v="Woodland, Baileyville, ME"/>
        <s v="Park El Monte Terrace, Tucson, AZ"/>
        <s v="Rosedale, Denver, CO"/>
        <s v="Fulton, MS"/>
        <s v="The Estates at Stonegate, San Antonio, TX"/>
        <s v="Nederland, TX"/>
        <s v="Roachdale, IN"/>
        <s v="Lumberton, TX"/>
        <s v="East Wenatchee, WA"/>
        <s v="Canterbury, CT"/>
        <s v="Edwardsville, IL"/>
        <s v="Gardendale, Titusville, FL"/>
        <s v="Journal Square, Jersey City, NJ"/>
        <s v="Loxahatchee, FL"/>
        <s v="West Loveland North, Loveland, OH"/>
        <s v="Benson Gardens, Omaha, NE"/>
        <s v="American Village, Durham, NC"/>
        <s v="Panther, WV"/>
        <s v="North Tonawanda, NY"/>
        <s v="Summer Breezes Estates, Tijeras, NM"/>
        <s v="Hot Springs National Park, Piney, AR"/>
        <s v="Jungle Terrace, Saint Petersburg, FL"/>
        <s v="Sandpointe, Santa Ana, CA"/>
        <s v="Liberty Creek North, Indianapolis, IN"/>
        <s v="Los Banos, CA"/>
        <s v="Fowlerville, MI"/>
        <s v="Jackson Springs, NC"/>
        <s v="Wooster, OH"/>
        <s v="West Crane, Yuma, AZ"/>
        <s v="Mingo Valley, Tulsa, OK"/>
        <s v="Stanley, NY"/>
        <s v="Woodberry, Baltimore, MD"/>
        <s v="Port Isabel, TX"/>
        <s v="West Babylon, NY"/>
        <s v="Sellwood - Moreland, Portland, OR"/>
        <s v="Zapata, TX"/>
        <s v="Chittenden County, VT"/>
        <s v="Maxwell, CA"/>
        <s v="Love Canal, Niagara Falls, NY"/>
        <s v="Coosada, AL"/>
        <s v="Huffman, TX"/>
        <s v="Westover Hills, Richmond, VA"/>
        <s v="Hermiston, OR"/>
        <s v="Sandy Hook, KY"/>
        <s v="Lincoln County, AR"/>
        <s v="Bryce Canyon North, Oxnard, CA"/>
        <s v="Salado, TX"/>
        <s v="Mechanicsville, MD"/>
        <s v="La Grange, IL"/>
        <s v="Cedar Hill, MO"/>
        <s v="Vineyard, Roseville, CA"/>
        <s v="Barrett Meadows, Carmichael, CA"/>
        <s v="Sunset, Boise, ID"/>
        <s v="Montpelier, OH"/>
        <s v="Butler, MO"/>
        <s v="Maquoketa, IA"/>
        <s v="Southgate, Happy Valley, OR"/>
        <s v="Cuyahoga Falls, OH"/>
        <s v="Kenwood Heights, Springfield, OH"/>
        <s v="Pennsboro, WV"/>
        <s v="Rixeyville, VA"/>
        <s v="Logan, IA"/>
        <s v="Pacolet, SC"/>
        <s v="Madison Woods, Greensboro, NC"/>
        <s v="Long Hill, Groton, CT"/>
        <s v="Girard Estates, Philadelphia, PA"/>
        <s v="Montana East, El Paso, TX"/>
        <s v="Dunmore, PA"/>
        <s v="Los Amores, Laredo, TX"/>
        <s v="Woodland Park, CO"/>
        <s v="Sandy, OR"/>
        <s v="Sunnyheights, Pueblo, CO"/>
        <s v="El Dorado/ Oates Prarie, Houston, TX"/>
        <s v="Meadville, MS"/>
        <s v="East Canton, OH"/>
        <s v="Aurora Hills, Aurora, CO"/>
        <s v="Hamlin, TX"/>
        <s v="Mardela Springs, MD"/>
        <s v="Magnolia Park, Des Moines, IA"/>
        <s v="Baltimore, OH"/>
        <s v="Cloverdale, OR"/>
        <s v="Ridglea Hills, Fort Worth, TX"/>
        <s v="Franklin Park, Allentown, PA"/>
        <s v="Marysville, OH"/>
        <s v="Shorewood, IL"/>
        <s v="South/Southeast 1, Topeka, KS"/>
        <s v="Taku / Campbell, Anchorage, AK"/>
        <s v="Newton, NC"/>
        <s v="Hamburg, AR"/>
        <s v="Masontown, WV"/>
        <s v="Carillon, Richmond, VA"/>
        <s v="Baird, TX"/>
        <s v="Leona Park, De Leon Springs, FL"/>
        <s v="Monmouth, OR"/>
        <s v="Black Mountain, Henderson, NV"/>
        <s v="East Rutherford, NJ"/>
        <s v="Sunset Park, Wilmington, NC"/>
        <s v="Dallastown, PA"/>
        <s v="Montclair, VA"/>
        <s v="Dublin, PA"/>
        <s v="Buckhead, GA"/>
        <s v="Ranchland West, El Paso, TX"/>
        <s v="Bayfield, CO"/>
        <s v="Boomer, NC"/>
        <s v="Beardstown, IL"/>
        <s v="Marietta, OK"/>
        <s v="Santa Ana, CA"/>
        <s v="Ganado, TX"/>
        <s v="White Pigeon, MI"/>
        <s v="Fairfield, OH"/>
        <s v="Alpharetta, GA"/>
        <s v="Countryside Manor, Peoria, AZ"/>
        <s v="Annville, PA"/>
        <s v="Harrington, Oakland, CA"/>
        <s v="Mayville, MI"/>
        <s v="Moorhead, MN"/>
        <s v="Round Lake Beach, IL"/>
        <s v="Maplewood, NJ"/>
        <s v="Harte, Long Beach, CA"/>
        <s v="Taylor, Cedar Rapids, IA"/>
        <s v="Central Downtown Historic District, Pittsburgh, PA"/>
        <s v="Oakwood, GA"/>
        <s v="East Deering, Portland, ME"/>
        <s v="Sugar Land, TX"/>
        <s v="Clinton, IN"/>
        <s v="New Underwood, SD"/>
        <s v="Munising, MI"/>
        <s v="Cabot, AR"/>
        <s v="West Bloomfield Township, MI"/>
        <s v="Valley Mills, TX"/>
        <s v="Freetown, IN"/>
        <s v="Nob Hill, Albuquerque, NM"/>
        <s v="Woodbourne-Hyde Park, OH"/>
        <s v="Saint Regis Falls, NY"/>
        <s v="Tukwila, WA"/>
        <s v="Santa Clara, Hayward, CA"/>
        <s v="Bangor, PA"/>
        <s v="Bay Springs, MS"/>
        <s v="Kingswood Parke, Surprise, AZ"/>
        <s v="Hanahan, SC"/>
        <s v="Montezuma, IA"/>
        <s v="Mashpee, MA"/>
        <s v="White Hall, IL"/>
        <s v="Wrightstown, NJ"/>
        <s v="Lakeview, TX"/>
        <s v="Sewanee, TN"/>
        <s v="Pelion, SC"/>
        <s v="Floyd, VA"/>
        <s v="Kathleen, GA"/>
        <s v="Klawock, AK"/>
        <s v="Peoria, AZ"/>
        <s v="Southern Crossing, Bend, OR"/>
        <s v="Pinckney, MI"/>
        <s v="Cotati, CA"/>
        <s v="Ovid, NY"/>
        <s v="Sandoval, IL"/>
        <s v="Banks, AL"/>
        <s v="Bison, KS"/>
        <s v="Aspers, PA"/>
        <s v="Peoria Ave Citizen's Group, Glendale, AZ"/>
        <s v="Tchula, MS"/>
        <s v="Batesville, MS"/>
        <s v="Simsboro, LA"/>
        <s v="Floridatown, Pace, FL"/>
        <s v="Tonkawa, OK"/>
        <s v="North of the Panhandle, San Francisco, CA"/>
        <s v="North Fork, CA"/>
        <s v="Gateway, Denver, CO"/>
        <s v="Boulevard Heights, St. Louis, MO"/>
        <s v="Terrace Park, Tampa, FL"/>
        <m/>
        <s v="Temple Terrace, FL"/>
        <s v="Parlier, CA"/>
        <s v="Grapevine, TX"/>
        <s v="Teague, TX"/>
        <s v="Hudson Bay, Vancouver, WA"/>
        <s v="Langlade County, WI"/>
        <s v="North Bessemer, Penn Hills, PA"/>
        <s v="Raven, VA"/>
        <s v="Struthers, OH"/>
        <s v="Newberry Springs, CA"/>
        <s v="Lenorah, TX"/>
        <s v="Uptown, Albuquerque, NM"/>
        <s v="Forest Hill, MD"/>
        <s v="Loxley, AL"/>
        <s v="Stem, NC"/>
        <s v="Elkton, KY"/>
        <s v="University Park, College Station, TX"/>
        <s v="Brookings, SD"/>
        <s v="Loughborough, Merced, CA"/>
        <s v="Lucedale, MS"/>
        <s v="Villages Of Town Center, Rosenberg, TX"/>
        <s v="Delano, CA"/>
        <s v="Monmouth Junction, South Brunswick Township, NJ"/>
        <s v="Tooele, UT"/>
        <s v="Sugar House, Salt Lake City, UT"/>
        <s v="Pacific Beach, San Diego, CA"/>
        <s v="Disputanta, VA"/>
        <s v="Belle Vernon, PA"/>
        <s v="Burlington, WI"/>
        <s v="Martin, TN"/>
        <s v="Cypress Knolls, New Port Richey, FL"/>
        <s v="Forest Hill, LA"/>
        <s v="Ladera Ranch, CA"/>
        <s v="Uptown, Phoenix, AZ"/>
        <s v="Beech Grove, IN"/>
        <s v="Bethany, MO"/>
        <s v="Edgebrooke Village, Tucson, AZ"/>
        <s v="Lake Andes, SD"/>
        <s v="Harrah, WA"/>
        <s v="Waterford, WI"/>
        <s v="Adobe Acres, Albuquerque, NM"/>
        <s v="Geneva, IN"/>
        <s v="Viola, IL"/>
        <s v="Park Avenue, South Bend, IN"/>
        <s v="Nottingham, MD"/>
        <s v="Hubertus, WI"/>
        <s v="Woods Park, Lincoln, NE"/>
        <s v="Roosevelt, Bellingham, WA"/>
        <s v="Wayne, WV"/>
        <s v="Pittsville, VA"/>
        <s v="Pelham, TN"/>
        <s v="Jonesville, MI"/>
        <s v="Holly Hill, FL"/>
        <s v="Cal-Gisler, Oxnard, CA"/>
        <s v="Odessa, MO"/>
        <s v="Schulenburg, TX"/>
        <s v="Ward County, TX"/>
        <s v="Yamhill, OR"/>
        <s v="Orofino, ID"/>
        <s v="Silverton, OR"/>
        <s v="Midway Woods, Decatur, GA"/>
        <s v="Clay County, WV"/>
        <s v="El Dorado East, El Paso, TX"/>
        <s v="Colony Lake Estates, Stafford, TX"/>
        <s v="Milton, NH"/>
        <s v="Elkhorn City, KY"/>
        <s v="Cherokee Triangle, Louisville, KY"/>
        <s v="Arkadelphia, AR"/>
        <s v="West Park Community, Bakersfield, CA"/>
        <s v="Boston Road, Springfield, MA"/>
        <s v="East Florence, Florence, AL"/>
        <s v="East Peoria, IL"/>
        <s v="South Mills, NC"/>
        <s v="Midway, Escondido, CA"/>
        <s v="Fairview, TN"/>
        <s v="Sheldon Park, Muskegon, MI"/>
        <s v="Highview, Louisville, KY"/>
        <s v="Statham, GA"/>
        <s v="Wadley, AL"/>
        <s v="Monterey Park, CA"/>
        <s v="Vine Grove, KY"/>
        <s v="La Mirada, CA"/>
        <s v="Estero, FL"/>
        <s v="Ruidoso, NM"/>
        <s v="Pioneer, CA"/>
        <s v="Tunnel Hill, GA"/>
        <s v="Sullivan, IN"/>
        <s v="Elverson, PA"/>
        <s v="Dolores, CO"/>
        <s v="Poiciana Park II, West Palm Beach, FL"/>
        <s v="Springfield, KY"/>
        <s v="Weston, OH"/>
        <s v="King of Prussia, PA"/>
        <s v="Lombard, IL"/>
        <s v="Marriottsville, MD"/>
        <s v="Downtown, Norfolk, VA"/>
        <s v="Prattsburgh, NY"/>
        <s v="East Passyunk Crossing, Philadelphia, PA"/>
        <s v="Expo Park, Aurora, CO"/>
        <s v="Anaheim, CA"/>
        <s v="Nephi, UT"/>
        <s v="West Orange, NJ"/>
        <s v="Torrington, WY"/>
        <s v="Silvermill, Katy, TX"/>
        <s v="Hartsdale, NY"/>
        <s v="Cultural District, Fort Worth, TX"/>
        <s v="Angus Valley, Zephyrhills, FL"/>
        <s v="Genoa City, WI"/>
        <s v="Lyndon Station, WI"/>
        <s v="Olmsted, IL"/>
        <s v="Spring City, TN"/>
        <s v="Sylva, NC"/>
        <s v="Placitas, NM"/>
        <s v="Old Town, Fort Collins, CO"/>
        <s v="Linden, NJ"/>
        <s v="Calallen, Corpus Christi, TX"/>
        <s v="Dover, AR"/>
        <s v="Chippewa Falls, WI"/>
        <s v="North Versailles, PA"/>
        <s v="Parksley, VA"/>
        <s v="Ridgmar, Fort Worth, TX"/>
        <s v="Wendell, NC"/>
        <s v="Brockway, PA"/>
        <s v="Geneva, AL"/>
        <s v="Hillside, IL"/>
        <s v="Tomball, TX"/>
        <s v="South Pasadena Plaza, Deer Park, TX"/>
        <s v="Shirley, NY"/>
        <s v="Five Points, Detroit, MI"/>
        <s v="Ashley, OH"/>
        <s v="Sanger, CA"/>
        <s v="Ithaca, NY"/>
        <s v="Emerson, Sioux Falls, SD"/>
        <s v="Mosheim, TN"/>
        <s v="Lakota Hills, Golden, CO"/>
        <s v="Cinebar, WA"/>
        <s v="Back Central, Lowell, MA"/>
        <s v="Cooper Mountain - Aloha North, Beaverton, OR"/>
        <s v="Rainbow City, AL"/>
        <s v="Gideon, MO"/>
        <s v="Birnam Wood, Spring, TX"/>
        <s v="Onondaga, MI"/>
        <s v="Olean, NY"/>
        <s v="Irving Lake, Irving, TX"/>
        <s v="Blue Creek, OH"/>
        <s v="New Florence, MO"/>
        <s v="Cooperstown, El Paso, TX"/>
        <s v="Green Mountain, NC"/>
        <s v="East Paris, Kentwood, MI"/>
        <s v="Highland Hills, Henderson, NV"/>
        <s v="Grandview, IL"/>
        <s v="Smithfield, PA"/>
        <s v="Joel, Lehigh Acres, FL"/>
        <s v="Woodville, MS"/>
        <s v="Hawley, TX"/>
        <s v="Cottonwood Village, Wichita, KS"/>
        <s v="View Park, View Park-Windsor Hills, CA"/>
        <s v="Watseka, IL"/>
        <s v="Lockland, OH"/>
        <s v="Cyril, OK"/>
        <s v="Waverly, Lansing, MI"/>
        <s v="River Oaks, TX"/>
        <s v="Marion, IL"/>
        <s v="Marienville, PA"/>
        <s v="Elmsford, NY"/>
        <s v="Hannon Park, Mobile, AL"/>
        <s v="Palm Harbor, FL"/>
        <s v="Vandalia, IL"/>
        <s v="Bath, PA"/>
        <s v="Cuba, NM"/>
        <s v="Fort Yates, ND"/>
        <s v="Poteau, OK"/>
        <s v="Flandreau, SD"/>
        <s v="Fallstaff, Baltimore, MD"/>
        <s v="Valley View Heights, El Paso, TX"/>
        <s v="Sherman Oaks, Los Angeles, CA"/>
        <s v="Atchison, KS"/>
        <s v="Highland, Highland Charter Township, MI"/>
        <s v="Cuba, AL"/>
        <s v="Red Boiling Springs, TN"/>
        <s v="Northgate, Colorado Springs, CO"/>
        <s v="Hampton, FL"/>
        <s v="Sweeny, TX"/>
        <s v="Colonial Hills, New Port Richey, FL"/>
        <s v="South Baton Rouge, Baton Rouge, LA"/>
        <s v="Wildomar, CA"/>
        <s v="Clear Lake, Houston, TX"/>
        <s v="Culleoka, TN"/>
        <s v="Edmonds, WA"/>
        <s v="Desert View Village, Phoenix, AZ"/>
        <s v="Cottage Grove, TN"/>
        <s v="Godley, TX"/>
        <s v="Findlay, OH"/>
        <s v="Maumelle, AR"/>
        <s v="Avondale Estates, GA"/>
        <s v="Howard City, MI"/>
        <s v="Northampton, MA"/>
        <s v="La Grange, NC"/>
        <s v="Garland, NC"/>
        <s v="Mayodan, NC"/>
        <s v="Lopez Island, WA"/>
        <s v="Wesley Chapel, FL"/>
        <s v="Anaheim Resort, Garden Grove, CA"/>
        <s v="Horizon City, TX"/>
        <s v="Mackinaw, IL"/>
        <s v="Tenino, WA"/>
        <s v="Lathrup Village, MI"/>
        <s v="Van, TX"/>
        <s v="Water Valley, MS"/>
        <s v="Wrens, GA"/>
        <s v="Auburn, NY"/>
        <s v="Jefferson, NC"/>
        <s v="Empire, AL"/>
        <s v="Coleman, MI"/>
        <s v="Riverview West, Santa Ana, CA"/>
        <s v="Winchester, TN"/>
        <s v="Fallbrook, CA"/>
        <s v="Marion, LA"/>
        <s v="La Sierra, Riverside, CA"/>
        <s v="Pinetops, NC"/>
        <s v="Goshen, NY"/>
        <s v="Waymart, PA"/>
        <s v="Halifax, VA"/>
        <s v="North Downtown, Charlottesville, VA"/>
        <s v="Broseley, MO"/>
        <s v="Boothwyn, PA"/>
        <s v="Wahneta, FL"/>
        <s v="Alton, ME"/>
        <s v="Maiden, NC"/>
        <s v="Coppell, TX"/>
        <s v="Rentz, GA"/>
        <s v="Searcy, AR"/>
        <s v="Mineral Point, MO"/>
        <s v="Welches, Mount Hood Village, OR"/>
        <s v="Berkeley, IL"/>
        <s v="Blackfoot, ID"/>
        <s v="Sweet Home, OR"/>
        <s v="Kingsburg, CA"/>
        <s v="Chewelah, WA"/>
        <s v="Anoka, MN"/>
        <s v="Caneyville, KY"/>
        <s v="Ivey Ranch / Rancho Del Oro, Oceanside, CA"/>
        <s v="West Peoria, IL"/>
        <s v="Valdese, NC"/>
        <s v="Trappe, MD"/>
        <s v="Old Cloverdale, Montgomery, AL"/>
        <s v="Cecil, WI"/>
        <s v="King Salmon, AK"/>
        <s v="Shawano, WI"/>
        <s v="Sylvester, GA"/>
        <s v="Oronoko charter Township, Berrien Springs, MI"/>
        <s v="Spraggs, PA"/>
        <s v="Montrose, CO"/>
        <s v="Saint Lucie West, Port St. Lucie, FL"/>
        <s v="Chateaux De Bardmoor, Seminole, FL"/>
        <s v="Charlestown, NH"/>
        <s v="Raymore, MO"/>
        <s v="Unionville, VA"/>
        <s v="Carlisle, AR"/>
        <s v="Waianae, HI"/>
        <s v="P.O.E.T, Fort Collins, CO"/>
        <s v="Calhoun, LA"/>
        <s v="Cielo Vista, San Antonio, TX"/>
        <s v="Squirrel Hill North, Pittsburgh, PA"/>
        <s v="Maynardville, TN"/>
        <s v="Dilworth, Charlotte, NC"/>
        <s v="The Plains, OH"/>
        <s v="Farm Pond, Charlotte, NC"/>
        <s v="Plumwood, Baytown, TX"/>
        <s v="Ortona Park, Daytona Beach, FL"/>
        <s v="Mount Washington, Los Angeles, CA"/>
        <s v="South Dennis, Dennis, MA"/>
        <s v="Caruthers, CA"/>
        <s v="Pine Hills, Columbus, OH"/>
        <s v="Brookport, IL"/>
        <s v="North Fond du Lac, WI"/>
        <s v="Cyclone, WV"/>
        <s v="Piedmont, MO"/>
        <s v="Atco, NJ"/>
        <s v="Othello, WA"/>
        <s v="Menoken, ND"/>
        <s v="South Gate, CA"/>
        <s v="Brighton Park, Chicago, IL"/>
        <s v="Southwood, College Station, TX"/>
        <s v="Newtown Square, PA"/>
        <s v="Ware Shoals, SC"/>
        <s v="Westville, FL"/>
        <s v="New Richmond, OH"/>
        <s v="Globe, AZ"/>
        <s v="Natomas Park, Sacramento, CA"/>
        <s v="Three Waters Green, Pensacola, FL"/>
        <s v="Huntington, AR"/>
        <s v="David City, NE"/>
        <s v="Bryn Mawr, Tulsa, OK"/>
        <s v="Cedar Rapids, IA"/>
        <s v="Lincolnville, KS"/>
        <s v="Shinnston, WV"/>
        <s v="Alba, TX"/>
        <s v="Forest Hills, Durham, NC"/>
        <s v="Caryville, TN"/>
        <s v="Linwood, KS"/>
        <s v="Driftwood Hills, Indianapolis, IN"/>
        <s v="Slater, MO"/>
        <s v="Pacoima, San Fernando, CA"/>
        <s v="McQueeney, TX"/>
        <s v="Black Creek, NC"/>
        <s v="Hills And Dales, Springfield, OH"/>
        <s v="Castleridge, Mesquite, TX"/>
        <s v="Fort Duchesne, UT"/>
        <s v="Collingsworth, El Paso, TX"/>
        <s v="Corunna, MI"/>
        <s v="Chuckey, TN"/>
        <s v="Harrietta, MI"/>
        <s v="Carrollton, OH"/>
        <s v="La Placita Park, Wichita, KS"/>
        <s v="Disston Heights, Saint Petersburg, FL"/>
        <s v="Yolyn, WV"/>
        <s v="Geraldine, AL"/>
        <s v="Cleveland Heights, Oakland, CA"/>
        <s v="West Newton, PA"/>
        <s v="Port Washington, WI"/>
        <s v="Princeton, FL"/>
        <s v="Fort Dix, NJ"/>
        <s v="Harvest Bend, Houston, TX"/>
        <s v="Jefferson, Oakland, CA"/>
        <s v="Rockwell, NC"/>
        <s v="Lake Village Townes, Durham, NC"/>
        <s v="West Monroe, NY"/>
        <s v="Breslauer, Redding, CA"/>
        <s v="Latta, SC"/>
        <s v="MacDonald Ranch, Henderson, NV"/>
        <s v="Marshall, MI"/>
        <s v="Shamrock Estates, Gilbert, AZ"/>
        <s v="Camdenton, MO"/>
        <s v="Oglethorpe, GA"/>
        <s v="Sharon, PA"/>
        <s v="Raytown, MO"/>
        <s v="Oaks, Garland, TX"/>
        <s v="Mound City, MO"/>
        <s v="Parkville, MO"/>
        <s v="South Scottsdale, Scottsdale, AZ"/>
        <s v="Smith Hill, Providence, RI"/>
        <s v="Minong, WI"/>
        <s v="River Oaks/Brookhollow, Abilene, TX"/>
        <s v="Green Valley Ranch, Henderson, NV"/>
        <s v="East Syracuse, NY"/>
        <s v="Fruita, CO"/>
        <s v="Donora, PA"/>
        <s v="Dixon, IL"/>
        <s v="Ketchikan, AK"/>
        <s v="Winnebago, WI"/>
        <s v="Grand Lake, Oakland, CA"/>
        <s v="Westside, Santa Barbara, CA"/>
        <s v="Town Center, Kennesaw, GA"/>
        <s v="Murphysboro, IL"/>
        <s v="Lincoln, TX"/>
        <s v="Springdale, Stamford, CT"/>
        <s v="Salisbury, VT"/>
        <s v="Castle Rock, WA"/>
        <s v="Brickell, Miami, FL"/>
        <s v="North Bay Village, FL"/>
        <s v="Yucaipa, CA"/>
        <s v="Zilker, Austin, TX"/>
        <s v="Bensalem, PA"/>
        <s v="Staumbaugh Heller, Redwood City, CA"/>
        <s v="Sunbury, PA"/>
        <s v="Lyle, WA"/>
        <s v="Spanaway, WA"/>
        <s v="La Colonia, Oxnard, CA"/>
        <s v="Mcclellan Meadows, North Highlands, CA"/>
        <s v="Glenview-Pinegrove, Tallahassee, FL"/>
        <s v="Cromwell, CT"/>
        <s v="Petaluma, CA"/>
        <s v="Forest Brook, Mandeville, LA"/>
        <s v="Northhampton, Wake Forest, NC"/>
        <s v="White House, TN"/>
        <s v="Mart, TX"/>
        <s v="Annandale, MN"/>
        <s v="Storrs, Mansfield, CT"/>
        <s v="Jeannette, PA"/>
        <s v="Miamisburg, OH"/>
        <s v="Oberlin, OH"/>
        <s v="Southmont, Greensboro, NC"/>
        <s v="Far Westside, Syracuse, NY"/>
        <s v="North Country Club, Evansville, IN"/>
        <s v="Ohatchee, AL"/>
        <s v="Rock Creek, Colorado Springs, CO"/>
        <s v="Prosser, WA"/>
        <s v="Northwest Raleigh, Raleigh, NC"/>
        <s v="Old Fort, TN"/>
        <s v="Highland Park, Los Angeles, CA"/>
        <s v="Kimberly, ID"/>
        <s v="Ballast Point, Tampa, FL"/>
        <s v="Keller, TX"/>
        <s v="Antelope Meadows, Citrus Heights, CA"/>
        <s v="Oster, San Jose, CA"/>
        <s v="Lavista Park, Atlanta, GA"/>
        <s v="Stone Gate, Houston, TX"/>
        <s v="Jameson, MO"/>
        <s v="Moffat County, CO"/>
        <s v="Hacienda Heights, El Paso, TX"/>
        <s v="Cirby Side, Roseville, CA"/>
        <s v="North Forest, Houston, TX"/>
        <s v="Pleasant Hill, Steubenville, OH"/>
        <s v="Scottsboro, AL"/>
        <s v="Belmont, Lincoln, NE"/>
        <s v="Sewall's Point, FL"/>
        <s v="Arleta, Los Angeles, CA"/>
        <s v="Aberdeen, WA"/>
        <s v="Roseburg, OR"/>
        <s v="Haysville, KS"/>
        <s v="South Hills, Butler, PA"/>
        <s v="East Forest, Charlotte, NC"/>
        <s v="Brookings, OR"/>
        <s v="Mount Carmel, PA"/>
        <s v="Doraville, GA"/>
        <s v="Tiffany West, Sacramento, CA"/>
        <s v="Weekend Retreat, Raleigh, NC"/>
        <s v="Springbrook, Pflugerville, TX"/>
        <s v="Worthington, MN"/>
        <s v="Cutler, CA"/>
        <s v="Gulfport, FL"/>
        <s v="Chamblee, GA"/>
        <s v="Frankton, IN"/>
        <s v="Mira Loma, Riverside, CA"/>
        <s v="Buffalo Junction, VA"/>
        <s v="Tatum, TX"/>
        <s v="Prague, OK"/>
        <s v="Aventura, FL"/>
        <s v="Boyce, LA"/>
        <s v="Breen Hills, Kansas City, MO"/>
        <s v="River Oaks, Norfolk, VA"/>
        <s v="Villages of Stonelake, Frisco, TX"/>
        <s v="Vernonia, OR"/>
        <s v="Blounts Creek, NC"/>
        <s v="Lake Como, NJ"/>
        <s v="Dos Palos, CA"/>
        <s v="South Palm Beach, FL"/>
        <s v="Hardinsburg, KY"/>
        <s v="Shoreview, San Mateo, CA"/>
        <s v="Presidio, TX"/>
        <s v="Grundy, VA"/>
        <s v="Eldorado, TX"/>
        <s v="Bainbridge, OH"/>
        <s v="Fox Hills, Culver City, CA"/>
        <s v="Torrey Pines Preservation, Las Vegas, NV"/>
        <s v="Suisun City, CA"/>
        <s v="Trinity, NC"/>
        <s v="Ocean Breeze, Lantana, FL"/>
        <s v="Lakeside Park, Tucson, AZ"/>
        <s v="Leavittsburg, OH"/>
        <s v="Seadrift, TX"/>
        <s v="Gilchrist, OR"/>
        <s v="Alamo, GA"/>
        <s v="Hernando Beach, FL"/>
        <s v="Rovey Farm Estates, Glendale, AZ"/>
        <s v="Saginaw Township South, Saginaw, MI"/>
        <s v="Glenolden, PA"/>
        <s v="Donalds, SC"/>
        <s v="Rio Rico Southwest, Rio Rico, AZ"/>
        <s v="Southwest, West Palm Beach, FL"/>
        <s v="Thatcher, AZ"/>
        <s v="Hastings Ranch, Pasadena, CA"/>
        <s v="Wethersfield, CT"/>
        <s v="Avenal, CA"/>
        <s v="Providence Forge, VA"/>
        <s v="Taylor, MS"/>
        <s v="New Lebanon, NY"/>
        <s v="Charlestown, IN"/>
        <s v="Cofield, NC"/>
        <s v="Santa Clara, CA"/>
        <s v="Hudson, San Bernardino, CA"/>
        <s v="North Beach/ Blue Ridge, Seattle, WA"/>
        <s v="Stetson, ME"/>
        <s v="Merritt Island, FL"/>
        <s v="La Ladrillera, Laredo, TX"/>
        <s v="Hayward, CA"/>
        <s v="Milwood, Portage, MI"/>
        <s v="Harbor Gateway South, Torrance, CA"/>
        <s v="Shangri-la-place, Pensacola, FL"/>
        <s v="Union, WV"/>
        <s v="Hillcrest, Boise, ID"/>
        <s v="Greenwood, LA"/>
        <s v="Grundy Center, IA"/>
        <s v="Pass Christian, MS"/>
        <s v="Soledad, CA"/>
        <s v="Jonesville, VA"/>
        <s v="Temple, GA"/>
        <s v="Fianchetto Farms, Marana, AZ"/>
        <s v="Downtown, Honolulu, HI"/>
        <s v="Ellendale, Memphis, TN"/>
        <s v="Albion, IN"/>
        <s v="Sherman Oaks, Beverly Hills, CA"/>
        <s v="Armona, CA"/>
        <s v="East Lake, Oakland, CA"/>
        <s v="Vernal, UT"/>
        <s v="Westbrook, ME"/>
        <s v="North Country, Antelope, CA"/>
        <s v="Owen Brown, Columbia, MD"/>
        <s v="Rockford, MI"/>
        <s v="Giddings, TX"/>
        <s v="Custer Hill, Fort Riley, KS"/>
        <s v="Saint Bernard, OH"/>
        <s v="Dover Plains, NY"/>
        <s v="Chico, TX"/>
        <s v="Eastside, Santa Barbara, CA"/>
        <s v="East County Civic Group, Valrico, FL"/>
        <s v="Hearthstone, Houston, TX"/>
        <s v="Little Falls, NY"/>
        <s v="Mankato, KS"/>
        <s v="Fitzgerald, Warren, MI"/>
        <s v="Oldsmar, FL"/>
        <s v="Liberty, NC"/>
        <s v="Forest Hills / Woodbourne, Boston, MA"/>
        <s v="Moline, IL"/>
        <s v="Blue Bell, PA"/>
        <s v="Rockaway Beach, OR"/>
        <s v="Kindred, ND"/>
        <s v="Rancho Mirage, CA"/>
        <s v="Gurdon, AR"/>
        <s v="Laurel Hill, FL"/>
        <s v="Wilson, OK"/>
        <s v="Washington, IA"/>
        <s v="Matamoras, PA"/>
        <s v="Lexington, MO"/>
        <s v="Tarpley City, Birmingham, AL"/>
        <s v="Millrose, Sacramento, CA"/>
        <s v="Wood, Iowa City, IA"/>
        <s v="Fairway 164th, Vancouver, WA"/>
        <s v="Broomfield, CO"/>
        <s v="Academy Place, Albuquerque, NM"/>
        <s v="Quinton, VA"/>
        <s v="Aspen Hill, MD"/>
        <s v="Castle Manor, Milwaukee, WI"/>
        <s v="Holiday Lake Estates, Holiday, FL"/>
        <s v="Cloverdale, IN"/>
        <s v="Adolphus, KY"/>
        <s v="Graham, WA"/>
        <s v="Franklinton, NC"/>
        <s v="Sheridan, AR"/>
        <s v="Algodones, NM"/>
        <s v="Corydon, KY"/>
        <s v="Monroe, TN"/>
        <s v="Circle Area, Long Beach, CA"/>
        <s v="Sebring, OH"/>
        <s v="Avis Oaks, Brooksville, FL"/>
        <s v="Riverside, Buffalo, NY"/>
        <s v="Sorrento, FL"/>
        <s v="Wyanet, IL"/>
        <s v="Normandy Isles, Miami Beach, FL"/>
        <s v="Buckeye Plat, Youngstown, OH"/>
        <s v="Simi Valley, CA"/>
        <s v="Myrtle Creek, OR"/>
        <s v="East Kentwood, Kentwood, MI"/>
        <s v="Uhrichsville, OH"/>
        <s v="Vale, OR"/>
        <s v="Lyons, NY"/>
        <s v="Pueblo West, CO"/>
        <s v="Ferndale, WA"/>
        <s v="Rancho Corona, Gilbert, AZ"/>
        <s v="Newport Beach, CA"/>
        <s v="Delta, OH"/>
        <s v="Hillsboro West End, Nashville, TN"/>
        <s v="Madison, OH"/>
        <s v="Suttons Bay, MI"/>
        <s v="North Olmsted, OH"/>
        <s v="Fort Hancock, TX"/>
        <s v="Plains, TX"/>
        <s v="Salem, MA"/>
        <s v="Oak Grove, Springfield, MO"/>
        <s v="Cedar Hill, TN"/>
        <s v="South Side, Waltham, MA"/>
        <s v="South Columbus, Canal Winchester, OH"/>
        <s v="Vinton, LA"/>
        <s v="Macclenny, FL"/>
        <s v="Burr Oak, MI"/>
        <s v="Ranchos de Taos, NM"/>
        <s v="Climax, GA"/>
        <s v="Reed City, MI"/>
        <s v="Linden Heights, Dayton, OH"/>
        <s v="North Branch, MN"/>
        <s v="Hudson Heights, New York, NY"/>
        <s v="Ashville, OH"/>
        <s v="Morgan Heights, Milwaukee, WI"/>
        <s v="Fairhope, AL"/>
        <s v="Bellevue, MI"/>
        <s v="Saint Marys, OH"/>
        <s v="Ludlow, MA"/>
        <s v="La Cresta/Alta Vista, Bakersfield, CA"/>
        <s v="Latrobe, PA"/>
        <s v="Abita Springs, LA"/>
        <s v="Cambrian, Los Gatos, CA"/>
        <s v="Wellington, CO"/>
        <s v="Trinidad, CA"/>
        <s v="Fort Mohave, AZ"/>
        <s v="Lazybrook/ Timbergrove, Houston, TX"/>
        <s v="Trent Woods, NC"/>
        <s v="Blythewood, SC"/>
        <s v="Pinon, AZ"/>
        <s v="Chouteau, OK"/>
        <s v="CPL Inc, Omaha, NE"/>
        <s v="Fayette, MO"/>
        <s v="Highland Park, Grand Rapids, MI"/>
        <s v="Simmesport, LA"/>
        <s v="Rocky Mount, MO"/>
        <s v="Franklin, WV"/>
        <s v="Military, Buffalo, NY"/>
        <s v="Middleburg, PA"/>
        <s v="Avoca, NY"/>
        <s v="Rhinelander, WI"/>
        <s v="Bella Vista, AR"/>
        <s v="Keene, NH"/>
        <s v="Mountain View, AR"/>
        <s v="Rancho del Rey, Chula Vista, CA"/>
        <s v="Oregonia, OH"/>
        <s v="Bethesda, MD"/>
        <s v="Selden, NY"/>
        <s v="San Tan Ranch, Gilbert, AZ"/>
        <s v="Goodyear, AZ"/>
        <s v="Kapolei, HI"/>
        <s v="Wilmington, IL"/>
        <s v="Trevose, Feasterville-Trevose, PA"/>
        <s v="Aloha Gardens, Holiday, FL"/>
        <s v="Foxon, East Haven, CT"/>
        <s v="Fordsville, KY"/>
        <s v="Holden, WV"/>
        <s v="Woodlawn, VA"/>
        <s v="Union Beach, NJ"/>
        <s v="Lowndes, MO"/>
        <s v="Pineland, TX"/>
        <s v="Mason City, IA"/>
        <s v="Big Lake, TX"/>
        <s v="Almaden - Clara Filice, San Jose, CA"/>
        <s v="Sunset, UT"/>
        <s v="Edenvale, San Jose, CA"/>
        <s v="Ridgeville, SC"/>
        <s v="College Square, Long Beach, CA"/>
        <s v="Carlsbad, CA"/>
        <s v="Sweetwater, Hilliard, OH"/>
        <s v="Goddard, KS"/>
        <s v="Poteet, TX"/>
        <s v="Lamont, CA"/>
        <s v="Scioto Heights, Obetz, OH"/>
        <s v="Marydel, MD"/>
        <s v="Yorkshire, Charlotte, NC"/>
        <s v="Kennesaw, GA"/>
        <s v="Spencer, IN"/>
        <s v="Princess Jeanne, Albuquerque, NM"/>
        <s v="Saint Anne, IL"/>
        <s v="Nuevo, CA"/>
        <s v="Etna, OH"/>
        <s v="Cadillac, MI"/>
        <s v="Garner, KY"/>
        <s v="Grass Valley, CA"/>
        <s v="Melrose Park, IL"/>
        <s v="East San Jose, San Jose, CA"/>
        <s v="West Olive, MI"/>
        <s v="Old Town, Alexandria, VA"/>
        <s v="Belmont, NC"/>
        <s v="Hulen Bend Estates, Fort Worth, TX"/>
        <s v="Houghton Lake, MI"/>
        <s v="Southwest Carrollton, Carrollton, TX"/>
        <s v="Beverly, NJ"/>
        <s v="Pittman, Las Vegas, NV"/>
        <s v="Dyer, TN"/>
        <s v="Scott City, MO"/>
        <s v="Pocola, OK"/>
        <s v="Spring Valley, Elyria, OH"/>
        <s v="Lafayette, TN"/>
        <s v="Myerstown, PA"/>
        <s v="Union, MO"/>
        <s v="Hayes, Gloucester Point, VA"/>
        <s v="Big Sandy, TN"/>
        <s v="Gibson Springs, Henderson, NV"/>
        <s v="Waters Edge, New Port Richey, FL"/>
        <s v="Marble Hill, MO"/>
        <s v="Edelweiss, College Station, TX"/>
        <s v="West Grove, PA"/>
        <s v="Onsted, MI"/>
        <s v="Goshen, IN"/>
        <s v="Mattawa, WA"/>
        <s v="Garfield, NJ"/>
        <s v="Rita Ranch, Tucson, AZ"/>
        <s v="Ackerman, MS"/>
        <s v="Citronelle, AL"/>
        <s v="Captain Cook, HI"/>
        <s v="Belmont Shore, Long Beach, CA"/>
        <s v="Sylvania, OH"/>
        <s v="Greenbush, VA"/>
        <s v="Government Hill, Anchorage, AK"/>
        <s v="Seward, NE"/>
        <s v="Harrisonville, MO"/>
        <s v="Brandywine, WV"/>
        <s v="Adams, MN"/>
        <s v="Waterloo, NE"/>
        <s v="College Hill, Eugene, OR"/>
        <s v="Taswell, IN"/>
        <s v="Central Waterfront, San Francisco, CA"/>
        <s v="Donelson, Nashville, TN"/>
        <s v="Catalina Isle Estates, Merritt Island, FL"/>
        <s v="San Ysidro, San Diego, CA"/>
        <s v="Florissant, CO"/>
        <s v="Jefferson Park, Tucson, AZ"/>
        <s v="Butner, NC"/>
        <s v="Grant Ranch, Littleton, CO"/>
        <s v="Gaston, OR"/>
        <s v="Timber Lane, Spring, TX"/>
        <s v="Lebanon, KY"/>
        <s v="Bristol, FL"/>
        <s v="Manistee, MI"/>
        <s v="Pocket, Sacramento, CA"/>
        <s v="Gonzales, CA"/>
        <s v="Bertha, MN"/>
        <s v="Splendora, TX"/>
        <s v="Horsham, PA"/>
        <s v="Weirton, WV"/>
        <s v="El Paso High, El Paso, TX"/>
        <s v="North of Grand, Des Moines, IA"/>
        <s v="Bristow, VA"/>
        <s v="Bates City, MO"/>
        <s v="Westover, WV"/>
        <s v="Roosevelt Gardens Area, Norfolk, VA"/>
        <s v="Transfer, PA"/>
        <s v="Warminster, PA"/>
        <s v="West Lake Sammamish, Bellevue, WA"/>
        <s v="Burns Park, Ypsilanti, MI"/>
        <s v="Los Cerritos, Roseville, CA"/>
        <s v="Garvey, Rosemead, CA"/>
        <s v="Clayhole, KY"/>
        <s v="Edwardsport, IN"/>
        <s v="Little Rock, SC"/>
        <s v="Warrenton, MO"/>
        <s v="Deepwater, MO"/>
        <s v="Fulks Run, VA"/>
        <s v="Prospect Park, NJ"/>
        <s v="Cadiz, OH"/>
        <s v="Russellville, AL"/>
        <s v="Perkins, OK"/>
        <s v="Taylor Ranch, Albuquerque, NM"/>
        <s v="Bluemont, VA"/>
        <s v="Orchard Park, Oxnard, CA"/>
        <s v="Clarksburg, MA"/>
        <s v="Shakopee, MN"/>
        <s v="Tawas City, MI"/>
        <s v="Tilton, NH"/>
        <s v="Holloman Air Force Base, NM"/>
        <s v="Erath, LA"/>
        <s v="Astor, FL"/>
        <s v="Lakin, KS"/>
        <s v="Holtville, CA"/>
        <s v="Old Towne, Seal Beach, CA"/>
        <s v="Perrysville, OH"/>
        <s v="Marshall, WI"/>
        <s v="Enoch, UT"/>
        <s v="Goodview, VA"/>
        <s v="Braintree Manor, Waukesha, WI"/>
        <s v="Cumberland, VA"/>
        <s v="Brandon, FL"/>
        <s v="Petersburg, WV"/>
        <s v="Bon Air, Louisville, KY"/>
        <s v="Menasha, WI"/>
        <s v="Coulwood West, Charlotte, NC"/>
        <s v="Custer City, OK"/>
        <s v="Cottonwood, AL"/>
        <s v="West River, Comstock Park, MI"/>
        <s v="Evergreen Park, IL"/>
        <s v="Lihue, HI"/>
        <s v="Paradise, CA"/>
        <s v="Greater Avenues, Salt Lake City, UT"/>
        <s v="Westmont, IL"/>
        <s v="Roswell, GA"/>
        <s v="McDonald, OH"/>
        <s v="Vincent, AL"/>
        <s v="Greenwood, FL"/>
        <s v="Jasper, MI"/>
        <s v="Mendota, IL"/>
        <s v="Happy Valley, Bellingham, WA"/>
        <s v="Fairpark, Salt Lake City, UT"/>
        <s v="Town Centre Village, Mesquite, TX"/>
        <s v="Eugene, MO"/>
        <s v="Northline Terrace, Houston, TX"/>
        <s v="Sandusky, Lynchburg, VA"/>
        <s v="Port Byron, NY"/>
        <s v="Gladwin, MI"/>
        <s v="Moanalua, Honolulu, HI"/>
        <s v="Morrison / Eldridge Park, Santa Ana, CA"/>
        <s v="Clyde Park, Wyoming, MI"/>
        <s v="Breezewood Park, Orange City, FL"/>
        <s v="Longboat Key, FL"/>
        <s v="Sappington, MO"/>
        <s v="Shaw, MS"/>
        <s v="North View, Houston, TX"/>
        <s v="Inwood, New York, NY"/>
        <s v="Glencarlyn, Arlington, VA"/>
        <s v="Hicksville, OH"/>
        <s v="Larkspur, CO"/>
        <s v="Bluffton, IN"/>
        <s v="Mount Vernon, AL"/>
        <s v="McCullough Hills, Henderson, NV"/>
        <s v="Mer Rouge, LA"/>
        <s v="Alto, GA"/>
        <s v="Penn Hills, PA"/>
        <s v="Marwood Estates, Houston, TX"/>
        <s v="Seminary, MS"/>
        <s v="Meadowlawn, Saint Petersburg, FL"/>
        <s v="Bangor, ME"/>
        <s v="Camryn's Crossing, Panama City, FL"/>
        <s v="Leeds, AL"/>
        <s v="Myakka City, FL"/>
        <s v="West Union, OH"/>
        <s v="Crystal City, Arlington, VA"/>
        <s v="Lake Isabella, CA"/>
        <s v="Gilman, Issaquah, WA"/>
        <s v="Queen Creek, AZ"/>
        <s v="Bridgeport Heights, Daytona Beach, FL"/>
        <s v="Whitehall, NY"/>
        <s v="Dunn, NC"/>
        <s v="Herington, KS"/>
        <s v="Beltsville, MD"/>
        <s v="Platteville, CO"/>
        <s v="Greater South Side, Des Moines, IA"/>
        <s v="Taunton, MA"/>
        <s v="Central Omaha, Omaha, NE"/>
        <s v="Red Bank, NJ"/>
        <s v="Upper Roseville, Newark, NJ"/>
        <s v="Vero Beach South, FL"/>
        <s v="Atmar, Yuma, AZ"/>
        <s v="Franklin, AL"/>
        <s v="Rosston, AR"/>
        <s v="Terry, MS"/>
        <s v="Hennessey, OK"/>
        <s v="Gum-Bayard-Chandler, Evansville, IN"/>
        <s v="Rangely, CO"/>
        <s v="Fort Rucker, AL"/>
        <s v="Calverton, NY"/>
        <s v="Schuylkill County, PA"/>
        <s v="West Seattle, Seattle, WA"/>
        <s v="Villa Grove, IL"/>
        <s v="Saint Clair Shores, MI"/>
        <s v="Rector, AR"/>
        <s v="Dunwoody, GA"/>
        <s v="Saranac Lake, NY"/>
        <s v="Fillmore, NY"/>
        <s v="Live Oak, CA"/>
        <s v="De Soto, MO"/>
        <s v="Northwest Anaheim, Anaheim, CA"/>
        <s v="Islandia, NY"/>
        <s v="Seabreeze Historic District, Daytona Beach, FL"/>
        <s v="Wittenberg, WI"/>
        <s v="Marshbrooke, Matthews, NC"/>
        <s v="Eastside, Santa Ana, CA"/>
        <s v="Prosper, TX"/>
        <s v="Del Rosa, San Bernardino, CA"/>
        <s v="Charlotte Court House, VA"/>
        <s v="Onancock, VA"/>
        <s v="Northeast Pensacola, Pensacola, FL"/>
        <s v="Herndon, KY"/>
        <s v="Brooklet, GA"/>
        <s v="Chestnut Hill Cove, Riviera Beach, MD"/>
        <s v="Vassar, MI"/>
        <s v="Black River Falls, WI"/>
        <s v="East Falmouth, Falmouth, MA"/>
        <s v="Schuylkill Haven, PA"/>
        <s v="Huguenot, NY"/>
        <s v="Devils Lake, ND"/>
        <s v="Winterhaven, CA"/>
        <s v="Clarendon, AR"/>
        <s v="Clifton Heights, St. Louis, MO"/>
        <s v="Rosharon, TX"/>
        <s v="Muleshoe, TX"/>
        <s v="Lancaster, MO"/>
        <s v="Brooklyn, MS"/>
        <s v="Irving Park, Chicago, IL"/>
        <s v="Hope, IN"/>
        <s v="International Falls, MN"/>
        <s v="Grand Mission, Richmond, TX"/>
        <s v="Noelridge Park, Cedar Rapids, IA"/>
        <s v="Sheppard Air Force Base, TX"/>
        <s v="Arden Manor, Sacramento, CA"/>
        <s v="Hamilton, MT"/>
        <s v="Keizer, OR"/>
        <s v="Worden, MT"/>
        <s v="Citrus Park Community, Tampa, FL"/>
        <s v="Marcy-Holmes, Minneapolis, MN"/>
        <s v="Clio, SC"/>
        <s v="Holt, Delhi charter Township, MI"/>
        <s v="Cumberland Furnace, TN"/>
        <s v="Andersonville, TN"/>
        <s v="Wallingford, Nether Providence Township, PA"/>
        <s v="West Hills, Los Angeles, CA"/>
        <s v="Loving, NM"/>
        <s v="Imperial, CA"/>
        <s v="Hugo, CO"/>
        <s v="Puxico, MO"/>
        <s v="Roseville, MN"/>
        <s v="Shadow Mountain Estates, Oro Valley, AZ"/>
        <s v="McKinley Park, Chicago, IL"/>
        <s v="Shelltown, San Diego, CA"/>
        <s v="Emerald Hills, San Diego, CA"/>
        <s v="Kentwood, MI"/>
        <s v="Terrace At Breckenridge, Morrisville, NC"/>
        <s v="Arcadia, MO"/>
        <s v="Liberty, SC"/>
        <s v="Fremont, NH"/>
        <s v="South Hutchinson, KS"/>
        <s v="Dripping Springs, TX"/>
        <s v="Sarival Gardens, Goodyear, AZ"/>
        <s v="Broad Run, VA"/>
        <s v="Chaplin, CT"/>
        <s v="Gowen, MI"/>
        <s v="Summertown, TN"/>
        <s v="Beverly, MA"/>
        <s v="Crest Hill, IL"/>
        <s v="Union, NJ"/>
        <s v="North Rosslyn, Arlington, VA"/>
        <s v="Fletcher, NC"/>
        <s v="Ashland City, TN"/>
        <s v="Greenfield, MA"/>
        <s v="Almond, WI"/>
        <s v="Mastic, NY"/>
        <s v="Churchill Valley, Pittsburgh, PA"/>
        <s v="Bixby Knolls, Long Beach, CA"/>
        <s v="Hancock, MD"/>
        <s v="Chaffee Park, Denver, CO"/>
        <s v="Riverside, NJ"/>
        <s v="Dresden, TN"/>
        <s v="Rainsville, NM"/>
        <s v="Veedersburg, IN"/>
        <s v="Glassport, PA"/>
        <s v="Emmett, MI"/>
        <s v="Pasadena, MD"/>
        <s v="Mission Bend South, Houston, TX"/>
        <s v="Cowen, WV"/>
        <s v="Glendora, CA"/>
        <s v="Valley City, ND"/>
        <s v="Spearfish, SD"/>
        <s v="Cassville, PA"/>
        <s v="Stadium District, Tacoma, WA"/>
        <s v="Caribou, ME"/>
        <s v="Metlakatla, AK"/>
        <s v="Academy Acres North, Albuquerque, NM"/>
        <s v="Blue Oak Terrace, Redding, CA"/>
        <s v="Ansonia, CT"/>
        <s v="Grinnell, IA"/>
        <s v="Busch, Columbus, OH"/>
        <s v="Clements Wood, West Melbourne, FL"/>
        <s v="Box Elder, SD"/>
        <s v="Mount Vernon, TX"/>
        <s v="Scarsdale, NY"/>
        <s v="King City, CA"/>
        <s v="Jewell Ridge, VA"/>
        <s v="Orrville, AL"/>
        <s v="Steele, ND"/>
        <s v="Calexico, CA"/>
        <s v="Cana, VA"/>
        <s v="Scotland, TX"/>
        <s v="Moscow, TN"/>
        <s v="Saluda, VA"/>
        <s v="Anderson, CA"/>
        <s v="Yale, OK"/>
        <s v="Clear Brook, VA"/>
        <s v="East Fairfield, Fairfield, VT"/>
        <s v="Burnt Bridge Creek, Vancouver, WA"/>
        <s v="Algona, WA"/>
        <s v="Kenmare, ND"/>
        <s v="N. Center Neighborhood, Mesa, AZ"/>
        <s v="Lynwood, IL"/>
        <s v="Palmyra, NY"/>
        <s v="Jemison, AL"/>
        <s v="Ghent, Norfolk, VA"/>
        <s v="Roosevelt, OK"/>
        <s v="Pomeroy, OH"/>
        <s v="Mechanicsville, VA"/>
        <s v="Marlow, OK"/>
        <s v="Butler, AL"/>
        <s v="Vidor Ward 6, Vidor, TX"/>
        <s v="Aspen, CO"/>
        <s v="Double Springs, AL"/>
        <s v="Powhatan, VA"/>
        <s v="Clinton, CT"/>
        <s v="Grayson, LA"/>
        <s v="Blake, Melbourne, FL"/>
        <s v="Cheyenne, OK"/>
        <s v="Monroeville, AL"/>
        <s v="Lee's Summit, MO"/>
        <s v="Nederland, CO"/>
        <s v="Ringgold, LA"/>
        <s v="Suwanee, GA"/>
        <s v="Sweetwater Place, Peoria, AZ"/>
        <s v="Central, SC"/>
        <s v="Cleggmoor, Cocoa Beach, FL"/>
        <s v="Estherville, IA"/>
        <s v="Surry, VA"/>
        <s v="North End, Superior, WI"/>
        <s v="Woodbine, IA"/>
        <s v="Hixson, Chattanooga, TN"/>
        <s v="West Anaheim, Anaheim, CA"/>
        <s v="Coalinga, CA"/>
        <s v="Noble, OK"/>
        <s v="Kotzebue, AK"/>
        <s v="Chatom, AL"/>
        <s v="Showell, MD"/>
        <s v="Windsor, SC"/>
        <s v="Essexville, MI"/>
        <s v="Silvis, IL"/>
        <s v="Harpers Ferry, WV"/>
        <s v="Jacarandas, North Fort Myers, FL"/>
        <s v="Landon Branch, Waco, TX"/>
        <s v="Sullivan, MO"/>
        <s v="Marty Robbins North, El Paso, TX"/>
        <s v="Core, Saint Paul, MN"/>
        <s v="Fairview, Allentown, PA"/>
        <s v="Manahawkin, Stafford Township, NJ"/>
        <s v="Cocoa Beach, FL"/>
        <s v="Shalimar, FL"/>
        <s v="Rochon, Theodore, AL"/>
        <s v="Columbia Heights, MN"/>
        <s v="Chicopee, MA"/>
        <s v="Willard, OH"/>
        <s v="Silverstone Ranch, Las Vegas, NV"/>
        <s v="Collett Park, Terre Haute, IN"/>
        <s v="Arts District, Irving, TX"/>
        <s v="Waveland, MS"/>
        <s v="Oak Ridge North, TX"/>
        <s v="Wrightwood, CA"/>
        <s v="North Richland Hills, TX"/>
        <s v="Inglewood-Finn Hill, Kirkland, WA"/>
        <s v="Loma Alta, Oceanside, CA"/>
        <s v="Charleston, IL"/>
        <s v="Ocean Beach, San Diego, CA"/>
        <s v="Center, MO"/>
        <s v="Ivor, VA"/>
        <s v="Lake Ronkonkoma, NY"/>
        <s v="Lake Mary, FL"/>
        <s v="Jarrell, TX"/>
        <s v="Hatfield, AR"/>
        <s v="Allendale Park/Five Points, Saint Petersburg, FL"/>
        <s v="Quakertown, PA"/>
        <s v="Trestle Glen, Oakland, CA"/>
        <s v="Hornell, NY"/>
        <s v="West Waco, Waco, TX"/>
        <s v="The Villages Of La Canada, Oro Valley, AZ"/>
        <s v="Saint Hedwig, TX"/>
        <s v="Randleman, NC"/>
        <s v="Orosi, CA"/>
        <s v="North Lawrence, Lawrence, KS"/>
        <s v="Chicot West I-30 South, Alexander, AR"/>
        <s v="Sparta, IL"/>
        <s v="Ridgeview, Gainesville, FL"/>
        <s v="Goleta, CA"/>
        <s v="Stevensville, MD"/>
        <s v="Patton, MO"/>
        <s v="Ararat, NC"/>
        <s v="Goodspring, TN"/>
        <s v="Pinewood, Columbus, OH"/>
        <s v="Dearborn Heights, MI"/>
        <s v="Bethel, Bethel, CT"/>
        <s v="Elsa, TX"/>
        <s v="Middleton, ID"/>
        <s v="Johnson City, NY"/>
        <s v="Harrod, OH"/>
        <s v="Meadview, AZ"/>
        <s v="Marion, TX"/>
        <s v="Ponderosa, NM"/>
        <s v="Bethel, AK"/>
        <s v="Collinsville, OK"/>
        <s v="Midland, Columbus, GA"/>
        <s v="Tracy, CA"/>
        <s v="Waldron, MI"/>
        <s v="Madison Park, Charlotte, NC"/>
        <s v="Dayton, TN"/>
        <s v="Willow Creek, Fort Worth, TX"/>
        <s v="Hermitage, PA"/>
        <s v="Carterville, IL"/>
        <s v="Lake Catherine, New Orleans, LA"/>
        <s v="Harrison, TN"/>
        <s v="Gouldsboro, PA"/>
        <s v="Shrewsbury, PA"/>
        <s v="Grasston, MN"/>
        <s v="La Crosse, KS"/>
        <s v="Plymouth, PA"/>
        <s v="South Cirby, Roseville, CA"/>
        <s v="Tuscumbia, AL"/>
        <s v="Northwest District, Portland, OR"/>
        <s v="Kiowa, CO"/>
        <s v="Concordia, KS"/>
        <s v="Moorefield, WV"/>
        <s v="Stringer, MS"/>
        <s v="Mason, NH"/>
        <s v="Paris, AR"/>
        <s v="South Gateway, Salem, OR"/>
        <s v="Millfield, OH"/>
        <s v="Rainier, WA"/>
        <s v="Krum, TX"/>
        <s v="North Sharon Amity, Charlotte, NC"/>
        <s v="Duncansville, PA"/>
        <s v="Goosetown-Campus, La Crosse, WI"/>
        <s v="Wingate, NC"/>
        <s v="Joint Expeditionary Base Little Creek-Fort Story, Virginia Beach, VA"/>
        <s v="Ferguson, KY"/>
        <s v="Rowland Heights, CA"/>
        <s v="Catalina, AZ"/>
        <s v="Deadwood, OR"/>
        <s v="Brentwood Hills, Valrico, FL"/>
        <s v="Dewey-Humboldt, AZ"/>
        <s v="Spanish Fork, UT"/>
        <s v="West Frankfort, IL"/>
        <s v="Bear Valley, Denver, CO"/>
        <s v="Oak Island, NC"/>
        <s v="Danielson, Killingly, CT"/>
        <s v="San Lorenzo, CA"/>
        <s v="St Clair County, MI"/>
        <s v="Cedar Falls, IA"/>
        <s v="Pendleton, SC"/>
        <s v="Mount Angel, OR"/>
        <s v="Stanwood, WA"/>
        <s v="Southampton, PA"/>
        <s v="Clearwater Beach, Clearwater, FL"/>
        <s v="Barlow, KY"/>
        <s v="Mason City, IL"/>
        <s v="Grove City, OH"/>
        <s v="Huber Heights, OH"/>
        <s v="La Pine, OR"/>
        <s v="Browncroft, Rochester, NY"/>
        <s v="Newaygo County, MI"/>
        <s v="Carriere, MS"/>
        <s v="Roosevelt, AZ"/>
        <s v="Bingham, ME"/>
        <s v="Oak Grove, OR"/>
        <s v="Needles, CA"/>
        <s v="Welch, OK"/>
        <s v="McIntosh, AL"/>
        <s v="Key Largo, FL"/>
        <s v="Cedarville, Lawrence Township, NJ"/>
        <s v="Muscle Shoals, AL"/>
        <s v="Mooreville, MS"/>
        <s v="Sagle, ID"/>
        <s v="Newark, NY"/>
        <s v="Red House, WV"/>
        <s v="Webb County, TX"/>
        <s v="Swartz Creek, MI"/>
        <s v="Bridgeport, PA"/>
        <s v="Mineola, TX"/>
        <s v="Emmaus, PA"/>
        <s v="Weaverville, NC"/>
        <s v="Henninger Park, Santa Ana, CA"/>
        <s v="Oakland, MS"/>
        <s v="San Jose, Jacksonville, FL"/>
        <s v="Cumberland, Lakeland, FL"/>
        <s v="Milwaukie, OR"/>
        <s v="Warrensburg, MO"/>
        <s v="Lamar, AR"/>
        <s v="Hypoluxo, FL"/>
        <s v="Historic Old Northeast, Saint Petersburg, FL"/>
        <s v="Pine City, MN"/>
        <s v="Montgomery City, MO"/>
        <s v="Wind Lake, WI"/>
        <s v="New Hartford, NY"/>
        <s v="Dayton, OR"/>
        <s v="Yacolt, WA"/>
        <s v="Elm Mott, TX"/>
        <s v="East Alton, IL"/>
        <s v="Lampasas, TX"/>
        <s v="Santee, CA"/>
        <s v="Southeast Mill Creek, Salem, OR"/>
        <s v="Robinson, IL"/>
        <s v="Blaydes Estates, Atoka, TN"/>
        <s v="Hobart, IN"/>
        <s v="Chandler, IN"/>
        <s v="Kent, OH"/>
        <s v="Portage, WI"/>
        <s v="Napanoch, NY"/>
        <s v="Petoskey, MI"/>
        <s v="Creswell, OR"/>
        <s v="Crystal Beach, Palm Harbor, FL"/>
        <s v="Old Aurora, New Orleans, LA"/>
        <s v="New Franklin, OH"/>
        <s v="Cheltenham, MD"/>
        <s v="Omega, Fort Collins, CO"/>
        <s v="Dansville, NY"/>
        <s v="Summer Shade, KY"/>
        <s v="Stony Brook / Cleary Square, Boston, MA"/>
        <s v="Central Topeka 1, Topeka, KS"/>
        <s v="Lebanon, OR"/>
        <s v="Stantonsburg, NC"/>
        <s v="Gillette Area, San Antonio, TX"/>
        <s v="Laguna Niguel, CA"/>
        <s v="Downtown Lincoln, Lincoln, CA"/>
        <s v="Fort Hill, Lynchburg, VA"/>
        <s v="Brewster, WA"/>
        <s v="Maysville, NC"/>
        <s v="Lamar, MO"/>
        <s v="Hensley, AR"/>
        <s v="Cold Brook, NY"/>
        <s v="Winnabow, NC"/>
        <s v="Huntsville, TN"/>
        <s v="Zeeland, MI"/>
        <s v="Heaters, WV"/>
        <s v="North Clackamas, Milwaukie, OR"/>
        <s v="Medina, OH"/>
        <s v="Kempsville Lake, Virginia Beach, VA"/>
        <s v="Franklinville, NC"/>
        <s v="Northside, Gallup, NM"/>
        <s v="Park Hill, OK"/>
        <s v="Soldier, IA"/>
        <s v="Wurtsboro, NY"/>
        <s v="Camp Springs, MD"/>
        <s v="Union City, IN"/>
        <s v="Raymond, WA"/>
        <s v="French Court, Santa Ana, CA"/>
        <s v="Laytonville, CA"/>
        <s v="Spruce Pine, NC"/>
        <s v="Knightdale, NC"/>
        <s v="Dunlora, Charlottesville, VA"/>
        <s v="Eastaboga, AL"/>
        <s v="Clarkston, MI"/>
        <s v="Harrison, AR"/>
        <s v="Newfield - Westover - Turn of River, Stamford, CT"/>
        <s v="East New Market, MD"/>
        <s v="Pleasantdale, South Portland, ME"/>
        <s v="Johnstown, OH"/>
        <s v="Lake Worth, TX"/>
        <s v="Hahira, GA"/>
        <s v="Sledge, MS"/>
        <s v="Sellersville, PA"/>
        <s v="Tularosa, NM"/>
        <s v="Warner Springs, CA"/>
        <s v="Holtwood, PA"/>
        <s v="Swisshelm Park, Pittsburgh, PA"/>
        <s v="Crestwood North, Birmingham, AL"/>
        <s v="Brentwood Place, Garland, TX"/>
        <s v="Joyland, Lexington, KY"/>
        <s v="High Springs, FL"/>
        <s v="Erskine Park, South Bend, IN"/>
        <s v="Brookwood, Mobile, AL"/>
        <s v="Mount Jackson, VA"/>
        <s v="North Pines, Charlottesville, VA"/>
        <s v="Irma, WI"/>
        <s v="Saint Paul, VA"/>
        <s v="Avondale, Waukesha, WI"/>
        <s v="Richfield, UT"/>
        <s v="Kirkwood, MO"/>
        <s v="Civic Center Mall, Scottsdale, AZ"/>
        <s v="Algoma, WI"/>
        <s v="Yardley, PA"/>
        <s v="Lake Dallas, TX"/>
        <s v="Central District, Fremont, CA"/>
        <s v="Shelburn, IN"/>
        <s v="Wolfforth, TX"/>
        <s v="Golden Acres, Pasadena, TX"/>
        <s v="Tarentum, PA"/>
        <s v="Milford, IN"/>
        <s v="Belton, MO"/>
        <s v="Beacon Woods Village, Hudson, FL"/>
        <s v="Starcrest, Vancouver, WA"/>
        <s v="Cresson, PA"/>
        <s v="Adams, Adams, MA"/>
        <s v="Sesser, IL"/>
        <s v="Peabody, MA"/>
        <s v="Byesville, OH"/>
        <s v="Northumberland, PA"/>
        <s v="Rogers Deland, DeLand, FL"/>
        <s v="Westgrenn, Katy, TX"/>
        <s v="Tech Terrace, Lubbock, TX"/>
        <s v="Licton Springs, Seattle, WA"/>
        <s v="Budd Lake, Mount Olive Township, NJ"/>
        <s v="Skowhegan, Skowhegan, ME"/>
        <s v="Louin, MS"/>
        <s v="Crete, IL"/>
        <s v="Imperial Beach, CA"/>
        <s v="Mannford, OK"/>
        <s v="West Humboldt Park, Chicago, IL"/>
        <s v="Evergreen, Fort Collins, CO"/>
        <s v="Henryetta, OK"/>
        <s v="Cookson, OK"/>
        <s v="Lynn Lane, Tulsa, OK"/>
        <s v="Crestview, Austin, TX"/>
        <s v="Hancock, WI"/>
        <s v="Souderton, PA"/>
        <s v="Rocky Top, TN"/>
        <s v="OakLeaf Plantation, Orange Park, FL"/>
        <s v="East Whitter, Whittier, CA"/>
        <s v="Lowrie Brothers, Columbus, OH"/>
        <s v="Minden, NV"/>
        <s v="Early, TX"/>
        <s v="Redgranite, WI"/>
        <s v="Esmond Estates, Odessa, TX"/>
        <s v="Enola, PA"/>
        <s v="Mandeville, LA"/>
        <s v="West End, Billings, MT"/>
        <s v="Grandview, TX"/>
        <s v="Waverly, OH"/>
        <s v="Magnolia Center, Riverside, CA"/>
        <s v="Kelloggsville, Grand Rapids, MI"/>
        <s v="Flowood, MS"/>
        <s v="Bassett, Avocado Heights, CA"/>
        <s v="Byron, MN"/>
        <s v="Friedens, PA"/>
        <s v="Haynes Area, Nashville, TN"/>
        <s v="Sunset Lake Estates, Clearwater, FL"/>
        <s v="Harrisville, WV"/>
        <s v="Mayfair, Philadelphia, PA"/>
        <s v="Destrehan, LA"/>
        <s v="Guadalupe, CA"/>
        <s v="Newfield, NJ"/>
        <s v="Pittsfield, Pittsfield, ME"/>
        <s v="Lake Betmar Estates, Zephyrhills, FL"/>
        <s v="Woodstock, NY"/>
        <s v="View Ridge Madison, Everett, WA"/>
        <s v="Haw River, NC"/>
        <s v="Rainsville, AL"/>
        <s v="Mariner, Cape Coral, FL"/>
        <s v="Sweet Water, AL"/>
        <s v="Shingletown, CA"/>
        <s v="Shapleigh, ME"/>
        <s v="Montgomery, NY"/>
        <s v="Villages of Oriole, Delray Beach, FL"/>
        <s v="Port Sanilac, MI"/>
        <s v="Salem, IL"/>
        <s v="Hotchkiss, CO"/>
        <s v="Crescent Beach, Panama City, FL"/>
        <s v="Colorado City, TX"/>
        <s v="Townsite, Henderson, NV"/>
        <s v="Mauk, GA"/>
        <s v="Scenic Heights, Arvada, CO"/>
        <s v="Oakfield, NY"/>
        <s v="Bucksport, ME"/>
        <s v="Milton, PA"/>
        <s v="Palm City, FL"/>
        <s v="Montpelier, IN"/>
        <s v="Mooresville, IN"/>
        <s v="Old Fort, NC"/>
        <s v="Simpson, NC"/>
        <s v="Quitman, AR"/>
        <s v="Hoffmantown, Albuquerque, NM"/>
        <s v="Fernwood, Milwaukee, WI"/>
        <s v="Prichard, WV"/>
        <s v="Mendenhall Valley, Juneau, AK"/>
        <s v="Tucker, GA"/>
        <s v="Port Clinton, OH"/>
        <s v="Joslyn Castle, Omaha, NE"/>
        <s v="Central Naples, Naples, FL"/>
        <s v="Afton, NY"/>
        <s v="Enon, OH"/>
        <s v="McPherson, KS"/>
        <s v="Lebanon, NH"/>
        <s v="Ama, LA"/>
        <s v="South Arroyo, Pasadena, CA"/>
        <s v="Bowman, SC"/>
        <s v="Peaceful Valley, Spokane, WA"/>
        <s v="Deer Park, Louisville, KY"/>
        <s v="Berea, OH"/>
        <s v="Niantic, East Lyme, CT"/>
        <s v="Solon, OH"/>
        <s v="West View, PA"/>
        <s v="Eatontown, NJ"/>
        <s v="Vandercook Lake, Jackson, MI"/>
        <s v="Argay, Portland, OR"/>
        <s v="Bayonne, NJ"/>
        <s v="Hanover Hill, Manchester, NH"/>
        <s v="Felch, MI"/>
        <s v="Highland Park, El Paso, TX"/>
        <s v="Kellyton, AL"/>
        <s v="Coatesville, IN"/>
        <s v="Studio City, Los Angeles, CA"/>
        <s v="Vernon, AL"/>
        <s v="Princeton, CA"/>
        <s v="North Platte, NE"/>
        <s v="East Lansing, MI"/>
        <s v="Linwood, NJ"/>
        <s v="Belmar, NJ"/>
        <s v="Cheverly, MD"/>
        <s v="Herrin, IL"/>
        <s v="Saunders, Newport News, VA"/>
        <s v="Pulaski Park, Chicago, IL"/>
        <s v="Manchester, TN"/>
        <s v="Yorktown, Huntington Beach, CA"/>
        <s v="Yaupon Ranch, Cypress, TX"/>
        <s v="Beltrami, Minneapolis, MN"/>
        <s v="Iva, SC"/>
        <s v="Cambridge Springs, PA"/>
        <s v="Jackson Triangle, Hayward, CA"/>
        <s v="Upper Grand Lagoon, FL"/>
        <s v="Logan, OH"/>
        <s v="Carneys Point, Carneys Point Township, NJ"/>
        <s v="Bellwood, PA"/>
        <s v="Cecil County, MD"/>
        <s v="Pinebrook Estates, Largo, FL"/>
        <s v="Monroe County, PA"/>
        <s v="Plantation, FL"/>
        <s v="Fountain, NC"/>
        <s v="Batesville Insert, Charlottesville, VA"/>
        <s v="Lakeville, MN"/>
        <s v="Streator, IL"/>
        <s v="Sandpoint, ID"/>
        <s v="Delta, CO"/>
        <s v="Q Merchants, Omaha, NE"/>
        <s v="Riverdale, East Riverdale, MD"/>
        <s v="Garden City, Monroeville, PA"/>
        <s v="Bearden, AR"/>
        <s v="South Beach, Miami Beach, FL"/>
        <s v="Valley Glen, Los Angeles, CA"/>
        <s v="Earlington, KY"/>
        <s v="Waldo, AR"/>
        <s v="Medaryville, IN"/>
        <s v="Saylorsburg, PA"/>
        <s v="Sunnyvale West, Sunnyvale, CA"/>
        <s v="Paw Paw, WV"/>
        <s v="Somers, MT"/>
        <s v="Willow Park, Aurora, CO"/>
        <s v="Fern Park, DeLand, FL"/>
        <s v="Meridianville, AL"/>
        <s v="Austin, KY"/>
        <s v="Adams, Huntington Beach, CA"/>
        <s v="West Berlin, NJ"/>
        <s v="Bernie, MO"/>
        <s v="Fort Logan, Denver, CO"/>
        <s v="Elmore Park, Bartlett, TN"/>
        <s v="Greencastle, PA"/>
        <s v="Buckingham, Arlington, VA"/>
        <s v="Wapakoneta, OH"/>
        <s v="Bowers, Manchester, CT"/>
        <s v="Freemansburg, PA"/>
        <s v="Seabreeze Park, Daytona Beach, FL"/>
        <s v="La Plata, MO"/>
        <s v="Villa Royale III, Mesa, AZ"/>
        <s v="Paullina, IA"/>
        <s v="Otisville, NY"/>
        <s v="Plainfield, IL"/>
        <s v="Schwenksville, PA"/>
        <s v="Remlap, AL"/>
        <s v="Slocomb, AL"/>
        <s v="East Springfield, Springfield, MA"/>
        <s v="Baraboo, WI"/>
        <s v="Westfield, Fort Wayne, IN"/>
        <s v="North Central, Loma Linda, CA"/>
        <s v="Daggett, MI"/>
        <s v="Ellicott City, MD"/>
        <s v="Port Orchard, WA"/>
        <s v="Westerville, OH"/>
        <s v="Green Avenue, Greenville, SC"/>
        <s v="Cotulla, TX"/>
        <s v="Gallagher, WV"/>
        <s v="Keansburg, NJ"/>
        <s v="San Leandro, CA"/>
        <s v="West Hollywood, Hollywood, FL"/>
        <s v="Belvidere, Lowell, MA"/>
        <s v="Gravette, AR"/>
        <s v="Hertford, NC"/>
        <s v="Myler Park, East Liverpool, OH"/>
        <s v="Martin Park, Detroit, MI"/>
        <s v="Mountain Home, AR"/>
        <s v="Hillsboro, OH"/>
        <s v="On Top Of The World, Clearwater, FL"/>
        <s v="Perkinston, MS"/>
        <s v="Martinez, GA"/>
        <s v="Elizabethtown, IL"/>
        <s v="Eagle River, WI"/>
        <s v="Ione, CA"/>
        <s v="Oregon City, OR"/>
        <s v="Mountain Island, Charlotte, NC"/>
        <s v="South Salem, OH"/>
        <s v="Centralia, MO"/>
        <s v="Cunningham, TN"/>
        <s v="Downtown, Holyoke, MA"/>
        <s v="Aliamanu - Salt Lakes - Foster Village, Honolulu, HI"/>
        <s v="Taneytown, MD"/>
        <s v="Silver City, NM"/>
        <s v="Yantis, TX"/>
        <s v="Nicholson, PA"/>
        <s v="Rehoboth Beach, DE"/>
        <s v="Paso Robles, CA"/>
        <s v="Lakehurst, NJ"/>
        <s v="Los Angeles County, CA"/>
        <s v="Lithia, FL"/>
        <s v="State Streets, Las Vegas, NV"/>
        <s v="Lantern Park, Baytown, TX"/>
        <s v="Southfork, Henderson, NV"/>
        <s v="Middlebury, IN"/>
        <s v="Moxee, WA"/>
        <s v="Rougemont, NC"/>
        <s v="28 Palms, Fremont, CA"/>
        <s v="Forsyth, MO"/>
        <s v="Lake Waccamaw, NC"/>
        <s v="Berea, KY"/>
        <s v="Calvert City, KY"/>
        <s v="Parma Heights, OH"/>
        <s v="Erlanger, KY"/>
        <s v="Saucier, MS"/>
        <s v="Pine River, MN"/>
        <s v="Susquehanna, PA"/>
        <s v="Park Forest, Plano, TX"/>
        <s v="Windsor Park, Whitehouse, TX"/>
        <s v="Clackamas, OR"/>
        <s v="Central Corals, Oakland Park, FL"/>
        <s v="Norhmoor, San Antonio, TX"/>
        <s v="Virginia, MN"/>
        <s v="Junction City, KY"/>
        <s v="Northwest Area, Cedar Rapids, IA"/>
        <s v="Mossyrock, WA"/>
        <s v="Priest Lake Park, Nashville, TN"/>
        <s v="Auburn, WA"/>
        <s v="Milo, Milo, ME"/>
        <s v="Bluemound Heights, Milwaukee, WI"/>
        <s v="Dixon, KY"/>
        <s v="El Dorado, San Antonio, TX"/>
        <s v="Thoreau, NM"/>
        <s v="Bemidji, MN"/>
        <s v="Amsterdam, NY"/>
        <s v="Norton Field, Columbus, OH"/>
        <s v="Mockingbird Heights, New Braunfels, TX"/>
        <s v="Dallas, OR"/>
        <s v="Sabina, OH"/>
        <s v="Saddlebrook Corporate Center, Wesley Chapel, FL"/>
        <s v="Mineral Springs, Charlotte, NC"/>
        <s v="Plymouth, OH"/>
        <s v="Lake Saint Louis, MO"/>
        <s v="Wyoming, MI"/>
        <s v="Linden, AL"/>
        <s v="Heron Bay, San Leandro, CA"/>
        <s v="Virginia Square, Arlington, VA"/>
        <s v="Chester Park, Duluth, MN"/>
        <s v="Sun River, MT"/>
        <s v="Medina, TX"/>
        <s v="Broadway, Longview, WA"/>
        <s v="Redington Beach, FL"/>
        <s v="North Florence, Florence, AL"/>
        <s v="Lewisville, IN"/>
        <s v="Lynchburg, SC"/>
        <s v="Lakeside, Muskegon, MI"/>
        <s v="Shandin Hills, San Bernardino, CA"/>
        <s v="Scottsdale East, Sacramento, CA"/>
        <s v="New Vienna, OH"/>
        <s v="Youngsville, PA"/>
        <s v="Sunrise Beach, MO"/>
        <s v="Bel Aire, Wheat Ridge, CO"/>
        <s v="West Chazy, NY"/>
        <s v="Valrico, FL"/>
        <s v="La Sierra South, Riverside, CA"/>
        <s v="Keedysville, MD"/>
        <s v="Mid Central, Pasadena, CA"/>
        <s v="Walterville, OR"/>
        <s v="Frankfort, NY"/>
        <s v="Old San Leandro, San Leandro, CA"/>
        <s v="Natrona, Natrona Heights, PA"/>
        <s v="West Davenport, Davenport, IA"/>
        <s v="Elizabethtown, NC"/>
        <s v="Holiday Cove, Merritt Island, FL"/>
        <s v="Christiana, TN"/>
        <s v="Spring, TX"/>
        <s v="New Horizons, Santa Ana, CA"/>
        <s v="Rices Landing, PA"/>
        <s v="Chatham Crescent, Savannah, GA"/>
        <s v="Salt Lake City, UT"/>
        <s v="Dadeville, AL"/>
        <s v="Glendale, OR"/>
        <s v="Bailey, CO"/>
        <s v="Baxter, KY"/>
        <s v="Valentine, NE"/>
        <s v="Queensbury, NY"/>
        <s v="Manhattan Beach, CA"/>
        <s v="Citrus Springs, FL"/>
        <s v="Buckingham, VA"/>
        <s v="Pierre Part, LA"/>
        <s v="Pinson, AL"/>
        <s v="Portage Park, Chicago, IL"/>
        <s v="Ridgway, PA"/>
        <s v="Mayo Meadow, Tulsa, OK"/>
        <s v="Casa Ridge Heights, Mesquite, TX"/>
        <s v="Saint Paul, NE"/>
        <s v="Erwin, TN"/>
        <s v="Wheeling, IL"/>
        <s v="Phelan, CA"/>
        <s v="West Salem, Salem, OR"/>
        <s v="Winslow, ME"/>
        <s v="McEwen, TN"/>
        <s v="Florence, CO"/>
        <s v="Silver Creek, MS"/>
        <s v="Clifton Heights, PA"/>
        <s v="Palisade, CO"/>
        <s v="Toney, AL"/>
        <s v="Cohocton, NY"/>
        <s v="Metzger, Tigard, OR"/>
        <s v="Townville, SC"/>
        <s v="North Haven, CT"/>
        <s v="Wixom, MI"/>
        <s v="Wyandotte, MI"/>
        <s v="University, Denver, CO"/>
        <s v="Brooklyn Park, MD"/>
        <s v="Old West Side, Longview, WA"/>
        <s v="Pleasant Lake, IN"/>
        <s v="Wildwood Park, San Bernardino, CA"/>
        <s v="Weymouth, MA"/>
        <s v="Townshend, VT"/>
        <s v="Galivants Ferry, SC"/>
        <s v="Vineyard Haven, Tisbury, MA"/>
        <s v="Lakewood Mutual, Lakewood, CA"/>
        <s v="Little Havana, Miami, FL"/>
        <s v="Merrimac, WI"/>
        <s v="Kimball, NE"/>
        <s v="Versailles, MO"/>
        <s v="Unadilla, NY"/>
        <s v="Colonial Acres, Memphis, TN"/>
        <s v="Barrington Place, Sugar Land, TX"/>
        <s v="Mar Vista, Los Angeles, CA"/>
        <s v="White Stone, VA"/>
        <s v="Ethel, WA"/>
        <s v="Richfield Springs, NY"/>
        <s v="Rayland, OH"/>
        <s v="Lewisburg, WV"/>
        <s v="Constantine, MI"/>
        <s v="Creston, NC"/>
        <s v="Cedar Crest, NM"/>
        <s v="Braintree, MA"/>
        <s v="Trenton, OH"/>
        <s v="Belleville, NJ"/>
        <s v="Burning Tree, Tulsa, OK"/>
        <s v="Mora, MN"/>
        <s v="Pataskala, OH"/>
        <s v="Kittrell, NC"/>
        <s v="Fairmount, GA"/>
        <s v="Waterville, KS"/>
        <s v="Trails At Steeplechase Apts 3, Houston, TX"/>
        <s v="Brookland, Washington, DC"/>
        <s v="Elgin, NE"/>
        <s v="Willow Grove, PA"/>
        <s v="Festus, MO"/>
        <s v="Portland, Portland, CT"/>
        <s v="Strang Line, Overland Park, KS"/>
        <s v="La Grange, TX"/>
        <s v="Ahwatukee Foothills Village, Phoenix, AZ"/>
        <s v="Monument at Lone Mountain, Las Vegas, NV"/>
        <s v="Garland County, AR"/>
        <s v="Hondo, TX"/>
        <s v="Lapwai, ID"/>
        <s v="Bridgeport, TX"/>
        <s v="Orion charter Township, MI"/>
        <s v="May Valley, Richmond, CA"/>
        <s v="Halethorpe, MD"/>
        <s v="Lyndon, KY"/>
        <s v="Adams, NE"/>
        <s v="Derry, NH"/>
        <s v="Clinton, KY"/>
        <s v="Orange Cove, CA"/>
        <s v="Saint Thomas, PA"/>
        <s v="Carmichaels, PA"/>
        <s v="Yamanaka, Brentwood, CA"/>
        <s v="Deerfield, WI"/>
        <s v="Elizabeth, WV"/>
        <s v="Central Scottsdale, Scottsdale, AZ"/>
        <s v="National Hills, Augusta, GA"/>
        <s v="Ninety Six, SC"/>
        <s v="Buena Park, Waterford, WI"/>
        <s v="Saginaw Township North, Saginaw, MI"/>
        <s v="Heritage, San Antonio, TX"/>
        <s v="Deer Park, TX"/>
        <s v="Beverly Hills, FL"/>
        <s v="Austin, MN"/>
        <s v="Lowellville, OH"/>
        <s v="Lake Bonny, Lakeland, FL"/>
        <s v="Chaffee, MO"/>
        <s v="New Paris, OH"/>
        <s v="Harrison, OH"/>
        <s v="Lincoln Heights, Spokane, WA"/>
        <s v="Detroit Lakes, MN"/>
        <s v="Fort Bragg, CA"/>
        <s v="Jamestown, ND"/>
        <s v="Canyon Gate, Las Vegas, NV"/>
        <s v="Hart, TX"/>
        <s v="Heritage Pines, Hudson, FL"/>
        <s v="Briarwood, Little Rock, AR"/>
        <s v="Opal Cliffs, Santa Cruz, CA"/>
        <s v="Elm Grove, LA"/>
        <s v="Menard, TX"/>
        <s v="La Salle, CO"/>
        <s v="Priest River, ID"/>
        <s v="Warrior, AL"/>
        <s v="Owens Cross Roads, AL"/>
        <s v="Southington, CT"/>
        <s v="Philomath, OR"/>
        <s v="Bolsa Chica-Heil, Huntington Beach, CA"/>
        <s v="Fort Ann, NY"/>
        <s v="Maurepas, LA"/>
        <s v="Toulon, IL"/>
        <s v="Fort Blackmore, VA"/>
        <s v="Belding, MI"/>
        <s v="Moscow Mills, MO"/>
        <s v="Capital Lakes Estates, Little Rock, AR"/>
        <s v="Vancleve, KY"/>
        <s v="Miramar Ranch North, San Diego, CA"/>
        <s v="Cherokee Park, Sarasota, FL"/>
        <s v="West Oakland, Oakland, CA"/>
        <s v="University Park, Melbourne, FL"/>
        <s v="Cerritos, CA"/>
        <s v="Black Hawk, SD"/>
        <s v="Villages Of Rolesville, Rolesville, NC"/>
        <s v="Wister, OK"/>
        <s v="Mackinac County, MI"/>
        <s v="Seminole Manor, Lantana, FL"/>
        <s v="Saint Leonard, MD"/>
        <s v="Sandia Plaza, Albuquerque, NM"/>
        <s v="Bankston, AL"/>
        <s v="Highgate Center, Highgate, VT"/>
        <s v="Bay West Mobile, Tampa, FL"/>
        <s v="Mills River, NC"/>
        <s v="Minooka, IL"/>
        <s v="Burden, KS"/>
        <s v="Colonia, Woodbridge Township, NJ"/>
        <s v="Arnold, MO"/>
        <s v="Riverside Business Park, Albuquerque, NM"/>
        <s v="South Harbor Estates, Satellite Beach, FL"/>
        <s v="West Salem, IL"/>
        <s v="Crystal Beach, Bolivar Peninsula, TX"/>
        <s v="West End, NC"/>
        <s v="Hampton, CT"/>
        <s v="Bradford, PA"/>
        <s v="West University, Tucson, AZ"/>
        <s v="Jonesboro, IN"/>
        <s v="Brant, MI"/>
        <s v="Westgate, Baltimore, MD"/>
        <s v="La Quinta, CA"/>
        <s v="Abingdon, IL"/>
        <s v="Alpine, AL"/>
        <s v="Everson, WA"/>
        <s v="Carrick, Pittsburgh, PA"/>
        <s v="Placerville, CA"/>
        <s v="Northridge, Lubbock, TX"/>
        <s v="Far South, Lincoln, NE"/>
        <s v="Westerly, Westerly, RI"/>
        <s v="South Columbus, Pickerington, OH"/>
        <s v="Bernal Heights, San Francisco, CA"/>
        <s v="Van Buren Charter Township, MI"/>
        <s v="Pacific, MO"/>
        <s v="Greenville, KY"/>
        <s v="Watertown, SD"/>
        <s v="Pavo, GA"/>
        <s v="Coolidge, GA"/>
        <s v="Mission Grove, Riverside, CA"/>
        <s v="Cedar Springs, MI"/>
        <s v="Monticello, MS"/>
        <s v="Pocahontas, AR"/>
        <s v="Sylvan Park, Nashville, TN"/>
        <s v="Melbourne Beach, FL"/>
        <s v="Belmont Central, Chicago, IL"/>
        <s v="Greenwood, Seattle, WA"/>
        <s v="Northside, Ann Arbor, MI"/>
        <s v="Junction, IL"/>
        <s v="Blackey, KY"/>
        <s v="Wood Lake, Coral Springs, FL"/>
        <s v="Connellsville, PA"/>
        <s v="Hollywood Park, Sacramento, CA"/>
        <s v="Pelican, Cape Coral, FL"/>
        <s v="Independence, KY"/>
        <s v="West Tuckerton, Little Egg Harbor Township, NJ"/>
        <s v="Judsonia, AR"/>
        <s v="Copiague, NY"/>
        <s v="South Pinellas Community Council, Saint Petersburg, FL"/>
        <s v="Tropico, Glendale, CA"/>
        <s v="Rose Park, Salt Lake City, UT"/>
        <s v="Lomita, CA"/>
        <s v="Augusta, KS"/>
        <s v="West Hazel Dell, Vancouver, WA"/>
        <s v="Pinnacle, NC"/>
        <s v="Maple Valley, WA"/>
        <s v="New Effington, SD"/>
        <s v="Briargate, Colorado Springs, CO"/>
        <s v="Bear Ridge, El Paso, TX"/>
        <s v="Bucyrus, MO"/>
        <s v="East McKeesport, PA"/>
        <s v="Greenwood, Newport News, VA"/>
        <s v="Nettleton, MS"/>
        <s v="Rich Square, NC"/>
        <s v="Concord, CA"/>
        <s v="Park City, KS"/>
        <s v="Whitesboro, TX"/>
        <s v="Sellersburg, IN"/>
        <s v="Fayetteville, PA"/>
        <s v="Neenah, WI"/>
        <s v="Leominster, MA"/>
        <s v="Tar Heel, NC"/>
        <s v="Earlville, IL"/>
        <s v="Imboden, AR"/>
        <s v="Branson West, MO"/>
        <s v="Boulder Creek, CA"/>
        <s v="Meadow Pointe, Wesley Chapel, FL"/>
        <s v="Milan, IN"/>
        <s v="Copper Center, AK"/>
        <s v="Burnet, TX"/>
        <s v="Gerrardstown, WV"/>
        <s v="Rossiter, PA"/>
        <s v="Howey-in-the-Hills, FL"/>
        <s v="Stanford, Roseville, CA"/>
        <s v="Terra Del Sol, Tucson, AZ"/>
        <s v="Cutler Bay, FL"/>
        <s v="Carthage, MO"/>
        <s v="Chetek, WI"/>
        <s v="Aberdeen, NC"/>
        <s v="Cajon, San Bernardino, CA"/>
        <s v="Athol, NY"/>
        <s v="Gaston, NC"/>
        <s v="Arley, AL"/>
        <s v="Honea Path, SC"/>
        <s v="Valleyview Heights, Columbus, OH"/>
        <s v="Mount Morris, NY"/>
        <s v="Overbrook, Pittsburgh, PA"/>
        <s v="Dallas North Estates, Plano, TX"/>
        <s v="Largo, MD"/>
        <s v="East Grand Forks, MN"/>
        <s v="Hollywood, College Park, MD"/>
        <s v="Burkburnett, TX"/>
        <s v="Middletown, VA"/>
        <s v="New Salisbury, IN"/>
        <s v="Waterford, OH"/>
        <s v="Tennessee Ridge, TN"/>
        <s v="Netcong, NJ"/>
        <s v="Lincoln Park, MI"/>
        <s v="East Bend, NC"/>
        <s v="Brookhaven, NY"/>
        <s v="Canton, TX"/>
        <s v="Newburg, MD"/>
        <s v="Land Park, Sacramento, CA"/>
        <s v="Jamestown, OH"/>
        <s v="Louisville, TN"/>
        <s v="Hedrick Acres, Tucson, AZ"/>
        <s v="Carter Park, Vancouver, WA"/>
        <s v="Jamestown, NC"/>
        <s v="Green Lake, Seattle, WA"/>
        <s v="Earlham, IA"/>
        <s v="Seminole, TX"/>
        <s v="Auburn, GA"/>
        <s v="Accokeek, MD"/>
        <s v="North Garrison Heights, Vancouver, WA"/>
        <s v="Anderson, TX"/>
        <s v="California Landings, Fontana, CA"/>
        <s v="Crowley, TX"/>
        <s v="Perrysburg, OH"/>
        <s v="Lisle, NY"/>
        <s v="Huttonsville, WV"/>
        <s v="Onion Creek, Austin, TX"/>
        <s v="Windham, ME"/>
        <s v="Vici, OK"/>
        <s v="Bear Canyon, Albuquerque, NM"/>
        <s v="Forked River, Lacey Township, NJ"/>
        <s v="Karnes City, TX"/>
        <s v="Providence Lakes, Brandon, FL"/>
        <s v="Magalia, CA"/>
        <s v="Neillsville, WI"/>
        <s v="Del Mar Hills Area A, Laredo, TX"/>
        <s v="Saint Amant, LA"/>
        <s v="Walpole, NH"/>
        <s v="Laurel Hill, Des Moines, IA"/>
        <s v="Fillmore, CA"/>
        <s v="Kersey, PA"/>
        <s v="Slippery Rock, PA"/>
        <s v="Long Beach, NY"/>
        <s v="Meadow Vista, Houston, TX"/>
        <s v="Magnolia Valley, New Port Richey, FL"/>
        <s v="Billings, MO"/>
        <s v="Hominy, OK"/>
        <s v="Bel Aire/South Bay View, Norfolk, VA"/>
        <s v="Kuttawa, KY"/>
        <s v="Cordesville, SC"/>
        <s v="Cape May, NJ"/>
        <s v="Forestville, CA"/>
        <s v="Richland City, IN"/>
        <s v="Lemoyne, PA"/>
        <s v="U.S. Air Force Academy, CO"/>
        <s v="Arbor Heights, Seattle, WA"/>
        <s v="Kailua, HI"/>
        <s v="Tuscany, Bakersfield, CA"/>
        <s v="Lovington, IL"/>
        <s v="Meadville, MO"/>
        <s v="Washington, VT"/>
        <s v="New Irving Park, Greensboro, NC"/>
        <s v="Mannington, WV"/>
        <s v="Perry, OH"/>
        <s v="Forest Lake Estates, Port Richey, FL"/>
        <s v="East Norriton, PA"/>
        <s v="Rock Hall, MD"/>
        <s v="Troy, MI"/>
        <s v="Hereford, AZ"/>
        <s v="Alpena, MI"/>
        <s v="Dora, AL"/>
        <s v="Peabody, KS"/>
        <s v="Biddeford, ME"/>
        <s v="Whispering Hills, Lexington, KY"/>
        <s v="Kitts Hill, OH"/>
        <s v="Silver City, MS"/>
        <s v="Antonia Hills, Schenectady, NY"/>
        <s v="Keeseville, NY"/>
        <s v="Del Valle, Austin, TX"/>
        <s v="Milton, GA"/>
        <s v="La Joya, NM"/>
        <s v="Benicia, CA"/>
        <s v="Kerman, CA"/>
        <s v="Ocean City, NJ"/>
        <s v="Kansasville, WI"/>
        <s v="Jackson, WY"/>
        <s v="Oceana, WV"/>
        <s v="San Sebastian, Micco, FL"/>
        <s v="Indian Lakes, West Monroe, LA"/>
        <s v="Wellington, FL"/>
        <s v="Tri-City, Oceanside, CA"/>
        <s v="Cascade, ID"/>
        <s v="Wedgewood Village, Friendswood, TX"/>
        <s v="Zelienople, PA"/>
        <s v="Peach Bottom, PA"/>
        <s v="Nitro, WV"/>
        <s v="West Avenue, Miami Beach, FL"/>
        <s v="Isabel, SD"/>
        <s v="Irmo, SC"/>
        <s v="Bramwell, WV"/>
        <s v="Moro, AR"/>
        <s v="Hillview, Theodore, AL"/>
        <s v="Zirconia, NC"/>
        <s v="Willow Rock Estates, Sacramento, CA"/>
        <s v="Highlands Of Russell Park, Plano, TX"/>
        <s v="Midtown, Phoenix, AZ"/>
        <s v="North Westminster, Westminster, CO"/>
        <s v="Manitowoc, WI"/>
        <s v="Ravenswood, WV"/>
        <s v="Shingle Springs, CA"/>
        <s v="Powell-Poage-Hamilton, La Crosse, WI"/>
        <s v="Burbank, Hayward, CA"/>
        <s v="Eucha, OK"/>
        <s v="Polson, MT"/>
        <s v="Novato, CA"/>
        <s v="New Oxford, PA"/>
        <s v="Sunland Park, NM"/>
        <s v="Central Business District, Houston, TX"/>
        <s v="Violetville, Baltimore, MD"/>
        <s v="Ishpeming, MI"/>
        <s v="Drexel Hill, Havertown, PA"/>
        <s v="Scotland Neck, NC"/>
        <s v="Colonial Heights, Raleigh, NC"/>
        <s v="Estrella Vista Estates, Tucson, AZ"/>
        <s v="Linden, TX"/>
        <s v="Riverside, Cincinnati, OH"/>
        <s v="Sturgis, SD"/>
        <s v="Wolfchase, Memphis, TN"/>
        <s v="West A, Lincoln, NE"/>
        <s v="Permian Estates, Midland, TX"/>
        <s v="Kings Corner, Loveland, CO"/>
        <s v="Bridgeport, IL"/>
        <s v="Gas City, IN"/>
        <s v="College Downs, Charlotte, NC"/>
        <s v="Cypress Chase, Cypress, TX"/>
        <s v="Churchville, VA"/>
        <s v="Far North Central, San Antonio, TX"/>
        <s v="Crozier, VA"/>
        <s v="Sunapee, NH"/>
        <s v="Haddon Township, NJ"/>
        <s v="Moweaqua, IL"/>
        <s v="Lyons, IL"/>
        <s v="Chidester, AR"/>
        <s v="Deep Creek South, Chesapeake, VA"/>
        <s v="Everett, MA"/>
        <s v="Lake Milton, OH"/>
        <s v="Hurley, WI"/>
        <s v="Nash County, NC"/>
        <s v="Metropolitan, Tucson, AZ"/>
        <s v="Crane, MO"/>
        <s v="Jonesport, ME"/>
        <s v="West Des Moines, IA"/>
        <s v="Downtown, Nashville, TN"/>
        <s v="Beaches, Neptune Beach, FL"/>
        <s v="South Central Omaha, Ralston, NE"/>
        <s v="Tell City, IN"/>
        <s v="Brookwood, AL"/>
        <s v="Vienna, VA"/>
        <s v="Glen Acres, Mobile, AL"/>
        <s v="Rochester, IN"/>
        <s v="Laurel, IN"/>
        <s v="Goldendale, WA"/>
        <s v="Park Layne Manor, New Carlisle, OH"/>
        <s v="Lower Moyamensing, Philadelphia, PA"/>
        <s v="Pride, Central, LA"/>
        <s v="Peebles, OH"/>
        <s v="Town of Lake, Milwaukee, WI"/>
        <s v="Susquehanna County, PA"/>
        <s v="New City, NY"/>
        <s v="Towanda, PA"/>
        <s v="Sunset Valley Meadows, Sunset Valley, TX"/>
        <s v="Teec Nos Pos, AZ"/>
        <s v="Siloam Springs, AR"/>
        <s v="Comanche, OK"/>
        <s v="Glenpool, OK"/>
        <s v="Maryville, MO"/>
        <s v="Bonaire, GA"/>
        <s v="New Baltimore, MI"/>
        <s v="Calabash, NC"/>
        <s v="Stayton, OR"/>
        <s v="Watersmeet, MI"/>
        <s v="Waddell, AZ"/>
        <s v="Upper B Street, Hayward, CA"/>
        <s v="Eads, Hickory Withe, TN"/>
        <s v="Kittery, ME"/>
        <s v="Cherry Valley, CA"/>
        <s v="Milan, MO"/>
        <s v="Camden, OH"/>
        <s v="Fordland, MO"/>
        <s v="Seven Corners, VA"/>
        <s v="Winona, MN"/>
        <s v="Louisville, OH"/>
        <s v="Fillmore District, San Francisco, CA"/>
        <s v="New Madrid County, MO"/>
        <s v="Harriman, TN"/>
        <s v="Stratford Hills, Bonaire, GA"/>
        <s v="Vincent, OH"/>
        <s v="Gardendale, AL"/>
        <s v="Cold Spring, KY"/>
        <s v="Village East, Aurora, CO"/>
        <s v="Coos Bay, OR"/>
        <s v="Lincoln, NE"/>
        <s v="Tillamook, OR"/>
        <s v="Grantville, GA"/>
        <s v="Marina, CA"/>
        <s v="Hamersville, OH"/>
        <s v="East Hampton, CT"/>
        <s v="Alanson, MI"/>
        <s v="Woodhaven, Irving, TX"/>
        <s v="Gaylord, MI"/>
        <s v="Beaver Dam, KY"/>
        <s v="Carp Lake, MI"/>
        <s v="Wildwood, Vancouver, WA"/>
        <s v="Cypress, CA"/>
        <s v="Soldiers Grove, WI"/>
        <s v="Greenfield, CA"/>
        <s v="West Roxbury, Boston, MA"/>
        <s v="Lilly Heights, Midland, TX"/>
        <s v="Northrop, Minneapolis, MN"/>
        <s v="Buckley, IL"/>
        <s v="Charles Aycock / Summit Ave, Greensboro, NC"/>
        <s v="Friendly Hills, Morrison, CO"/>
        <s v="Heath Springs, SC"/>
        <s v="Oregon, WI"/>
        <s v="Skycrest Terrace, Citrus Heights, CA"/>
        <s v="Corbin Park, New Smyrna Beach, FL"/>
        <s v="Monmouth, IL"/>
        <s v="Murphy, ID"/>
        <s v="Smithland, KY"/>
        <s v="Trainer, PA"/>
        <s v="Canby, OR"/>
        <s v="Whitethorn, CA"/>
        <s v="Franklin County, NY"/>
        <s v="Cherrywood, Austin, TX"/>
        <s v="Fairmont Park, Midland, TX"/>
        <s v="Hollister, MO"/>
        <s v="Bears Paw, Naples, FL"/>
        <s v="Yukon, OK"/>
        <s v="Ephrata, PA"/>
        <s v="St. George, UT"/>
        <s v="Royal Oak, MI"/>
        <s v="Duncan, SC"/>
        <s v="Fern Park, FL"/>
        <s v="Meshoppen, PA"/>
        <s v="Coulwood East, Charlotte, NC"/>
        <s v="Telford, PA"/>
        <s v="Spencer, WV"/>
        <s v="Johnston County, NC"/>
        <s v="Elm City, NC"/>
        <s v="Twin City, GA"/>
        <s v="Temecula, CA"/>
        <s v="Lands End, Wilmington, NC"/>
        <s v="West Port, Port Richey, FL"/>
        <s v="Arnold, MD"/>
        <s v="Los Indios, Austin, TX"/>
        <s v="Kirkwood, Greensboro, NC"/>
        <s v="Patrick, SC"/>
        <s v="South Montebello, Montebello, CA"/>
        <s v="Gassville, AR"/>
        <s v="Manchester, GA"/>
        <s v="Brooklyn Center, MN"/>
        <s v="Mouth of Wilson, VA"/>
        <s v="Eaton, IN"/>
        <s v="Jersey Shore, PA"/>
        <s v="Rifle, CO"/>
        <s v="Gramercy, LA"/>
        <s v="Woodlands, Laredo, TX"/>
        <s v="South Bristol, ME"/>
        <s v="Byrnes Mill, MO"/>
        <s v="Kenswick, Humble, TX"/>
        <s v="Sunset Acres, Tucson, AZ"/>
        <s v="Mount Solon, VA"/>
        <s v="Woodstock, VA"/>
        <s v="Random Oaks, Riverview, FL"/>
        <s v="Pratt, KS"/>
        <s v="Flint, TX"/>
        <s v="Ripon, CA"/>
        <s v="Pendleton, OR"/>
        <s v="Teaneck, NJ"/>
        <s v="Lisman, AL"/>
        <s v="Hyden, KY"/>
        <s v="Cordova Meadows, Rancho Cordova, CA"/>
        <s v="Mission Hills, Henderson, NV"/>
        <s v="Salmon Creek, Burien, WA"/>
        <s v="Haiku, Haiku-Pauwela, HI"/>
        <s v="McCool, MS"/>
        <s v="Tom's Creek, Blacksburg, VA"/>
        <s v="The Hermitage, Round Rock, TX"/>
        <s v="North Valley, Oceanside, CA"/>
        <s v="Glennon Heights, Lakewood, CO"/>
        <s v="Camp Hill, PA"/>
        <s v="Effingham, IL"/>
        <s v="Highview Estates, Kansas City, MO"/>
        <s v="Sheboygan, WI"/>
        <s v="Searchlight, NV"/>
        <s v="Berlin, VT"/>
        <s v="Holladay, TN"/>
        <s v="El Dorado Springs, MO"/>
        <s v="Hidden Lakes, Tallahassee, FL"/>
        <s v="Dunbar, PA"/>
        <s v="Bells, TX"/>
        <s v="Farmington, MN"/>
        <s v="Appleton, WI"/>
        <s v="Six Mile, SC"/>
        <s v="Minonk, IL"/>
        <s v="Niles, OH"/>
        <s v="Hugoton, KS"/>
        <s v="Sneads, FL"/>
        <s v="Winner, SD"/>
        <s v="Fort Gibson, OK"/>
        <s v="South Pittsburg, TN"/>
        <s v="Butler, IN"/>
        <s v="Auburn Hills, MI"/>
        <s v="Barcroft, Arlington, VA"/>
        <s v="Waldport, OR"/>
        <s v="Rothville, MO"/>
        <s v="Peshtigo, WI"/>
        <s v="Middleton, TN"/>
        <s v="Saulsbury, TN"/>
        <s v="Jacksonville, FL"/>
        <s v="Dexter, NM"/>
        <s v="Rosemont, IL"/>
        <s v="Filer, ID"/>
        <s v="Lake Ozark, MO"/>
        <s v="Hillcrest, Orem, UT"/>
        <s v="Strathmore, CA"/>
        <s v="Bowling Green, OH"/>
        <s v="Chesapeake Beach, MD"/>
        <s v="Simpson, PA"/>
        <s v="Oak Hill, FL"/>
        <s v="Silver City, Milwaukee, WI"/>
        <s v="Attica, MI"/>
        <s v="Campbell, MO"/>
        <s v="Midland, OH"/>
        <s v="Lewisport, KY"/>
        <s v="Granite Falls, NC"/>
        <s v="Seven Hills, Aurora, CO"/>
        <s v="Laburnum Park, Richmond, VA"/>
        <s v="Cornelius, OR"/>
        <s v="Lexington, TX"/>
        <s v="Irwin, PA"/>
        <s v="Garnsey, Joliet, IL"/>
        <s v="Sun City, Roseville, CA"/>
        <s v="Mullin, TX"/>
        <s v="Curlew, Palm Harbor, FL"/>
        <s v="Diamond, OH"/>
        <s v="Hollywood, Oxnard, CA"/>
        <s v="Carrollton, Frederick, MD"/>
        <s v="Boonville, NC"/>
        <s v="Rome City, IN"/>
        <s v="St Andrews Plantation, Wake Forest, NC"/>
        <s v="Hillside Terrace, Laredo, TX"/>
        <s v="Ocean City, MD"/>
        <s v="Holmesland, Westwood, KS"/>
        <s v="Grayslake, IL"/>
        <s v="Ellensburg, WA"/>
        <s v="Larchmont Riviera, Sacramento, CA"/>
        <s v="Monterey, CA"/>
        <s v="Scio, OR"/>
        <s v="Raymond, MS"/>
        <s v="Bay City, OR"/>
        <s v="Frostburg, MD"/>
        <s v="Calumet, Lexington, KY"/>
        <s v="Viroqua, WI"/>
        <s v="Black Mountain, NC"/>
        <s v="Great Northwest, San Antonio, TX"/>
        <s v="Booker, TX"/>
        <s v="Round Lake, IL"/>
        <s v="Hillsborough, NC"/>
        <s v="Turnagain, Anchorage, AK"/>
        <s v="Harrison, NJ"/>
        <s v="Pleasant Hill, IA"/>
        <s v="Thomas Crossroads, Newnan, GA"/>
        <s v="Fridley, MN"/>
        <s v="Baldwin, LA"/>
        <s v="Salley, SC"/>
        <s v="Greenfield, IN"/>
        <s v="Osage Beach, MO"/>
        <s v="Stevinson, CA"/>
        <s v="Butler, KY"/>
        <s v="Sparta, MO"/>
        <s v="Bogart, GA"/>
        <s v="Weaver, AL"/>
        <s v="Harwood Lane, Charlotte, NC"/>
        <s v="Hackberry, LA"/>
        <s v="Canton, NC"/>
        <s v="Denver City, TX"/>
        <s v="Thelma, KY"/>
        <s v="Garnerville, West Haverstraw, NY"/>
        <s v="Upper East Side, New York, NY"/>
        <s v="Macedon, NY"/>
        <s v="Ava, MO"/>
        <s v="Bumpass, VA"/>
        <s v="Williamstown, Monroe Township, NJ"/>
        <s v="Woodland, PA"/>
        <s v="Glenville, PA"/>
        <s v="North Jackson, OH"/>
        <s v="Hurricane, WV"/>
        <s v="Windham, OH"/>
        <s v="Ralls, TX"/>
        <s v="Wheatland, CA"/>
        <s v="Oak Ridge, Springfield, IL"/>
        <s v="Richland Heights East, Tucson, AZ"/>
        <s v="Miller, MO"/>
        <s v="Forest Hill Extension, San Francisco, CA"/>
        <s v="Banks, OR"/>
        <s v="Pardeeville, WI"/>
        <s v="Lathrop, CA"/>
        <s v="Jade Park, Albuquerque, NM"/>
        <s v="Beverly Grove, Los Angeles, CA"/>
        <s v="Victoria, VA"/>
        <s v="Pinehurst, TX"/>
        <s v="Esmont, VA"/>
        <s v="Northfield, OH"/>
        <s v="Southwood Acres, Enfield, CT"/>
        <s v="Pigeon, MI"/>
        <s v="Oxly, MO"/>
        <s v="Fort Leonard Wood, MO"/>
        <s v="Estell Manor, NJ"/>
        <s v="Baxter Springs, KS"/>
        <s v="West Village, Oxnard, CA"/>
        <s v="Colonial Heights, VA"/>
        <s v="Fenton, MI"/>
        <s v="Italy, TX"/>
        <s v="Riverside Rancho, Glendale, CA"/>
        <s v="Vance, AL"/>
        <s v="Farmdale, OH"/>
        <s v="Chaboya, San Jose, CA"/>
        <s v="Milford, PA"/>
        <s v="Cliff/Cannon, Spokane, WA"/>
        <s v="Leslie, MO"/>
        <s v="Roeland Park, KS"/>
        <s v="South Lyon, MI"/>
        <s v="Dove Country, Stafford, TX"/>
        <s v="Millard, Omaha, NE"/>
        <s v="Shawnee Village, Surprise, AZ"/>
        <s v="Temperance, MI"/>
        <s v="Franklin Furnace, OH"/>
        <s v="Westchester County, NY"/>
        <s v="Champion, MI"/>
        <s v="Imler, PA"/>
        <s v="Moonachie, NJ"/>
        <s v="Barton Estates, Irving, TX"/>
        <s v="East Greenville, PA"/>
        <s v="Eau Claire, MI"/>
        <s v="Doland, SD"/>
        <s v="Hollidaysburg, PA"/>
        <s v="Silver Lake, Everett, WA"/>
        <s v="Elizabethtown, PA"/>
        <s v="Highlands, Arvada, CO"/>
        <s v="Wishek, ND"/>
        <s v="Parkside, Hollywood, FL"/>
        <s v="Minotola, Buena, NJ"/>
        <s v="Linden, CA"/>
        <s v="Mounds View, MN"/>
        <s v="Homeland, CA"/>
        <s v="Gulf Highlands, Port Richey, FL"/>
        <s v="Hooks, TX"/>
        <s v="Gustine, TX"/>
        <s v="The Trails, Frisco, TX"/>
        <s v="Cedar Grove, El Paso, TX"/>
        <s v="Cowpens, SC"/>
        <s v="Au Train, MI"/>
        <s v="Shohola, PA"/>
        <s v="Twin Ridge, Mount Airy, MD"/>
        <s v="Far Southwest, Fort Worth, TX"/>
        <s v="Image, Vancouver, WA"/>
        <s v="Hickory Valley, Nashville, TN"/>
        <s v="Glen Eden, Plano, TX"/>
        <s v="Cherry Street, Tulsa, OK"/>
        <s v="North Lawrence, NY"/>
        <s v="Westgate, Fargo, ND"/>
        <s v="Stafford, KS"/>
        <s v="Swannanoa, NC"/>
        <s v="Vanderbilt, PA"/>
        <s v="Evans, GA"/>
        <s v="Wilsonville, OR"/>
        <s v="Morgantown, IN"/>
        <s v="Lincoln, IL"/>
        <s v="Bryn Mawr, PA"/>
        <s v="Tavernier, FL"/>
        <s v="Montgomery County, PA"/>
        <s v="New London, WI"/>
        <s v="Central San Mateo, San Mateo, CA"/>
        <s v="Sallis, MS"/>
        <s v="Grand Blanc, MI"/>
        <s v="Lake Village, IN"/>
        <s v="Crab Orchard, KY"/>
        <s v="Mahaffey, PA"/>
        <s v="Oak Grove, MN"/>
        <s v="Lecompte, LA"/>
        <s v="Conover, WI"/>
        <s v="Banks Square, Waltham, MA"/>
        <s v="Barrington, NJ"/>
        <s v="Riverdale, UT"/>
        <s v="Haskell, AR"/>
        <s v="Camden, MI"/>
        <s v="Lake Egypt Estates, Tampa, FL"/>
        <s v="Seneca, PA"/>
        <s v="Allyn, Allyn-Grapeview, WA"/>
        <s v="Laurel, MT"/>
        <s v="Fairgrove, MI"/>
        <s v="Rio Rico Southeast, Rio Rico, AZ"/>
        <s v="Industry, PA"/>
        <s v="Thermopolis, WY"/>
        <s v="Hawesville, KY"/>
        <s v="Gulfgate/ Pine Valley, Houston, TX"/>
        <s v="Keokee, VA"/>
        <s v="Clayton, NJ"/>
        <s v="Colonias La Canada, Sahuarita, AZ"/>
        <s v="Limestone, ME"/>
        <s v="Little Falls, MN"/>
        <s v="Tybee Island, GA"/>
        <s v="North East Park, Saint Petersburg, FL"/>
        <s v="Tonasket, WA"/>
        <s v="Phillips Creek Ranch, Frisco, TX"/>
        <s v="Astoria, IL"/>
        <s v="Lyons, CO"/>
        <s v="Taylors, SC"/>
        <s v="East Grove, Escondido, CA"/>
        <s v="Sublette, KS"/>
        <s v="Edwardsville, PA"/>
        <s v="Eastridge Park, Mesquite, TX"/>
        <s v="Oakville, WA"/>
        <s v="Perry, IA"/>
        <s v="Bronson, MI"/>
        <s v="Freeport, FL"/>
        <s v="Portage, MI"/>
        <s v="Hyde Park, Boston, MA"/>
        <s v="Vonore, TN"/>
        <s v="West Springfield, MA"/>
        <s v="Park Brothers, Pasadena, TX"/>
        <s v="Gering, NE"/>
        <s v="Botany Village, Clifton, NJ"/>
        <s v="Burtonsville, MD"/>
        <s v="Saint Johns, FL"/>
        <s v="Limestone, TN"/>
        <s v="Oakdale, CA"/>
        <s v="Westwind, Avondale, AZ"/>
        <s v="Dighton, KS"/>
        <s v="Drew, MS"/>
        <s v="Horse Branch, KY"/>
        <s v="Brookside Park, Reynoldsburg, OH"/>
        <s v="Fairmont Park, Des Moines, IA"/>
        <s v="Milpitas, CA"/>
        <s v="McConnell Air Force Base, KS"/>
        <s v="Springfield, VT"/>
        <s v="Fulton, IL"/>
        <s v="McKinleyville, CA"/>
        <s v="Corning, OH"/>
        <s v="Osprey, FL"/>
        <s v="Magnolia Glen, Chicago, IL"/>
        <s v="Capistrano Park, El Paso, TX"/>
        <s v="Rochester, NH"/>
        <s v="Senoia, GA"/>
        <s v="Wolcott, CT"/>
        <s v="Ridgeview South, Olathe, KS"/>
        <s v="Eastford, CT"/>
        <s v="Kentland, IN"/>
        <s v="Coxs Creek, KY"/>
        <s v="Elkview, WV"/>
        <s v="Kinston, AL"/>
        <s v="Merle Hay, Des Moines, IA"/>
        <s v="Kalaheo, HI"/>
        <s v="Newville, PA"/>
        <s v="Corbett, OR"/>
        <s v="Milton-Freewater, OR"/>
        <s v="Bow, WA"/>
        <s v="Rutland, VT"/>
        <s v="Fairbury, IL"/>
        <s v="Villa De Palmas Sykes Cove, Merritt Island, FL"/>
        <s v="Flemington, NJ"/>
        <s v="Colon, MI"/>
        <s v="Birdsboro, PA"/>
        <s v="Russell, KY"/>
        <s v="Kingwood, Houston, TX"/>
        <s v="Palatine, IL"/>
        <s v="Beach Park, IL"/>
        <s v="Eastanollee, GA"/>
        <s v="Selma, CA"/>
        <s v="Monroe, WA"/>
        <s v="Campbellsburg, KY"/>
        <s v="Triangle, Buffalo, NY"/>
        <s v="Carol Stream, IL"/>
        <s v="Clear Spring, MD"/>
        <s v="Millbrook, AL"/>
        <s v="Benson, Omaha, NE"/>
        <s v="Paxton, IL"/>
        <s v="Spring Hill, TN"/>
        <s v="Aaronsburg, PA"/>
        <s v="Godwin Heights, Grand Rapids, MI"/>
        <s v="Carrollton, VA"/>
        <s v="College Place, WA"/>
        <s v="Bay Crest Park, Tampa, FL"/>
        <s v="Casa Mesa II, Mesa, AZ"/>
        <s v="Mystic, Stonington, CT"/>
        <s v="Ridgeville, IN"/>
        <s v="Eastmark, Mesa, AZ"/>
        <s v="Harborcreek, PA"/>
        <s v="Sopchoppy, FL"/>
        <s v="Glen Ellyn, IL"/>
        <s v="Monument Corridor, Concord, CA"/>
        <s v="New Blaine, AR"/>
        <s v="Minooka, Scranton, PA"/>
        <s v="Orient, OH"/>
        <s v="Rockbridge Baths, VA"/>
        <s v="Flagami, Miami, FL"/>
        <s v="Mechanicsburg, PA"/>
        <s v="Eastwood Heights, El Paso, TX"/>
        <s v="Inwood, WV"/>
        <s v="East Village, New York, NY"/>
        <s v="Raymond, CA"/>
        <s v="Flora, MS"/>
        <s v="The Centre, East Haven, CT"/>
        <s v="Southside, West Palm Beach, FL"/>
        <s v="La Vista, NE"/>
        <s v="Greenbush, MI"/>
        <s v="Salem Fields, Fredericksburg, VA"/>
        <s v="Sayreville, NJ"/>
        <s v="South Salem, Salem, OR"/>
        <s v="Corydon, IA"/>
        <s v="Ironwood, MI"/>
        <s v="Keams Canyon, AZ"/>
        <s v="Odum, GA"/>
        <s v="Bonneau, SC"/>
        <s v="Grand Ledge, MI"/>
        <s v="Fryeburg, ME"/>
        <s v="Hillsville, VA"/>
        <s v="Northwest Tucson, Tucson, AZ"/>
        <s v="Corsica, PA"/>
        <s v="Highpointe Village, Overland Park, KS"/>
        <s v="Santa Ynez, CA"/>
        <s v="Crystal Falls, MI"/>
        <s v="Berry Creek, CA"/>
        <s v="Bell West Ranch, Surprise, AZ"/>
        <s v="Greenwell Springs, Central, LA"/>
        <s v="Montello, WI"/>
        <s v="Elkhorn, WI"/>
        <s v="Historic West-Side, Springfield, IL"/>
        <s v="Ellijay, GA"/>
        <s v="Southbridge, MA"/>
        <s v="Fairless Hills, PA"/>
        <s v="Dana, IN"/>
        <s v="Berwick, Columbus, OH"/>
        <s v="Middlesex, NC"/>
        <s v="Johnson Ranch, Roseville, CA"/>
        <s v="Coker, AL"/>
        <s v="Scenic Bluff, Fort Worth, TX"/>
        <s v="New Providence, IA"/>
        <s v="Salem, NY"/>
        <s v="Pelham, NH"/>
        <s v="Roy, UT"/>
        <s v="Erie, MI"/>
        <s v="Townsend, DE"/>
        <s v="Boscawen, NH"/>
        <s v="Syracuse, NY"/>
        <s v="Nestor, San Diego, CA"/>
        <s v="Fort Sill, OK"/>
        <s v="Delhi, NY"/>
        <s v="West Westminster, Arvada, CO"/>
        <s v="Eastside, Tucson, AZ"/>
        <s v="Collingdale, PA"/>
        <s v="Littlefield, AZ"/>
        <s v="Newell South, Charlotte, NC"/>
        <s v="Van Lear, KY"/>
        <s v="Amelia Court House, VA"/>
        <s v="Radnor - Winston, Baltimore, MD"/>
        <s v="Parachute, CO"/>
        <s v="Glenville, WV"/>
        <s v="Minneola, FL"/>
        <s v="Prairie du Chien, WI"/>
        <s v="Canutillo, TX"/>
        <s v="Millvale, PA"/>
        <s v="Grayson, GA"/>
        <s v="Holly, MI"/>
        <s v="Riceville, TN"/>
        <s v="Greenville, MI"/>
        <s v="Garden Valley, CA"/>
        <s v="Sugar Grove, VA"/>
        <s v="Point South, Tulsa, OK"/>
        <s v="New Hope, MN"/>
        <s v="Monfort Heights East, Cincinnati, OH"/>
        <s v="Canterbury Greens, Fort Wayne, IN"/>
        <s v="Banner Elk, NC"/>
        <s v="Bridgman, MI"/>
        <s v="New Duluth, Duluth, MN"/>
        <s v="Tequesta, FL"/>
        <s v="Gateway West, Sacramento, CA"/>
        <s v="Palermo, CA"/>
        <s v="Cunningham, Joliet, IL"/>
        <s v="Worthington, PA"/>
        <s v="Vinton, IA"/>
        <s v="Rodney, MI"/>
        <s v="Summerfield, Fort Wayne, IN"/>
        <s v="Collbran, CO"/>
        <s v="Carmel Arts &amp; Design District, Carmel, IN"/>
        <s v="Glen Park, San Francisco, CA"/>
        <s v="Port Crane, NY"/>
        <s v="Fruitvale, Oakland, CA"/>
        <s v="Hardwick, VT"/>
        <s v="Bear Creek, NC"/>
        <s v="N.A.S., Corpus Christi, TX"/>
        <s v="The Flats, Sheboygan, WI"/>
        <s v="Richwood, Memphis, TN"/>
        <s v="Kinsley, KS"/>
        <s v="Ligonier, PA"/>
        <s v="Lincoln Park, Buffalo, NY"/>
        <s v="Near West End, Richmond, VA"/>
        <s v="Rolling Meadows, Olathe, KS"/>
        <s v="Livonia, LA"/>
        <s v="East Little Havana, Miami, FL"/>
        <s v="Palm Valley Sunrise Wigwam, Goodyear, AZ"/>
        <s v="Delmar, NY"/>
        <s v="Stanford Place, Panama City, FL"/>
        <s v="Palolo, Honolulu, HI"/>
        <s v="La Vernia, TX"/>
        <s v="Blair, SC"/>
        <s v="Horicon, WI"/>
        <s v="Dayton, WA"/>
        <s v="Woodburn, Morgantown, WV"/>
        <s v="South Montebello, Los Angeles, CA"/>
        <s v="Field Club, Omaha, NE"/>
        <s v="Eastbrooke, Olathe, KS"/>
        <s v="Mount Gilead, OH"/>
        <s v="Wenonah, NJ"/>
        <s v="Mariposa, Glendale, CA"/>
        <s v="North Ridge, Olathe, KS"/>
        <s v="Macdoel, CA"/>
        <s v="South Winds, Oxnard, CA"/>
        <s v="Olneyville, Providence, RI"/>
        <s v="New Straitsville, OH"/>
        <s v="Bennington, VT"/>
        <s v="Stamford, CT"/>
        <s v="Windsor, CA"/>
        <s v="Garwin, IA"/>
        <s v="Crosby, MN"/>
        <s v="Stokesdale, NC"/>
        <s v="Lost Creek Subdivision, Laredo, TX"/>
        <s v="Crestline, OH"/>
        <s v="Walnut Woods, Rancho Cordova, CA"/>
        <s v="Madison-Unicorn Park, Fargo, ND"/>
        <s v="Gwinn, MI"/>
        <s v="Mystic, IA"/>
        <s v="Logan, Spokane, WA"/>
        <s v="Hamburg, NJ"/>
        <s v="El Pueblocito, Yuma, AZ"/>
        <s v="Jackman, ME"/>
        <s v="Paul, ID"/>
        <s v="Downers Grove, IL"/>
        <s v="Eight Mile, Semmes, AL"/>
        <s v="Tiverton, Tiverton, RI"/>
        <s v="El Paso County, CO"/>
        <s v="Sylvan Estates, Melbourne, FL"/>
        <s v="Gravois Mills, MO"/>
        <s v="Jackson School, Hillsboro, OR"/>
        <s v="Linville, NC"/>
        <s v="Reeds Spring, MO"/>
        <s v="Downtown, Los Angeles, CA"/>
        <s v="Summerfields, Fort Worth, TX"/>
        <s v="Spearsville, LA"/>
        <s v="Queen City, MO"/>
        <s v="Clint, TX"/>
        <s v="Mount Airy, MD"/>
        <s v="Stacyville, ME"/>
        <s v="Keymar, MD"/>
        <s v="Howard Lake, MN"/>
        <s v="Midway Park, Piney Green, NC"/>
        <s v="Pinckneyville, IL"/>
        <s v="Saddle Rock Golf Club, Aurora, CO"/>
        <s v="Oceanview, San Francisco, CA"/>
        <s v="Foothill Estates, Albuquerque, NM"/>
        <s v="Mesick, MI"/>
        <s v="Coxsackie, NY"/>
        <s v="San Rafael, CA"/>
        <s v="Thief River Falls, MN"/>
        <s v="Sturgeon Bay, WI"/>
        <s v="Trussville, AL"/>
        <s v="Churchill Village South, Germantown, MD"/>
        <s v="Franz Park, St. Louis, MO"/>
        <s v="Shelbyville, MO"/>
        <s v="Santa Fe, TX"/>
        <s v="Phoenix, OR"/>
        <s v="Wellborn, FL"/>
        <s v="Moody, AL"/>
        <s v="Shingle Creek, Minneapolis, MN"/>
        <s v="Irvington, Portland, OR"/>
        <s v="Plantation, Tampa, FL"/>
        <s v="Hollywood Hills, Hollywood, FL"/>
        <s v="Alamedan Valley, Albuquerque, NM"/>
        <s v="Holly Springs, NC"/>
        <s v="Escondido, CA"/>
        <s v="Amery, WI"/>
        <s v="Sandy Spring, Ashton-Sandy Spring, MD"/>
        <s v="Fairfax, CA"/>
        <s v="Odenville, AL"/>
        <s v="Egger Acres, Round Rock, TX"/>
        <s v="Harlem, GA"/>
        <s v="Belford, Middletown, NJ"/>
        <s v="Ramsey, NJ"/>
        <s v="Mannsville, OK"/>
        <s v="Washburn, TN"/>
        <s v="Marquand, MO"/>
        <s v="West Lafayette, OH"/>
        <s v="Teton Estates, West Jordan, UT"/>
        <s v="Paradise Valley, Las Vegas, NV"/>
        <s v="Willowbrook, IL"/>
        <s v="Bankers Hill, San Diego, CA"/>
        <s v="Southridge, Littleton, CO"/>
        <s v="Oakdale, MN"/>
        <s v="Harris Ridge, Austin, TX"/>
        <s v="Cranford, NJ"/>
        <s v="White Lake, White Lake charter Township, MI"/>
        <s v="Beechmont, Louisville, KY"/>
        <s v="Lemont Furnace, PA"/>
        <s v="Glenwood, IL"/>
        <s v="Sandia Ridge, Albuquerque, NM"/>
        <s v="McBee, SC"/>
        <s v="Sussex County, NJ"/>
        <s v="Richelieu, Mobile, AL"/>
        <s v="The Lakes, Las Vegas, NV"/>
        <s v="York Springs, PA"/>
        <s v="Linthicum Heights, MD"/>
        <s v="Hilham, TN"/>
        <s v="Rittman, OH"/>
        <s v="Lincoln County, NM"/>
        <s v="Ocean Shores, WA"/>
        <s v="Oakland, CA"/>
        <s v="Olyphant, PA"/>
        <s v="Grand Bay, AL"/>
        <s v="Woodstock, OH"/>
        <s v="Efland, NC"/>
        <s v="Ardmore, TN"/>
        <s v="Albany, CA"/>
        <s v="Satsuma, AL"/>
        <s v="Norway, MI"/>
        <s v="Dry Ridge, KY"/>
        <s v="Clifton, NJ"/>
        <s v="Hoopeston, IL"/>
        <s v="Cherry Creek, Austin, TX"/>
        <s v="Decatur, TX"/>
        <s v="Galliano, LA"/>
        <s v="Wadsworth, TX"/>
        <s v="El Dorado, KS"/>
        <s v="Brookville, PA"/>
        <s v="Sunland-Tujunga, Los Angeles, CA"/>
        <s v="Lookout Mountain, GA"/>
        <s v="Carnot-Moon, Moon, PA"/>
        <s v="Meridian Park, Shoreline, WA"/>
        <s v="Columbia, CT"/>
        <s v="Sumner, GA"/>
        <s v="Barefoot Bay, Sebastian, FL"/>
        <s v="Quincy, MI"/>
        <s v="Redwood Oaks, Redwood City, CA"/>
        <s v="Evergreen, Everett, WA"/>
        <s v="Meyers Estates, Shawnee, KS"/>
        <s v="Hollywood Beach, Hollywood, FL"/>
        <s v="Margate City, NJ"/>
        <s v="Hyde Park, Cincinnati, OH"/>
        <s v="Jewett, OH"/>
        <s v="Peaks Island, Portland, ME"/>
        <s v="Mooresburg, TN"/>
        <s v="Long Pond, PA"/>
        <s v="Sussex, NJ"/>
        <s v="Downtown, Appleton, WI"/>
        <s v="North Redondo, Redondo Beach, CA"/>
        <s v="Powderly, TX"/>
        <s v="Hatfield, PA"/>
        <s v="Union, MS"/>
        <s v="Pacheco, Redding, CA"/>
        <s v="Melrose, LA"/>
        <s v="Whitney Oaks, Rocklin, CA"/>
        <s v="Collingswood, NJ"/>
        <s v="Harrisville, UT"/>
        <s v="Northwood, Wesley Chapel, FL"/>
        <s v="Walnut Ridge, AR"/>
        <s v="Everman, TX"/>
        <s v="Angola, NY"/>
        <s v="Neoga, IL"/>
        <s v="Raleigh West, Beaverton, OR"/>
        <s v="South Saint Paul, MN"/>
        <s v="Westover, PA"/>
        <s v="Oak Park Heights, MN"/>
        <s v="Benton, KY"/>
        <s v="Greentree, Cherry Hill, NJ"/>
        <s v="Manito, Spokane, WA"/>
        <s v="Boone, IA"/>
        <s v="Glendale, KY"/>
        <s v="Palmetto Bay, FL"/>
        <s v="Hixson, Soddy-Daisy, TN"/>
        <s v="Fossil Park, Fort Worth, TX"/>
        <s v="Pepperwood, Sacramento, CA"/>
        <s v="Plaza, Long Beach, CA"/>
        <s v="La Plata, MD"/>
        <s v="Glen Carbon, IL"/>
        <s v="Dixiana, AL"/>
        <s v="Glastonbury, CT"/>
        <s v="Elmore, AL"/>
        <s v="Wayne, IL"/>
        <s v="Knob Noster, MO"/>
        <s v="Neon, Fleming-Neon, KY"/>
        <s v="Eastwood, Indianapolis, IN"/>
        <s v="Alma, MI"/>
        <s v="Troy, OH"/>
        <s v="Cross Oak Ranch, Aubrey, TX"/>
        <s v="Melaleuca Gardens, Dania Beach, FL"/>
        <s v="Greenwood Village, CO"/>
        <s v="Knifley, KY"/>
        <s v="Riviera, Coral Gables, FL"/>
        <s v="Collinston, LA"/>
        <s v="Bay Terraces, San Diego, CA"/>
        <s v="Chelsea, AL"/>
        <s v="Stockholm, ME"/>
        <s v="Malone, NY"/>
        <s v="Port Hadlock, Port Hadlock-Irondale, WA"/>
        <s v="Milan, MI"/>
        <s v="Garden City, MI"/>
        <s v="Collinsville, IL"/>
        <s v="Warren Woods, Warren, MI"/>
        <s v="Cambridge, OH"/>
        <s v="Pearsall, TX"/>
        <s v="Harrisburg, AR"/>
        <s v="Anchorage, AK"/>
        <s v="California Maison, San Jose, CA"/>
        <s v="University District, Missoula, MT"/>
        <s v="American Canyon, CA"/>
        <s v="Bayport, MN"/>
        <s v="Grant, MI"/>
        <s v="Brownlee Woods, Youngstown, OH"/>
        <s v="Jackson, AL"/>
        <s v="Evanston, WY"/>
        <s v="Sunrise Willowood, Sacramento, CA"/>
        <s v="Charleston, AR"/>
        <s v="Wickliffe, OH"/>
        <s v="Newark, CA"/>
        <s v="Owatonna, MN"/>
        <s v="Carrollton, MO"/>
        <s v="Huffman, Birmingham, AL"/>
        <s v="Columbus, MI"/>
        <s v="Kykotsmovi Village, AZ"/>
        <s v="Elder Homstead, Albuquerque, NM"/>
        <s v="Woodcrest, Las Vegas, NV"/>
        <s v="Soap Lake, WA"/>
        <s v="Williamstown, KY"/>
        <s v="Murray Hill, Milwaukee, WI"/>
        <s v="Flower Mound, TX"/>
        <s v="The Groves, Mesa, AZ"/>
        <s v="Florence, WI"/>
        <s v="Hidden Valley, Houston, TX"/>
        <s v="Springville, UT"/>
        <s v="Baudette, MN"/>
        <s v="Yarmouth Port, Yarmouth, MA"/>
        <s v="Spencer Park, Terre Haute, IN"/>
        <s v="South Oceanside, Oceanside, CA"/>
        <s v="Marathon, NY"/>
        <s v="Briarforest, Houston, TX"/>
        <s v="Smiths Creek, MI"/>
        <s v="New Carrollton, MD"/>
        <s v="Medford, OK"/>
        <s v="Gardner, MA"/>
        <s v="Lenzburg, IL"/>
        <s v="Avondale, Sacramento, CA"/>
        <s v="Willows, CA"/>
        <s v="Arizona Brisas, El Mirage, AZ"/>
        <s v="Prestmont, Frisco, TX"/>
        <s v="Campus Commons, Sacramento, CA"/>
        <s v="Downtown, Peoria, AZ"/>
        <s v="Princeville, NC"/>
        <s v="Willowick Villas, Willowick, OH"/>
        <s v="Glendive, MT"/>
        <s v="Cave City, KY"/>
        <s v="Eberwhite, Ann Arbor, MI"/>
        <s v="Arrowhead Trails, Mission, KS"/>
        <s v="Whitney Ranch, Henderson, NV"/>
        <s v="China Grove, NC"/>
        <s v="Westown, Milwaukee, WI"/>
        <s v="Deer Isle, ME"/>
        <s v="North Elevation, Billings, MT"/>
        <s v="Richlands, NC"/>
        <s v="Pen Haven, Pensacola, FL"/>
        <s v="North Mountain Village, Glendale, AZ"/>
        <s v="Old Forge, PA"/>
        <s v="Catron, MO"/>
        <s v="Belle Chasse, LA"/>
        <s v="Stratford Hills, Richmond, VA"/>
        <s v="Mountain Creek, Chattanooga, TN"/>
        <s v="Wedgwood, Fort Worth, TX"/>
        <s v="Elizabeth, IL"/>
        <s v="Lake Hopatcong, Jefferson, NJ"/>
        <s v="East Helena, MT"/>
        <s v="Morriston, FL"/>
        <s v="Allegan, MI"/>
        <s v="Daytona Park Estates, DeLand, FL"/>
        <s v="Oneida, NY"/>
        <s v="Dalton Gardens, ID"/>
        <s v="Nancy, KY"/>
        <s v="South Side Slopes, Pittsburgh, PA"/>
        <s v="New Haven, MI"/>
        <s v="Kemah, TX"/>
        <s v="Northeast Carrollton, Carrollton, TX"/>
        <s v="Lakewood Forest, Tomball, TX"/>
        <s v="Lavallette, NJ"/>
        <s v="Antioch, IL"/>
        <s v="Thorpe Westwood, Spokane, WA"/>
        <s v="Hardy, VA"/>
        <s v="Falling Waters, WV"/>
        <s v="Sunriver, OR"/>
        <s v="Bethany, IL"/>
        <s v="Oakland Mills, Columbia, MD"/>
        <s v="North Palm Beach Heights, Jupiter, FL"/>
        <s v="Delmar, DE"/>
        <s v="Palestine, IL"/>
        <s v="East Flat Rock, NC"/>
        <s v="Northfield, MN"/>
        <s v="Franklin Park, Toledo, OH"/>
        <s v="Natalia, TX"/>
        <s v="Fort Belvoir, VA"/>
        <s v="Whitsett, NC"/>
        <s v="Cross Creek, Madison, AL"/>
        <s v="Strasburg, VA"/>
        <s v="Brook, IN"/>
        <s v="Loysville, PA"/>
        <s v="Dunkirk, IN"/>
        <s v="Hale, Denver, CO"/>
        <s v="Bremen, AL"/>
        <s v="Salina, UT"/>
        <s v="Kaseberg - Kingswood, Roseville, CA"/>
        <s v="Ponce de Leon, Saint Petersburg, FL"/>
        <s v="Richfield, MN"/>
        <s v="Social Circle, GA"/>
        <s v="North Myrtle Beach, SC"/>
        <s v="Muse, PA"/>
        <s v="Walkersville, MD"/>
        <s v="West Old Town, Albuquerque, NM"/>
        <s v="Magee, MS"/>
        <s v="Franklin, NJ"/>
        <s v="Bull Mountain, Tigard, OR"/>
        <s v="Hartford, KS"/>
        <s v="Saraland, AL"/>
        <s v="Osage, MN"/>
        <s v="Heidelberg, MS"/>
        <s v="Grantville, PA"/>
        <s v="Jefferson, WI"/>
        <s v="El Rio East, Oxnard, CA"/>
        <s v="North Ridgeville, OH"/>
        <s v="Medford, MA"/>
        <s v="Sleepy Hollow, NY"/>
        <s v="Fall River, WI"/>
        <s v="Central City, KY"/>
        <s v="San Marco, Jacksonville, FL"/>
        <s v="Walnut Hills, Dayton, OH"/>
        <s v="Hardyville, KY"/>
        <s v="Huntingtown, MD"/>
        <s v="Rogers Park, Fort Collins, CO"/>
        <s v="Monterey, VA"/>
        <s v="Lindbergh, Long Beach, CA"/>
        <s v="Cherokee, AL"/>
        <s v="Lockeford, CA"/>
        <s v="Navarre, OH"/>
        <s v="Wynnewood, OK"/>
        <s v="Downtown, South San Francisco, CA"/>
        <s v="Culver City, CA"/>
        <s v="Flomaton, AL"/>
        <s v="Thornton, WA"/>
        <s v="Udell, IA"/>
        <s v="Meadowood, Aurora, CO"/>
        <s v="Delevan, NY"/>
        <s v="Tampico, IL"/>
        <s v="Tuxedo, Oakland, CA"/>
        <s v="Sunset Road, Charlotte, NC"/>
        <s v="Lockesburg, AR"/>
        <s v="Copperopolis, CA"/>
        <s v="Camden, NY"/>
        <s v="Adams Hill, Glendale, CA"/>
        <s v="Artesia, NM"/>
        <s v="Pinedale Farms, Richmond, VA"/>
        <s v="Elkin, NC"/>
        <s v="Hanson, KY"/>
        <s v="Portage, OH"/>
        <s v="Sanatoga, PA"/>
        <s v="Paxtang, PA"/>
        <s v="Big Rapids, MI"/>
        <s v="Morningside, Pittsburgh, PA"/>
        <s v="Cox, Oakland, CA"/>
        <s v="Morgantown, KY"/>
        <s v="Lupton, MI"/>
        <s v="Pleasant View, UT"/>
        <s v="Ramona, Ramona, CA"/>
        <s v="Sebastopol, CA"/>
        <s v="Winamac, IN"/>
        <s v="Sequim, WA"/>
        <s v="Burlington, KY"/>
        <s v="Centerville, TX"/>
        <s v="Summersett Village, Peoria, AZ"/>
        <s v="Depew, NY"/>
        <s v="Burbank, WA"/>
        <s v="Bloomingdale, Valrico, FL"/>
        <s v="North Liberty, IN"/>
        <s v="Pevely, MO"/>
        <s v="Turtle Rock, Irvine, CA"/>
        <s v="Bridgewater, NJ"/>
        <s v="Pinecrest West Park, Tampa, FL"/>
        <s v="Burlingame, KS"/>
        <s v="Friend, NE"/>
        <s v="South St. Anthony, Saint Paul, MN"/>
        <s v="Packer Park, Philadelphia, PA"/>
        <s v="Greenville, VA"/>
        <s v="Fitchburg, MA"/>
        <s v="Evington, VA"/>
        <s v="Paradise Island, Treasure Island, FL"/>
        <s v="Eagle Cove, Indianapolis, IN"/>
        <s v="Whatley, AL"/>
        <s v="Colonial Town Center, Orlando, FL"/>
        <s v="Kittyhawk, Dayton, OH"/>
        <s v="Gatewood, Seattle, WA"/>
        <s v="Volcano Ranch Park, Albuquerque, NM"/>
        <s v="Payson, UT"/>
        <s v="Surprise Farms, Surprise, AZ"/>
        <s v="Moraine, OH"/>
        <s v="Lower Lawrenceville, Pittsburgh, PA"/>
        <s v="Pine Grove, PA"/>
        <s v="Patoka, IN"/>
        <s v="Fairview Park, OH"/>
        <s v="Eldorado, WI"/>
        <s v="Lillian, AL"/>
        <s v="Birch River, WV"/>
        <s v="Norwalk, OH"/>
        <s v="Ashton Heights, Arlington, VA"/>
        <s v="Lafayette-Winona, Norfolk, VA"/>
        <s v="Deansboro, NY"/>
        <s v="DeWitt, VA"/>
        <s v="Eclectic, AL"/>
        <s v="Coon Rapids, MN"/>
        <s v="Sykesville, MD"/>
        <s v="Como, TX"/>
        <s v="Smithsburg, MD"/>
        <s v="Carrabelle, FL"/>
        <s v="Bayou Estates, Panama City, FL"/>
        <s v="Orchards, Las Vegas, NV"/>
        <s v="Sunset Creek, Tucson, AZ"/>
        <s v="Hesperia, MI"/>
        <s v="Vancouver Heights, Vancouver, WA"/>
        <s v="Honey Brook, PA"/>
        <s v="Becton Park, Charlotte, NC"/>
        <s v="Rancho Santa Fe, Avondale, AZ"/>
        <s v="Arvada Plaza Area, Arvada, CO"/>
        <s v="Ballinger, Shoreline, WA"/>
        <s v="Hamburg, MI"/>
        <s v="Sabattus, ME"/>
        <s v="Apple Creek, OH"/>
        <s v="Franklin South, Provo, UT"/>
        <s v="Wirtz, VA"/>
        <s v="Franklin Township, Indianapolis, IN"/>
        <s v="Warm Springs, GA"/>
        <s v="Summit, MS"/>
        <s v="Golden, CO"/>
        <s v="Willow Springs, IL"/>
        <s v="Willard, UT"/>
        <s v="Luckey, OH"/>
        <s v="Piney Flats, TN"/>
        <s v="Depoe Bay, OR"/>
        <s v="Litchfield, IL"/>
        <s v="Cape Charles, VA"/>
        <s v="Roscoe Village, Chicago, IL"/>
        <s v="Pantego, NC"/>
        <s v="Carson City, MI"/>
        <s v="Gooding, ID"/>
        <s v="Bunnell, FL"/>
        <s v="Harpersville, AL"/>
        <s v="Lowville, NY"/>
        <s v="Sherman, CT"/>
        <s v="Brandy Hills, Port Orange, FL"/>
        <s v="McCordsville, IN"/>
        <s v="Sturbridge, MA"/>
        <s v="Roslyn, WA"/>
        <s v="Heritage Park, Friendswood, TX"/>
        <s v="North Northwest Pensacola, Cantonment, FL"/>
        <s v="Cohutta, GA"/>
        <s v="Bridgeport, Chicago, IL"/>
        <s v="Malabar, FL"/>
        <s v="Cypress Inn, TN"/>
        <s v="Pleasant Valley, MO"/>
        <s v="Blaine, WA"/>
        <s v="Mobridge, SD"/>
        <s v="Seneca, MO"/>
        <s v="Rancho West, Rialto, CA"/>
        <s v="De Pere, WI"/>
        <s v="Grover Beach, CA"/>
        <s v="Ashford Park, Chamblee, GA"/>
        <s v="Bartolo Square North, Oxnard, CA"/>
        <s v="Summerville, Augusta, GA"/>
        <s v="Stoughton, WI"/>
        <s v="Sunrise Oaks, Citrus Heights, CA"/>
        <s v="Waterflow, NM"/>
        <s v="Northeast Seattle, Seattle, WA"/>
        <s v="Peacock, Oceanside, CA"/>
        <s v="Seffner Community Alliance, Seffner, FL"/>
        <s v="Whitehall, MI"/>
        <s v="Gates, NC"/>
        <s v="Iselin, Woodbridge Township, NJ"/>
        <s v="Ava, IL"/>
        <s v="Brighton Park, Oviedo, FL"/>
        <s v="Rockvale, TN"/>
        <s v="East Boulder, Boulder, CO"/>
        <s v="Fairport Harbor, OH"/>
        <s v="Nevada, TX"/>
        <s v="Adger, AL"/>
        <s v="Concorde Bridge, Overland Park, KS"/>
        <s v="Southwest Lakeland, Lakeland, FL"/>
        <s v="Rives, TN"/>
        <s v="Russell Springs, KY"/>
        <s v="Camp Creek, WV"/>
        <s v="Lyman, WY"/>
        <s v="Jefferson, IA"/>
        <s v="Palmerton, PA"/>
        <s v="Ray City, GA"/>
        <s v="Greengate Place, Spring, TX"/>
        <s v="New Windsor, MD"/>
        <s v="River Run, Fort Lauderdale, FL"/>
        <s v="Belmont/Hillsboro, Nashville, TN"/>
        <s v="Bolivar, MO"/>
        <s v="Harbor Shores, Avondale, AZ"/>
        <s v="South Plainfield, NJ"/>
        <s v="New Roads, LA"/>
        <s v="Raccoon, KY"/>
        <s v="Harleyville, SC"/>
        <s v="Reedwood, Joliet, IL"/>
        <s v="Centennial, Portland, OR"/>
        <s v="Eastport, ME"/>
        <s v="The Southampton, St. Louis, MO"/>
        <s v="Austin, AR"/>
        <s v="Boulevard, Newport News, VA"/>
        <s v="Manton, MI"/>
        <s v="Northwest Columbus, Columbus, OH"/>
        <s v="Devonshire, Columbus, OH"/>
        <s v="George West, TX"/>
        <s v="Brookhaven, GA"/>
        <s v="Tryon, NC"/>
        <s v="Northwest Torrance, Torrance, CA"/>
        <s v="Lebanon, VA"/>
        <s v="Naugatuck, CT"/>
        <s v="Parkgate, Pasadena, TX"/>
        <s v="Collinwood, TN"/>
        <s v="Galatia, IL"/>
        <s v="Becker, Minneapolis, MN"/>
        <s v="Philippi, WV"/>
        <s v="Mountain View North, El Paso, TX"/>
        <s v="New Town, ND"/>
        <s v="Tecumseh, OK"/>
        <s v="Grove, OK"/>
        <s v="Ford, KS"/>
        <s v="Macomb, MO"/>
        <s v="Buhler, KS"/>
        <s v="Lake Carolina, Columbia, SC"/>
        <s v="Holland Heights, Holland, MI"/>
        <s v="Rancho Del Sol Lindo, Marana, AZ"/>
        <s v="Cary, NC"/>
        <s v="Ogilvie, MN"/>
        <s v="Ravencliff, WV"/>
        <s v="Delta, PA"/>
        <s v="Geneva, FL"/>
        <s v="Bidwell, OH"/>
        <s v="Blue Springs, MO"/>
        <s v="Bernville, PA"/>
        <s v="Soldotna, AK"/>
        <s v="Great Bridge East, Chesapeake, VA"/>
        <s v="Town and Country, Monroe, LA"/>
        <s v="Crafton, Mentone, CA"/>
        <s v="Cushing, TX"/>
        <s v="West Lealman, Saint Petersburg, FL"/>
        <s v="Fairwood, Phoenix, AZ"/>
        <s v="Buena Vista, GA"/>
        <s v="South Campus, Columbus, OH"/>
        <s v="Suquamish, WA"/>
        <s v="Morningside-Lenox Park, Atlanta, GA"/>
        <s v="Bridle Trail Estates, Pensacola, FL"/>
        <s v="Fort Atkinson, WI"/>
        <s v="Fincher Farms, Gilbert, AZ"/>
        <s v="Spindale, NC"/>
        <s v="Arbor Lodge, Portland, OR"/>
        <s v="Fort Polk, Fort Polk South, LA"/>
        <s v="Leonardtown, MD"/>
        <s v="Antioch, Farmerville, LA"/>
        <s v="Dola, OH"/>
        <s v="Sand Lake, MI"/>
        <s v="Henagar, AL"/>
        <s v="High Ridge, MO"/>
        <s v="New London, IA"/>
        <s v="Pleasant Grove, Youngstown, OH"/>
        <s v="Hermann, MO"/>
        <s v="Southwest, Seattle, WA"/>
        <s v="Hialeah Gardens, FL"/>
        <s v="Green Forest Acres, Atlanta, GA"/>
        <s v="Thompsonville, IL"/>
        <s v="Mooreland, OK"/>
        <s v="Jordan, Long Beach, CA"/>
        <s v="Cardwell, MO"/>
        <s v="Buena, NJ"/>
        <s v="Newman, CA"/>
        <s v="West Salem, OH"/>
        <s v="Wallace Woods, Covington, KY"/>
        <s v="Downtown, San Luis Obispo, CA"/>
        <s v="Isle of Palms, Jacksonville, FL"/>
        <s v="Radnor, Nashville, TN"/>
        <s v="Gibsonville, NC"/>
        <s v="The Port, Cambridge, MA"/>
        <s v="Hailey, ID"/>
        <s v="Essington, Tinicum Township, PA"/>
        <s v="Hamptonville, NC"/>
        <s v="Whiteoak, Charlotte, NC"/>
        <s v="Hatch, NM"/>
        <s v="Southridge Greens, Fort Collins, CO"/>
        <s v="Offutt Air Force Base, NE"/>
        <s v="Arthur, ND"/>
        <s v="Patterson, GA"/>
        <s v="Lewisville, AR"/>
        <s v="Woodbine, GA"/>
        <s v="Loudonville, OH"/>
        <s v="Castro, San Jose, CA"/>
        <s v="Chicago Ridge, IL"/>
        <s v="Sans Souci, Jacksonville, FL"/>
        <s v="Los Duranes, Albuquerque, NM"/>
        <s v="Athena, OR"/>
        <s v="West Jefferson, NC"/>
        <s v="Haddonfield, NJ"/>
        <s v="Dutchess Village, Cary, NC"/>
        <s v="Fountain, MI"/>
        <s v="Tuolumne, CA"/>
        <s v="Benton, AR"/>
        <s v="Clayton Heights-Lomas Del Cielo, Albuquerque, NM"/>
        <s v="Cielo Vista South, El Paso, TX"/>
        <s v="Rockland, ME"/>
        <s v="Knoll Ridge, Fort Lauderdale, FL"/>
        <s v="Gatlinburg, TN"/>
        <s v="Morgan, MN"/>
        <s v="Brown Farm, Fort Collins, CO"/>
        <s v="Temple City, CA"/>
        <s v="Stanhope, NJ"/>
        <s v="Waterford, MS"/>
        <s v="Loranger, LA"/>
        <s v="Lincoln, ND"/>
        <s v="Benton Park, Bakersfield, CA"/>
        <s v="Cityplace, Dallas, TX"/>
        <s v="McLane, Clovis, CA"/>
        <s v="Greater Valley Brook, Decatur, GA"/>
        <s v="West End, Tacoma, WA"/>
        <s v="Woodland, CA"/>
        <s v="South Redondo, Redondo Beach, CA"/>
        <s v="Ellenton, FL"/>
        <s v="Moscow, ID"/>
        <s v="Pepperell, MA"/>
        <s v="Scarbro, WV"/>
        <s v="Plymouth, NC"/>
        <s v="Searsmont, ME"/>
        <s v="Amesbury, MA"/>
        <s v="Eagle Point, OR"/>
        <s v="North Adams, MA"/>
        <s v="Elgin, SC"/>
        <s v="Monett, MO"/>
        <s v="Waterloo, Elkridge, MD"/>
        <s v="Kingfisher, OK"/>
        <s v="Polk, OH"/>
        <s v="Nakoma, Madison, WI"/>
        <s v="Aberdeen, OH"/>
        <s v="Grafton, ND"/>
        <s v="Carsonville, MI"/>
        <s v="Scotsdale, El Paso, TX"/>
        <s v="Douglas, MI"/>
        <s v="Beaver Dam, WI"/>
        <s v="Enterprise, Redding, CA"/>
        <s v="Paola, KS"/>
        <s v="Yuma, CO"/>
        <s v="Trophy Club, TX"/>
        <s v="Goose Creek, Baytown, TX"/>
        <s v="Stonegate Estates, Mesa, AZ"/>
        <s v="Steamboat Springs, CO"/>
        <s v="Foxcroft and Glen Arbor, Kansas City, MO"/>
        <s v="Helena, OK"/>
        <s v="Cheektowaga, NY"/>
        <s v="Fair Oaks, Redwood City, CA"/>
        <s v="Parkdale - Walden, Kansas City, MO"/>
        <s v="Eagleville, PA"/>
        <s v="Blossom, TX"/>
        <s v="Regency Park, Overland Park, KS"/>
        <s v="Bismarck, ND"/>
        <s v="West Alameda, Alameda, CA"/>
        <s v="Duck Lake Point, Tallahassee, FL"/>
        <s v="Stewart Gulch, Boise, ID"/>
        <s v="Wellston, MI"/>
        <s v="Elwell, MI"/>
        <s v="Paoli, IN"/>
        <s v="Lake Placid, NY"/>
        <s v="Lawrence Woods, Indianapolis, IN"/>
        <s v="Fountain of the Sun, Mesa, AZ"/>
        <s v="Apollo Heights East, El Paso, TX"/>
        <s v="Fort Valley, VA"/>
        <s v="Ridge, Pueblo, CO"/>
        <s v="Brogue, PA"/>
        <s v="Bath, IL"/>
        <s v="Hunter, NY"/>
        <s v="Rohnert Park, CA"/>
        <s v="Bryant, AR"/>
        <s v="Battleboro, Red Oak, NC"/>
        <s v="Brunswick, ME"/>
        <s v="Escanaba, MI"/>
        <s v="Jamacha-Lomita, San Diego, CA"/>
        <s v="The Buzzard Point, Oconomowoc, WI"/>
        <s v="Deerwood, Miami, FL"/>
        <s v="Royal Land, Coral Springs, FL"/>
        <s v="Stanton Heights, El Paso, TX"/>
        <s v="Antlers, OK"/>
        <s v="Payette, ID"/>
        <s v="Woodridge, IL"/>
        <s v="Ambler, PA"/>
        <s v="Methuen, MA"/>
        <s v="Glenside, PA"/>
        <s v="Madisonville, LA"/>
        <s v="Stevens, PA"/>
        <s v="Scofield Farms, Austin, TX"/>
        <s v="Terrace Estates, Oxnard, CA"/>
        <s v="Loveridge Heights, Melbourne, FL"/>
        <s v="Durango, CO"/>
        <s v="San Clemente, CA"/>
        <s v="Chardon, OH"/>
        <s v="Brandywine, Columbus, OH"/>
        <s v="Raintree Island, Tonawanda, NY"/>
        <s v="Sturtevant, WI"/>
        <s v="Oneida, TN"/>
        <s v="Southwest Ada County Alliance, Boise, ID"/>
        <s v="Prescott Valley, AZ"/>
        <s v="Rushville, NE"/>
        <s v="Berthoud, CO"/>
        <s v="McLeansboro, IL"/>
        <s v="Terra Vista Estates, Peoria, AZ"/>
        <s v="Sand Gap, AR"/>
        <s v="Springbrook, WI"/>
        <s v="Crystal City, MO"/>
        <s v="La Luz, NM"/>
        <s v="Crane, TX"/>
        <s v="Conway, Saint Paul, MN"/>
        <s v="Garden Manor, Saint Petersburg, FL"/>
        <s v="Mangan Park, Sacramento, CA"/>
        <s v="Bonners Ferry, ID"/>
        <s v="Greenwood, AR"/>
        <s v="Vilonia, AR"/>
        <s v="Hallsville, MO"/>
        <s v="Lansing, IL"/>
        <s v="Gheens, LA"/>
        <s v="Little Italy, Endicott, NY"/>
        <s v="Cardinal Valley, Lexington, KY"/>
        <s v="College Estates, Frederick, MD"/>
        <s v="Hope Valley, Durham, NC"/>
        <s v="Rural Hall, NC"/>
        <s v="St. Cloud, MN"/>
        <s v="Jourdanton, TX"/>
        <s v="Seaside, CA"/>
        <s v="Ball Ground, GA"/>
        <s v="Glencoe, AL"/>
        <s v="Knoxville, IA"/>
        <s v="Leeper, PA"/>
        <s v="Vestaburg, MI"/>
        <s v="Stratford, NJ"/>
        <s v="Amazon, Eugene, OR"/>
        <s v="Violet, LA"/>
        <s v="Newville, AL"/>
        <s v="Hillcrest Orchards, Frederick, MD"/>
        <s v="Brookside, San Antonio, TX"/>
        <s v="Nazareth, PA"/>
        <s v="Olathe, CO"/>
        <s v="Ethel, LA"/>
        <s v="Union City, CA"/>
        <s v="Vevay, IN"/>
        <s v="Far Horizons, Arvada, CO"/>
        <s v="Exeter, MO"/>
        <s v="Campton, KY"/>
        <s v="Seven Fields, PA"/>
        <s v="Pearl City, HI"/>
        <s v="Chester Center, Chester, CT"/>
        <s v="San Juan, El Paso, TX"/>
        <s v="Wood Creek, Austin, TX"/>
        <s v="Westfield, IN"/>
        <s v="Floydada, TX"/>
        <s v="Pleasant View, TN"/>
        <s v="Clear Lake, IA"/>
        <s v="Westover, MD"/>
        <s v="Charlotte, Rochester, NY"/>
        <s v="Arundel, ME"/>
        <s v="Willowbrook, Houston, TX"/>
        <s v="K-lake Terrace, Houston, TX"/>
        <s v="Timber Greens, New Port Richey, FL"/>
        <s v="Escalante, Tempe, AZ"/>
        <s v="Moselle, MS"/>
        <s v="Cedar City, UT"/>
        <s v="Beggs, OK"/>
        <s v="Ganado, AZ"/>
        <s v="Wydewood Estates, Midland, TX"/>
        <s v="Islip Terrace, NY"/>
        <s v="Central Business District, New Orleans, LA"/>
        <s v="Jackson, NJ"/>
        <s v="Sterling, KS"/>
        <s v="Leon, WV"/>
        <s v="Oakland, OR"/>
        <s v="North Palm Beach, FL"/>
        <s v="Pleasant Grove, AL"/>
        <s v="Lexington, IN"/>
        <s v="Mount Union, PA"/>
        <s v="Warren, IN"/>
        <s v="Crestwood, KY"/>
        <s v="Bakersfield Country Club, Bakersfield, CA"/>
        <s v="Southwest Arlington, Kennedale, TX"/>
        <s v="Town and Country, Tallahassee, FL"/>
        <s v="Pineland Park, Port Richey, FL"/>
        <s v="Crestwood, Las Vegas, NV"/>
        <s v="Sedgefield, Charlotte, NC"/>
        <s v="Schellsburg, PA"/>
        <s v="Southwest Anaheim, Buena Park, CA"/>
        <s v="Watkinsville, GA"/>
        <s v="Sterling Heights, MI"/>
        <s v="Ridgeview, Redding, CA"/>
        <s v="Yavapai County, AZ"/>
        <s v="Palm Beach, FL"/>
        <s v="Lakeland, TN"/>
        <s v="South Park, Shawnee, KS"/>
        <s v="Fair Oaks, CA"/>
        <s v="Fairview, OR"/>
        <s v="Middletown, DE"/>
        <s v="Salem, OH"/>
        <s v="Mount Croghan, SC"/>
        <s v="Troy, PA"/>
        <s v="Papillion, NE"/>
        <s v="Nyack, NY"/>
        <s v="New Bloomfield, MO"/>
        <s v="Foristell, MO"/>
        <s v="Show Low, AZ"/>
        <s v="Southampton, NY"/>
        <s v="Gorham, ME"/>
        <s v="Albany, MO"/>
        <s v="White Oak, TX"/>
        <s v="Highland, IN"/>
        <s v="Dorchester, NH"/>
        <s v="Tomah, WI"/>
        <s v="Bridgeview, IL"/>
        <s v="Attica, KS"/>
        <s v="Flushing, OH"/>
        <s v="Winfield, TN"/>
        <s v="North Admiral, Seattle, WA"/>
        <s v="Helper, UT"/>
        <s v="Prince George, VA"/>
        <s v="Pomona, Absecon, NJ"/>
        <s v="Grantsburg, WI"/>
        <s v="Emily, MN"/>
        <s v="West End, Fontana, CA"/>
        <s v="Eastmont Hills, Oakland, CA"/>
        <s v="Phenix, VA"/>
        <s v="Mangum, OK"/>
        <s v="Sunnyvale, TX"/>
        <s v="Mansfield, PA"/>
        <s v="Leisure World, Seal Beach, CA"/>
        <s v="Nixon, TX"/>
        <s v="Naval Station Pearl Harbor, Honolulu, HI"/>
        <s v="Wyndtree, New Port Richey, FL"/>
        <s v="West Milton, OH"/>
        <s v="Centerville, Barnstable, MA"/>
        <s v="Troy Hill, Pittsburgh, PA"/>
        <s v="Greeleyville, SC"/>
        <s v="Southwest Portland, Portland, OR"/>
        <s v="Shallowater, TX"/>
        <s v="Kyrene-Superstition, Tempe, AZ"/>
        <s v="Lemont, IL"/>
        <s v="Rush Hill, MO"/>
        <s v="Northshore On Lake Travis, Jonestown, TX"/>
        <s v="Galeton, PA"/>
        <s v="Carbondale, PA"/>
        <s v="Macedonia, OH"/>
        <s v="Lewistown, IL"/>
        <s v="Melrose, FL"/>
        <s v="Valley Stream, NY"/>
        <s v="Philipsburg, PA"/>
        <s v="Lucerne - Higuera, Culver City, CA"/>
        <s v="Oakdale, Montville, CT"/>
        <s v="Chestnut Hill, Philadelphia, PA"/>
        <s v="Neosho, MO"/>
        <s v="Plattsmouth, NE"/>
        <s v="Vista de Oro, El Paso, TX"/>
        <s v="Crestview Subdivision, Redding, CA"/>
        <s v="Berwick, Bexley, OH"/>
        <s v="Llanfair, Mobile, AL"/>
        <s v="Egger Highlands, San Diego, CA"/>
        <s v="Orland, CA"/>
        <s v="Marquette, Madison, WI"/>
        <s v="Andover, KS"/>
        <s v="Kleinbrook, Houston, TX"/>
        <s v="Delton, MI"/>
        <s v="Lowell, MI"/>
        <s v="Kinney Runn, Golden, CO"/>
        <s v="Laguna, Santa Barbara, CA"/>
        <s v="San Tan Heights, Queen Creek, AZ"/>
        <s v="Des Plaines, IL"/>
        <s v="Poland, IN"/>
        <s v="Quebeck, TN"/>
        <s v="West Liberty, IA"/>
        <s v="Lawrence Township, NJ"/>
        <s v="Hilliard Green, Hilliard, OH"/>
        <s v="Greenville, OH"/>
        <s v="Belvidere, IL"/>
        <s v="Gobles, MI"/>
        <s v="Olive Drive area, Bakersfield, CA"/>
        <s v="Advance, NC"/>
        <s v="Grand Oaks, Citrus Heights, CA"/>
        <s v="Redding, CA"/>
        <s v="Iowa Park, TX"/>
        <s v="Hoffman Estates, IL"/>
        <s v="Orangevale, CA"/>
        <s v="Burbank, San Jose, CA"/>
        <s v="Canaseraga, NY"/>
        <s v="Broadway Heights, Waukesha, WI"/>
        <s v="Mohrsville, PA"/>
        <s v="Bainbridge, PA"/>
        <s v="Heth, AR"/>
        <s v="Prairie Fields, Prairie Village, KS"/>
        <s v="Sachse, TX"/>
        <s v="Pilot Point, TX"/>
        <s v="Booneville, KY"/>
        <s v="Oakridge, OR"/>
        <s v="West Jefferson, OH"/>
        <s v="Oreland, PA"/>
        <s v="Wauwatosa, WI"/>
        <s v="N. Center Revitilization Association, Mesa, AZ"/>
        <s v="Catoosa, OK"/>
        <s v="Red Wing, MN"/>
        <s v="Saint Clair, MO"/>
        <s v="Bonner - Loring, Bonner Springs, KS"/>
        <s v="Lyons, NE"/>
        <s v="Willow Hill, PA"/>
        <s v="Roby, TX"/>
        <s v="Patchogue, NY"/>
        <s v="South Whitley, IN"/>
        <s v="Montgomery County, OH"/>
        <s v="Riviera Beach, MD"/>
        <s v="Brandon, VT"/>
        <s v="Iron River, WI"/>
        <s v="Edgewood, WA"/>
        <s v="Malibar Heights, Mobile, AL"/>
        <s v="Debord, KY"/>
        <s v="Mena, AR"/>
        <s v="Alexandria, IN"/>
        <s v="Central City, IA"/>
        <s v="Westwood, Kalamazoo, MI"/>
        <s v="Bothell, WA"/>
        <s v="North Bend, OR"/>
        <s v="Plantation Estates, DeBary, FL"/>
        <s v="Ocean View, Norfolk, VA"/>
        <s v="Caprock, Lubbock, TX"/>
        <s v="Kenwood Park, Cedar Rapids, IA"/>
        <s v="North Babylon, NY"/>
        <s v="Arlington, NY"/>
        <s v="O'Shea Keleher, El Paso, TX"/>
        <s v="Glenmoore, PA"/>
        <s v="Adamsville, TN"/>
        <s v="Calton Gardens, Laredo, TX"/>
        <s v="West Central Westminster, Westminster, CO"/>
        <s v="Belfair, WA"/>
        <s v="Port Aransas, TX"/>
        <s v="Speedwell, TN"/>
        <s v="Coloma, MI"/>
        <s v="Michie, TN"/>
        <s v="Clinton, MS"/>
        <s v="North Anson, Anson, ME"/>
        <s v="Belleville, KS"/>
        <s v="Cotswold, Charlotte, NC"/>
        <s v="Oak Hill, Austin, TX"/>
        <s v="Ridgewood, NJ"/>
        <s v="Ashford, AL"/>
        <s v="Borderland, El Paso, TX"/>
        <s v="Cadiz, KY"/>
        <s v="Rienzi, MS"/>
        <s v="Fillmore, IN"/>
        <s v="Portland, TX"/>
        <s v="Litchfield, CT"/>
        <s v="Dry Creek, LA"/>
        <s v="Columbine Valley, CO"/>
        <s v="Davenport, WA"/>
        <s v="Meansville, GA"/>
        <s v="Mid-City, Santa Monica, CA"/>
        <s v="Darlington, MD"/>
        <s v="Granger, IN"/>
        <s v="Jerry Cline Park, Albuquerque, NM"/>
        <s v="Brookfield, IL"/>
        <s v="Scioto Woods, Columbus, OH"/>
        <s v="Westlake, LA"/>
        <s v="Wauseon, OH"/>
        <s v="Eagleville, TN"/>
        <s v="Union, ME"/>
        <s v="Union Grove, AL"/>
        <s v="Port Royal, Naples, FL"/>
        <s v="Century, FL"/>
        <s v="Allison Lateral Estates, Los Ranchos de Albuquerque, NM"/>
        <s v="Coolidge Corner South Side, Brookline, MA"/>
        <s v="Sugar Hill, GA"/>
        <s v="Pasadena Highlands, Pasadena, TX"/>
        <s v="Macungie, PA"/>
        <s v="Kempner, TX"/>
        <s v="Spice Tract, Bakersfield, CA"/>
        <s v="De Soto, KS"/>
        <s v="Vanzant, MO"/>
        <s v="Farmington, AR"/>
        <s v="Beardsley, MN"/>
        <s v="Clyde, OH"/>
        <s v="Warrenville, IL"/>
        <s v="Cave Junction, OR"/>
        <s v="Harbor Springs, MI"/>
        <s v="Orchard District, Bend, OR"/>
        <s v="Glenmore, Keswick, VA"/>
        <s v="Vintage Hills, Las Vegas, NV"/>
        <s v="Tiffin, OH"/>
        <s v="Hometown Park, Mentor, OH"/>
        <s v="Scottsburg, IN"/>
        <s v="Havelock, Lincoln, NE"/>
        <s v="McGehee/Allendale, Montgomery, AL"/>
        <s v="North Fort Lauderdale, Sea Ranch Lakes, FL"/>
        <s v="Alexander, AR"/>
        <s v="Gibsonia, PA"/>
        <s v="Northeast, Gresham, OR"/>
        <s v="Maysville, OK"/>
        <s v="Ordway, CO"/>
        <s v="Lone Tree, CO"/>
        <s v="Ranson, WV"/>
        <s v="Virgilina, VA"/>
        <s v="Grandview, El Paso, TX"/>
        <s v="Siren, WI"/>
        <s v="Kodiak, AK"/>
        <s v="Proctorville, OH"/>
        <s v="Annandale, VA"/>
        <s v="Plainfield, IN"/>
        <s v="Tom Watkins, Springfield, MO"/>
        <s v="Elkville, IL"/>
        <s v="Highland-Kessler, Indianapolis, IN"/>
        <s v="Maple Village/ Wedgewood, Lincoln, NE"/>
        <s v="Prides Crossing, Aurora, CO"/>
        <s v="Newton, KS"/>
        <s v="Kearneysville, WV"/>
        <s v="Liberty Center, OH"/>
        <s v="Baker City, OR"/>
        <s v="Pinardville, Manchester, NH"/>
        <s v="Travis Air Force Base, Fairfield, CA"/>
        <s v="Raritan, NJ"/>
        <s v="Blue Grass, IA"/>
        <s v="Medina, NY"/>
        <s v="West Codman Hill / West Lower Mills, Boston, MA"/>
        <s v="Moorpark, CA"/>
        <s v="Southwest Harbor, ME"/>
        <s v="Bunker Hill, IL"/>
        <s v="Prophetstown, IL"/>
        <s v="Rochester, KY"/>
        <s v="Avenel, Woodbridge Township, NJ"/>
        <s v="Waynesville, NC"/>
        <s v="East Central Westminster, Westminster, CO"/>
        <s v="Riverview, Tulsa, OK"/>
        <s v="Four Oaks, NC"/>
        <s v="Hollister, CA"/>
        <s v="Momauguin, East Haven, CT"/>
        <s v="Orange, Orange, MA"/>
        <s v="Aptos, CA"/>
        <s v="Cocolalla, ID"/>
        <s v="Berkley, MI"/>
        <s v="Grogan's Mill, Spring, TX"/>
        <s v="Las Casitas del Sur, Chandler, AZ"/>
        <s v="Gilbert, SC"/>
        <s v="Irving Park East, Chicago, IL"/>
        <s v="Cameron, SC"/>
        <s v="Newhall, Santa Clarita, CA"/>
        <s v="Parkside, San Francisco, CA"/>
        <s v="Oak Park Ridge, Houston, TX"/>
        <s v="Steilacoom, WA"/>
        <s v="Brainerd, MN"/>
        <s v="Hazen, AR"/>
        <s v="Spring Valley, IL"/>
        <s v="Shelby, OH"/>
        <s v="North Brookhaven, Atlanta, GA"/>
        <s v="Buckingham At Levitt Park, Rockledge, FL"/>
        <s v="Brigham City, UT"/>
        <s v="Altheimer, AR"/>
        <s v="Gowrie, IA"/>
        <s v="Muscupiabe, San Bernardino, CA"/>
        <s v="Cannon Park, Milwaukee, WI"/>
        <s v="Sterling Hills, Aurora, CO"/>
        <s v="Arlington, Pittsburgh, PA"/>
        <s v="Royal Center, IN"/>
        <s v="Loma Portal, San Diego, CA"/>
        <s v="Luling, LA"/>
        <s v="Mira Mesa, San Diego, CA"/>
        <s v="Faribault, MN"/>
        <s v="Sumrall, MS"/>
        <s v="McHenry, IL"/>
        <s v="Signal Hill, CA"/>
        <s v="Adkins, TX"/>
        <s v="Dietz, Tucson, AZ"/>
        <s v="Shoreline West, Mountain View, CA"/>
        <s v="Indian Lake, NY"/>
        <s v="Pine Forest, Fayetteville, NC"/>
        <s v="Swanton, OH"/>
        <s v="Cleveland, GA"/>
        <s v="Prescott, MI"/>
        <s v="Lynden, WA"/>
        <s v="Columbiaville, MI"/>
        <s v="Buckhorn Neighborhood, Mesa, AZ"/>
        <s v="Belleville, AR"/>
        <s v="Fort George, New York, NY"/>
        <s v="Wellsville, PA"/>
        <s v="Woodbridge Township, NJ"/>
        <s v="Erie, CO"/>
        <s v="Rainbow Lake, NY"/>
        <s v="Water View, VA"/>
        <s v="Spring Park, Evansville, IN"/>
        <s v="Central-Maverick Square / Paris Street, Boston, MA"/>
        <s v="Jacksonville, AL"/>
        <s v="Montgomery, PA"/>
        <s v="Winthrop Harbor, IL"/>
        <s v="Hayfork, CA"/>
        <s v="Long Reach, Columbia, MD"/>
        <s v="Etna, CA"/>
        <s v="Tierra Vista, Oxnard, CA"/>
        <s v="Santa Fe Springs, CA"/>
        <s v="Gray, ME"/>
        <s v="Oak Hill, OH"/>
        <s v="Aztec Corridor, Scottsdale, AZ"/>
        <s v="Tulalip, WA"/>
        <s v="Garden Acres Area, Burleson, TX"/>
        <s v="Harlan County, KY"/>
        <s v="Morse, LA"/>
        <s v="Worland, WY"/>
        <s v="Malvern, PA"/>
        <s v="Nolensville, TN"/>
        <s v="Griswold, CT"/>
        <s v="Lavaca, AR"/>
        <s v="Wellsville, NY"/>
        <s v="Oak Haven, Deltona, FL"/>
        <s v="Janesville, CA"/>
        <s v="Seaside Park, NJ"/>
        <s v="Fort Lee, NJ"/>
        <s v="Eureka Springs, AR"/>
        <s v="Canonsburg, PA"/>
        <s v="Langdon, ND"/>
        <s v="Pecan Creek, Queen Creek, AZ"/>
        <s v="Gilman, WI"/>
        <s v="Huntingburg, IN"/>
        <s v="Dearing, GA"/>
        <s v="Pebble Hills Park, El Paso, TX"/>
        <s v="Salisbury, MA"/>
        <s v="Mount Pleasant, IA"/>
        <s v="Edgewood, Louisville, KY"/>
        <s v="Tanaina, Wasilla, AK"/>
        <s v="Russell Woods, Detroit, MI"/>
        <s v="Bald Knob, AR"/>
        <s v="Canastota, NY"/>
        <s v="Archbald, PA"/>
        <s v="University Heights, Gainesville, FL"/>
        <s v="Tipton, MO"/>
        <s v="East Irondequoit, Irondequoit, NY"/>
        <s v="Fruit Cove, FL"/>
        <s v="Minot, ND"/>
        <s v="Capitol Hill, Albany, NY"/>
        <s v="Northgate, Columbus, OH"/>
        <s v="Pine Island, MN"/>
        <s v="Corpus Christi, TX"/>
        <s v="Davis, CA"/>
        <s v="Higginson, AR"/>
        <s v="Winters, TX"/>
        <s v="Holly Springs, GA"/>
        <s v="Central Carrollton, Carrollton, TX"/>
        <s v="Northwest Seattle, Seattle, WA"/>
        <s v="Bloomingdale Ridge, Riverview, FL"/>
        <s v="Lawrenceburg, IN"/>
        <s v="North End, Tacoma, WA"/>
        <s v="White Hall, AR"/>
        <s v="Mount Olive, MS"/>
        <s v="Franklin - Randolph, Boise, ID"/>
        <s v="Ooltewah, TN"/>
        <s v="West Markham, Little Rock, AR"/>
        <s v="Brighton, Seattle, WA"/>
        <s v="Crescent Hill, Louisville, KY"/>
        <s v="Oskaloosa, IA"/>
        <s v="Clinton, OH"/>
        <s v="Riverview, San Bernardino, CA"/>
        <s v="Historic French Park, Santa Ana, CA"/>
        <s v="Bradford Park, Springfield, MO"/>
        <s v="Northfield, NH"/>
        <s v="Cornelius, NC"/>
        <s v="New Haven, IN"/>
        <s v="Malletts Bay, Colchester, VT"/>
        <s v="Vista Del Norte Alliance, Albuquerque, NM"/>
        <s v="Parker, SD"/>
        <s v="Solana Beach, CA"/>
        <s v="Dodson, LA"/>
        <s v="Hopkins, MI"/>
        <s v="Midlothian, IL"/>
        <s v="Clyde, TX"/>
        <s v="Coolville, OH"/>
        <s v="Ragley, LA"/>
        <s v="Mecosta, MI"/>
        <s v="Guthrie, KY"/>
        <s v="Newmarket, NH"/>
        <s v="Weiner, AR"/>
        <s v="Rancho Bernardo, San Diego, CA"/>
        <s v="Cordova, Memphis, TN"/>
        <s v="Green Haven, Pasadena, MD"/>
        <s v="Country Lane, Aurora, CO"/>
        <s v="Joint Base Andrews, MD"/>
        <s v="Sheboygan Falls, WI"/>
        <s v="Hanscom Air Force Base, MA"/>
        <s v="Mexico, NY"/>
        <s v="Ellsworth Springs, Vancouver, WA"/>
        <s v="Stardust Skies North, Albuquerque, NM"/>
        <s v="Aledo, TX"/>
        <s v="Rancho Santa Margarita, CA"/>
        <s v="Phoenix, NY"/>
        <s v="Jamesburg, NJ"/>
        <s v="Fort Washakie, WY"/>
        <s v="Duchesne, UT"/>
        <s v="Felton, PA"/>
        <s v="Park Avenue, Rochester, NY"/>
        <s v="Mount Hope, WV"/>
        <s v="Stonehaven, El Paso, TX"/>
        <s v="Corry, PA"/>
        <s v="Roan Mountain, TN"/>
        <s v="Briarchase, Houston, TX"/>
        <s v="Florida Center North, Orlando, FL"/>
        <s v="Squaw Valley, CA"/>
        <s v="Falmouth, VA"/>
        <s v="Sycamore, GA"/>
        <s v="Westby, WI"/>
        <s v="Oceano, CA"/>
        <s v="South Columbus, Reynoldsburg, OH"/>
        <s v="Linden, VA"/>
        <s v="Centuria, WI"/>
        <s v="Don Julio Estates, North Highlands, CA"/>
        <s v="Hillsboro, MO"/>
        <s v="California, MO"/>
        <s v="Wexford-Thornapple, Columbus, OH"/>
        <s v="Williams, AZ"/>
        <s v="Audubon, NJ"/>
        <s v="East Peralta, Oakland, CA"/>
        <s v="Riverside, OH"/>
        <s v="Wallhaven, Akron, OH"/>
        <s v="Harpswell, ME"/>
        <s v="Superior, WI"/>
        <s v="Duluth, MN"/>
        <s v="Lebanon, IL"/>
        <s v="Burgettstown, PA"/>
        <s v="Sistersville, WV"/>
        <s v="Wolcottville, IN"/>
        <s v="Sawtelle, Los Angeles, CA"/>
        <s v="New Bloomington, OH"/>
        <s v="Tobaccoville, NC"/>
        <s v="Newport, RI"/>
        <s v="Gailyn Manor Estates, Arlington, TN"/>
        <s v="Lake Los Angeles, CA"/>
        <s v="North San Jose, San Jose, CA"/>
        <s v="Ft. Phantom Area, Abilene, TX"/>
        <s v="Gurnee, IL"/>
        <s v="Blossvale, NY"/>
        <s v="Missoula, MT"/>
        <s v="Mundelein, IL"/>
        <s v="Black Diamond, WA"/>
        <s v="Newbury Park, Thousand Oaks, CA"/>
        <s v="Pioneer, OH"/>
        <s v="Washingtonville, NY"/>
        <s v="White Bluff, TN"/>
        <s v="Grafton, OH"/>
        <s v="Peterman, AL"/>
        <s v="Taylorsville, MS"/>
        <s v="Millersburg, OH"/>
        <s v="Gregory, MI"/>
        <s v="Northwest Harwich, Harwich, MA"/>
        <s v="Fort Drum, NY"/>
        <s v="Flor-a-mar, New Port Richey, FL"/>
        <s v="Eubank, KY"/>
        <s v="Fitzsimons, Aurora, CO"/>
        <s v="Belterra, Austin, TX"/>
        <s v="Plainville, GA"/>
        <s v="Applewood West, Golden, CO"/>
        <s v="Milan, NM"/>
        <s v="Hyrum, UT"/>
        <s v="Twin Lake, MI"/>
        <s v="El Dorado Lakes Golf Community, Gilbert, AZ"/>
        <s v="Moneta, VA"/>
        <s v="Coulterville, IL"/>
        <s v="Sweeden, KY"/>
        <s v="Kendall Park, South Brunswick Township, NJ"/>
        <s v="Volker, Kansas City, MO"/>
        <s v="Carpinteria, CA"/>
        <s v="North Zulch, TX"/>
        <s v="Ashtynn Manor, Huntsville, AL"/>
        <s v="Springville, CA"/>
        <s v="Bokchito, OK"/>
        <s v="Boswell, PA"/>
        <s v="Montrose, MI"/>
        <s v="Fairview, OK"/>
        <s v="Pisgah, AL"/>
        <s v="Buchanan, NY"/>
        <s v="Jonesborough, TN"/>
        <s v="Herndon, VA"/>
        <s v="Cully, Portland, OR"/>
        <s v="Nappanee, IN"/>
        <s v="Sullivan, WI"/>
        <s v="Westpark, Roseville, CA"/>
        <s v="Archer Heights, Chicago, IL"/>
        <s v="Falls Village, Canaan, CT"/>
        <s v="Pavilion, NY"/>
        <s v="Warrensburg, NY"/>
        <s v="South Christy, Las Vegas, NV"/>
        <s v="Cimarron, NM"/>
        <s v="Fayetteville, GA"/>
        <s v="Allenstown, NH"/>
        <s v="Spruce, MI"/>
        <s v="Springport, MI"/>
        <s v="Williamstown, Folsom, NJ"/>
        <s v="Linden, MI"/>
        <s v="Peachtree City, GA"/>
        <s v="Peakland, Lynchburg, VA"/>
        <s v="Macomb, MI"/>
        <s v="Millers Creek, NC"/>
        <s v="Weaverville, CA"/>
        <s v="West Reading, PA"/>
        <s v="Hopkins, MN"/>
        <s v="Los Serranos, Chino Hills, CA"/>
        <s v="Ladora, IA"/>
        <s v="Camden Wyoming, Camden, DE"/>
        <s v="Cherry Hill Park, Austin, TX"/>
        <s v="Eel Point, Nantucket, MA"/>
        <s v="Cato, NY"/>
        <s v="Twain, Iowa City, IA"/>
        <s v="New Plymouth, ID"/>
        <s v="Fort Campbell, TN"/>
        <s v="Pound, WI"/>
        <s v="Winthrop, MN"/>
        <s v="Wisconsin Rapids, WI"/>
        <s v="Emmalena, KY"/>
        <s v="Ochlocknee, GA"/>
        <s v="Ballston Spa, NY"/>
        <s v="Wellington, AL"/>
        <s v="Iron River, MI"/>
        <s v="Upland-Harmony Park Place, Las Vegas, NV"/>
        <s v="Enderis Park, Milwaukee, WI"/>
        <s v="Serenede, San Jose, CA"/>
        <s v="Highlands, Lowell, MA"/>
        <s v="Marion, MI"/>
        <s v="Meredosia, IL"/>
        <s v="Independence Grove, Houston, TX"/>
        <s v="Bauerle Ranch, Austin, TX"/>
        <s v="Chestertown, NY"/>
        <s v="El Cuatro, Laredo, TX"/>
        <s v="West Medford, Medford, MA"/>
        <s v="Cypress, TX"/>
        <s v="Mililani, HI"/>
        <s v="Southwest Oklahoma City, Mustang, OK"/>
        <s v="Willacoochee, GA"/>
        <s v="Whittier, Frederick, MD"/>
        <s v="Highland Park, NJ"/>
        <s v="Kutzky Park, Rochester, MN"/>
        <s v="Vermilion, OH"/>
        <s v="Conover, NC"/>
        <s v="Kalispell, MT"/>
        <s v="Hibbing, MN"/>
        <s v="Logan, UT"/>
        <s v="Westmont, City of Industry, CA"/>
        <s v="Alamo Placita, Denver, CO"/>
        <s v="Westside, Evansville, IN"/>
        <s v="Whitesburg, KY"/>
        <s v="Linville, VA"/>
        <s v="Emerson East, Madison, WI"/>
        <s v="Dennis, Dennis, MA"/>
        <s v="Madison, VA"/>
        <s v="North View, Clarksburg, WV"/>
        <s v="Florida Shores, Edgewater, FL"/>
        <s v="Deatsville, AL"/>
        <s v="Berlin, NJ"/>
        <s v="Jim Falls, WI"/>
        <s v="Mount Orab, OH"/>
        <s v="Forest Falls, CA"/>
        <s v="Bend, OR"/>
        <s v="Barbourville, KY"/>
        <s v="Brooks, ME"/>
        <s v="Appling Lake, Bartlett, TN"/>
        <s v="Grogan's Mill, The Woodlands, TX"/>
        <s v="Savage, Jessup, MD"/>
        <s v="North Royalton, OH"/>
        <s v="Cornell, IL"/>
        <s v="Fultondale, AL"/>
        <s v="Trooper, PA"/>
        <s v="Farmersville, CA"/>
        <s v="O'Fallon, IL"/>
        <s v="Bartlett, IL"/>
        <s v="Mukwonago, WI"/>
        <s v="Wolf Lake, Muskegon, MI"/>
        <s v="Lewisburg, KY"/>
        <s v="Nebraska, Fort Wayne, IN"/>
        <s v="Frenchtown, MT"/>
        <s v="Damascus, MD"/>
        <s v="White River, SD"/>
        <s v="Saint Marys, PA"/>
        <s v="Minnehaha, Minneapolis, MN"/>
        <s v="Las Plazas, San Bernardino, CA"/>
        <s v="Vandalia, OH"/>
        <s v="Shorewood, WI"/>
        <s v="Agawam, MA"/>
        <s v="West San Jose, San Jose, CA"/>
        <s v="Kaplan, LA"/>
        <s v="Wantage, NJ"/>
        <s v="Murrayville, GA"/>
        <s v="Devine, TX"/>
        <s v="North Riverside, Wichita, KS"/>
        <s v="Lathrop, MO"/>
        <s v="Arrowsmith, IL"/>
        <s v="Spring Valley, OH"/>
        <s v="Hughesville, PA"/>
        <s v="Moseley, VA"/>
        <s v="Barry Harbour, Kansas City, MO"/>
        <s v="Hillsboro, KY"/>
        <s v="Rhinebeck Village, Rhinebeck, NY"/>
        <s v="Horton, AL"/>
        <s v="Larned, KS"/>
        <s v="Lambka Park, El Paso, TX"/>
        <s v="Arrowhead Ranch, Glendale, AZ"/>
        <s v="Townsend, MT"/>
        <s v="Weiser, ID"/>
        <s v="Otay Mesa West, San Diego, CA"/>
        <s v="Great River, NY"/>
        <s v="Mound, MN"/>
        <s v="Burr Ridge, IL"/>
        <s v="New Glarus, WI"/>
        <s v="Lodge Grass, MT"/>
        <s v="Weatherford, OK"/>
        <s v="Central Oklahoma City, Warr Acres, OK"/>
        <s v="Kettering, OH"/>
        <s v="Highlands North, Albuquerque, NM"/>
        <s v="Waterford, CA"/>
        <s v="Osceola, NE"/>
        <s v="North Harford Road, Baltimore, MD"/>
        <s v="Belmar Park, Lakewood, CO"/>
        <s v="Antelope Oaks, Antelope, CA"/>
        <s v="Lititz, PA"/>
        <s v="Monroe, PA"/>
        <s v="Box Springs, GA"/>
        <s v="Lindberg, El Paso, TX"/>
        <s v="Hermosa Village, Anaheim, CA"/>
        <s v="Brooksville, KY"/>
        <s v="Rexland Acres, Bakersfield, CA"/>
        <s v="Dover, OK"/>
        <s v="Solen, ND"/>
        <s v="Tram, KY"/>
        <s v="Georgia, VT"/>
        <s v="Sardinia, OH"/>
        <s v="West Saint Paul, MN"/>
        <s v="Cotopaxi, CO"/>
        <s v="Faribault County, MN"/>
        <s v="Westwood, NJ"/>
        <s v="Nettie, WV"/>
        <s v="Murrysville, PA"/>
        <s v="Cameron Park, CA"/>
        <s v="Rock Creek, Little Rock, AR"/>
        <s v="Mesa Rock, Escondido, CA"/>
        <s v="Avon, IN"/>
        <s v="Callao, MO"/>
        <s v="Mountainbrook, Raleigh, NC"/>
        <s v="Richmond Place, Denham Springs, LA"/>
        <s v="Bloomingdale, IL"/>
        <s v="Orchard Ridge, Madison, WI"/>
        <s v="Prairie / Piper-KC-KS, Kansas City, KS"/>
        <s v="Granada Hills, Los Angeles, CA"/>
        <s v="Alva, FL"/>
        <s v="Indianola, WA"/>
        <s v="Rock Cave, WV"/>
        <s v="Oakland, TN"/>
        <s v="Sayre, PA"/>
        <s v="Fairmont City, IL"/>
        <s v="Mesquite, NM"/>
        <s v="Centennial, CO"/>
        <s v="Addison, IL"/>
        <s v="Advance, MO"/>
        <s v="Manheim, PA"/>
        <s v="Cleveland Heights, Lakeland, FL"/>
        <s v="Van Meter, IA"/>
        <s v="Chilhowie, VA"/>
        <s v="Belden, Tupelo, MS"/>
        <s v="Athol, ID"/>
        <s v="North Hills, Raleigh, NC"/>
        <s v="Fowler, CA"/>
        <s v="Carpenter, Ann Arbor, MI"/>
        <s v="Glenshaw, PA"/>
        <s v="Knox, PA"/>
        <s v="Stevensville, MI"/>
        <s v="New Hudson, Lyon Charter Township, MI"/>
        <s v="Cherry Hill, NJ"/>
        <s v="Rocky Face, GA"/>
        <s v="Summersville, KY"/>
        <s v="Culver, IN"/>
        <s v="Terra Alta, WV"/>
        <s v="Pheasant Run, Aurora, CO"/>
        <s v="Yreka, CA"/>
        <s v="Edinburg, PA"/>
        <s v="Ridgetop, TN"/>
        <s v="Mechanicstown, OH"/>
        <s v="Otsego, MI"/>
        <s v="Robbinsdale, MN"/>
        <s v="Pipers Meadow, Palm Harbor, FL"/>
        <s v="Golden Hill, El Paso, TX"/>
        <s v="Alma, WI"/>
        <s v="Yadkinville, NC"/>
        <s v="Oak Grove, KY"/>
        <s v="Lowry Hill East, Minneapolis, MN"/>
        <s v="Ripley, MS"/>
        <s v="Loudon, NH"/>
        <s v="Laporte, CO"/>
        <s v="Bloomfield, NJ"/>
        <s v="Zuni, NM"/>
        <s v="Montoursville, PA"/>
        <s v="Montgomery County, TX"/>
        <s v="Franklin County, VT"/>
        <s v="Blakeslee, PA"/>
        <s v="Ellenville, NY"/>
        <s v="North Brookfield, North Brookfield, MA"/>
        <s v="Mountain Iron, MN"/>
        <s v="Regency Park, Tulsa, OK"/>
        <s v="Quaker City, OH"/>
        <s v="Rosemount, MN"/>
        <s v="Pitman Creek North, Plano, TX"/>
        <s v="East Aurora, NY"/>
        <s v="Oconto, WI"/>
        <s v="Little Egg Harbor Township, NJ"/>
        <s v="Brooks, MN"/>
        <s v="Bella Vista, Oakland, CA"/>
        <s v="Bertram, TX"/>
        <s v="Clintonville, WI"/>
        <s v="Meadowcreek, Fort Worth, TX"/>
        <s v="La Cita, Titusville, FL"/>
        <s v="Bosque Farms, NM"/>
        <s v="Dominion Del Mar, Laredo, TX"/>
        <s v="North Street, MI"/>
        <s v="Yorktown Colony, Houston, TX"/>
        <s v="Mount Carmel, TN"/>
        <s v="Little Mountain, SC"/>
        <s v="Oneida County, NY"/>
        <s v="Warden, WA"/>
        <s v="Galveston, IN"/>
        <s v="Arcola, IL"/>
        <s v="Copperfield Middlegate Village, Houston, TX"/>
        <s v="Greenway/Upper Kirby, Houston, TX"/>
        <s v="Lisbon, CT"/>
        <s v="Bridge City, TX"/>
        <s v="Vale, NC"/>
        <s v="Linwood, Fort Worth, TX"/>
        <s v="Melrose, Albany, NY"/>
        <s v="Healdsburg, CA"/>
        <s v="Point Pleasant, WV"/>
        <s v="Allendale, Oakland, CA"/>
        <s v="East Central, Salt Lake City, UT"/>
        <s v="Colchester Village, Colchester, VT"/>
        <s v="Lakewood, Provo, UT"/>
        <s v="North Central, San Mateo, CA"/>
        <s v="Sherburne, NY"/>
        <s v="Chino Hills, CA"/>
        <s v="Winnemucca, NV"/>
        <s v="Pittston, ME"/>
        <s v="Zebulon, GA"/>
        <s v="Linden, NC"/>
        <s v="Whiteville, TN"/>
        <s v="Cherokee Village, Tulsa, OK"/>
        <s v="Clare, MI"/>
        <s v="Como, Saint Paul, MN"/>
        <s v="Dillon, MT"/>
        <s v="Wyoming, NY"/>
        <s v="Briarcliff Heights, Atlanta, GA"/>
        <s v="Ponte Vedra Beach, FL"/>
        <s v="Lyman, SC"/>
        <s v="West Branch, MI"/>
        <s v="Eagle River, Anchorage, AK"/>
        <s v="Ashwaubenon, WI"/>
        <s v="Guilford, IN"/>
        <s v="Brittlebank, Terre Haute, IN"/>
        <s v="Crestview, Mobile, AL"/>
        <s v="Woodruff, WI"/>
        <s v="Benton City, WA"/>
        <s v="Iola, KS"/>
        <s v="Danby, VT"/>
        <s v="Ely, MN"/>
        <s v="Grand Junction, IA"/>
        <s v="Inwood, NY"/>
        <s v="Mason, IL"/>
        <s v="Kamala Park, Oxnard, CA"/>
        <s v="Florien, LA"/>
        <s v="Kennerdell, PA"/>
        <s v="Northeast Side, Kirby, TX"/>
        <s v="Roxborough-Manayunk, Philadelphia, PA"/>
        <s v="University District, Las Vegas, NV"/>
        <s v="Bethlehem, NH"/>
        <s v="Godfrey, IL"/>
        <s v="Martins Ferry, OH"/>
        <s v="Washington, IL"/>
        <s v="Homer, GA"/>
        <s v="Oak Creek, WI"/>
        <s v="Milltown, WI"/>
        <s v="Oxnard, CA"/>
        <s v="Dummer, NH"/>
        <s v="Moro, IL"/>
        <s v="Hikes Point, Louisville, KY"/>
        <s v="Fort Fairfield, ME"/>
        <s v="Douglas, Choudrant, LA"/>
        <s v="Aloma Vista, Phoenix, AZ"/>
        <s v="Lea Hill, Auburn, WA"/>
        <s v="New Hampshire Estates, Silver Spring, MD"/>
        <s v="Harper's Choice, Columbia, MD"/>
        <s v="Jefferson, Fargo, ND"/>
        <s v="Idlewild Farms, Charlotte, NC"/>
        <s v="Rathdrum, ID"/>
        <s v="Highland Falls, NY"/>
        <s v="Irondale, AL"/>
        <s v="Nanuet, NY"/>
        <s v="Birch Run, MI"/>
        <s v="Peccole Ranch, Las Vegas, NV"/>
        <s v="Fairmount, IN"/>
        <s v="Saddle Rock Ridge, Aurora, CO"/>
        <s v="Princeton, IL"/>
        <s v="West Mansfield, OH"/>
        <s v="Danville, AL"/>
        <s v="Shoemakersville, PA"/>
        <s v="Rison, AR"/>
        <s v="Pea Ridge, AR"/>
        <s v="Eastern Heights, Elyria, OH"/>
        <s v="Carrizozo, NM"/>
        <s v="Folsom, CA"/>
        <s v="Gray, TN"/>
        <s v="Sturgis, KY"/>
        <s v="Greenfield, MO"/>
        <s v="Kearny, AZ"/>
        <s v="Weed, CA"/>
        <s v="DeVeaux, Toledo, OH"/>
        <s v="Hartridge, Hartland, WI"/>
        <s v="Verdemont, San Bernardino, CA"/>
        <s v="Cherry - Guardino, Fremont, CA"/>
        <s v="Hollow Rock, TN"/>
        <s v="Deltaville, VA"/>
        <s v="Creighton, Lakewood, CO"/>
        <s v="Leland, IL"/>
        <s v="Dixons Mills, AL"/>
        <s v="Lake Sarasota, Sarasota, FL"/>
        <s v="Estates At Settlers Park, Round Rock, TX"/>
        <s v="Irondale, OH"/>
        <s v="Deltona, FL"/>
        <s v="Claude, TX"/>
        <s v="Walnut Creek, CA"/>
        <s v="Troutman, NC"/>
        <s v="Merlin, OR"/>
        <s v="Pocasset, Bourne, MA"/>
        <s v="Eagle Ranch, Albuquerque, NM"/>
        <s v="Stow, OH"/>
        <s v="Thayer, KS"/>
        <s v="Cambrian Community, Campbell, CA"/>
        <s v="Louisville, CO"/>
        <s v="Daly City, CA"/>
        <s v="New Philadelphia, PA"/>
        <s v="Le Roy, NY"/>
        <s v="Paradise Hills Civic, Albuquerque, NM"/>
        <s v="Sale Creek, TN"/>
        <s v="Tower Oaks, Houston, TX"/>
        <s v="Westfield, MA"/>
        <s v="Paradise Pointe West, New Port Richey, FL"/>
        <s v="Old Lake Highlands, Dallas, TX"/>
        <s v="Whiting, IN"/>
        <s v="La Mesa, NM"/>
        <s v="Stone Creek, Bakersfield, CA"/>
        <s v="Capri, Gainesville, FL"/>
        <s v="Brierwood, Jacksonville, FL"/>
        <s v="Fredericksburg, TX"/>
        <s v="Weston, WI"/>
        <s v="Wayne County, NC"/>
        <s v="Heritage Lake, New Port Richey, FL"/>
        <s v="Nottingham Country, Katy, TX"/>
        <s v="West Southwest 3, Topeka, KS"/>
        <s v="Pheasant Creek, Sugar Land, TX"/>
        <s v="Covington, WA"/>
        <s v="Willow Springs, MO"/>
        <s v="Clay, KY"/>
        <s v="Lincoln, Fargo, ND"/>
        <s v="Cloverleaf, Louisville, KY"/>
        <s v="Dwight, IL"/>
        <s v="Golf Club Manor, Gainesville, FL"/>
        <s v="Butler, TN"/>
        <s v="Winfield, NJ"/>
        <s v="Wayward Wind Mobile Home, Zephyrhills, FL"/>
        <s v="Tonopah, NV"/>
        <s v="Eagle Ridge, Round Rock, TX"/>
        <s v="Sunbury, OH"/>
        <s v="Washington Terrace, UT"/>
        <s v="Oakland City, IN"/>
        <s v="Clemson, SC"/>
        <s v="Tierra Oeste, Albuquerque, NM"/>
        <s v="Braidwood, IL"/>
        <s v="Troutdale, OR"/>
        <s v="Bayville, Berkeley Township, NJ"/>
        <s v="Fire Mountain, Oceanside, CA"/>
        <s v="Chinatown, Boston, MA"/>
        <s v="Cook County, IL"/>
        <s v="Poca, WV"/>
        <s v="Orting, WA"/>
        <s v="Passyunk Square, Philadelphia, PA"/>
        <s v="Plainwell, MI"/>
        <s v="Morningside, Salem, OR"/>
        <s v="Central Portola Valley, Portola Valley, CA"/>
        <s v="Liberty Lake, WA"/>
        <s v="East San Mateo, San Mateo, CA"/>
        <s v="Cudjoe Key, FL"/>
        <s v="Salcha, AK"/>
        <s v="Pecan Grove, El Paso, TX"/>
        <s v="Park Rapids, MN"/>
        <s v="North East, PA"/>
        <s v="Morton, IL"/>
        <s v="Normandy Shores, Miami Beach, FL"/>
        <s v="Bowie, Lubbock, TX"/>
        <s v="Larimar Lakefront Neighborhood, Willowick, OH"/>
        <s v="Gridley, CA"/>
        <s v="Lindsay Ranch, Gilbert, AZ"/>
        <s v="Luther, OK"/>
        <s v="Santa Claus, IN"/>
        <s v="Randle, WA"/>
        <s v="Wareham Center, Wareham, MA"/>
        <s v="Haslett, Meridian charter Township, MI"/>
        <s v="West Porterville, Porterville, CA"/>
        <s v="Coquille, OR"/>
        <s v="Spring Hope, NC"/>
        <s v="Lewisberry, PA"/>
        <s v="Harney Heights, Vancouver, WA"/>
        <s v="Arcadia, IN"/>
        <s v="North Chili, NY"/>
        <s v="Rossmoor, Rancho Cordova, CA"/>
        <s v="De Graff, OH"/>
        <s v="Avenue, MD"/>
        <s v="Bridle Trails, Bellevue, WA"/>
        <s v="Sheffield Lake, OH"/>
        <s v="Bonita, San Dimas, CA"/>
        <s v="Dry Creek, WV"/>
        <s v="Rosedale, MS"/>
        <s v="Brandon, WI"/>
        <s v="Blairstown, NJ"/>
        <s v="Hewitt, West Milford, NJ"/>
        <s v="Chugiak, Anchorage, AK"/>
        <s v="Hamilton, KS"/>
        <s v="Serra Mesa, San Diego, CA"/>
        <s v="Pownal, VT"/>
        <s v="Kamiah, ID"/>
        <s v="Augusta, WI"/>
        <s v="Millersport, OH"/>
        <s v="Tipton, IN"/>
        <s v="Inver Grove Heights, MN"/>
        <s v="Johnston City, IL"/>
        <s v="Mahanoy City, PA"/>
        <s v="Richwood, TX"/>
        <s v="New Lisbon, WI"/>
        <s v="Richwood, OH"/>
        <s v="Eau Claire, WI"/>
        <s v="Boston, VA"/>
        <s v="Creston, IA"/>
        <s v="Morrill, NE"/>
        <s v="Glencoe, MN"/>
        <s v="Montclaire, Olathe, KS"/>
        <s v="Rancho PeÃ±asquitos, San Diego, CA"/>
        <s v="Madison, MO"/>
        <s v="Greene County, MO"/>
        <s v="Ontario, NY"/>
        <s v="Mayfield, Oklahoma City, OK"/>
        <s v="Eaton, OH"/>
        <s v="Chollas Creek Villas, San Diego, CA"/>
        <s v="Oakdale, Portland, ME"/>
        <s v="Sherwood - Tualatin South, Tualatin, OR"/>
        <s v="Bedford, KY"/>
        <s v="Lexington, MI"/>
        <s v="Fayette, ME"/>
        <s v="Palmetto Beach, Tampa, FL"/>
        <s v="East Hampton, NY"/>
        <s v="Park At West Lake, Apex, NC"/>
        <s v="Winchester, Roseburg North, OR"/>
        <s v="Arabi, LA"/>
        <s v="Willard / Wharton, Moline, IL"/>
        <s v="Oxford, Brandon Township, MI"/>
        <s v="Friendsville, MD"/>
        <s v="North East, Olympia, WA"/>
        <s v="Terra Bella, CA"/>
        <s v="Virden, IL"/>
        <s v="Toluca, IL"/>
        <s v="Aurora Knolls - Hutchinson Heights, Aurora, CO"/>
        <s v="Parsons, TN"/>
        <s v="Faye Wright, Salem, OR"/>
        <s v="Livonia, MI"/>
        <s v="El Tierra Estates, Mesquite, TX"/>
        <s v="Lincoln Village West, Stockton, CA"/>
        <s v="Winter Springs, FL"/>
        <s v="Deerfield, OH"/>
        <s v="Clairemont, San Diego, CA"/>
        <s v="Cranberry Township, PA"/>
        <s v="Homewood, IL"/>
        <s v="Lodi, NJ"/>
        <s v="Fairfield, VA"/>
        <s v="Riverdale, Riverdale Park, MD"/>
        <s v="Seitz Estates, Waukesha, WI"/>
        <s v="Brookston, MN"/>
        <s v="Russellville, MO"/>
        <s v="Lakewood, Dallas, TX"/>
        <s v="Hanover, MD"/>
        <s v="Morse Park, Sunnyvale, CA"/>
        <s v="Springtown, Livermore, CA"/>
        <s v="Ekron, KY"/>
        <s v="Belvidere, NJ"/>
        <s v="Upper Sandusky, OH"/>
        <s v="Mascot, TN"/>
        <s v="Hanover, IN"/>
        <s v="Owensville, IN"/>
        <s v="Lansing, NC"/>
        <s v="Murray, NE"/>
        <s v="Laton, CA"/>
        <s v="Windermere Phase B, Pflugerville, TX"/>
        <s v="North Gateway, Phoenix, AZ"/>
        <s v="Vinemont, AL"/>
        <s v="Garrison, Philipstown, NY"/>
        <s v="Sparta, WI"/>
        <s v="Carteret, NJ"/>
        <s v="Sheridan, WY"/>
        <s v="Evansville, WI"/>
        <s v="Gloucester, NC"/>
        <s v="First Place, Vancouver, WA"/>
        <s v="New Brighton, MN"/>
        <s v="Carrollton, IL"/>
        <s v="Douglas Park, Arlington, VA"/>
        <s v="New Washington, OH"/>
        <s v="Fall Creek, OR"/>
        <s v="Young Harris, GA"/>
        <s v="Myrtle, MS"/>
        <s v="Ephraim, UT"/>
        <s v="American Fork, UT"/>
        <s v="Thompson's Station, TN"/>
        <s v="New Canton, VA"/>
        <s v="Fox Chase/ Burholme, Philadelphia, PA"/>
        <s v="Highwood, Saint Paul, MN"/>
        <s v="Bessemer, MI"/>
        <s v="Rochester, PA"/>
        <s v="Laurel Springs, NJ"/>
        <s v="Nortonville, KY"/>
        <s v="Capitol Hill, Salt Lake City, UT"/>
        <s v="Bastian, VA"/>
        <s v="Claremont, MN"/>
        <s v="Roselle Park, NJ"/>
        <s v="Eldorado Heights, Albuquerque, NM"/>
        <s v="Shepherd, MI"/>
        <s v="Arcadia, CA"/>
        <s v="Middleborough, MA"/>
        <s v="Bridesburg, Philadelphia, PA"/>
        <s v="McNeal, AZ"/>
        <s v="Hartland, WI"/>
        <s v="Humboldt, IA"/>
        <s v="Bloomfield/Allen, Des Moines, IA"/>
        <s v="Williamson, GA"/>
        <s v="Edgerton, WI"/>
        <s v="Seven Valleys, PA"/>
        <s v="Parkwood Hills, Fort Worth, TX"/>
        <s v="Rutherfordton, NC"/>
        <s v="Merrillan, WI"/>
        <s v="Corralitos, CA"/>
        <s v="Mission - Garin, Hayward, CA"/>
        <s v="Blanchardville, WI"/>
        <s v="West Bend, IA"/>
        <s v="Windham, CT"/>
        <s v="Eagles Nest, Wilmington, NC"/>
        <s v="Eagle, ID"/>
        <s v="Jefferson, GA"/>
        <s v="Henderson, CO"/>
        <s v="South Richland, Richland, WA"/>
        <s v="Berwyn, PA"/>
        <s v="Anaconda, MT"/>
        <s v="Mansfield, GA"/>
        <s v="Pewaukee, WI"/>
        <s v="Cantamar, Gilbert, AZ"/>
        <s v="Spring City, PA"/>
        <s v="New Galilee, PA"/>
        <s v="Bulls Gap, TN"/>
        <s v="Walkersville, WV"/>
        <s v="Prairieville, LA"/>
        <s v="Baywood Shadows, Pasadena, TX"/>
        <s v="DeForest, DeForest, WI"/>
        <s v="Churchville, NY"/>
        <s v="Purcell, OK"/>
        <s v="Utica, MI"/>
        <s v="Olney, TX"/>
        <s v="North University, Austin, TX"/>
        <s v="Lonaconing, MD"/>
        <s v="Orchards, Surprise, AZ"/>
        <s v="New Augusta, MS"/>
        <s v="North End, Boise, ID"/>
        <s v="Ocean Woods, Cape Canaveral, FL"/>
        <s v="North Shore, Waialua, HI"/>
        <s v="Metro Center, Springfield, MA"/>
        <s v="Cabin Creek, WV"/>
        <s v="Umatilla, OR"/>
        <s v="Riegelsville, PA"/>
        <s v="Military Heights, El Paso, TX"/>
        <s v="Shermans Dale, PA"/>
        <s v="Eagle Creek, OR"/>
        <s v="Slate Hill, Columbus, OH"/>
        <s v="Royalston, MA"/>
        <s v="Lake George, NY"/>
        <s v="Pawcatuck, Stonington, CT"/>
        <s v="New Suburb Beautiful, Tampa, FL"/>
        <s v="Estrella Village, Tolleson, AZ"/>
        <s v="Arroyo Chico, Tucson, AZ"/>
        <s v="Glenburn, ME"/>
        <s v="North Park, Mission, KS"/>
        <s v="Barre, VT"/>
        <s v="Fort Edward, NY"/>
        <s v="Counce, TN"/>
        <s v="DeBaliviere Place, St. Louis, MO"/>
        <s v="Libby, MT"/>
        <s v="Murrieta, CA"/>
        <s v="Taft, TN"/>
        <s v="Northview, Grand Rapids, MI"/>
        <s v="Veazie, ME"/>
        <s v="Coral Way, Miami, FL"/>
        <s v="Lake View South, Provo, UT"/>
        <s v="Arrington, TN"/>
        <s v="Manns Harbor, NC"/>
        <s v="College Heights, Ypsilanti, MI"/>
        <s v="Prospect, Mobile, AL"/>
        <s v="Dayton, NV"/>
        <s v="Willits, CA"/>
        <s v="Wildhawk, Sacramento, CA"/>
        <s v="Lower Allston, Boston, MA"/>
        <s v="Princeton, WI"/>
        <s v="Mission Trace, San Antonio, TX"/>
        <s v="Jackson, WI"/>
        <s v="Camp Pendleton North, CA"/>
        <s v="Lawrence, MI"/>
        <s v="Pipe Creek, TX"/>
        <s v="Saint Paris, OH"/>
        <s v="East Tawas, MI"/>
        <s v="Ormond By The Sea, Ormond Beach, FL"/>
        <s v="Ala Moana, Honolulu, HI"/>
        <s v="Flemingsburg, KY"/>
        <s v="Marmaduke, AR"/>
        <s v="Mission, KS"/>
        <s v="Wilson, Oxnard, CA"/>
        <s v="Grand Isle, VT"/>
        <s v="Flagler Beach, FL"/>
        <s v="Northgate Country Club Nine, Houston, TX"/>
        <s v="Broadmoor, San Leandro, CA"/>
        <s v="Becket, MA"/>
        <s v="Raymond, NH"/>
        <s v="Thousand Oaks, CA"/>
        <s v="Overland Park, KS"/>
        <s v="Westwind Area, Greensboro, NC"/>
        <s v="Buckhannon, WV"/>
        <s v="Middlesex, NJ"/>
        <s v="Country Meadows, Peoria, AZ"/>
        <s v="East Side Costa Mesa, Costa Mesa, CA"/>
        <s v="Quartz Hill, Redding, CA"/>
        <s v="Ste. Genevieve, MO"/>
        <s v="Stanberry, MO"/>
        <s v="Downtown Silver Spring, Silver Spring, MD"/>
        <s v="Paradise Valley Village, Scottsdale, AZ"/>
        <s v="Manville, NJ"/>
        <s v="Minneapolis, KS"/>
        <s v="Wood Village, OR"/>
        <s v="Puget, Bellingham, WA"/>
        <s v="Shore Acres, Saint Petersburg, FL"/>
        <s v="Grain Valley, MO"/>
        <s v="Konawa, OK"/>
        <s v="Midway, Henderson, NV"/>
        <s v="Mercerville-Hamilton Square, Hamilton Township, NJ"/>
        <s v="Garden District, Monroe, LA"/>
        <s v="Jack, AL"/>
        <s v="Bearsville, NY"/>
        <s v="Dolores Heights, San Francisco, CA"/>
        <s v="Austin Terrace, El Paso, TX"/>
        <s v="Roxie, MS"/>
        <s v="Ridgeview Ranch, Plano, TX"/>
        <s v="Sunny Isles Beach, FL"/>
        <s v="Belleville, WI"/>
        <s v="Orcutt, CA"/>
        <s v="Newmarket, Newmarket, NH"/>
        <s v="Somerville, AL"/>
        <s v="Rimrock, Lake Montezuma, AZ"/>
        <s v="San Bruno, CA"/>
        <s v="Eldorado, IL"/>
        <s v="Osakis, MN"/>
        <s v="Bryant, AL"/>
        <s v="Saint Albans City, VT"/>
        <s v="North Vacherie, Vacherie, LA"/>
        <s v="Hannacroix, NY"/>
        <s v="Monona, WI"/>
        <s v="East Bay Park, Panama City, FL"/>
        <s v="College Park, Orlando, FL"/>
        <s v="Marietta, OH"/>
        <s v="Comstock Park, MI"/>
        <s v="Durand, MI"/>
        <s v="Oakfield, GA"/>
        <s v="Oskaloosa, KS"/>
        <s v="Louisburg, KS"/>
        <s v="Streamwood, IL"/>
        <s v="Pine Forest, Linden, NC"/>
        <s v="Northwest Akron, Akron, OH"/>
        <s v="Montross, VA"/>
        <s v="Berlin, WI"/>
        <s v="Seneca Falls, NY"/>
        <s v="Elmer, NJ"/>
        <s v="Florida, Anderson, IN"/>
        <s v="Greens Fork, IN"/>
        <s v="Bluemont, Arlington, VA"/>
        <s v="Warsaw, NC"/>
        <s v="Hamlin, WV"/>
        <s v="Baldwinsville, NY"/>
        <s v="Huron, TN"/>
        <s v="Bowbells, ND"/>
        <s v="Calhoun, KY"/>
        <s v="Brush Prairie, WA"/>
        <s v="Landers, CA"/>
        <s v="Harvey, ND"/>
        <s v="Reeds, MO"/>
        <s v="Park Meadow, Buffalo, NY"/>
        <s v="Laingsburg, MI"/>
        <s v="Southwest Topeka, Topeka, KS"/>
        <s v="Marysville, IN"/>
        <s v="Willow Glen South - Lincoln Glen, San Jose, CA"/>
        <s v="Crystal Lake, IL"/>
        <s v="East York, PA"/>
        <s v="Muldraugh, KY"/>
        <s v="Jayton, TX"/>
        <s v="West Latonia, Covington, KY"/>
        <s v="Quartz Hill, CA"/>
        <s v="Fair Grove, MO"/>
        <s v="Colonia del Valle, El Paso, TX"/>
        <s v="Philpot, KY"/>
        <s v="Manteo, NC"/>
        <s v="Siete Viejo, Laredo, TX"/>
        <s v="Allied Gardens, San Diego, CA"/>
        <s v="Bowling Green, MO"/>
        <s v="Greene, NY"/>
        <s v="Meadow Lane Estates, Springfield, OH"/>
        <s v="Salisbury, MO"/>
        <s v="Gillett, PA"/>
        <s v="Shady Side, MD"/>
        <s v="Brown Road, Charlotte, NC"/>
        <s v="Meadows, Littleton, CO"/>
        <s v="Boyd, TX"/>
        <s v="Riverton, Portland, ME"/>
        <s v="Kingston, WA"/>
        <s v="Lewelling, Milwaukie, OR"/>
        <s v="Meadowview, VA"/>
        <s v="Absecon, NJ"/>
        <s v="Pecatonica, IL"/>
        <s v="Provo, UT"/>
        <s v="Exeter, CA"/>
        <s v="Watsontown, PA"/>
        <s v="Tooele County, UT"/>
        <s v="Warfleigh, Indianapolis, IN"/>
        <s v="Summersville, WV"/>
        <s v="Harahan, LA"/>
        <s v="La Conner, WA"/>
        <s v="Howell, NJ"/>
        <s v="East Waterboro, Waterboro, ME"/>
        <s v="Meadowdale, Mesquite, TX"/>
        <s v="Winston, GA"/>
        <s v="Vermontville, MI"/>
        <s v="Livingston Manor, NY"/>
        <s v="Patterson, NY"/>
        <s v="Unicoi, TN"/>
        <s v="Mayfield, NY"/>
        <s v="East Bank, Terre Haute, IN"/>
        <s v="Paw Paw, MI"/>
        <s v="Lascassas, TN"/>
        <s v="Creston Heights, Grand Rapids, MI"/>
        <s v="White Bear Lake, MN"/>
        <s v="Bagdad, KY"/>
        <s v="McCall, ID"/>
        <s v="La Moille, IL"/>
        <s v="Sparrow Bush, NY"/>
        <s v="Morrison County, MN"/>
        <s v="Rimersburg, PA"/>
        <s v="Westland, Galloway, OH"/>
        <s v="Southwest Village, Wichita, KS"/>
        <s v="Johnsonburg, PA"/>
        <s v="Boerne, TX"/>
        <s v="Serena, IL"/>
        <s v="Temescal, Oakland, CA"/>
        <s v="Acres West, Austin, TX"/>
        <s v="Poulsbo, WA"/>
        <s v="Sherwood Manor, Enfield, CT"/>
        <s v="Woodridge, Bellevue, WA"/>
        <s v="La Hacienda Estates, Austin, TX"/>
        <s v="Meredith, NH"/>
        <s v="Saratoga County, NY"/>
        <s v="Frisco Heights, Fort Worth, TX"/>
        <s v="Lakeside, CA"/>
        <s v="Agassiz, Cambridge, MA"/>
        <s v="Southwest Bend, Bend, OR"/>
        <s v="Enfield, ME"/>
        <s v="South New Berlin, NY"/>
        <s v="Mission Valley East, San Diego, CA"/>
        <s v="Pikeville, TN"/>
        <s v="Sims, NC"/>
        <s v="Seven Hills, Henderson, NV"/>
        <s v="Artesia, CA"/>
        <s v="Park Forest, Kansas City, MO"/>
        <s v="Bad Axe, MI"/>
        <s v="Milford, Milford, NH"/>
        <s v="Thomas Park - Avondale, Muncie, IN"/>
        <s v="Weyanoke, LA"/>
        <s v="Lake Villa, IL"/>
        <s v="Cleveland, NC"/>
        <s v="Colmar, PA"/>
        <s v="Springfield, AR"/>
        <s v="Medfield, Baltimore, MD"/>
        <s v="Lower Beaver, Des Moines, IA"/>
        <s v="Rensselaer, IN"/>
        <s v="Carlinville, IL"/>
        <s v="Easton, CT"/>
        <s v="Crystal Gardens, Avondale, AZ"/>
        <s v="Campbell, NY"/>
        <s v="Hazleton, IA"/>
        <s v="Mountain Park, El Paso, TX"/>
        <s v="Springfield, GA"/>
        <s v="East Millsboro, PA"/>
        <s v="Lewistown, MT"/>
        <s v="River Oaks, Galt, CA"/>
        <s v="Gretna, NE"/>
        <s v="Alderwood, Lynnwood, WA"/>
        <s v="Bradford, OH"/>
        <s v="Scott County, IA"/>
        <s v="Farr West, UT"/>
        <s v="West Side Koke Mill, Springfield, IL"/>
        <s v="Saltillo, MS"/>
        <s v="Tuscola, IL"/>
        <s v="Keene, TX"/>
        <s v="Coplay, PA"/>
        <s v="Otisville, MI"/>
        <s v="Forest Glen, Chicago, IL"/>
        <s v="Salina, OK"/>
        <s v="Quail Hollow, Mesquite, TX"/>
        <s v="Eddystone, PA"/>
        <s v="Draper, UT"/>
        <s v="Waupaca, WI"/>
        <s v="Northwest Omaha, Omaha, NE"/>
        <s v="Lothian, MD"/>
        <s v="West Harrison, IN"/>
        <s v="D'Iberville, MS"/>
        <s v="Kennebec, SD"/>
        <s v="Earth, TX"/>
        <s v="Country Club, MO"/>
        <s v="Williamstown, PA"/>
        <s v="Winston, OR"/>
        <s v="Crosslake, MN"/>
        <s v="Waukee, IA"/>
        <s v="Walton Hills, OH"/>
        <s v="Clearwater, MN"/>
        <s v="West Carrollton, Carrollton, TX"/>
        <s v="Merrihill Terrace, Sacramento, CA"/>
        <s v="Celina, OH"/>
        <s v="Rivertown - Warehouse District, Detroit, MI"/>
        <s v="Leisuretowne, Southampton Township, NJ"/>
        <s v="Reading, MI"/>
        <s v="Bruceton Mills, WV"/>
        <s v="Fort Gay, WV"/>
        <s v="Cedar Hills, Jackson, MS"/>
        <s v="Blackford, San Jose, CA"/>
        <s v="Tyndall, SD"/>
        <s v="The Mesa, Palm Springs, CA"/>
        <s v="Forrest, IL"/>
        <s v="Farmington, Hampton, VA"/>
        <s v="Newtown, OH"/>
        <s v="Macon, MO"/>
        <s v="Keweenaw County, MI"/>
        <s v="Wynstone, Lewis Center, OH"/>
        <s v="Milkhouse, Mobile, AL"/>
        <s v="Kingston Springs, TN"/>
        <s v="South Corning, NY"/>
        <s v="Big Bar, CA"/>
        <s v="El Lago, TX"/>
        <s v="North Juanita, Kirkland, WA"/>
        <s v="Crete, NE"/>
        <s v="Shenandoah, VA"/>
        <s v="Nuuanu - Punchbowl, Honolulu, HI"/>
        <s v="Unionville, MI"/>
        <s v="Lyman, NH"/>
        <s v="New North End, Burlington, VT"/>
        <s v="Summer Hill, Pittsburgh, PA"/>
        <s v="Garrettsville, OH"/>
        <s v="Hurricane, UT"/>
        <s v="Carson Corner, Tucson, AZ"/>
        <s v="Del Mar Hills Area C, Laredo, TX"/>
        <s v="Grand Marais, MN"/>
        <s v="Acres Green, Littleton, CO"/>
        <s v="Torrance, CA"/>
        <s v="Chapmansboro, TN"/>
        <s v="Mercersburg, PA"/>
        <s v="Corydon, IN"/>
        <s v="Fairfield Meadows, Layton, UT"/>
        <s v="Joiner, AR"/>
        <s v="North Oaks, Austin, TX"/>
        <s v="La Verkin, UT"/>
        <s v="Erie County, NY"/>
        <s v="Indian Beach/Sapphire Shores, Sarasota, FL"/>
        <s v="Whitehouse, TX"/>
        <s v="Branstetter, Redding, CA"/>
        <s v="Ward Two, Somerville, MA"/>
        <s v="Plantation Bend, Sugar Land, TX"/>
        <s v="Portage, PA"/>
        <s v="Ellinwood, KS"/>
        <s v="Ozark, IL"/>
        <s v="Max Meadows, VA"/>
        <s v="Doerun, GA"/>
        <s v="Florence, SD"/>
        <s v="Beckett, Logan Township, NJ"/>
        <s v="Clifton, TN"/>
        <s v="Castro Valley, CA"/>
        <s v="West Bountiful, UT"/>
        <s v="North Central Westminster, Westminster, CO"/>
        <s v="Parkwood Ranch, Mesa, AZ"/>
        <s v="Waltham, ME"/>
        <s v="La Grange, KY"/>
        <s v="The Highlands at Mill Creek, Mill Creek, WA"/>
        <s v="Rosemead, CA"/>
        <s v="Bardwell, KY"/>
        <s v="Cross Junction, VA"/>
        <s v="East Greenbush, NY"/>
        <s v="Perry Hall, MD"/>
        <s v="Haysi, VA"/>
        <s v="Brandenburg, KY"/>
        <s v="Algonac, MI"/>
        <s v="White City, OR"/>
        <s v="Como, Minneapolis, MN"/>
        <s v="Osawatomie, KS"/>
        <s v="Danville, OH"/>
        <s v="Weyauwega, WI"/>
        <s v="Evergreen, CO"/>
        <s v="Bethany, Lincoln, NE"/>
        <s v="Pittsfield, VT"/>
        <s v="Leonard, TX"/>
        <s v="Satellite Beach, FL"/>
        <s v="Parowan, UT"/>
        <s v="Wadsworth, OH"/>
        <s v="Marcellus, MI"/>
        <s v="Pine Knoll Shores, NC"/>
        <s v="Roberts, MT"/>
        <s v="Savanna, IL"/>
        <s v="Sullivan County, NY"/>
        <s v="Silver Lake, Providence, RI"/>
        <s v="Birchwood, Bellingham, WA"/>
        <s v="Lakeview Village, Brandon, FL"/>
        <s v="Gosport, IN"/>
        <s v="Hampton Bays, NY"/>
        <s v="Gaffney Lane, Oregon City, OR"/>
        <s v="Southwood, Torrance, CA"/>
        <s v="First Ward, Buffalo, NY"/>
        <s v="Barrett Hills, Carmichael, CA"/>
        <s v="Windsong, Houston, TX"/>
        <s v="Bowling Green, Pasadena, TX"/>
        <s v="Desoto County, MS"/>
        <s v="Owings, MD"/>
        <s v="Scott City, KS"/>
        <s v="York, NE"/>
        <s v="West Plains, MO"/>
        <s v="La Feria, TX"/>
        <s v="Somerville, Manchester, NH"/>
        <s v="Winthrop, IA"/>
        <s v="Waynesburg, OH"/>
        <s v="Bountiful, UT"/>
        <s v="Teaverton, Fishersville, VA"/>
        <s v="Howard, PA"/>
        <s v="Oshkosh, NE"/>
        <s v="Old Town, FL"/>
        <s v="Brodhead, WI"/>
        <s v="Broad Brook, East Windsor, CT"/>
        <s v="North Bend, WA"/>
        <s v="Orenco Station, Hillsboro, OR"/>
        <s v="Uvalda, GA"/>
        <s v="Mount Carmel, IL"/>
        <s v="Eagan, MN"/>
        <s v="Schofield Barracks, HI"/>
        <s v="Fuquay Varina, NC"/>
        <s v="Medical Lake, WA"/>
        <s v="Sherrills Ford, NC"/>
        <s v="Saint Maries, ID"/>
        <s v="Sparta, MI"/>
        <s v="Morning Star, Bakersfield, CA"/>
        <s v="Erlton-Ellisburg, Cherry Hill, NJ"/>
        <s v="Auburn, MI"/>
        <s v="Robert Lee, TX"/>
        <s v="Thousand Palms, CA"/>
        <s v="Grace, ID"/>
        <s v="Sidney, NE"/>
        <s v="Sandy Creek, El Paso, TX"/>
        <s v="Village Oaks, Novi, MI"/>
        <s v="Lemonwood Eastmont, Oxnard, CA"/>
        <s v="Southpoint, Milwaukee, WI"/>
        <s v="Carlen, Mobile, AL"/>
        <s v="Westgold Meadows, Littleton, CO"/>
        <s v="Glade Hill, VA"/>
        <s v="Glen Rock, PA"/>
        <s v="Camas, WA"/>
        <s v="Waretown, Ocean Township, NJ"/>
        <s v="Horizons West, Avondale, AZ"/>
        <s v="Bellewood, Mobile, AL"/>
        <s v="Edgewater, MD"/>
        <s v="Shelton, CT"/>
        <s v="Country Meadow, Mesquite, TX"/>
        <s v="Beverly Hills, MI"/>
        <s v="Manchaca, TX"/>
        <s v="Dowling, MI"/>
        <s v="Gervais, OR"/>
        <s v="Newcastle, ME"/>
        <s v="Windsor North River Ridge, Oxnard, CA"/>
        <s v="Malden, MA"/>
        <s v="Menomonee Parkway, Menomonee Falls, WI"/>
        <s v="Newberg, OR"/>
        <s v="Ivins, UT"/>
        <s v="Halma, MN"/>
        <s v="Quaker Hill, Waterford, CT"/>
        <s v="Spencer, IA"/>
        <s v="Hemlock, NY"/>
        <s v="Oakview Heights, Ormond Beach, FL"/>
        <s v="Portsmouth, IA"/>
        <s v="Niles, Fremont, CA"/>
        <s v="East End, Boise, ID"/>
        <s v="Morrison, TN"/>
        <s v="West Spokane, Spokane, WA"/>
        <s v="Worthington, MA"/>
        <s v="Washington, OK"/>
        <s v="Rock Hill, NY"/>
        <s v="Ammon, ID"/>
        <s v="Oakdale, Osteen, FL"/>
        <s v="Erskine, MN"/>
        <s v="Hartselle, AL"/>
        <s v="Wanskuck, Providence, RI"/>
        <s v="Gray Summit, MO"/>
        <s v="Russiaville, IN"/>
        <s v="Plymouth, WI"/>
        <s v="Pleasanton, CA"/>
        <s v="Wolcott, NY"/>
        <s v="Whitwell, TN"/>
        <s v="Port Angeles, WA"/>
        <s v="Farragut, IA"/>
        <s v="Williamston, MI"/>
        <s v="Elmont, NY"/>
        <s v="Plain City, OH"/>
        <s v="Hawarden, IA"/>
        <s v="Wisconsin Dells, WI"/>
        <s v="Pacific Grove, CA"/>
        <s v="Highland Park, IL"/>
        <s v="Lexington, OK"/>
        <s v="Shady River, La Porte, TX"/>
        <s v="Columbus, WI"/>
        <s v="Morton Grove, IL"/>
        <s v="Tom Bean, TX"/>
        <s v="Mendon, VT"/>
        <s v="Hilmar, CA"/>
        <s v="Gainesville, MO"/>
        <s v="Mission Dolores, San Francisco, CA"/>
        <s v="Douglas County, NV"/>
        <s v="Westmont, Diamond Bar, CA"/>
        <s v="Pleasant Valley Villlage, Oxnard, CA"/>
        <s v="Hawkeye, IA"/>
        <s v="Ste Genevieve County, MO"/>
        <s v="Toledo, IA"/>
        <s v="Franklin Plantation, Worcester, MA"/>
        <s v="Pollok, TX"/>
        <s v="Essex Junction, Essex, VT"/>
        <s v="Middlebury, VT"/>
        <s v="Pamplico, SC"/>
        <s v="Bourbonnais, IL"/>
        <s v="Fairfield, CT"/>
        <s v="Tall Pines At River Ridge, New Port Richey, FL"/>
        <s v="Hull, GA"/>
        <s v="East Newark, NJ"/>
        <s v="Earlimart, CA"/>
        <s v="Country Walk, Wesley Chapel, FL"/>
        <s v="Rib Lake, WI"/>
        <s v="Elmwood Park, IL"/>
        <s v="Eagle Hill, Boston, MA"/>
        <s v="Leesport, PA"/>
        <s v="Parkland, FL"/>
        <s v="Casstown, OH"/>
        <s v="Villa Park, IL"/>
        <s v="Eureka, KS"/>
        <s v="Scotia, NY"/>
        <s v="Eglin Air Force Base, FL"/>
        <s v="Quaker Acres, Arvada, CO"/>
        <s v="Alford, FL"/>
        <s v="Piffard, NY"/>
        <s v="Sandy, UT"/>
        <s v="Sartell, MN"/>
        <s v="Cooper Park, Milwaukee, WI"/>
        <s v="Town N Country Alliance, Town 'n' Country, FL"/>
        <s v="Peru, NY"/>
        <s v="Fincastle, VA"/>
        <s v="Lake in the Hills, IL"/>
        <s v="Jonesville, NC"/>
        <s v="Alexandria, MN"/>
        <s v="Owego, NY"/>
        <s v="Riverview, Omaha, NE"/>
        <s v="Rockville, IN"/>
        <s v="Midvale Heights, Madison, WI"/>
        <s v="Manito, IL"/>
        <s v="Newport, Newport, ME"/>
        <s v="Colleyville, TX"/>
        <s v="Divernon, IL"/>
        <s v="Merchantville, NJ"/>
        <s v="Berryville, AR"/>
        <s v="Lakeview, OH"/>
        <s v="Montecito, CA"/>
        <s v="Menahga, MN"/>
        <s v="Mint Hill, NC"/>
        <s v="Redmond, OR"/>
        <s v="Mayetta, KS"/>
        <s v="Morris, OK"/>
        <s v="Broken Bow, NE"/>
        <s v="Greens, Antelope, CA"/>
        <s v="Floral Park, Santa Ana, CA"/>
        <s v="New Era, MI"/>
        <s v="Wilmer, AL"/>
        <s v="Paulding, OH"/>
        <s v="University, Pueblo, CO"/>
        <s v="Martin, SD"/>
        <s v="Tarzana, Los Angeles, CA"/>
        <s v="Holts Summit, MO"/>
        <s v="Thorton Park, Santa Ana, CA"/>
        <s v="Hughson, CA"/>
        <s v="East Bloomington, Minneapolis, MN"/>
        <s v="Honaker, VA"/>
        <s v="Thornton, IL"/>
        <s v="Hamilton, TX"/>
        <s v="Wolfe City, TX"/>
        <s v="Finleyville, PA"/>
        <s v="Copperfield Southcreek Village, Houston, TX"/>
        <s v="Rancho Fontana, Fontana, CA"/>
        <s v="Far West Side, Helotes, TX"/>
        <s v="Cavalier Estates, Phoenix, AZ"/>
        <s v="Cody, Mobile, AL"/>
        <s v="South Bend, WA"/>
        <s v="Rhodesdale, MD"/>
        <s v="Castleton, VA"/>
        <s v="Carbondale, KS"/>
        <s v="Leetonia, OH"/>
        <s v="Grey Oaks, Shawnee, KS"/>
        <s v="Basin, WY"/>
        <s v="The Bowl of Edmonds, Edmonds, WA"/>
        <s v="Essex, IA"/>
        <s v="Pauline, SC"/>
        <s v="Highland City, FL"/>
        <s v="Sidney, KY"/>
        <s v="Brown Deer, WI"/>
        <s v="McFarland, WI"/>
        <s v="Selby, SD"/>
        <s v="Dunbar Spring, Tucson, AZ"/>
        <s v="Cadet, MO"/>
        <s v="Fort Pierre, SD"/>
        <s v="North Country Meadows, Bakersfield, CA"/>
        <s v="Lackawanna County, PA"/>
        <s v="Winterville, NC"/>
        <s v="Wading River, NY"/>
        <s v="Hilliards, PA"/>
        <s v="Morenci, AZ"/>
        <s v="Quarryville, PA"/>
        <s v="Summerwood, Houston, TX"/>
        <s v="Bellville, OH"/>
        <s v="Missouri Valley, IA"/>
        <s v="Woodlawn, TN"/>
        <s v="Vardaman, MS"/>
        <s v="South Bound Brook, NJ"/>
        <s v="Ulysses, PA"/>
        <s v="Grant City, MO"/>
        <s v="Pulaski, PA"/>
        <s v="Woodfield, Tarpon Springs, FL"/>
        <s v="Kingwood Glen, Humble, TX"/>
        <s v="Tunkhannock, PA"/>
        <s v="Hanna, WY"/>
        <s v="Tallmadge, OH"/>
        <s v="Indialantic, FL"/>
        <s v="Indialantic By The Sea, Indialantic, FL"/>
        <s v="Encino, Los Angeles, CA"/>
        <s v="Port Neches, TX"/>
        <s v="River Trails, Fort Worth, TX"/>
        <s v="Freeburg, IL"/>
        <s v="Glenwood Springs, CO"/>
        <s v="Westchester, Los Angeles, CA"/>
        <s v="Keewaydin, Minneapolis, MN"/>
        <s v="Fairview-Ferndale, PA"/>
        <s v="Spring Lake, MI"/>
        <s v="Swayzee, IN"/>
        <s v="Leesburg, GA"/>
        <s v="Golf Club Gardens, Shawnee, KS"/>
        <s v="Frankston, TX"/>
        <s v="Depot Town, Ypsilanti, MI"/>
        <s v="Oakland, KY"/>
        <s v="Coves North, Kansas City, MO"/>
        <s v="Farwell, MI"/>
        <s v="Crothersville, IN"/>
        <s v="Boron, CA"/>
        <s v="Hagerstown, IN"/>
        <s v="Richland, MO"/>
        <s v="Silverton, CO"/>
        <s v="Monroe, WI"/>
        <s v="Oakridge, Bakersfield, CA"/>
        <s v="Willoughby, OH"/>
        <s v="Fox Lake, IL"/>
        <s v="Sinking Spring, PA"/>
        <s v="Albion, NY"/>
        <s v="French Lick, IN"/>
        <s v="Atascocita Timbers, Humble, TX"/>
        <s v="Clearlake Oaks, CA"/>
        <s v="McBain, MI"/>
        <s v="Moulton, AL"/>
        <s v="Maplewood, MN"/>
        <s v="Lynn, IN"/>
        <s v="Shellsburg, IA"/>
        <s v="Cairo, NE"/>
        <s v="Salida, CA"/>
        <s v="Lamar, MS"/>
        <s v="Sonoma, CA"/>
        <s v="Rancho San Antonio, Oakland, CA"/>
        <s v="Block House Creek, Leander, TX"/>
        <s v="Hartford, WI"/>
        <s v="Saxe, VA"/>
        <s v="Colchester Center, Colchester, CT"/>
        <s v="Dames Quarter, MD"/>
        <s v="Rivercrest, Oregon City, OR"/>
        <s v="Arlington, VA"/>
        <s v="Lyndhurst, NJ"/>
        <s v="Savage, MN"/>
        <s v="Mohnton, PA"/>
        <s v="Marshall Oaks, Katy, TX"/>
        <s v="Shelbyville, TX"/>
        <s v="Tourtellotte Park, Mankato, MN"/>
        <s v="Severna Park, MD"/>
        <s v="Lisbon, ME"/>
        <s v="Saint Augusta, MN"/>
        <s v="Winona Lake, IN"/>
        <s v="Saline, MI"/>
        <s v="Johnson Creek, WI"/>
        <s v="California City, CA"/>
        <s v="Payne, OH"/>
        <s v="San Jose, CA"/>
        <s v="Jarrettsville, MD"/>
        <s v="Bedford, PA"/>
        <s v="Cassatt, SC"/>
        <s v="Harper Woods, MI"/>
        <s v="NorthWest, Vancouver, WA"/>
        <s v="Kingston, TN"/>
        <s v="Hurley, NY"/>
        <s v="Ukrainian Village, Chicago, IL"/>
        <s v="Limon, CO"/>
        <s v="Remer, MN"/>
        <s v="Southwood Valley, College Station, TX"/>
        <s v="San Gabriel, CA"/>
        <s v="Halstad, MN"/>
        <s v="Roosevelt, UT"/>
        <s v="Fredonia, KY"/>
        <s v="Stone Park, IL"/>
        <s v="Turnbull Shores, New Smyrna Beach, FL"/>
        <s v="Bloomingburg, NY"/>
        <s v="Metamora, MI"/>
        <s v="East Village, Oxnard, CA"/>
        <s v="Burke, VA"/>
        <s v="Rio, WI"/>
        <s v="Parkview Townhomes, Cary, NC"/>
        <s v="Newport, WA"/>
        <s v="Circle Pines, MN"/>
        <s v="Princeton, KY"/>
        <s v="Pittsford, MI"/>
        <s v="Mercer, PA"/>
        <s v="Hobart, NY"/>
        <s v="Rotterdam, NY"/>
        <s v="Richmond, MO"/>
        <s v="Seven Bar Ranch, Albuquerque, NM"/>
        <s v="Menomonie, WI"/>
        <s v="Justin, TX"/>
        <s v="Patterson, CA"/>
        <s v="Acampo, CA"/>
        <s v="McFarland, CA"/>
        <s v="Kinsman, OH"/>
        <s v="Saint Vitus, El Paso, TX"/>
        <s v="Dittmer, MO"/>
        <s v="Anaheim Resort, Orange, CA"/>
        <s v="Heath, OH"/>
        <s v="Jakin, GA"/>
        <s v="Cottonwood Creek, Omaha, NE"/>
        <s v="Webbville, KY"/>
        <s v="Milwood, Austin, TX"/>
        <s v="Provinces Master Community, Chandler, AZ"/>
        <s v="Beulah, ND"/>
        <s v="Nanty-Glo, PA"/>
        <s v="Henrietta, NY"/>
        <s v="Harris County, GA"/>
        <s v="Fox Run, Bakersfield, CA"/>
        <s v="Bala Cynwyd, PA"/>
        <s v="Rimmon Heights, Manchester, NH"/>
        <s v="Fairport, NY"/>
        <s v="Bridgeville, PA"/>
        <s v="Bromley, Norfolk, VA"/>
        <s v="Rapid River, MI"/>
        <s v="Wahpeton, ND"/>
        <s v="Oakboro, NC"/>
        <s v="Bishop, TX"/>
        <s v="South Montebello, Commerce, CA"/>
        <s v="Lewis Center, OH"/>
        <s v="Olympic East, Longview, WA"/>
        <s v="New Haven, MO"/>
        <s v="North Towne, Toledo, OH"/>
        <s v="Signal Mountain, TN"/>
        <s v="Blairstown, MO"/>
        <s v="Kensington, MD"/>
        <s v="Clive, IA"/>
        <s v="Groves Lincoln Park, Tucson, AZ"/>
        <s v="Herrick, IL"/>
        <s v="Jamul, CA"/>
        <s v="Pawnee, OK"/>
        <s v="Coalgate, OK"/>
        <s v="Hardin, MT"/>
        <s v="Mount Vernon, ME"/>
        <s v="Victoria Estates, Atlanta, GA"/>
        <s v="South Lake Union, Seattle, WA"/>
        <s v="Two Harbors, MN"/>
        <s v="Cave City, AR"/>
        <s v="West Terre Haute, IN"/>
        <s v="Pettis County, MO"/>
        <s v="Reedsburg, WI"/>
        <s v="La Madera, Tucson, AZ"/>
        <s v="Glendale, WI"/>
        <s v="Hopland, CA"/>
        <s v="Wernersville, PA"/>
        <s v="Ararat, VA"/>
        <s v="Pagosa Springs, CO"/>
        <s v="Bonsall, CA"/>
        <s v="Mcelroys Belleview, Daytona Beach Shores, FL"/>
        <s v="West Creek, Stafford Township, NJ"/>
        <s v="Halteman, Muncie, IN"/>
        <s v="Dimond, Oakland, CA"/>
        <s v="Callahan, FL"/>
        <s v="Dravosburg, PA"/>
        <s v="Orlandia Heights, DeBary, FL"/>
        <s v="West Yarmouth, Yarmouth, MA"/>
        <s v="Northeast Houston, Galena Park, TX"/>
        <s v="Secret Cove, Jacksonville, FL"/>
        <s v="Raysal, WV"/>
        <s v="Hughesville, MD"/>
        <s v="Kensington Estates, Lutz, FL"/>
        <s v="Athens, PA"/>
        <s v="West End, Southaven, MS"/>
        <s v="Township of Cottrellville, MI"/>
        <s v="Falls City, NE"/>
        <s v="Centereach, NY"/>
        <s v="Williamson, NY"/>
        <s v="Castroville, CA"/>
        <s v="Phoenix, AZ"/>
        <s v="Woodridge, Fort Collins, CO"/>
        <s v="Boulder City, NV"/>
        <s v="Schlater, MS"/>
        <s v="Wilkes-Barre Township, PA"/>
        <s v="Folsom, LA"/>
        <s v="Irons, MI"/>
        <s v="Dushore, PA"/>
        <s v="Morrisdale, PA"/>
        <s v="Lisbon, NY"/>
        <s v="Mililani Mauka - Launani Valley, Mililani, HI"/>
        <s v="Arlington, KS"/>
        <s v="Riverview, MI"/>
        <s v="Saint James, MN"/>
        <s v="Summit Park At Wells Branch, Austin, TX"/>
        <s v="Erin Glen, Deer Park, TX"/>
        <s v="Randolph, VT"/>
        <s v="Morton, PA"/>
        <s v="Redfield, SD"/>
        <s v="Calumet, OK"/>
        <s v="Tower Oaks Meadows, Houston, TX"/>
        <s v="Village Green West, Katy, TX"/>
        <s v="East Corinth, Corinth, VT"/>
        <s v="Jasper, AR"/>
        <s v="Doolen-Fruitvale, Tucson, AZ"/>
        <s v="Edison, GA"/>
        <s v="Tiverton, RI"/>
        <s v="Sibley, IL"/>
        <s v="Philadelphia, TN"/>
        <s v="Carmichael, CA"/>
        <s v="West Mount, Rocky Mount, NC"/>
        <s v="Clay, NY"/>
        <s v="St. Andrews Bay, Panama City, FL"/>
        <s v="Carnation, WA"/>
        <s v="Wellington, KS"/>
        <s v="Kingman, IN"/>
        <s v="Festival Hills, El Paso, TX"/>
        <s v="Ball, LA"/>
        <s v="Atlantic, IA"/>
        <s v="Stuart Heights/Rivermont, Chattanooga, TN"/>
        <s v="Ravenna, MI"/>
        <s v="Climax, NC"/>
        <s v="Granville, NY"/>
        <s v="Ellenboro, NC"/>
        <s v="Timpson, TX"/>
        <s v="Clayton, NC"/>
        <s v="Bridgeport, CA"/>
        <s v="Burbank, IL"/>
        <s v="Indian Ridge North, El Paso, TX"/>
        <s v="Kaisertown, Buffalo, NY"/>
        <s v="Aleutians East County, AK"/>
        <s v="Pattison, TX"/>
        <s v="Moss Bluff, LA"/>
        <s v="Drain, OR"/>
        <s v="Belfast, NY"/>
        <s v="Watson, AR"/>
        <s v="Danbury, NC"/>
        <s v="Markleeville, CA"/>
        <s v="Amherst, VA"/>
        <s v="Gause, TX"/>
        <s v="Westchester Hills/Chelsea Heights, Decatur, GA"/>
        <s v="Oswego, NY"/>
        <s v="Hadley, PA"/>
        <s v="Spencerville, IN"/>
        <s v="Princeton, NJ"/>
        <s v="Elma, WA"/>
        <s v="Burdett, NY"/>
        <s v="Dupont, PA"/>
        <s v="Litchfield, NH"/>
        <s v="Newton, IA"/>
        <s v="Clear Creek County, CO"/>
        <s v="Miami Lakes, FL"/>
        <s v="Hanover, MI"/>
        <s v="Mitchell, Ann Arbor, MI"/>
        <s v="Belmont, NH"/>
        <s v="Douglas, WY"/>
        <s v="Prospect, PA"/>
        <s v="Kingwood, WV"/>
        <s v="Bayshore Heights, Daly City, CA"/>
        <s v="Excelsior, San Francisco, CA"/>
        <s v="Pilot Mountain, NC"/>
        <s v="Woodside Plaza, Redwood City, CA"/>
        <s v="Plumerville, AR"/>
        <s v="Oakwood Glen, Plano, TX"/>
        <s v="Elmwood, Providence, RI"/>
        <s v="Coles Crossing, Cypress, TX"/>
        <s v="Andover, OH"/>
        <s v="Fairfield Village West, Cypress, TX"/>
        <s v="Harrisburg, OR"/>
        <s v="Verbena, AL"/>
        <s v="Fritch, TX"/>
        <s v="Schriever, LA"/>
        <s v="North Bergen, NJ"/>
        <s v="Highland Heights, KY"/>
        <s v="Downtown, Colorado Springs, CO"/>
        <s v="Canal Fulton, OH"/>
        <s v="Winfield, WV"/>
        <s v="Taylorville, IL"/>
        <s v="Desert View, Yuma, AZ"/>
        <s v="Ferryville, WI"/>
        <s v="Victory, Minneapolis, MN"/>
        <s v="Garden Springs, Lexington, KY"/>
        <s v="Warren, OR"/>
        <s v="Mission Viejo, Aurora, CO"/>
        <s v="Wildflower Ranch, Goodyear, AZ"/>
        <s v="Center Line, MI"/>
        <s v="Lanexa, VA"/>
        <s v="Weston, MO"/>
        <s v="Greentown, IN"/>
        <s v="Walker, MO"/>
        <s v="Bono, AR"/>
        <s v="Beverly Green, Las Vegas, NV"/>
        <s v="Panther Creek, Spring, TX"/>
        <s v="Stoutland, MO"/>
        <s v="Mount Morris, IL"/>
        <s v="Belmont Downs, Shawnee, KS"/>
        <s v="Highland Village, TX"/>
        <s v="Selah, WA"/>
        <s v="Harvard, IL"/>
        <s v="Ramseur, NC"/>
        <s v="Porterville, MS"/>
        <s v="Tinley Park, IL"/>
        <s v="Iowa City, IA"/>
        <s v="Southwest Columbus, Grove City, OH"/>
        <s v="Polo, IL"/>
        <s v="Grethel, KY"/>
        <s v="Lepanto, AR"/>
        <s v="Wareham, MA"/>
        <s v="Mesa Del Mar, Costa Mesa, CA"/>
        <s v="Parsippany, Parsippany-Troy Hills, NJ"/>
        <s v="Valley View, Mesa, AZ"/>
        <s v="Biltmore Park, Asheville, NC"/>
        <s v="DeWitt, MI"/>
        <s v="Prescott, IA"/>
        <s v="Alta Mesa, Santa Barbara, CA"/>
        <s v="South Burlington, VT"/>
        <s v="Spring Lake Park, MN"/>
        <s v="Prosperity, SC"/>
        <s v="Ada, MN"/>
        <s v="Crookston, MN"/>
        <s v="Fairbury, NE"/>
        <s v="El Jebel, CO"/>
        <s v="Blakely, PA"/>
        <s v="Ramblewood, Mount Laurel, NJ"/>
        <s v="Enoree, SC"/>
        <s v="Richland Center, WI"/>
        <s v="Glencoe, Columbus, OH"/>
        <s v="Lindenwood Park, St. Louis, MO"/>
        <s v="Hummelstown, PA"/>
        <s v="Lincolnia, VA"/>
        <s v="Blackstock North, Oxnard, CA"/>
        <s v="Tioga Center, NY"/>
        <s v="Grifton, NC"/>
        <s v="Santa Anita Park, Santa Ana, CA"/>
        <s v="Anderson Mill Village, Austin, TX"/>
        <s v="Wortham Grove, Houston, TX"/>
        <s v="Le Roy, IL"/>
        <s v="Farmer City, IL"/>
        <s v="Bush, LA"/>
        <s v="Warsaw, NY"/>
        <s v="Ira, IA"/>
        <s v="Six Mile Creek, Melbourne, FL"/>
        <s v="Richland, MI"/>
        <s v="Schaumburg, IL"/>
        <s v="Quanah, TX"/>
        <s v="Alcova Heights, Arlington, VA"/>
        <s v="Woodside, Olathe, KS"/>
        <s v="Mars, PA"/>
        <s v="Paradise Hills, Henderson, NV"/>
        <s v="Fair Bluff, NC"/>
        <s v="New Brighton, PA"/>
        <s v="New Freedom, PA"/>
        <s v="Hoosick Falls, NY"/>
        <s v="Hill City, KS"/>
        <s v="Havertown, PA"/>
        <s v="Cripple Creek, CO"/>
        <s v="Bailey's Crossroads, VA"/>
        <s v="Lane, OK"/>
        <s v="Silex, MO"/>
        <s v="Saint James, NY"/>
        <s v="Belpre, OH"/>
        <s v="North Boulder, Boulder, CO"/>
        <s v="Mount Kisco, NY"/>
        <s v="McAdoo, PA"/>
        <s v="Sunnyvale, CA"/>
        <s v="Penryn, CA"/>
        <s v="Morrison, IL"/>
        <s v="Dacula, GA"/>
        <s v="Annapolis, CA"/>
        <s v="Avon, OH"/>
        <s v="Manila, AR"/>
        <s v="Park City, KY"/>
        <s v="Fowler, IN"/>
        <s v="Holiday Park, Pittsburgh, PA"/>
        <s v="Noe Valley, San Francisco, CA"/>
        <s v="Wells, MN"/>
        <s v="Brentwood, NH"/>
        <s v="Hall County, GA"/>
        <s v="Morningside/Meadows, Clearwater, FL"/>
        <s v="Broken Arrow Hills, Broken Arrow, OK"/>
        <s v="Towngate, Pembroke Pines, FL"/>
        <s v="Hudson, MI"/>
        <s v="Bellefonte, PA"/>
        <s v="Dennis Chavez Estates, Tijeras, NM"/>
        <s v="Cardinal Grove, Raleigh, NC"/>
        <s v="Cisne, IL"/>
        <s v="Covington, OH"/>
        <s v="Richmond, Richmond, ME"/>
        <s v="Wallingford, Seattle, WA"/>
        <s v="Howard, KS"/>
        <s v="Sunset, Pueblo, CO"/>
        <s v="Cloverdale, VA"/>
        <s v="Equinunk, PA"/>
        <s v="Clarkfield, MN"/>
        <s v="Seward, AK"/>
        <s v="Mulino, OR"/>
        <s v="Wolcott, IN"/>
        <s v="Campbell Field, Muskegon, MI"/>
        <s v="Kaimuki, Honolulu, HI"/>
        <s v="Calistoga, CA"/>
        <s v="Monroe, UT"/>
        <s v="Clinton, UT"/>
        <s v="West Springfield, VA"/>
        <s v="LaGrange, IN"/>
        <s v="Lansing, KS"/>
        <s v="San Ramon, CA"/>
        <s v="Athens, WV"/>
        <s v="Grottoes, VA"/>
        <s v="Saint Johnsville, NY"/>
        <s v="Brockport, NY"/>
        <s v="Maywood, NJ"/>
        <s v="Liberty, MS"/>
        <s v="Cairo, NY"/>
        <s v="Hudson, NC"/>
        <s v="North Shore, Wahiawa, HI"/>
        <s v="Oakdale, TN"/>
        <s v="East Durham, NY"/>
        <s v="Lambertville, NJ"/>
        <s v="Little Valley, NY"/>
        <s v="Bethany, Portland, OR"/>
        <s v="Timberwolf, El Paso, TX"/>
        <s v="Park Lake/ Highland, Orlando, FL"/>
        <s v="Orono, Orono, ME"/>
        <s v="Allons, TN"/>
        <s v="West Fargo, ND"/>
        <s v="Powell, WY"/>
        <s v="Oakley, CA"/>
        <s v="Fishers, IN"/>
        <s v="Poynette, WI"/>
        <s v="University Heights, OH"/>
        <s v="Davisville, WV"/>
        <s v="Sunshine Gardens, South San Francisco, CA"/>
        <s v="San Isidro, TX"/>
        <s v="San Mateo, FL"/>
        <s v="Windber, PA"/>
        <s v="Rocksprings, TX"/>
        <s v="Hastings, NY"/>
        <s v="West Duluth, Duluth, MN"/>
        <s v="Washington, NJ"/>
        <s v="Mount Washington, Cincinnati, OH"/>
        <s v="Carmel Valley, San Diego, CA"/>
        <s v="Eagles Ridge, Sussex, WI"/>
        <s v="Garden City Park, NY"/>
        <s v="Lower Bal, San Leandro, CA"/>
        <s v="Hunter's Chase, Austin, TX"/>
        <s v="Ariel, WA"/>
        <s v="Logan Circle, Washington, DC"/>
        <s v="Forestville, Bristol, CT"/>
        <s v="Foresthill, CA"/>
        <s v="Red Oak, IA"/>
        <s v="Olney, MD"/>
        <s v="Roseville, OH"/>
        <s v="Pinconning, MI"/>
        <s v="Prince Georges County, MD"/>
        <s v="Woodville, ME"/>
        <s v="Fremont, MI"/>
        <s v="Akron, NY"/>
        <s v="Woodburn, IN"/>
        <s v="Hallowell, ME"/>
        <s v="Loomis, CA"/>
        <s v="Cliffwood Beach, Keyport, NJ"/>
        <s v="Mountain Vista Ranch, Surprise, AZ"/>
        <s v="Montclare, Chicago, IL"/>
        <s v="Fergus Falls, MN"/>
        <s v="Wahoo, NE"/>
        <s v="Gary, MN"/>
        <s v="Leeward, Pensacola, FL"/>
        <s v="Grafton Hill, Worcester, MA"/>
        <s v="Maple Ridge North, Tulsa, OK"/>
        <s v="Warsaw, OH"/>
        <s v="Davidsonville, MD"/>
        <s v="Pelican Island, Tampa, FL"/>
        <s v="Heather Hills, Garner, NC"/>
        <s v="Skidway Lake, Prescott, MI"/>
        <s v="Morro Bay, CA"/>
        <s v="Troy, TX"/>
        <s v="Lake Somerset, Lakeland, FL"/>
        <s v="Lansing, IA"/>
        <s v="Mount Laurel, NJ"/>
        <s v="Waterford, NY"/>
        <s v="Valley City, OH"/>
        <s v="College East, San Diego, CA"/>
        <s v="Country Club Estates, Tucson, AZ"/>
        <s v="Lake Forest, IL"/>
        <s v="Iveywood, Oakland, CA"/>
        <s v="Palo Pinto, TX"/>
        <s v="Stanford, IL"/>
        <s v="Miles City, MT"/>
        <s v="Hunters Creek, Frisco, TX"/>
        <s v="Elk City, OK"/>
        <s v="Emelle, AL"/>
        <s v="Holland Patent, NY"/>
        <s v="Fraser, MI"/>
        <s v="Nixon, NV"/>
        <s v="Olmitz, KS"/>
        <s v="Meraux, LA"/>
        <s v="Islip, NY"/>
        <s v="Meadow Homes, Vancouver, WA"/>
        <s v="Sayler Park, Cincinnati, OH"/>
        <s v="Stiles Garden, El Paso, TX"/>
        <s v="Mifflintown, PA"/>
        <s v="Mountain Grove, MO"/>
        <s v="Arroyo Grande, CA"/>
        <s v="Bath, ME"/>
        <s v="Mulberry Grove, Delafield, WI"/>
        <s v="Jamestown, PA"/>
        <s v="Cedar Bluff, Knoxville, TN"/>
        <s v="Lander, WY"/>
        <s v="Central Business District, Seattle, WA"/>
        <s v="Fairland, IN"/>
        <s v="Mira Loma, Reno, NV"/>
        <s v="Gladstone, MI"/>
        <s v="Ripley, WV"/>
        <s v="Trowbridge, CA"/>
        <s v="Gilbert, WV"/>
        <s v="Cedar Tree Apartments, Shawnee, KS"/>
        <s v="Crown Point, IN"/>
        <s v="Concordia Gardens, Fort Wayne, IN"/>
        <s v="Fairfax, Oakland, CA"/>
        <s v="Shelby, MT"/>
        <s v="Carneys Point, Penns Grove, NJ"/>
        <s v="Chapel Creek, Frisco, TX"/>
        <s v="Rockville Centre, NY"/>
        <s v="Maynard, AR"/>
        <s v="Cedar Hills, Cedar Rapids, IA"/>
        <s v="Denton, GA"/>
        <s v="El Cerrito, San Diego, CA"/>
        <s v="Palestine, AR"/>
        <s v="Jackson, LA"/>
        <s v="Myers Park, Charlotte, NC"/>
        <s v="Waterville, IA"/>
        <s v="Faison, NC"/>
        <s v="Claypool, IN"/>
        <s v="Northridge, Oklahoma City, OK"/>
        <s v="Haslet, TX"/>
        <s v="Prospect Park, PA"/>
        <s v="Lower Riviera, Santa Barbara, CA"/>
        <s v="Royal Oak, MD"/>
        <s v="Black River, NY"/>
        <s v="Winthrop, Winthrop, ME"/>
        <s v="Stonegate, Bakersfield, CA"/>
        <s v="Woodstown, NJ"/>
        <s v="Dixon, MO"/>
        <s v="Wilkes East, Portland, OR"/>
        <s v="Hillside, Daly City, CA"/>
        <s v="Pacific, San Bernardino, CA"/>
        <s v="Crisfield, MD"/>
        <s v="Carrier Mills, IL"/>
        <s v="North Saint Paul, MN"/>
        <s v="Voorheesville, NY"/>
        <s v="Marston, Littleton, CO"/>
        <s v="Otay Ranch, Chula Vista, CA"/>
        <s v="Kenton, Portland, OR"/>
        <s v="Coral Springs, FL"/>
        <s v="Point Pleasant, NJ"/>
        <s v="Hawthorne, NV"/>
        <s v="Augusta Green, Indianapolis, IN"/>
        <s v="Ivanhoe, CA"/>
        <s v="Teaticket, Falmouth, MA"/>
        <s v="Howard, WI"/>
        <s v="Foothills, Henderson, NV"/>
        <s v="Beaverton, OR"/>
        <s v="Powell, OH"/>
        <s v="Liberty, MO"/>
        <s v="Manilla, IA"/>
        <s v="Mason, MI"/>
        <s v="Loganton, PA"/>
        <s v="Medford, WI"/>
        <s v="Harlan, IA"/>
        <s v="East Liverpool, OH"/>
        <s v="Alberta, AL"/>
        <s v="North Canton, OH"/>
        <s v="Paradise Valley Village, Paradise Valley, AZ"/>
        <s v="Wilson, NY"/>
        <s v="Ocean Hills, Oceanside, CA"/>
        <s v="Eureka, MO"/>
        <s v="Sunland Park North, El Paso, TX"/>
        <s v="Rochelle, IL"/>
        <s v="West Portage, Portage, MI"/>
        <s v="Wood Streets, Riverside, CA"/>
        <s v="Richmond, MI"/>
        <s v="Ashland, WI"/>
        <s v="Moores Chapel, Charlotte, NC"/>
        <s v="North Syracuse, NY"/>
        <s v="Durham, NH"/>
        <s v="Ross Center, Evansville, IN"/>
        <s v="Cricket Lane, Willoughby Hills, OH"/>
        <s v="Hiawatha, KS"/>
        <s v="Inola, OK"/>
        <s v="Skokie, IL"/>
        <s v="Belleair Bluffs, FL"/>
        <s v="Dauphin, PA"/>
        <s v="Sardis, AL"/>
        <s v="Haymarket, VA"/>
        <s v="Hebron, OH"/>
        <s v="Morenci, MI"/>
        <s v="Newport, Clearwater, FL"/>
        <s v="Norwalk, IA"/>
        <s v="Ladera West, Albuquerque, NM"/>
        <s v="Meriden, KS"/>
        <s v="New Pekin, IN"/>
        <s v="Windsor Locks, CT"/>
        <s v="Frances Slocum, Fort Wayne, IN"/>
        <s v="Kahoka, MO"/>
        <s v="Coopersburg, PA"/>
        <s v="Rootstown, OH"/>
        <s v="Gladstone Park, Chicago, IL"/>
        <s v="Clarksville, AR"/>
        <s v="Hanover, WV"/>
        <s v="Bark River, MI"/>
        <s v="Joaquin, Provo, UT"/>
        <s v="Towne Lake Hills South, Woodstock, GA"/>
        <s v="Alexandria, AL"/>
        <s v="Watertown, TN"/>
        <s v="Biglerville, PA"/>
        <s v="Northlake, IL"/>
        <s v="Amanda, OH"/>
        <s v="Norwich, NY"/>
        <s v="Sunman, IN"/>
        <s v="Cielo Vista East, El Paso, TX"/>
        <s v="Washington, Fargo, ND"/>
        <s v="LaMoure, ND"/>
        <s v="Pound, VA"/>
        <s v="Paradise, UT"/>
        <s v="Cape Fear, Wade, NC"/>
        <s v="Mission Viejo, CA"/>
        <s v="Holmen, WI"/>
        <s v="Fairfield, PA"/>
        <s v="Whiteland, IN"/>
        <s v="Addison, MI"/>
        <s v="Indian Village, Grand Rapids, MI"/>
        <s v="Saint Anthony, ID"/>
        <s v="Fort Mitchell, KY"/>
        <s v="Coventry, CT"/>
        <s v="Mount Vernon, MO"/>
        <s v="Saint Francis, WI"/>
        <s v="Auburn, KY"/>
        <s v="Ormond Shores, Ormond Beach, FL"/>
        <s v="Vassalboro, ME"/>
        <s v="Harper, TX"/>
        <s v="Vandiver, AL"/>
        <s v="Spokane, WA"/>
        <s v="Fairfield, MT"/>
        <s v="Gansevoort, NY"/>
        <s v="Merriam Park West, Saint Paul, MN"/>
        <s v="Sebastian, TX"/>
        <s v="El Sobrante, CA"/>
        <s v="Palo, IA"/>
        <s v="Saratoga Woods, Jeffersontown, KY"/>
        <s v="Grandview, IN"/>
        <s v="Carter Lake, IA"/>
        <s v="Manchester, CT"/>
        <s v="Belgrade, MT"/>
        <s v="Gladstone, OR"/>
        <s v="Summit Ridge at West Meadows, Littleton, CO"/>
        <s v="Wyalusing, PA"/>
        <s v="Sturdivant, MO"/>
        <s v="Quaker Heights, Lubbock, TX"/>
        <s v="Youngsville, LA"/>
        <s v="Ridley Park, PA"/>
        <s v="Alameda, CA"/>
        <s v="Marseilles, IL"/>
        <s v="Winthrop, MA"/>
        <s v="Drasco, AR"/>
        <s v="Cedar-Riverside, Minneapolis, MN"/>
        <s v="Wilkinson, IN"/>
        <s v="Fabrique, Wichita, KS"/>
        <s v="Willow Park, Saint Louis Park, MN"/>
        <s v="Coomer Creek, Garland, TX"/>
        <s v="Point Blank, TX"/>
        <s v="Kuna, ID"/>
        <s v="Canterbury, Mobile, AL"/>
        <s v="North Central Westminster, Broomfield, CO"/>
        <s v="Park Point, Duluth, MN"/>
        <s v="Tuckerton, NJ"/>
        <s v="Londonderry, Londonderry, NH"/>
        <s v="Sacramento, KY"/>
        <s v="Ashbury Heights, San Francisco, CA"/>
        <s v="Stanton, NE"/>
        <s v="Deer Park, WA"/>
        <s v="New Hill, NC"/>
        <s v="Sunderland, MD"/>
        <s v="Carrollton, AL"/>
        <s v="Congers, NY"/>
        <s v="Hyde Park, NY"/>
        <s v="Greene County, AR"/>
        <s v="Nakina, NC"/>
        <s v="Clinton, MA"/>
        <s v="Rangeley, ME"/>
        <s v="West End Providence, Providence, RI"/>
        <s v="Huron, SD"/>
        <s v="New Market, IA"/>
        <s v="Market Square, Menomonee Falls, WI"/>
        <s v="Sandbridge, Virginia Beach, VA"/>
        <s v="Stigler, OK"/>
        <s v="Windsor, IL"/>
        <s v="Shamrock, TX"/>
        <s v="Edgewood, PA"/>
        <s v="Voltaire, ND"/>
        <s v="Waurika, OK"/>
        <s v="Sienna Village, Missouri City, TX"/>
        <s v="Marcus Hook, PA"/>
        <s v="California Jazz, Rancho Cordova, CA"/>
        <s v="Mauston, WI"/>
        <s v="Clarksville, MI"/>
        <s v="Hoagland, IN"/>
        <s v="Millville, MA"/>
        <s v="Conning Towers-Nautilus Park, Groton, CT"/>
        <s v="Battle Mountain, NV"/>
        <s v="Garland, TN"/>
        <s v="Stanford, KY"/>
        <s v="New Durham, NH"/>
        <s v="Minshall Park, Tulsa, OK"/>
        <s v="Hudson, Hudson, NH"/>
        <s v="Greenport, NY"/>
        <s v="Country Club Grove, Sacramento, CA"/>
        <s v="Memorial, Houston, TX"/>
        <s v="Morris, IL"/>
        <s v="DeWeese, Dayton, OH"/>
        <s v="Clyde, NC"/>
        <s v="Chapin, SC"/>
        <s v="Alva, OK"/>
        <s v="Rockwood, MI"/>
        <s v="Alden, MI"/>
        <s v="South Montebello, Monterey Park, CA"/>
        <s v="Turnersville, Washington Township, NJ"/>
        <s v="Linesville, PA"/>
        <s v="Arcade, NY"/>
        <s v="Hamilton, AL"/>
        <s v="Port Barre, LA"/>
        <s v="Cypresswood, Spring, TX"/>
        <s v="Cookville, TX"/>
        <s v="Pasadena Gardens, Pasadena, TX"/>
        <s v="Bay Park, San Diego, CA"/>
        <s v="Cos Cob, Greenwich, CT"/>
        <s v="Eldred, PA"/>
        <s v="Bridgeton, MO"/>
        <s v="Winton, CA"/>
        <s v="Glen Meadows, Plano, TX"/>
        <s v="East Quogue, NY"/>
        <s v="Lake View, SC"/>
        <s v="Newland, Huntington Beach, CA"/>
        <s v="Echelon, Voorhees Township, NJ"/>
        <s v="Monroe City, IN"/>
        <s v="Franklin Park, IL"/>
        <s v="Scenic Hill, Kent, WA"/>
        <s v="Harper, KS"/>
        <s v="Saint Francis, MN"/>
        <s v="Royal Manor, Columbus, OH"/>
        <s v="Mount Prospect, IL"/>
        <s v="Seabrook, TX"/>
        <s v="Limerick, ME"/>
        <s v="Sea Isle Park, Memphis, TN"/>
        <s v="Hillsboro, NH"/>
        <s v="Benson, NC"/>
        <s v="Whitmer-Trilby, Toledo, OH"/>
        <s v="Panora, IA"/>
        <s v="Encinitas, CA"/>
        <s v="Winnebago, MN"/>
        <s v="Sound Beach, NY"/>
        <s v="Comer, GA"/>
        <s v="Franklin County, OH"/>
        <s v="East Bluff, Newport Beach, CA"/>
        <s v="Lyndon, KS"/>
        <s v="Rush City, MN"/>
        <s v="Walnut Grove, MS"/>
        <s v="Newcastle, WY"/>
        <s v="Rexburg, ID"/>
        <s v="Manchester, MD"/>
        <s v="Davis Lake - Eastfield, Charlotte, NC"/>
        <s v="Birch Tree, MO"/>
        <s v="Woodminster, Oakland, CA"/>
        <s v="Ridgely, MD"/>
        <s v="Wayne, PA"/>
        <s v="Lake Forest, Lake Oswego, OR"/>
        <s v="West Acres, Fargo, ND"/>
        <s v="Mokapu, Kailua, HI"/>
        <s v="Marble Rock, IA"/>
        <s v="Elkins, WV"/>
        <s v="Hugo, MN"/>
        <s v="Pedley, Riverside, CA"/>
        <s v="Claremont, NC"/>
        <s v="Lake Forest, CA"/>
        <s v="Mantua, OH"/>
        <s v="Edinboro, PA"/>
        <s v="Salemburg, NC"/>
        <s v="Terreton, ID"/>
        <s v="University, Buffalo, NY"/>
        <s v="Lakeview, New Orleans, LA"/>
        <s v="Charlotte, MI"/>
        <s v="Afton, IA"/>
        <s v="Troy, TN"/>
        <s v="Woodbine, MD"/>
        <s v="Arlington, Riverside, CA"/>
        <s v="West Paris, ME"/>
        <s v="Roberts, El Paso, TX"/>
        <s v="Conestoga, PA"/>
        <s v="Roebling, Florence Township, NJ"/>
        <s v="Monroeville, PA"/>
        <s v="Canton, SD"/>
        <s v="Berlin Charter Township, MI"/>
        <s v="Bennington, OK"/>
        <s v="San Miguel Ranch, Chula Vista, CA"/>
        <s v="Ridgeway, SC"/>
        <s v="Morrow, OH"/>
        <s v="Lovelock, NV"/>
        <s v="Stanton, MI"/>
        <s v="Kenmore, WA"/>
        <s v="Independence, IA"/>
        <s v="Liliha - Kapalama, Honolulu, HI"/>
        <s v="Etna, PA"/>
        <s v="Edwardsville, KS"/>
        <s v="Waikīkī, Honolulu, HI"/>
        <s v="Washburn, ND"/>
        <s v="Westboro, Topeka, KS"/>
        <s v="Greenwood, Redding, CA"/>
        <s v="Willington, CT"/>
        <s v="West Hazleton, PA"/>
        <s v="Wessex Square, Charlotte, NC"/>
        <s v="Pasqualetti Mountain Ranch, Buckeye, AZ"/>
        <s v="Crescent Township, PA"/>
        <s v="Crawfordsville, AR"/>
        <s v="Abrams, WI"/>
        <s v="Abbottstown, PA"/>
        <s v="Avondale Melbourne Heights, Louisville, KY"/>
        <s v="Royal Oaks, Fort Wayne, IN"/>
        <s v="Chilhowee, MO"/>
        <s v="Kent City, MI"/>
        <s v="Edwards, Edwards Air Force Base, CA"/>
        <s v="Genola, UT"/>
        <s v="Ridgemoor, Grand Rapids, MI"/>
        <s v="Fredonia, NY"/>
        <s v="New Paris, PA"/>
        <s v="Kapaau, HI"/>
        <s v="Alamo, TN"/>
        <s v="Saluda, NC"/>
        <s v="Roundup, MT"/>
        <s v="Vail, CO"/>
        <s v="Miracle Manor, Tucson, AZ"/>
        <s v="North Bend Townhomes, Raleigh, NC"/>
        <s v="South of Market, San Francisco, CA"/>
        <s v="Fort Thomas, KY"/>
        <s v="Scarborough, ME"/>
        <s v="Sedan, KS"/>
        <s v="Syracuse, UT"/>
        <s v="Trevor, WI"/>
        <s v="Monroe, OR"/>
        <s v="Amherst, OH"/>
        <s v="Waterloo, IN"/>
        <s v="Bethel Park, PA"/>
        <s v="Wolfe Park, Minneapolis, MN"/>
        <s v="New Boston, NH"/>
        <s v="Crossville, AL"/>
        <s v="Westbrooke South, Overland Park, KS"/>
        <s v="Swanzey, NH"/>
        <s v="Lodi, WI"/>
        <s v="Shark River Hills, Neptune City, NJ"/>
        <s v="Whitesboro, OK"/>
        <s v="Cache, OK"/>
        <s v="Caledonia, MI"/>
        <s v="Mills Estate, Dade City, FL"/>
        <s v="El Monte City, South El Monte, CA"/>
        <s v="Smithtown, NY"/>
        <s v="South River, NJ"/>
        <s v="Rancho El Mirage, El Mirage, AZ"/>
        <s v="Waterfront, Buffalo, NY"/>
        <s v="Basehor, KS"/>
        <s v="Fairway Prk, Hayward, CA"/>
        <s v="Mentor, OH"/>
        <s v="Pittsville, MD"/>
        <s v="Pink Hill, NC"/>
        <s v="Fish Hawk, Lithia, FL"/>
        <s v="Scranton, IA"/>
        <s v="Ashcamp, KY"/>
        <s v="Ripon, WI"/>
        <s v="10/18 Neighborhood Watch, Oklahoma City, OK"/>
        <s v="Fairview, WV"/>
        <s v="Greater Northdale, FL"/>
        <s v="Columbia, Bellingham, WA"/>
        <s v="Albany, TX"/>
        <s v="Wilmore, KY"/>
        <s v="Erie, KS"/>
        <s v="Baden, PA"/>
        <s v="Colonial Heights, Yonkers, NY"/>
        <s v="New Madison, OH"/>
        <s v="Moundville, AL"/>
        <s v="North Windham, Windham, ME"/>
        <s v="Vail, IA"/>
        <s v="Vista Hills, El Paso, TX"/>
        <s v="Vidalia, LA"/>
        <s v="Larimore, ND"/>
        <s v="Dobson, NC"/>
        <s v="Monaca, PA"/>
        <s v="Middlesex, VT"/>
        <s v="West Manchester, OH"/>
        <s v="Middletown, IN"/>
        <s v="Goodlettsville Heights, Goodlettsville, TN"/>
        <s v="Bel Aire, KS"/>
        <s v="South Lowell, Lowell, MA"/>
        <s v="Chesterton, IN"/>
        <s v="Harrison East South, Tucson, AZ"/>
        <s v="Dorsey's Search, Columbia, MD"/>
        <s v="Holley, NY"/>
        <s v="Marengo, IN"/>
        <s v="California, PA"/>
        <s v="Fairview, Milwaukee, WI"/>
        <s v="Santa Rosa, TX"/>
        <s v="Centerview, MO"/>
        <s v="Lennon, MI"/>
        <s v="Lawson, MO"/>
        <s v="Morton Meadows, Omaha, NE"/>
        <s v="Churchton, Deale, MD"/>
        <s v="Danbury, WI"/>
        <s v="Bloomfield, IA"/>
        <s v="Middletown, MD"/>
        <s v="Ingleside, San Francisco, CA"/>
        <s v="Fox Lake, WI"/>
        <s v="Parkwood, Durham, NC"/>
        <s v="Rockland, MA"/>
        <s v="Newport News, VA"/>
        <s v="Westland, Grove City, OH"/>
        <s v="Parker City, IN"/>
        <s v="Morrisville, Morristown, VT"/>
        <s v="Petersburg, IL"/>
        <s v="Montgomery, IL"/>
        <s v="Forestport, NY"/>
        <s v="Salem, WI"/>
        <s v="Oregon, OH"/>
        <s v="Chapel Hill, TN"/>
        <s v="Canyon North, Oklahoma City, OK"/>
        <s v="Brigadoon, San Jose, CA"/>
        <s v="Sabre Springs, San Diego, CA"/>
        <s v="Yates Center, KS"/>
        <s v="Elgin National Watch Historic District, Elgin, IL"/>
        <s v="Hillcrest, San Diego, CA"/>
        <s v="Cedar Mill, Portland, OR"/>
        <s v="Hinckley, UT"/>
        <s v="Marengo, IL"/>
        <s v="Williamsport, MD"/>
        <s v="Richmond Highlands, Shoreline, WA"/>
        <s v="Thomaston, CT"/>
        <s v="Denair, CA"/>
        <s v="Barker, Lawrence, KS"/>
        <s v="Kewaskum, WI"/>
        <s v="Jackson Park, Mountain View, CA"/>
        <s v="Mill Creek, IN"/>
        <s v="San Juan Bautista, CA"/>
        <s v="Woodland, WA"/>
        <s v="Bagdad, AZ"/>
        <s v="Chesapeake, OH"/>
        <s v="Athol, MA"/>
        <s v="Hickory, KY"/>
        <s v="Springvale, Sanford, ME"/>
        <s v="Tara, Richmond, TX"/>
        <s v="Quail Park, Antelope, CA"/>
        <s v="East Berlin, PA"/>
        <s v="Ninnekah, OK"/>
        <s v="Mariposa, CA"/>
        <s v="Clayton, MI"/>
        <s v="Jefferson, MD"/>
        <s v="Pine River, WI"/>
        <s v="Fresno, OH"/>
        <s v="Mount Joy, PA"/>
        <s v="Provost, Provo, UT"/>
        <s v="Fort Irwin, CA"/>
        <s v="Center Ossipee, Ossipee, NH"/>
        <s v="Sandwich, IL"/>
        <s v="Goldsboro, PA"/>
        <s v="Pittsfield, NH"/>
        <s v="Coyote Corridor, Tucson, AZ"/>
        <s v="Wiggins, MS"/>
        <s v="Cameo Estates, Arvada, CO"/>
        <s v="Park River, ND"/>
        <s v="Hickory Flat, MS"/>
        <s v="Crystal Springs, Caledonia, MI"/>
        <s v="Newton, AL"/>
        <s v="Larsh / Miller, Norman, OK"/>
        <s v="Carey, OH"/>
        <s v="Apollo, Arapaho &amp; Camelot, Garland, TX"/>
        <s v="New Hampton, IA"/>
        <s v="Sanford, MI"/>
        <s v="Uniontown, OH"/>
        <s v="Brunswick, MO"/>
        <s v="Branchville, NJ"/>
        <s v="Eldersburg, MD"/>
        <s v="Goreville, IL"/>
        <s v="Pat Acres, Tampa, FL"/>
        <s v="Neodesha, KS"/>
        <s v="Danville, CA"/>
        <s v="Williams - Murphy Mentor Headlands Park, Mentor, OH"/>
        <s v="Waggoner, IL"/>
        <s v="Cinnaminson, NJ"/>
        <s v="Clarksburg, PA"/>
        <s v="Edgemere, MD"/>
        <s v="Ridgely, TN"/>
        <s v="Willis, MI"/>
        <s v="Schnitzelburg, Louisville, KY"/>
        <s v="Oak Knoll - Redwood Park, Redwood City, CA"/>
        <s v="Naples, ME"/>
        <s v="Princeton Meadows, NJ"/>
        <s v="Grass Lake, Grass Lake Charter Township, MI"/>
        <s v="Acton, CA"/>
        <s v="Litchfield, MI"/>
        <s v="Baldwin, NY"/>
        <s v="Newtown, PA"/>
        <s v="Meadowdale Estates, Stuarts Draft, VA"/>
        <s v="Selma, OR"/>
        <s v="Woodinville, WA"/>
        <s v="New Johnsonville, TN"/>
        <s v="Bellevue, PA"/>
        <s v="Scott Depot, Teays Valley, WV"/>
        <s v="Gault Village, Ypsilanti, MI"/>
        <s v="Greenwich, NY"/>
        <s v="Chinquapin, NC"/>
        <s v="Monticello, IA"/>
        <s v="New Carlisle, OH"/>
        <s v="Southpointe, Fargo, ND"/>
        <s v="Armour, SD"/>
        <s v="Brook Tree North, Citrus Heights, CA"/>
        <s v="Strongsville, OH"/>
        <s v="Bruceville, IN"/>
        <s v="Lafayette Hill, PA"/>
        <s v="Manorville, NY"/>
        <s v="Madison, NJ"/>
        <s v="Highland, Beaverton, OR"/>
        <s v="Southgate, Hayward, CA"/>
        <s v="Morrell Park, Philadelphia, PA"/>
        <s v="Woodland Trails West, Houston, TX"/>
        <s v="Pleasant Grove West, Chesapeake, VA"/>
        <s v="Hermon, ME"/>
        <s v="Crocker-Amazon, San Francisco, CA"/>
        <s v="Leisure World, Mesa, AZ"/>
        <s v="Wyndhams, Arvada, CO"/>
        <s v="Cherokee, IA"/>
        <s v="Adamstown, MD"/>
        <s v="La Center, WA"/>
        <s v="Pioneer Estates II, Mesa, AZ"/>
        <s v="Hunters Ridge, Plano, TX"/>
        <s v="Ray, MI"/>
        <s v="McAlpine, Charlotte, NC"/>
        <s v="Halifax, PA"/>
        <s v="Manchester, PA"/>
        <s v="Indian River, MI"/>
        <s v="Darien, IL"/>
        <s v="Clarence, PA"/>
        <s v="Cuyahoga County, OH"/>
        <s v="Oscoda, Oscoda Township, MI"/>
        <s v="Berkley, MA"/>
        <s v="Little City, Bangor, ME"/>
        <s v="Forest, OH"/>
        <s v="Oaktree Park, Gilbert, AZ"/>
        <s v="Calhoun County, IA"/>
        <s v="Saint James City, FL"/>
        <s v="Homer, MI"/>
        <s v="Upper Rattlesnake, Missoula, MT"/>
        <s v="Germantown, WI"/>
        <s v="Morrisville, NY"/>
        <s v="Doral, FL"/>
        <s v="Providence, KY"/>
        <s v="Sixth Ave West, Golden, CO"/>
        <s v="Burbank Gardens Neighborhood Association, Santa Rosa, CA"/>
        <s v="Sterling, ID"/>
        <s v="Titustown, Norfolk, VA"/>
        <s v="Cokato, MN"/>
        <s v="Saint Matthews, KY"/>
        <s v="East Palestine, OH"/>
        <s v="College Hills Estates, College Station, TX"/>
        <s v="Ashville, PA"/>
        <s v="Saddle Rock Ridge, Centennial, CO"/>
        <s v="Beach Haven, NJ"/>
        <s v="Maquon, IL"/>
        <s v="Sedona, AZ"/>
        <s v="Aromas, CA"/>
        <s v="Hurdle Mills, NC"/>
        <s v="Bovey, MN"/>
        <s v="Steele, AL"/>
        <s v="Interchange Business Park, Round Rock, TX"/>
        <s v="Delancey, NY"/>
        <s v="Providence, RI"/>
        <s v="Pace, FL"/>
        <s v="Wallingford, CT"/>
        <s v="Pleasant Valley Estates, Oxnard, CA"/>
        <s v="Spooner, WI"/>
        <s v="Follansbee, WV"/>
        <s v="Petrolia, PA"/>
        <s v="Flossmoor, IL"/>
        <s v="Gardiner, ME"/>
        <s v="Penn Yan, NY"/>
        <s v="Monroe City, MO"/>
        <s v="Oronogo, MO"/>
        <s v="Walkerville, MI"/>
        <s v="Saint Michael, MN"/>
        <s v="Wapello, IA"/>
        <s v="Rowley, IA"/>
        <s v="Sungate, Tulsa, OK"/>
        <s v="Tiplersville, MS"/>
        <s v="East Ridge - Ptarmigan Park, Aurora, CO"/>
        <s v="Kennedy, San Jose, CA"/>
        <s v="Downtown Menlo Park, Menlo Park, CA"/>
        <s v="Otego, NY"/>
        <s v="Sullivan, IL"/>
        <s v="East Side, Sheboygan, WI"/>
        <s v="Du Quoin, IL"/>
        <s v="Salem, SD"/>
        <s v="Hough, Vancouver, WA"/>
        <s v="Stowe, PA"/>
        <s v="Huffman / O' Malley, Anchorage, AK"/>
        <s v="Atascocita, TX"/>
        <s v="Pontotoc County, MS"/>
        <s v="Belle Morris, Knoxville, TN"/>
        <s v="Yorba Linda, CA"/>
        <s v="Valley Village, Louisville, KY"/>
        <s v="Davidson, NC"/>
        <s v="Mitchell, SD"/>
        <s v="Berlin Heights, OH"/>
        <s v="Robbinsville, NC"/>
        <s v="Continental Reserve, Tucson, AZ"/>
        <s v="Carroll, IA"/>
        <s v="Letart, WV"/>
        <s v="South Orange, NJ"/>
        <s v="Sammamish, WA"/>
        <s v="Livermore, ME"/>
        <s v="Putnam Valley, NY"/>
        <s v="Wolverine, MI"/>
        <s v="Eastmoor, Bexley, OH"/>
        <s v="Harrisville, MI"/>
        <s v="Balcones Village, Austin, TX"/>
        <s v="Highland, WI"/>
        <s v="Hinckley, MN"/>
        <s v="Clarence, NY"/>
        <s v="Brooklyn, Portland, OR"/>
        <s v="Briarmeade, Plano, TX"/>
        <s v="South Charleston, WV"/>
        <s v="Powell Valley, Gresham, OR"/>
        <s v="Thebes, IL"/>
        <s v="Olin, NC"/>
        <s v="Conneaut Lake, PA"/>
        <s v="Harvard Park, Springfield, IL"/>
        <s v="Hermitage, MO"/>
        <s v="Pomeroy, WA"/>
        <s v="Russell, KS"/>
        <s v="Elk Mound, WI"/>
        <s v="Cramerton, NC"/>
        <s v="Waveland Park, Des Moines, IA"/>
        <s v="Drums, PA"/>
        <s v="Southridge, Highlands Ranch, CO"/>
        <s v="Columbine West, Littleton, CO"/>
        <s v="Okanogan, WA"/>
        <s v="Jenks, OK"/>
        <s v="Hillsboro, AL"/>
        <s v="Montgomery Park, Albuquerque, NM"/>
        <s v="North Wales, PA"/>
        <s v="Malad City, ID"/>
        <s v="Convoy, OH"/>
        <s v="West Long Branch, NJ"/>
        <s v="Colony West, Little Rock, AR"/>
        <s v="Garden Grove, Mesa, AZ"/>
        <s v="Mission Beach, San Diego, CA"/>
        <s v="Larchmont/Edgewater, Norfolk, VA"/>
        <s v="Sierra Woods, Folsom, CA"/>
        <s v="Chaseburg, WI"/>
        <s v="Anacoco, LA"/>
        <s v="Bear Creek, Port Richey, FL"/>
        <s v="Titusville, PA"/>
        <s v="Bonnots Mill, MO"/>
        <s v="South Fulton, TN"/>
        <s v="Sunnyslope, Riverside, CA"/>
        <s v="Saint George, KS"/>
        <s v="Hamburg, NY"/>
        <s v="Michigan Center, MI"/>
        <s v="Tolland, CT"/>
        <s v="Belle Rose, LA"/>
        <s v="Wind Point, WI"/>
        <s v="Park Place, Mobile, AL"/>
        <s v="Soquel, CA"/>
        <s v="Harrah, OK"/>
        <s v="Lakehills, TX"/>
        <s v="Bessemer, PA"/>
        <s v="Reynoldsburg, OH"/>
        <s v="Daphne, AL"/>
        <s v="Jett, Frankfort, KY"/>
        <s v="City Central, Gresham, OR"/>
        <s v="Fairmont Park West, La Porte, TX"/>
        <s v="Sewell, Washington Township, NJ"/>
        <s v="South Farmingdale, NY"/>
        <s v="Asherton, TX"/>
        <s v="Fairview, PA"/>
        <s v="Canyon Lake, CA"/>
        <s v="Macalester - Groveland, Saint Paul, MN"/>
        <s v="University Heights, Albuquerque, NM"/>
        <s v="Glenwood, AR"/>
        <s v="Chesterfield, MO"/>
        <s v="Plantsville, Southington, CT"/>
        <s v="Bradley, SC"/>
        <s v="Warren, ME"/>
        <s v="Dedham, MA"/>
        <s v="Holton, KS"/>
        <s v="Seville, Gilbert, AZ"/>
        <s v="Knoxville, IL"/>
        <s v="Greenbrook, Southaven, MS"/>
        <s v="Capitol Hill, Washington, DC"/>
        <s v="Rosedale Park, Detroit, MI"/>
        <s v="Diamond Head - Kapahulu - St. Louis, Honolulu, HI"/>
        <s v="Oakmont Village Association, Santa Rosa, CA"/>
        <s v="Appleridge Estates, Arvada, CO"/>
        <s v="Sunrise Knolls, Orangevale, CA"/>
        <s v="Warsaw, IL"/>
        <s v="Naalehu, HI"/>
        <s v="Meadows, San Jose, CA"/>
        <s v="Silverdale, WA"/>
        <s v="Kentlands, Gaithersburg, MD"/>
        <s v="Ethelsville, AL"/>
        <s v="United Neighbors Together, Rochester, NY"/>
        <s v="Lakeview, OR"/>
        <s v="Las Americas, Laredo, TX"/>
        <s v="Hillwood, Nashville, TN"/>
        <s v="Evans City, PA"/>
        <s v="Greentree, Madison, WI"/>
        <s v="Winston Park, Saint Petersburg, FL"/>
        <s v="Molalla, OR"/>
        <s v="Waterford, ME"/>
        <s v="Five Oaks, Beaverton, OR"/>
        <s v="Vicco, KY"/>
        <s v="Leesburg, IN"/>
        <s v="Lapeer, MI"/>
        <s v="Rocky Point, NY"/>
        <s v="Mission Hills, Fort Collins, CO"/>
        <s v="Foothill Junction, Roseville, CA"/>
        <s v="Calvin, OK"/>
        <s v="Casco, ME"/>
        <s v="Reedsville, OH"/>
        <s v="Lake View North, Provo, UT"/>
        <s v="Houtzdale, PA"/>
        <s v="Hickory Ridge, Columbia, MD"/>
        <s v="Plainville, CT"/>
        <s v="Carmody, Lakewood, CO"/>
        <s v="Estacada, OR"/>
        <s v="Oak Hills, Lincoln, NE"/>
        <s v="Miami Springs, FL"/>
        <s v="Doylestown, PA"/>
        <s v="Denison, IA"/>
        <s v="Toutle, WA"/>
        <s v="Dunning, Chicago, IL"/>
        <s v="Boscobel, WI"/>
        <s v="Minerva, OH"/>
        <s v="Old Orchard Beach, ME"/>
        <s v="Deep Forest Village, Port Orange, FL"/>
        <s v="Cottonwood, CA"/>
        <s v="Van Alstyne, TX"/>
        <s v="Fredonia, WI"/>
        <s v="Tres Placitas, Albuquerque, NM"/>
        <s v="Davis Tract, San Leandro, CA"/>
        <s v="Spring Branch West, Houston, TX"/>
        <s v="Brownwood, Minneapolis, MN"/>
        <s v="Southwest Waynedale, Fort Wayne, IN"/>
        <s v="Westfield, NJ"/>
        <s v="East Hampstead, Hampstead, NH"/>
        <s v="McDonald, PA"/>
        <s v="Mankato, MN"/>
        <s v="Onalaska, WI"/>
        <s v="Kingston, OH"/>
        <s v="Elmwood, LA"/>
        <s v="Stoney Brook, Lexington, KY"/>
        <s v="Hudson, ME"/>
        <s v="Coalport, PA"/>
        <s v="South Peabody, Peabody, MA"/>
        <s v="Berkshire, NY"/>
        <s v="Mount Washington, KY"/>
        <s v="Oberlin, KS"/>
        <s v="Scotch Plains, NJ"/>
        <s v="Catalina Vista, Tucson, AZ"/>
        <s v="Aubrey, TX"/>
        <s v="Christopher, IL"/>
        <s v="Steger, IL"/>
        <s v="Highland Park, Birmingham, AL"/>
        <s v="Downtown North, Palo Alto, CA"/>
        <s v="Dix Hills, NY"/>
        <s v="Otter Lake, MI"/>
        <s v="Auburn, NE"/>
        <s v="Vassar, KS"/>
        <s v="Kearny, NJ"/>
        <s v="Montague Township, NJ"/>
        <s v="Guilford, NY"/>
        <s v="Ortega, Jacksonville, FL"/>
        <s v="Elkhart, IA"/>
        <s v="Spirit Lake, IA"/>
        <s v="Whittingham, Monroe Township, NJ"/>
        <s v="Centreville, MI"/>
        <s v="French Camp, CA"/>
        <s v="Decaturville, TN"/>
        <s v="Schiller Park, IL"/>
        <s v="Chase, MI"/>
        <s v="Thorp, WA"/>
        <s v="Mount Pleasant, PA"/>
        <s v="Fenelton, PA"/>
        <s v="Friendly, Eugene, OR"/>
        <s v="New Lexington, OH"/>
        <s v="Saugerties, NY"/>
        <s v="Burke Acres, Kalamazoo, MI"/>
        <s v="Aston, PA"/>
        <s v="Millbrook, Grand Rapids, MI"/>
        <s v="Sandstone, MN"/>
        <s v="Seymour, MO"/>
        <s v="Toano, VA"/>
        <s v="Thousand Oaks, San Antonio, TX"/>
        <s v="Freeport, PA"/>
        <s v="Cheswick, PA"/>
        <s v="Towner, ND"/>
        <s v="Manasquan, NJ"/>
        <s v="New Castle, CO"/>
        <s v="Grandview, Glendale, CA"/>
        <s v="Ames, IA"/>
        <s v="Cheviot Hills, Los Angeles, CA"/>
        <s v="Hadley, MA"/>
        <s v="Santa Monica, Pensacola, FL"/>
        <s v="Warren Air Force Base, WY"/>
        <s v="Salem, NH"/>
        <s v="Landrum, SC"/>
        <s v="Enumclaw, WA"/>
        <s v="Thomasville, AL"/>
        <s v="West Baden Springs, IN"/>
        <s v="Palm City, San Diego, CA"/>
        <s v="Raymond, ME"/>
        <s v="Mertztown, PA"/>
        <s v="Vandenberg Air Force Base, CA"/>
        <s v="Markesan, WI"/>
        <s v="Sabetha, KS"/>
        <s v="Jay, ME"/>
        <s v="Homer, AK"/>
        <s v="Brentwood, PA"/>
        <s v="Fox Hill - Grandview, Hampton, VA"/>
        <s v="Westtown, NY"/>
        <s v="Cambria, WI"/>
        <s v="Ridgecrest, Midwest City, OK"/>
        <s v="Lakeshore Fames, Madison, OH"/>
        <s v="Doylestown, OH"/>
        <s v="Peculiar, MO"/>
        <s v="Continental North, Glendale, AZ"/>
        <s v="Valley Center, CA"/>
        <s v="Sanbornville, Wakefield, NH"/>
        <s v="Pennellville, NY"/>
        <s v="Birdland, San Diego, CA"/>
        <s v="Cody, WY"/>
        <s v="Winters, CA"/>
        <s v="Norwood, MA"/>
        <s v="Barron, WI"/>
        <s v="Poquoson, VA"/>
        <s v="Americas, El Paso, TX"/>
        <s v="North Wildwood, NJ"/>
        <s v="Boonsboro, MD"/>
        <s v="Rockport, ME"/>
        <s v="Eliot, Minneapolis, MN"/>
        <s v="Dunbar, WI"/>
        <s v="West Somerville, Somerville, MA"/>
        <s v="Mandan, ND"/>
        <s v="Cave Creek, AZ"/>
        <s v="Ellis Historical District, Sheboygan, WI"/>
        <s v="Sundale, Fremont, CA"/>
        <s v="Merrimack, NH"/>
        <s v="Cicero, IN"/>
        <s v="Witherbee, Lincoln, NE"/>
        <s v="Little Flock, AR"/>
        <s v="Louisiana Purchase, Aurora, CO"/>
        <s v="Grindstone, PA"/>
        <s v="Kingston, NH"/>
        <s v="Elmwood, TN"/>
        <s v="Larchmont Foothills, Sacramento, CA"/>
        <s v="Ainsworth, IA"/>
        <s v="Southeast Torrance, Torrance, CA"/>
        <s v="Dalton, MA"/>
        <s v="Leo, Leo-Cedarville, IN"/>
        <s v="Gunnison, UT"/>
        <s v="Country Club, Lincoln, NE"/>
        <s v="Cameron Mills, NY"/>
        <s v="Mont Vernon, NH"/>
        <s v="Fombell, PA"/>
        <s v="Cottondale, AL"/>
        <s v="Minnetrista, MN"/>
        <s v="Storm Lake, IA"/>
        <s v="Upper Westside, Long Beach, CA"/>
        <s v="Laguna Hills, CA"/>
        <s v="Washington Manor - Bonaire, San Leandro, CA"/>
        <s v="Hartford, KY"/>
        <s v="Poplar Grove, IL"/>
        <s v="Nashua, Kansas City, MO"/>
        <s v="Northville, MI"/>
        <s v="Paradise Island, Largo, FL"/>
        <s v="La Palma, CA"/>
        <s v="Elmhurst, Providence, RI"/>
        <s v="Granite Falls, MN"/>
        <s v="Coral Ridge Country Club, Fort Lauderdale, FL"/>
        <s v="Bellview Pines, Pensacola, FL"/>
        <s v="Kewanna, IN"/>
        <s v="Villages of Westcreek, San Antonio, TX"/>
        <s v="Willow Street, PA"/>
        <s v="Castle Creek, NY"/>
        <s v="Reinbeck, IA"/>
        <s v="Irongate, Cary, NC"/>
        <s v="Ash Flat, AR"/>
        <s v="Litchfield Park, AZ"/>
        <s v="Tecumseh, MI"/>
        <s v="Grovertown, IN"/>
        <s v="Grandville, MI"/>
        <s v="Tilton, IL"/>
        <s v="Lexington Woods North, Spring, TX"/>
        <s v="Brazoria, TX"/>
        <s v="Stewartsville, MO"/>
        <s v="Lynbrook, Las Vegas, NV"/>
        <s v="Canton, NY"/>
        <s v="Moravia, NY"/>
        <s v="Windsor, ME"/>
        <s v="Port Chester, NY"/>
        <s v="Massapequa Park, NY"/>
        <s v="Nesquehoning, PA"/>
        <s v="Watertown, MA"/>
        <s v="Nashwauk, MN"/>
        <s v="Osgood, IN"/>
        <s v="Anderson East, San Jose, CA"/>
        <s v="Minot Air Force Base, ND"/>
        <s v="Northport, Fargo, ND"/>
        <s v="Fouke, AR"/>
        <s v="Capitol Beach, Lincoln, NE"/>
        <s v="Chelsea, MI"/>
        <s v="Columbia, Redding, CA"/>
        <s v="Marana, AZ"/>
        <s v="Parks, AR"/>
        <s v="Colbert, GA"/>
        <s v="Lawndale Homes, Greensboro, NC"/>
        <s v="White Salmon, WA"/>
        <s v="Trout Run, PA"/>
        <s v="Cleora, OK"/>
        <s v="Schofield, WI"/>
        <s v="Waltonville, IL"/>
        <s v="Mascoutah, IL"/>
        <s v="Trinity, Texarkana, AR"/>
        <s v="Melrose, MA"/>
        <s v="Beaverdam, VA"/>
        <s v="Benld, IL"/>
        <s v="North Charleroi, PA"/>
        <s v="Alderbrook, Mobile, AL"/>
        <s v="Carol Rae Ranch, Gilbert, AZ"/>
        <s v="Garrison, IA"/>
        <s v="Hazen, ND"/>
        <s v="Hebron, IN"/>
        <s v="Alta, IA"/>
        <s v="Brookside, Stockton, CA"/>
        <s v="Northgreen, Rocky Mount, NC"/>
        <s v="Enterprise, OR"/>
        <s v="Ghent, NY"/>
        <s v="Dominion Hills, Arlington, VA"/>
        <s v="Maybrook, NY"/>
        <s v="Crofton, MD"/>
        <s v="Greenwood, NY"/>
        <s v="Bayou La Batre, AL"/>
        <s v="Cannelton, IN"/>
        <s v="Belleview, MO"/>
        <s v="Bethel, PA"/>
        <s v="Franklinville, Franklin, NJ"/>
        <s v="Forest Bend, Friendswood, TX"/>
        <s v="Carney, MI"/>
        <s v="Old Poway, Poway, CA"/>
        <s v="Murray, IA"/>
        <s v="Centerville, MN"/>
        <s v="Elberta, AL"/>
        <s v="Lucas, TX"/>
        <s v="Elwood, IL"/>
        <s v="North Salt Lake, UT"/>
        <s v="Tyler Run-Queens Gate, York, PA"/>
        <s v="Maple Park, IL"/>
        <s v="Quail Valley, Overland Park, KS"/>
        <s v="Harleston Village, Charleston, SC"/>
        <s v="Bailey, NC"/>
        <s v="Columbine Hills, Littleton, CO"/>
        <s v="Lyons, IN"/>
        <s v="Pico Norte, El Paso, TX"/>
        <s v="Newcastle, WA"/>
        <s v="Hamilton, VA"/>
        <s v="Mission - Foothill, Hayward, CA"/>
        <s v="Norwood, NC"/>
        <s v="Sovana, Las Vegas, NV"/>
        <s v="Ashland, NE"/>
        <s v="Hayward Highland, Hayward, CA"/>
        <s v="Maple Ridge, Tulsa, OK"/>
        <s v="Algona, IA"/>
        <s v="Weddington, NC"/>
        <s v="Salt Rock, WV"/>
        <s v="Hickam Field, Honolulu, HI"/>
        <s v="Alviso, San Jose, CA"/>
        <s v="Baltic, Sprague, CT"/>
        <s v="Wonder Lake, IL"/>
        <s v="San Bernardino County, CA"/>
        <s v="Felida-Starcrest, Vancouver, WA"/>
        <s v="Oakland County, MI"/>
        <s v="Porter, IN"/>
        <s v="Carson, MS"/>
        <s v="Plaza Del Rio, Peoria, AZ"/>
        <s v="Plympton, MA"/>
        <s v="Bigfork, MT"/>
        <s v="Spotswood, NJ"/>
        <s v="Wells, NY"/>
        <s v="Saratoga Springs, UT"/>
        <s v="Ashland, MA"/>
        <s v="Necedah, WI"/>
        <s v="Timberville, VA"/>
        <s v="Avilla, IN"/>
        <s v="Orrick, MO"/>
        <s v="Blue Springs, MS"/>
        <s v="Malta, ID"/>
        <s v="Mapleton, UT"/>
        <s v="Monetta, SC"/>
        <s v="South Rose Hill, Kirkland, WA"/>
        <s v="Cheatham County, TN"/>
        <s v="Green Valley, AZ"/>
        <s v="Woodworth, LA"/>
        <s v="Mount Hermon, LA"/>
        <s v="Lancaster, Lancaster, NH"/>
        <s v="Riverside, IL"/>
        <s v="Lawton's Hill, Pottsville, PA"/>
        <s v="Hooksett, NH"/>
        <s v="Merrill, MI"/>
        <s v="San Tomas Aquinos, Campbell, CA"/>
        <s v="Lansdowne Merrick, Lexington, KY"/>
        <s v="Hamilton, GA"/>
        <s v="Prospect Hill, Somerville, MA"/>
        <s v="Versailles, KY"/>
        <s v="Park Ridge, IL"/>
        <s v="Rumford, Rumford, ME"/>
        <s v="Three Lakes, WI"/>
        <s v="Clovercrest - Glen Brae, San Jose, CA"/>
        <s v="Orange Lake Village, Largo, FL"/>
        <s v="Campus Farm, Tucson, AZ"/>
        <s v="Wellington At Preston Meadows, Plano, TX"/>
        <s v="Buzzards Bay, Wareham, MA"/>
        <s v="Woodwind Lakes, Houston, TX"/>
        <s v="Lake Underhill, Orlando, FL"/>
        <s v="Webster, Oakland, CA"/>
        <s v="Keller Park, South Bend, IN"/>
        <s v="School, Oakland, CA"/>
        <s v="Silt, CO"/>
        <s v="Grafton, WI"/>
        <s v="Utica, OH"/>
        <s v="Peñasco, NM"/>
        <s v="Dayton, South Brunswick Township, NJ"/>
        <s v="Rivesville, WV"/>
        <s v="Edgewood, KY"/>
        <s v="Malta, MT"/>
        <s v="Ellettsville, IN"/>
        <s v="Howe, Minneapolis, MN"/>
        <s v="Ladoga, IN"/>
        <s v="Hortonville, WI"/>
        <s v="Herculaneum, MO"/>
        <s v="Ellington, CT"/>
        <s v="Youngsville, NC"/>
        <s v="Reservoir, Providence, RI"/>
        <s v="La Paz Estates, Plano, TX"/>
        <s v="Howe, TX"/>
        <s v="Polkville, NC"/>
        <s v="Fort Gratiot Township, MI"/>
        <s v="Bohemia, NY"/>
        <s v="Kildeer, IL"/>
        <s v="Bennington, Vancouver, WA"/>
        <s v="Grosse Pointe Farms, MI"/>
        <s v="The Corniola Realty Company's, Eastlake, OH"/>
        <s v="North Attleborough Center, North Attleborough, MA"/>
        <s v="Udall, KS"/>
        <s v="Bloomville, OH"/>
        <s v="Ridgebrook, Kentwood, MI"/>
        <s v="Wellington, MO"/>
        <s v="Bogue Chitto, MS"/>
        <s v="Nokomis, FL"/>
        <s v="West Irondequoit, Rochester, NY"/>
        <s v="New Berlin, WI"/>
        <s v="Edgewater Park, NJ"/>
        <s v="Blooming Prairie, MN"/>
        <s v="Derry, Derry, NH"/>
        <s v="Eudora, KS"/>
        <s v="McClure, OH"/>
        <s v="Twin Rivers, East Windsor, NJ"/>
        <s v="Heartland Hills, Shawnee, KS"/>
        <s v="Byars, OK"/>
        <s v="Concrete, WA"/>
        <s v="Mountainview, Waco, TX"/>
        <s v="North Scottsdale, Scottsdale, AZ"/>
        <s v="Northern Cambria, PA"/>
        <s v="Center Moriches, NY"/>
        <s v="Fairmount City, PA"/>
        <s v="Byron, IL"/>
        <s v="Danese, WV"/>
        <s v="Greathouse, Midland, TX"/>
        <s v="Heber City, UT"/>
        <s v="Boonville, IN"/>
        <s v="Geneseo, NY"/>
        <s v="Chanhassen, MN"/>
        <s v="Madrona, Torrance, CA"/>
        <s v="Glenwood, Longview, WA"/>
        <s v="Hawaii Kai, Honolulu, HI"/>
        <s v="Cleveland, OK"/>
        <s v="Nickerson, KS"/>
        <s v="Marquette Heights, IL"/>
        <s v="Hellertown, PA"/>
        <s v="Sunrise Homes, Sacramento, CA"/>
        <s v="Palmetto, GA"/>
        <s v="Easton Commons, Houston, TX"/>
        <s v="Centralville, Lowell, MA"/>
        <s v="Barnhart, MO"/>
        <s v="Stanton, IA"/>
        <s v="Hawley Farms, Milwaukee, WI"/>
        <s v="Ida Grove, IA"/>
        <s v="Blanchard, OK"/>
        <s v="Preston, Cary, NC"/>
        <s v="Santa Margarita, CA"/>
        <s v="Bulan, KY"/>
        <s v="Lafayette, CA"/>
        <s v="Newellton, LA"/>
        <s v="Beverly, Toledo, OH"/>
        <s v="East Forest Park, Springfield, MA"/>
        <s v="Marina Pointe, Littleton, CO"/>
        <s v="Marina District, San Francisco, CA"/>
        <s v="Eagle Rock, Los Angeles, CA"/>
        <s v="Mount Greenwood, Chicago, IL"/>
        <s v="Eastlake, OH"/>
        <s v="Luttrell, TN"/>
        <s v="Summerplace, Citrus Heights, CA"/>
        <s v="Lumberton, MS"/>
        <s v="Garden City, ID"/>
        <s v="Gate City, VA"/>
        <s v="Argos, IN"/>
        <s v="Connell, WA"/>
        <s v="Chariton, IA"/>
        <s v="Menands, NY"/>
        <s v="Kountze, TX"/>
        <s v="Hawks Park, Edgewater, FL"/>
        <s v="Sunwood Central, Santa Ana, CA"/>
        <s v="Hays, KS"/>
        <s v="Roxbury, CT"/>
        <s v="Clifton, AZ"/>
        <s v="Crestmont, El Paso, TX"/>
        <s v="Barksdale Air Force Base, LA"/>
        <s v="Westbrooke, Waukesha, WI"/>
        <s v="Joint Base Charleston, North Charleston, SC"/>
        <s v="Northwest Arvada, Arvada, CO"/>
        <s v="South Elgin, IL"/>
        <s v="Wines, Ann Arbor, MI"/>
        <s v="Toone, TN"/>
        <s v="Columbus Junction, IA"/>
        <s v="Richardton, ND"/>
        <s v="Arlington, Jacksonville Beach, FL"/>
        <s v="The Meadows, Castle Rock, CO"/>
        <s v="Rockville, VA"/>
        <s v="Prunedale, CA"/>
        <s v="Georgetown, IN"/>
        <s v="Barrington, IL"/>
        <s v="Mulberry, IN"/>
        <s v="Mead, CO"/>
        <s v="Luzerne County, PA"/>
        <s v="Chuluota, FL"/>
        <s v="South Gate, Millersville, MD"/>
        <s v="Hood River, OR"/>
        <s v="The Highlands, Chesterfield, VA"/>
        <s v="Dillsburg, PA"/>
        <s v="Hilliard, FL"/>
        <s v="Eagle, WI"/>
        <s v="Concordia, Monroe Township, NJ"/>
        <s v="Shawsville, VA"/>
        <s v="Menomonee Falls, WI"/>
        <s v="Park Glen, Fort Worth, TX"/>
        <s v="Larkspur, Bend, OR"/>
        <s v="Brunswick, OH"/>
        <s v="Parlin, Old Bridge Township, NJ"/>
        <s v="Seabeck, WA"/>
        <s v="Saratoga Springs, NY"/>
        <s v="Cliffside Park, NJ"/>
        <s v="Panhandle, TX"/>
        <s v="Camelot Village, Tempe, AZ"/>
        <s v="Lewis And Clark, Missoula, MT"/>
        <s v="Monsey, NY"/>
        <s v="Padre Island, Corpus Christi, TX"/>
        <s v="Newark, AR"/>
        <s v="Krypton, KY"/>
        <s v="Bellaire, OH"/>
        <s v="Weston, FL"/>
        <s v="Oliver Springs, TN"/>
        <s v="Grove City, PA"/>
        <s v="Crockett, VA"/>
        <s v="Albrightsville, PA"/>
        <s v="Lincoln Village, Fort Wayne, IN"/>
        <s v="Clarksburg, MD"/>
        <s v="Bethany, CT"/>
        <s v="Rolling Hills Estates, Raleigh, NC"/>
        <s v="Homer, NY"/>
        <s v="Church Point, LA"/>
        <s v="Plaza Del Rey, Sunnyvale, CA"/>
        <s v="Binkley, Nashville, TN"/>
        <s v="East Burke, Burke, VT"/>
        <s v="Robesonia, PA"/>
        <s v="Waialae - Kahala, Honolulu, HI"/>
        <s v="Alexander, San Jose, CA"/>
        <s v="Orford, NH"/>
        <s v="Rockton, PA"/>
        <s v="Falmouth, KY"/>
        <s v="Hwy 51 - Park Road, Charlotte, NC"/>
        <s v="Penrose, CO"/>
        <s v="Drexel Hill, Upper Darby, PA"/>
        <s v="Glen Lyon, PA"/>
        <s v="Danville, NH"/>
        <s v="Seligman, MO"/>
        <s v="Meridian Hills, Mesa, AZ"/>
        <s v="Hitchcock, Santa Barbara, CA"/>
        <s v="Barclay-Kingston, Cherry Hill, NJ"/>
        <s v="Placida, FL"/>
        <s v="Huntington, MA"/>
        <s v="Burlington, CO"/>
        <s v="Curwensville, PA"/>
        <s v="Spanos Park, Stockton, CA"/>
        <s v="New Salem, PA"/>
        <s v="Kirkwood, PA"/>
        <s v="Coon Valley, WI"/>
        <s v="Southbury, CT"/>
        <s v="Perkasie, PA"/>
        <s v="Pendale, El Paso, TX"/>
        <s v="Puckett, Amarillo, TX"/>
        <s v="Clarkrange, TN"/>
        <s v="Bel-Air, Midland, TX"/>
        <s v="Ridgefield Park, NJ"/>
        <s v="Three Way, TN"/>
        <s v="Negaunee, MI"/>
        <s v="Treasure Island, FL"/>
        <s v="Meadow Park, Rochester, MN"/>
        <s v="Mission Bay, San Francisco, CA"/>
        <s v="Roper, NC"/>
        <s v="South Yarmouth, Yarmouth, MA"/>
        <s v="Fieldstone, Melbourne, FL"/>
        <s v="Burke, NY"/>
        <s v="Missoula County, MT"/>
        <s v="Rogers, MN"/>
        <s v="White Plains, MD"/>
        <s v="Spearman, TX"/>
        <s v="Green Isle, MN"/>
        <s v="Becker, MN"/>
        <s v="Clinton, ME"/>
        <s v="Ellerbee Woods, Shreveport, LA"/>
        <s v="South Fork, PA"/>
        <s v="Stevenson, AL"/>
        <s v="Middleport, OH"/>
        <s v="Spanish Trails Village, Zephyrhills, FL"/>
        <s v="Seville, OH"/>
        <s v="Sodus, NY"/>
        <s v="Innsbrook, Glen Allen, VA"/>
        <s v="Story Hill, Milwaukee, WI"/>
        <s v="Pentwater, MI"/>
        <s v="Riverside County, CA"/>
        <s v="Downtown, Portland, ME"/>
        <s v="Side Lake, MN"/>
        <s v="Amarra Drive, Austin, TX"/>
        <s v="River Heights, UT"/>
        <s v="Westlake, Daly City, CA"/>
        <s v="Bucks County, PA"/>
        <s v="Lawton, MI"/>
        <s v="Mingo Junction, OH"/>
        <s v="Flatonia, TX"/>
        <s v="Brentwood, MO"/>
        <s v="Loretto, Jacksonville, FL"/>
        <s v="Sequatchie, TN"/>
        <s v="Lynn, AR"/>
        <s v="Oak Hill, VA"/>
        <s v="Lower Haight, San Francisco, CA"/>
        <s v="Mexico, ME"/>
        <s v="Pima, AZ"/>
        <s v="Bellows Falls, Town of Rockingham, VT"/>
        <s v="Wellston, OK"/>
        <s v="Ladd Hill, Wilsonville, OR"/>
        <s v="Houston, PA"/>
        <s v="Ridgecrest, CA"/>
        <s v="Red Hook, NY"/>
        <s v="Anthony, KS"/>
        <s v="Sharon Springs, NY"/>
        <s v="Springfield Township, NJ"/>
        <s v="Wheaton, IL"/>
        <s v="Cortlandt, NY"/>
        <s v="Helena, AL"/>
        <s v="Philadelphia, MO"/>
        <s v="Merrionette Park, IL"/>
        <s v="Waupun, WI"/>
        <s v="Ziner Farm, Grove City, OH"/>
        <s v="Burnsville, MN"/>
        <s v="Wise, VA"/>
        <s v="Gleannloch Farms, Spring, TX"/>
        <s v="Adams Acres, Yuma, AZ"/>
        <s v="Elmira Heights, NY"/>
        <s v="Armstrong, MO"/>
        <s v="Thunder-Moor, Fort Collins, CO"/>
        <s v="Coventry Lake, Coventry, CT"/>
        <s v="Dilworth, MN"/>
        <s v="Prior Lake, MN"/>
        <s v="Guilderland, NY"/>
        <s v="Eastlake, Chula Vista, CA"/>
        <s v="San Luis Obispo, CA"/>
        <s v="Staatsburg, NY"/>
        <s v="Morris, NY"/>
        <s v="Weems, VA"/>
        <s v="Reflection Lakes, Fort Myers, FL"/>
        <s v="Sisters, OR"/>
        <s v="Belmont Heights, Chicago, IL"/>
        <s v="Fair Oak Manor, Menomonee Falls, WI"/>
        <s v="Newton, IL"/>
        <s v="Carriage Hills, Wilmington, NC"/>
        <s v="Gambrills, MD"/>
        <s v="Scottdale, PA"/>
        <s v="Garden City, TX"/>
        <s v="Archbold, OH"/>
        <s v="Northgate, Springfield, IL"/>
        <s v="Waukomis, OK"/>
        <s v="Ridgeview, WV"/>
        <s v="Mountain Home Air Force Base, ID"/>
        <s v="Trafalgar, Cape Coral, FL"/>
        <s v="Reading, VT"/>
        <s v="Edgecombe County, NC"/>
        <s v="Carrollwood Village Phase II, Tampa, FL"/>
        <s v="Prosperity Church Road, Charlotte, NC"/>
        <s v="Coal City, WV"/>
        <s v="Monroeville, OH"/>
        <s v="Flamingo Homes, Indian Harbour Beach, FL"/>
        <s v="Seward Park, Seattle, WA"/>
        <s v="Houston, OH"/>
        <s v="Lolo, MT"/>
        <s v="Fairlawn Heights, Akron, OH"/>
        <s v="Wedgewood, Pasadena, TX"/>
        <s v="Cherry Hill, Orem, UT"/>
        <s v="Junction West, Roseville, CA"/>
        <s v="Timberlake, NC"/>
        <s v="Kinmundy, IL"/>
        <s v="Audubon, Louisville, KY"/>
        <s v="Valders, WI"/>
        <s v="Bradenton Beach, FL"/>
        <s v="Camillus, NY"/>
        <s v="Apollo, PA"/>
        <s v="Country Club, Coral Springs, FL"/>
        <s v="Reedville, Hillsboro, OR"/>
        <s v="New Century, KS"/>
        <s v="Auberry, CA"/>
        <s v="Youngstown, NY"/>
        <s v="Tama, IA"/>
        <s v="Mount Penn, PA"/>
        <s v="South Amboy, NJ"/>
        <s v="Wood Dale, IL"/>
        <s v="Triangle State, Austin, TX"/>
        <s v="Southeast Heights, Albuquerque, NM"/>
        <s v="Wagarville, AL"/>
        <s v="Greenbriar Estates, South Daytona, FL"/>
        <s v="Bicknell, UT"/>
        <s v="Coronado, Lubbock, TX"/>
        <s v="Markleton, PA"/>
        <s v="Chesaning, MI"/>
        <s v="Red Lodge, MT"/>
        <s v="Beaumont - Wilshire, Portland, OR"/>
        <s v="Longleaf Acres, Wilmington, NC"/>
        <s v="West End, New Orleans, LA"/>
        <s v="Mira Costa, Oceanside, CA"/>
        <s v="Painted Post, NY"/>
        <s v="Stratham, NH"/>
        <s v="Woodstock, VT"/>
        <s v="Wendover - Sedgewood, Charlotte, NC"/>
        <s v="Angels Camp, CA"/>
        <s v="Fayette City, PA"/>
        <s v="Fairway Springs, New Port Richey, FL"/>
        <s v="Manvel, TX"/>
        <s v="Rancho Rinconada, Cupertino, CA"/>
        <s v="Base, Laredo, TX"/>
        <s v="Tippecanoe, Milwaukee, WI"/>
        <s v="Semmes, AL"/>
        <s v="Kula, HI"/>
        <s v="Walbridge, OH"/>
        <s v="Farmington, UT"/>
        <s v="Woonsocket, RI"/>
        <s v="River Hills Masters, Valrico, FL"/>
        <s v="Nevada, IA"/>
        <s v="Talmadge, ME"/>
        <s v="Easton Addition, Burlingame, CA"/>
        <s v="Stonehenge, Fort Collins, CO"/>
        <s v="Silver Oaks, Fort Collins, CO"/>
        <s v="Lake, Oceanside, CA"/>
        <s v="Franconia, VA"/>
        <s v="Imperial Estates, Titusville, FL"/>
        <s v="Perry, UT"/>
        <s v="Centennial Park, Santa Ana, CA"/>
        <s v="Marshall, IL"/>
        <s v="West Sunbury, PA"/>
        <s v="Hainesport, NJ"/>
        <s v="Barnegat, Barnegat Township, NJ"/>
        <s v="Westville, OK"/>
        <s v="Los Volcanes, Albuquerque, NM"/>
        <s v="Holyoke, CO"/>
        <s v="Berwyn Heights, MD"/>
        <s v="Rapidan, VA"/>
        <s v="Continental, OH"/>
        <s v="Frankfort, OH"/>
        <s v="Tumwater, WA"/>
        <s v="Morning View, KY"/>
        <s v="Auburn, CA"/>
        <s v="Cloisters, Plano, TX"/>
        <s v="Hiram, OH"/>
        <s v="Farrelly Pond District, San Leandro, CA"/>
        <s v="Mount Wolf, PA"/>
        <s v="Berkley Village, Bayonet Point, FL"/>
        <s v="El G.H.E.K.O., Tucson, AZ"/>
        <s v="Lakeview, MI"/>
        <s v="Port Townsend, WA"/>
        <s v="New Berlin, PA"/>
        <s v="Buna, TX"/>
        <s v="Greenslopes At Lake Creek, Round Rock, TX"/>
        <s v="Duluth Heights, Duluth, MN"/>
        <s v="Hixson, Middle Valley, TN"/>
        <s v="Waverly, MO"/>
        <s v="Bell Canyon, CA"/>
        <s v="Los Osos, Baywood-Los Osos, CA"/>
        <s v="Mantachie, MS"/>
        <s v="West Omaha, Omaha, NE"/>
        <s v="Charlemagne Manor, Overland Park, KS"/>
        <s v="Pittsboro, NC"/>
        <s v="Easthill, Bartlett, TN"/>
        <s v="Kealakekua, HI"/>
        <s v="Heatherbrook, Chandler, AZ"/>
        <s v="Ewing, MO"/>
        <s v="Dexter, ME"/>
        <s v="The Grove, Richmond, TX"/>
        <s v="Poinciana, FL"/>
        <s v="Weedsport, NY"/>
        <s v="Lanoka Harbor, Lacey Township, NJ"/>
        <s v="Barto, PA"/>
        <s v="Flintrock Falls, Austin, TX"/>
        <s v="Peterson Air Force Base, Colorado Springs, CO"/>
        <s v="Magnolia, KY"/>
        <s v="Greenfield, Pittsburgh, PA"/>
        <s v="Seymour, WI"/>
        <s v="La Jara, CO"/>
        <s v="South Oklahoma City, Moore, OK"/>
        <s v="Grannis, AR"/>
        <s v="Prairie View, TX"/>
        <s v="Pershing - Government Hill, El Paso, TX"/>
        <s v="West Deptford, NJ"/>
        <s v="Continental Ranch Desert Traditions, Tucson, AZ"/>
        <s v="South Amherst, OH"/>
        <s v="Glenbrook, Muskego, WI"/>
        <s v="Westernport, MD"/>
        <s v="Wallis, TX"/>
        <s v="Altona, NY"/>
        <s v="Chelan, WA"/>
        <s v="Leap Road, Hilliard, OH"/>
        <s v="University City North, Charlotte, NC"/>
        <s v="Bangs, TX"/>
        <s v="Apison, TN"/>
        <s v="Rancho Peñasquitos, San Diego, CA"/>
        <s v="Claysburg, PA"/>
        <s v="Ilion, NY"/>
        <s v="Willisburg, KY"/>
        <s v="Newfane, NY"/>
        <s v="Bethany, Beaverton, OR"/>
        <s v="Oak Haven Heights, San Antonio, TX"/>
        <s v="Gloucester County, NJ"/>
        <s v="Stratford, IA"/>
        <s v="Shortsville, NY"/>
        <s v="Holgate, OH"/>
        <s v="Northeast Oklahoma City, Edmond, OK"/>
        <s v="South Roebuck, Birmingham, AL"/>
        <s v="Caspar, CA"/>
        <s v="Antelope, CA"/>
        <s v="Mifflinburg, PA"/>
        <s v="Berlin, PA"/>
        <s v="Gettysburg, SD"/>
        <s v="Farmington, PA"/>
        <s v="Santa Rita Ranch, Mesa, AZ"/>
        <s v="Monroe, NY"/>
        <s v="West Charleston, Morgan, VT"/>
        <s v="East Lynn, WV"/>
        <s v="Crown City, OH"/>
        <s v="Sparland, IL"/>
        <s v="Molino, FL"/>
        <s v="Pawtucket, RI"/>
        <s v="Woodward, IA"/>
        <s v="Tipp City, OH"/>
        <s v="Palm Meadows, Avondale, AZ"/>
        <s v="Ipswich, MA"/>
        <s v="Vista Real East, El Paso, TX"/>
        <s v="Annehurst Village, Westerville, OH"/>
        <s v="Newburgh, IN"/>
        <s v="Berwick, ME"/>
        <s v="Gold Bar, WA"/>
        <s v="Hoboken, GA"/>
        <s v="Sunset Heights, Orem, UT"/>
        <s v="Roberts, WI"/>
        <s v="Commack, NY"/>
        <s v="Bel Ayr Residential Park, Waukesha, WI"/>
        <s v="Garden Subdivision, Redding, CA"/>
        <s v="Southland Park, Louisville, KY"/>
        <s v="Hartford, AL"/>
        <s v="Ashland, AL"/>
        <s v="Ewing, VA"/>
        <s v="Daleville, IN"/>
        <s v="Piggott, AR"/>
        <s v="Jeffersontown, KY"/>
        <s v="Rogers Park, Anchorage, AK"/>
        <s v="Woods Cross, UT"/>
        <s v="Coffee Bluff, Savannah, GA"/>
        <s v="Cape Fair, MO"/>
        <s v="Knotts Island, NC"/>
        <s v="Dover, NH"/>
        <s v="Elmira, MI"/>
        <s v="Casas Adobes Terrace, Tucson, AZ"/>
        <s v="Elberfeld, IN"/>
        <s v="Kunkletown, PA"/>
        <s v="Boyceville, WI"/>
        <s v="Hawarden Hills, Riverside, CA"/>
        <s v="Moosup, Plainfield, CT"/>
        <s v="Felton, CA"/>
        <s v="Ryland Heights, KY"/>
        <s v="Trenton, NC"/>
        <s v="Winthrop, Stockholm, NY"/>
        <s v="New Hartford, CT"/>
        <s v="Valle Lindo, Diamond Bar, CA"/>
        <s v="West Bloomington, Minneapolis, MN"/>
        <s v="Pine Trails, Houston, TX"/>
        <s v="Rosholt, WI"/>
        <s v="Harrison City, PA"/>
        <s v="Copper Creek, Tucson, AZ"/>
        <s v="East Patchogue, NY"/>
        <s v="South Shore Harbour, League City, TX"/>
        <s v="Matawan, NJ"/>
        <s v="Canaan, NH"/>
        <s v="Lake Balboa, Los Angeles, CA"/>
        <s v="Montville, OH"/>
        <s v="Greater Brandt Hills, Tallahassee, FL"/>
        <s v="St. Charles, IL"/>
        <s v="Eatonville, WA"/>
        <s v="Milburn West, Merriam, KS"/>
        <s v="Neighbors Southwest, Beaverton, OR"/>
        <s v="McCleary, WA"/>
        <s v="Beverlywood, Los Angeles, CA"/>
        <s v="Lake Harmony, PA"/>
        <s v="Brownstown, IL"/>
        <s v="Pembroke, MA"/>
        <s v="Linden, TN"/>
        <s v="Yorktown, IN"/>
        <s v="Oscar, LA"/>
        <s v="West Monroe, Monroe, MI"/>
        <s v="Woodbury, Glendale, CA"/>
        <s v="Street, MD"/>
        <s v="Deerwood, Jacksonville, FL"/>
        <s v="Colona, IL"/>
        <s v="Sandia Knolls, Sandia Park, NM"/>
        <s v="Maurertown, VA"/>
        <s v="Bells, TN"/>
        <s v="North Spring, Spring, TX"/>
        <s v="Geneva, Orem, UT"/>
        <s v="Scenic Hills, Memphis, TN"/>
        <s v="Closeburn - Glenkirk, Charlotte, NC"/>
        <s v="Harlan Heights, Tucson, AZ"/>
        <s v="Ridgewood Park, Jackson, MS"/>
        <s v="Arrowhead Phase II, Glendale, AZ"/>
        <s v="Denver, IN"/>
        <s v="Tehachapi, CA"/>
        <s v="Sewickley, PA"/>
        <s v="Sawyerville, AL"/>
        <s v="Woodstock, CT"/>
        <s v="Custer, KY"/>
        <s v="Cottage Hills, Alton, IL"/>
        <s v="Fontana-on-Geneva Lake, WI"/>
        <s v="Converse Heights, Spartanburg, SC"/>
        <s v="Folcroft, PA"/>
        <s v="Mahomet, IL"/>
        <s v="Lookout Valley Neighborhood Association, Chattanooga, TN"/>
        <s v="Bath, NC"/>
        <s v="West Westminster, Westminster, CO"/>
        <s v="Sharpsburg, MD"/>
        <s v="Greenwood, WI"/>
        <s v="Gulliver, MI"/>
        <s v="Prospect Heights, IL"/>
        <s v="El Segundo, CA"/>
        <s v="Pearblossom, CA"/>
        <s v="Lake St. George, Palm Harbor, FL"/>
        <s v="Newington, CT"/>
        <s v="Enfield, NH"/>
        <s v="Sugarloaf, PA"/>
        <s v="Vallonia, IN"/>
        <s v="Johnson City, TX"/>
        <s v="Swarthmore, PA"/>
        <s v="Killingworth, CT"/>
        <s v="Orion, IL"/>
        <s v="Brunswick, MD"/>
        <s v="Green Forest, AR"/>
        <s v="Cass City, MI"/>
        <s v="Cottonwood Heights, UT"/>
        <s v="Pleasant Hill, CA"/>
        <s v="Hubbard, NE"/>
        <s v="Erda, UT"/>
        <s v="New Paltz, NY"/>
        <s v="Belmont Heights, Long Beach, CA"/>
        <s v="Greenbrier, Charlottesville, VA"/>
        <s v="West Newton, Newton, MA"/>
        <s v="Oconomowoc, WI"/>
        <s v="Irving, NY"/>
        <s v="Mount Carroll, IL"/>
        <s v="Finley Farms South, Gilbert, AZ"/>
        <s v="Boonville, NY"/>
        <s v="Dublin, CA"/>
        <s v="Sunrise Acres, El Paso, TX"/>
        <s v="Chester, WV"/>
        <s v="Fort Washington, PA"/>
        <s v="Clinton, WI"/>
        <s v="Parkland, Detroit, MI"/>
        <s v="Bussey, IA"/>
        <s v="North Central, Gresham, OR"/>
        <s v="Marbury, MD"/>
        <s v="Greenbrier, TN"/>
        <s v="I-435 West KC-KS, Kansas City, KS"/>
        <s v="Aztec, Albuquerque, NM"/>
        <s v="Riviera/Westchester, Bakersfield, CA"/>
        <s v="Kaneohe, HI"/>
        <s v="Nasons Corner, Portland, ME"/>
        <s v="North Park, Chicago, IL"/>
        <s v="Pinetta, FL"/>
        <s v="Campton, NH"/>
        <s v="Little River-Academy, TX"/>
        <s v="Moundsville, WV"/>
        <s v="Highwood, IL"/>
        <s v="El Dorado Ranchos, Gilbert, AZ"/>
        <s v="Pipestone, MN"/>
        <s v="Mica, WA"/>
        <s v="Sugar Lakes, Sugar Land, TX"/>
        <s v="Ontario, OH"/>
        <s v="Twin Oaks, Crystal, MN"/>
        <s v="Woodridge Addition, Wilson, NC"/>
        <s v="Johnstown, NY"/>
        <s v="Stevensville, MT"/>
        <s v="Hillcrest, Hollywood, FL"/>
        <s v="Libertyville, IL"/>
        <s v="Elk Rapids, MI"/>
        <s v="Marysville, MI"/>
        <s v="Buffalo Grove, IL"/>
        <s v="Lenoir City, TN"/>
        <s v="Petersburg, TN"/>
        <s v="Carthage, NC"/>
        <s v="Cotuit, Barnstable, MA"/>
        <s v="Cottontown, TN"/>
        <s v="Litchfield, OH"/>
        <s v="Lutherville-Timonium, MD"/>
        <s v="Murphy, TX"/>
        <s v="Plymouth Meeting, PA"/>
        <s v="Southwood Park, Fort Wayne, IN"/>
        <s v="Piketon, OH"/>
        <s v="Victor, NY"/>
        <s v="Modoc, IN"/>
        <s v="Walnut, IL"/>
        <s v="Pheasant Run, Findlay, OH"/>
        <s v="The Castro, San Francisco, CA"/>
        <s v="Monticello, MN"/>
        <s v="Iola, WI"/>
        <s v="Thayer, MO"/>
        <s v="Kennebunkport, ME"/>
        <s v="Marlette, MI"/>
        <s v="Stronghurst, IL"/>
        <s v="Wilcox, PA"/>
        <s v="New Philadelphia, OH"/>
        <s v="Friendswood, TX"/>
        <s v="Collier Addition, Albuquerque, NM"/>
        <s v="Freehold, NY"/>
        <s v="Monroe, OH"/>
        <s v="Fairfield, NE"/>
        <s v="Hammonton, NJ"/>
        <s v="Newburyport, MA"/>
        <s v="Cheney, WA"/>
        <s v="Taylor Run, Alexandria, VA"/>
        <s v="Watertown, CT"/>
        <s v="Camp Forsyth, Fort Riley, KS"/>
        <s v="Reedsville, WI"/>
        <s v="Newman Lake, WA"/>
        <s v="Memphis, MI"/>
        <s v="Veradale, Spokane Valley, WA"/>
        <s v="Lake Forest Park, WA"/>
        <s v="Cypress Point Lake Estates, Cypress, TX"/>
        <s v="Dent, MN"/>
        <s v="Rockford, OH"/>
        <s v="Lyford, TX"/>
        <s v="Brittany Park, Sacramento, CA"/>
        <s v="Robbins, NC"/>
        <s v="Ardenwald, Milwaukie, OR"/>
        <s v="Middleville, MI"/>
        <s v="Dow City, IA"/>
        <s v="Jackson, MO"/>
        <s v="Carl Junction, MO"/>
        <s v="Guerneville, CA"/>
        <s v="Saint Peter, IL"/>
        <s v="Windermere, Pflugerville, TX"/>
        <s v="Allen's Ridge, Palm Harbor, FL"/>
        <s v="Mineral Ridge, OH"/>
        <s v="West Liberty, OH"/>
        <s v="Jupiter Landing, Jupiter, FL"/>
        <s v="Hilton, NY"/>
        <s v="Chapel Hill, Akron, OH"/>
        <s v="Harrells, NC"/>
        <s v="Saint Ignace, MI"/>
        <s v="Boulevard Bluffs, Everett, WA"/>
        <s v="Tarkio, MO"/>
        <s v="Columbus Park, Worcester, MA"/>
        <s v="Tempo, Citrus Heights, CA"/>
        <s v="Kings Park, NY"/>
        <s v="Lakewood, Sunnyvale, CA"/>
        <s v="Valley Grande, AL"/>
        <s v="Dam East/West, Aurora, CO"/>
        <s v="Lakeport, MI"/>
        <s v="Goliad, TX"/>
        <s v="El Dorado, Long Beach, CA"/>
        <s v="Oak Ridge, Jefferson, NJ"/>
        <s v="Manalapan Township, NJ"/>
        <s v="Saint Joseph, MN"/>
        <s v="Denmark, WI"/>
        <s v="Marshfield, WI"/>
        <s v="Middleburg Heights, OH"/>
        <s v="Millport, AL"/>
        <s v="Ronkonkoma, NY"/>
        <s v="Orange, CT"/>
        <s v="Clarington, OH"/>
        <s v="Pickford, MI"/>
        <s v="El Camino Real, Irvine, CA"/>
        <s v="Alpine Center, Grand Rapids, MI"/>
        <s v="Surf City, NC"/>
        <s v="Holland, OH"/>
        <s v="Lowlanders, Sunnyvale, CA"/>
        <s v="Beechcroft, Greensboro, NC"/>
        <s v="Sycamore, OH"/>
        <s v="Boonton, NJ"/>
        <s v="Hollywood, MD"/>
        <s v="Roscoe, TX"/>
        <s v="South Westminster, Arvada, CO"/>
        <s v="Powder House Square, Somerville, MA"/>
        <s v="Medford, NY"/>
        <s v="Dunellen, NJ"/>
        <s v="Willard, MO"/>
        <s v="Saint Helena, CA"/>
        <s v="Kings Contrivance, Columbia, MD"/>
        <s v="Cecilia, KY"/>
        <s v="Lebanon, CT"/>
        <s v="Montevideo, MN"/>
        <s v="North Lawrence, OH"/>
        <s v="Saugus, MA"/>
        <s v="Stewartville, MN"/>
        <s v="Irvington, Fremont, CA"/>
        <s v="Jamison, PA"/>
        <s v="Halstead, KS"/>
        <s v="Greenbriar Club, Clearwater, FL"/>
        <s v="Stacy, MN"/>
        <s v="Johnston, IA"/>
        <s v="Shrewsbury, NJ"/>
        <s v="Forest Park West, Columbus, OH"/>
        <s v="Tompkins County, NY"/>
        <s v="Colfax, WA"/>
        <s v="South Royalton, Royalton, VT"/>
        <s v="West End, Providence, RI"/>
        <s v="Southwyck, Toledo, OH"/>
        <s v="Monument, CO"/>
        <s v="Sullivan's Island, SC"/>
        <s v="Deerwood Gardens, Seminole, FL"/>
        <s v="Terra Villa, New Carlisle, OH"/>
        <s v="Otter Creek, Little Rock, AR"/>
        <s v="Nicholson, GA"/>
        <s v="Niagara, WI"/>
        <s v="Elkader, IA"/>
        <s v="Winchester, IL"/>
        <s v="Cameron Wood, Charlotte, NC"/>
        <s v="Isanti, MN"/>
        <s v="Maynard, MA"/>
        <s v="Jefferson, OH"/>
        <s v="Westgate, Glendale, AZ"/>
        <s v="Great Valley, NY"/>
        <s v="El Dorado Hills, CA"/>
        <s v="Burgoon, OH"/>
        <s v="Conneautville, PA"/>
        <s v="Northwest Everett, Everett, WA"/>
        <s v="Denver Tech Center, Greenwood Village, CO"/>
        <s v="Esparto, CA"/>
        <s v="Burkesville, KY"/>
        <s v="WaKeeney, KS"/>
        <s v="Whitehall, WI"/>
        <s v="Somerset Center, MI"/>
        <s v="Cambrian, San Jose, CA"/>
        <s v="Willow Run, Austin, TX"/>
        <s v="Walton, NY"/>
        <s v="Columbus, MT"/>
        <s v="Centerville, Fremont, CA"/>
        <s v="Downtown West, Minneapolis, MN"/>
        <s v="McCamey, TX"/>
        <s v="Higganum, Haddam, CT"/>
        <s v="Ringling, OK"/>
        <s v="Los Alamitos, CA"/>
        <s v="Conneaut, OH"/>
        <s v="Mayfair, Augusta, ME"/>
        <s v="Blackstone, Semmes, AL"/>
        <s v="Mountlake Terrace, WA"/>
        <s v="Winnie, TX"/>
        <s v="Wood Lake, MN"/>
        <s v="East Fairfield, Fairfax, VT"/>
        <s v="Monrovia, IN"/>
        <s v="Deadwood, SD"/>
        <s v="Barker Ridge, Houston, TX"/>
        <s v="North Salem, IN"/>
        <s v="Perry, MI"/>
        <s v="Lehigh, IA"/>
        <s v="Capitola, CA"/>
        <s v="Whitman - Wocine, Hayward, CA"/>
        <s v="North Quincy, Quincy, MA"/>
        <s v="Fort Madison, IA"/>
        <s v="Lake Mills, IA"/>
        <s v="Lecompton, KS"/>
        <s v="Allen Park, MI"/>
        <s v="Clay City, IN"/>
        <s v="Ballston Lake, NY"/>
        <s v="Eagar, AZ"/>
        <s v="Sunderland, MA"/>
        <s v="Madison, MN"/>
        <s v="Ingleside Heights, San Francisco, CA"/>
        <s v="Edgewood, Fargo, MN"/>
        <s v="Herald, CA"/>
        <s v="Hillsdale, San Mateo, CA"/>
        <s v="Polo Grounds, Bakersfield, CA"/>
        <s v="Gasport, NY"/>
        <s v="Eaton Rapids, MI"/>
        <s v="Marty Robbins South, El Paso, TX"/>
        <s v="Parkview, Columbus, OH"/>
        <s v="Lubec, ME"/>
        <s v="Sak's Woods, Middleton, WI"/>
        <s v="Atwater, OH"/>
        <s v="Estates Of Forest Creek, Plano, TX"/>
        <s v="Hanscom Park, Omaha, NE"/>
        <s v="Grant Park, Portland, OR"/>
        <s v="Three Rivers, TX"/>
        <s v="Terranova, Spring, TX"/>
        <s v="Maringouin, LA"/>
        <s v="Dam Neck, Virginia Beach, VA"/>
        <s v="Madison, MS"/>
        <s v="Queenstown, MD"/>
        <s v="Shawnee, KS"/>
        <s v="Wagon Wheel, Fort Collins, CO"/>
        <s v="Celina, TX"/>
        <s v="Topmost, KY"/>
        <s v="Los Griegos, Albuquerque, NM"/>
        <s v="Savage, Savage, MD"/>
        <s v="Edgewater, FL"/>
        <s v="Pen Parks Estates, Sacramento, CA"/>
        <s v="Maplewood Terrace &amp; Downs, Fort Wayne, IN"/>
        <s v="Camden, Camden, ME"/>
        <s v="Monticello, ME"/>
        <s v="Bonita, La Verne, CA"/>
        <s v="Bozrah, CT"/>
        <s v="Vermillion, SD"/>
        <s v="Greenbush, ME"/>
        <s v="Waterford, PA"/>
        <s v="Urbandale, IA"/>
        <s v="Eyota, MN"/>
        <s v="Valle Sereno, Yuma, AZ"/>
        <s v="Beckett Ridge, OH"/>
        <s v="Boswell, OK"/>
        <s v="Duck Key, FL"/>
        <s v="Lisle, IL"/>
        <s v="Highlands, Lincoln, NE"/>
        <s v="Needville, TX"/>
        <s v="Omaha, TX"/>
        <s v="Three Springs, PA"/>
        <s v="Mineral Bluff, GA"/>
        <s v="Round Lake Park, IL"/>
        <s v="Crestline, Irondale, AL"/>
        <s v="Boardman, OR"/>
        <s v="Harrisburg, NC"/>
        <s v="Brunsdale, Fargo, ND"/>
        <s v="Little Rock Air Force Base, Jacksonville, AR"/>
        <s v="East Baldwin, Baldwin, ME"/>
        <s v="Grantsville, MD"/>
        <s v="Green Hill, TN"/>
        <s v="Newkirk, OK"/>
        <s v="Scenic Foothills, Anchorage, AK"/>
        <s v="Southeast Oklahoma City, Choctaw, OK"/>
        <s v="Kiln, MS"/>
        <s v="Clyde, NY"/>
        <s v="Westlake, OH"/>
        <s v="Indian Hills, CO"/>
        <s v="Iron County, UT"/>
        <s v="Rock Creek, OH"/>
        <s v="Grafton, IL"/>
        <s v="Grimmer, Fremont, CA"/>
        <s v="Somersworth, NH"/>
        <s v="Poplar Estates, Germantown, TN"/>
        <s v="Brownstown, IN"/>
        <s v="Central Lake, MI"/>
        <s v="North Queen Anne, Seattle, WA"/>
        <s v="Corinna, ME"/>
        <s v="Glenwood Hills South Casa Grande, Albuquerque, NM"/>
        <s v="Blackstone, MA"/>
        <s v="Amherst Junction, WI"/>
        <s v="Cadillac East, San Jose, CA"/>
        <s v="Central Boulder, Boulder, CO"/>
        <s v="Greenacres, Spokane Valley, WA"/>
        <s v="Killen, AL"/>
        <s v="Congdon Park, Duluth, MN"/>
        <s v="Belleville, WV"/>
        <s v="Lakeville, PA"/>
        <s v="Baroda, MI"/>
        <s v="Jacksonville, OR"/>
        <s v="Merryville, LA"/>
        <s v="Edmore, MI"/>
        <s v="Somerset, MA"/>
        <s v="Thomasville, PA"/>
        <s v="Millbrae, CA"/>
        <s v="Fruitland, ID"/>
        <s v="Rogue River, OR"/>
        <s v="Warrington, PA"/>
        <s v="Morris, MN"/>
        <s v="St. Anthony Park, Saint Paul, MN"/>
        <s v="Birmingham, MI"/>
        <s v="Chagrin Falls, OH"/>
        <s v="Cambridge, MN"/>
        <s v="Stonewall Community, Lexington, KY"/>
        <s v="Howell, UT"/>
        <s v="Milan, OH"/>
        <s v="Snowflake, AZ"/>
        <s v="Morris, AL"/>
        <s v="Ellerbe, NC"/>
        <s v="Raceland, KY"/>
        <s v="Lebanon, ME"/>
        <s v="Valley Creek North, El Paso, TX"/>
        <s v="South Four Corners, Silver Spring, MD"/>
        <s v="Hingham, MA"/>
        <s v="Linglestown, PA"/>
        <s v="Manly, IA"/>
        <s v="Colliers, WV"/>
        <s v="Levittown, NY"/>
        <s v="Bridgeport, NY"/>
        <s v="Melrose Heights, Columbia, SC"/>
        <s v="Great Barrington, MA"/>
        <s v="Roseland, VA"/>
        <s v="Perimeter Center, Dunwoody, GA"/>
        <s v="Mason, WI"/>
        <s v="Lincoln, Iowa City, IA"/>
        <s v="Beech Creek, KY"/>
        <s v="Riverton, UT"/>
        <s v="Norco, LA"/>
        <s v="Oxford, NY"/>
        <s v="Brodheadsville, PA"/>
        <s v="Nutley, NJ"/>
        <s v="Milltown, NJ"/>
        <s v="Edison Park, South Bend, IN"/>
        <s v="Juneau County, WI"/>
        <s v="Monte Sereno, CA"/>
        <s v="Flagami, Coral Gables, FL"/>
        <s v="North Deering, Portland, ME"/>
        <s v="East End, Superior, WI"/>
        <s v="Lucinda, PA"/>
        <s v="Golden Eagle, Tallahassee, FL"/>
        <s v="Eastgate, Bellevue, WA"/>
        <s v="Ravenwood-Somerset, Kansas City, MO"/>
        <s v="Cardinal Woods Apartments, Cary, NC"/>
        <s v="Farmington, Farmington, ME"/>
        <s v="Peterson, Citrus Heights, CA"/>
        <s v="Grand Forks Air Force Base, ND"/>
        <s v="Justice, IL"/>
        <s v="Brookston, IN"/>
        <s v="Newton Grove, NC"/>
        <s v="Garfield Ridge, Chicago, IL"/>
        <s v="Phillips, WI"/>
        <s v="New Ulm, MN"/>
        <s v="Center Point, IN"/>
        <s v="Foxcroft, Charlotte, NC"/>
        <s v="North Park, Buffalo, NY"/>
        <s v="White Manor, Milwaukee, WI"/>
        <s v="Centerbrook, Essex, CT"/>
        <s v="Carriage Lane, Gilbert, AZ"/>
        <s v="West Unity, OH"/>
        <s v="Dexter, MI"/>
        <s v="Rancho Santa Fe, CA"/>
        <s v="Waseca, MN"/>
        <s v="Bear Creek, Asheville, NC"/>
        <s v="Villages Of White Rock Creek, Plano, TX"/>
        <s v="San Manuel, AZ"/>
        <s v="Hackleburg, AL"/>
        <s v="Northwood, Austin, TX"/>
        <s v="The Plains, VA"/>
        <s v="Bonner Springs, KS"/>
        <s v="Loch Lomond, CA"/>
        <s v="Pennsburg, PA"/>
        <s v="Wessington Springs, SD"/>
        <s v="Hill Farms - University, Madison, WI"/>
        <s v="Carleton Place, Wilmington, NC"/>
        <s v="Herminie, PA"/>
        <s v="Woolwich, ME"/>
        <s v="Bargersville, IN"/>
        <s v="Garden Ridge, TX"/>
        <s v="Cazenovia Park, Buffalo, NY"/>
        <s v="Zionsville, PA"/>
        <s v="Litchfield, ME"/>
        <s v="Rose Park, Oxnard, CA"/>
        <s v="Harwood, MD"/>
        <s v="Killbuck, OH"/>
        <s v="Oak Grove, LA"/>
        <s v="Mogadore, OH"/>
        <s v="Newton, NH"/>
        <s v="Minot, ME"/>
        <s v="Stinnett, TX"/>
        <s v="Atascadero, CA"/>
        <s v="West Union, IA"/>
        <s v="Holden, ME"/>
        <s v="Albert Lea, MN"/>
        <s v="Little Chute, WI"/>
        <s v="Hop Bottom, PA"/>
        <s v="Springfield, CO"/>
        <s v="Finksburg, MD"/>
        <s v="Buchanan, TN"/>
        <s v="Zillah, WA"/>
        <s v="Saint Pete Beach, FL"/>
        <s v="Taylor Mill, KY"/>
        <s v="Lancaster, WI"/>
        <s v="Kearney, MO"/>
        <s v="Chelmsford, MA"/>
        <s v="Larchmont Antelope Creek, Antelope, CA"/>
        <s v="Okeana, OH"/>
        <s v="Cooperstown, ND"/>
        <s v="Lanai City, HI"/>
        <s v="LaCygne, KS"/>
        <s v="Britton Cravens, Baytown, TX"/>
        <s v="Maple Grove, MN"/>
        <s v="Rowan County, NC"/>
        <s v="Bon Air, VA"/>
        <s v="Marshall, AR"/>
        <s v="Dongola, IL"/>
        <s v="Omak, WA"/>
        <s v="Thurmont, MD"/>
        <s v="Cypress Gardens, Oxnard, CA"/>
        <s v="Tysons, VA"/>
        <s v="Fall Creek, WI"/>
        <s v="Stewartstown, PA"/>
        <s v="Fulton, Minneapolis, MN"/>
        <s v="Islandton, SC"/>
        <s v="Silver Creek, NY"/>
        <s v="Royal Oaks, Las Lomas, CA"/>
        <s v="Laurel Glen, Bakersfield, CA"/>
        <s v="San Leon, TX"/>
        <s v="Eastland, TX"/>
        <s v="Silver Lake, IN"/>
        <s v="Cocoa Isles, Cocoa Beach, FL"/>
        <s v="Penfield, NY"/>
        <s v="Anamosa, IA"/>
        <s v="Gueydan, LA"/>
        <s v="Brooklyn, CT"/>
        <s v="Brea, CA"/>
        <s v="Campbell Hall, NY"/>
        <s v="Greenback, TN"/>
        <s v="Morris, CT"/>
        <s v="Terrace Hills, Mobile, AL"/>
        <s v="Cridersville, OH"/>
        <s v="Wedgwood South, Fort Worth, TX"/>
        <s v="Catheys Valley, CA"/>
        <s v="Bassett, City of Industry, CA"/>
        <s v="Monroe Township, NJ"/>
        <s v="Marion Center, PA"/>
        <s v="Nashville, MI"/>
        <s v="Hutchinson, MN"/>
        <s v="Manchester Township, NJ"/>
        <s v="Ford City, PA"/>
        <s v="Arnold Heights, Lincoln, NE"/>
        <s v="Talcott, WV"/>
        <s v="Sanger, TX"/>
        <s v="La Vale, MD"/>
        <s v="Rock Port, MO"/>
        <s v="Skyline Park, Fair Oaks, CA"/>
        <s v="South Pasadena, CA"/>
        <s v="East Hampton, Bartlett, TN"/>
        <s v="Carrolltown, PA"/>
        <s v="Mount Pocono, PA"/>
        <s v="Taylor Ridge, IL"/>
        <s v="Capac, MI"/>
        <s v="Cherry Creek, NY"/>
        <s v="Breinigsville, PA"/>
        <s v="Cut Bank, MT"/>
        <s v="Porter, OK"/>
        <s v="Riverview, Santa Ana, CA"/>
        <s v="Spencertown, NY"/>
        <s v="Mooresboro, NC"/>
        <s v="Enterprise Park, Titusville, FL"/>
        <s v="Clarion, PA"/>
        <s v="Grange Creek, Thornton, CO"/>
        <s v="Northeast Oklahoma City, Luther, OK"/>
        <s v="Webster, WI"/>
        <s v="Lake Hollingsworth, Lakeland, FL"/>
        <s v="Colma, CA"/>
        <s v="Meridian, PA"/>
        <s v="Waterloo, WI"/>
        <s v="Marquez, TX"/>
        <s v="Fiddletown, CA"/>
        <s v="Maplesville, AL"/>
        <s v="Crumpler, NC"/>
        <s v="West Carrollton, OH"/>
        <s v="Scott Air Force Base, IL"/>
        <s v="Martin, MI"/>
        <s v="Junior College Neighborhood Association, Santa Rosa, CA"/>
        <s v="Worthington, WV"/>
        <s v="Linwood, PA"/>
        <s v="Woodward Park, Columbus, OH"/>
        <s v="Westchester, IL"/>
        <s v="Kingsgate, Kirkland, WA"/>
        <s v="Millbrook, Philadelphia, PA"/>
        <s v="Ronceverte, WV"/>
        <s v="Naches, WA"/>
        <s v="Starin Central, Buffalo, NY"/>
        <s v="Milbank, SD"/>
        <s v="Gig Harbor, WA"/>
        <s v="Calhoun Isles, Minneapolis, MN"/>
        <s v="Wesley, AR"/>
        <s v="Parkway, Albuquerque, NM"/>
        <s v="De Smet, SD"/>
        <s v="Mount Sinai, NY"/>
        <s v="Costa Mesa, CA"/>
        <s v="Whitefish Bay, WI"/>
        <s v="Granite Bay, CA"/>
        <s v="Pomona, CA"/>
        <s v="Cavour, SD"/>
        <s v="Rice, MN"/>
        <s v="Chatsworth, Los Angeles, CA"/>
        <s v="Bradley, IL"/>
        <s v="Terrell, Charlottesville, VA"/>
        <s v="Richmond District, San Francisco, CA"/>
        <s v="Emerald Hills, Hollywood, FL"/>
        <s v="Vienna, Vienna Center, OH"/>
        <s v="Creve Coeur, IL"/>
        <s v="New Palestine, IN"/>
        <s v="Summit Hill, Saint Paul, MN"/>
        <s v="Preston Estates, Frisco, TX"/>
        <s v="Afton, WY"/>
        <s v="Williston North, Williston, VT"/>
        <s v="Summerfield South, Indianapolis, IN"/>
        <s v="Viborg, SD"/>
        <s v="North End, East Haven, CT"/>
        <s v="Almont, MI"/>
        <s v="Stonington, CT"/>
        <s v="Stockdale, TX"/>
        <s v="Wayne, OH"/>
        <s v="Twin Creeks, Allen, TX"/>
        <s v="Boardman, OH"/>
        <s v="Vienna, MO"/>
        <s v="Lamanda Park, Pasadena, CA"/>
        <s v="Northfork, WV"/>
        <s v="Cresthaven, Roseville, CA"/>
        <s v="Setauket- East Setauket, NY"/>
        <s v="La Verne Terrace, Yuma, AZ"/>
        <s v="Town Creek, AL"/>
        <s v="Trucksville, PA"/>
        <s v="Troy, MT"/>
        <s v="Garden Oaks, Irving, TX"/>
        <s v="Nunica, MI"/>
        <s v="Raynham, MA"/>
        <s v="Wheaton, MN"/>
        <s v="Blaine, MN"/>
        <s v="Buckingham Lake - Crestwood, Albany, NY"/>
        <s v="Chisholm, MN"/>
        <s v="Rescue, CA"/>
        <s v="Sayre, OK"/>
        <s v="Solsberry, IN"/>
        <s v="Silverton, ID"/>
        <s v="Belmond, IA"/>
        <s v="Berry Park, San Jose, CA"/>
        <s v="East Nassau, NY"/>
        <s v="Rothsay, MN"/>
        <s v="Smithfield, KY"/>
        <s v="Nice, CA"/>
        <s v="Silver Lake, OR"/>
        <s v="Saint Croix, IN"/>
        <s v="Evergreen, San Jose, CA"/>
        <s v="High Place, Plano, TX"/>
        <s v="Gower, MO"/>
        <s v="Simsbury, CT"/>
        <s v="Burbank, OH"/>
        <s v="Collins View, Portland, OR"/>
        <s v="South Hooksett, Hooksett, NH"/>
        <s v="Beaver, WV"/>
        <s v="Derwood, MD"/>
        <s v="Eastview, El Paso, TX"/>
        <s v="Milton, MA"/>
        <s v="Eielson Air Force Base, AK"/>
        <s v="Brookfield, CT"/>
        <s v="Broadway, NC"/>
        <s v="Trappers Run, Cary, NC"/>
        <s v="Fargo, ND"/>
        <s v="Pasco County, FL"/>
        <s v="Maize, KS"/>
        <s v="Ludlow, VT"/>
        <s v="Mount Vernon, IA"/>
        <s v="Wausa, NE"/>
        <s v="Moapa, NV"/>
        <s v="Avery Park, Fort Collins, CO"/>
        <s v="Thompson, OH"/>
        <s v="Osage City, KS"/>
        <s v="Coto de Caza, CA"/>
        <s v="Perryville, AR"/>
        <s v="McCook, NE"/>
        <s v="Oak Creek, Citrus Heights, CA"/>
        <s v="West Grand Place, Springfield, IL"/>
        <s v="Kewaunee, WI"/>
        <s v="Posen, MI"/>
        <s v="Adrian, MO"/>
        <s v="Edgartown, MA"/>
        <s v="Chatham, IL"/>
        <s v="Port Carbon, PA"/>
        <s v="Communications Hill, San Jose, CA"/>
        <s v="Eddyville, IL"/>
        <s v="New Holland, PA"/>
        <s v="Southeast Eugene, Eugene, OR"/>
        <s v="Lakeshore, San Francisco, CA"/>
        <s v="Ijamsville, MD"/>
        <s v="Midtown, Palo Alto, CA"/>
        <s v="Howard, OH"/>
        <s v="Townewest, Sugar Land, TX"/>
        <s v="Pikeville, NC"/>
        <s v="Sanborn, IA"/>
        <s v="Cooper, TX"/>
        <s v="Fulton, MD"/>
        <s v="Byron, MI"/>
        <s v="Landenberg, PA"/>
        <s v="Oakwood, VA"/>
        <s v="Touchstone Village, Charlotte, NC"/>
        <s v="Wysox, PA"/>
        <s v="Victor, WV"/>
        <s v="Whitelaw, WI"/>
        <s v="Paradise Valley, South San Francisco, CA"/>
        <s v="Mountainburg, AR"/>
        <s v="Ponderosa Park, Sunnyvale, CA"/>
        <s v="Cypress Forest, Houston, TX"/>
        <s v="Paradise Park Vista, Scottsdale, AZ"/>
        <s v="Mazomanie, WI"/>
        <s v="First Courthouse, Norman, OK"/>
        <s v="Fountain Valley, CA"/>
        <s v="Hartford, Providence, RI"/>
        <s v="Warwick, RI"/>
        <s v="Tipton, MI"/>
        <s v="Pleasant Ridge, MI"/>
        <s v="Norton, KS"/>
        <s v="Narberth, PA"/>
        <s v="Galena, MD"/>
        <s v="Blaine, KY"/>
        <s v="Woodstream, Sugar Land, TX"/>
        <s v="Oakes, ND"/>
        <s v="Placerville, ID"/>
        <s v="Epping, NH"/>
        <s v="Budlong Woods, Chicago, IL"/>
        <s v="Corinth, ME"/>
        <s v="Corryton, TN"/>
        <s v="Grand Rapids, MN"/>
        <s v="Parrottsville, TN"/>
        <s v="Lowell, IN"/>
        <s v="Mayville, ND"/>
        <s v="Newton, NJ"/>
        <s v="Lakeway, Mentor-on-the-Lake, OH"/>
        <s v="Ridgefield, Kansas City, MO"/>
        <s v="Wood River, NE"/>
        <s v="Playa del Rey, Los Angeles, CA"/>
        <s v="Charter Oak, Covina, CA"/>
        <s v="Loma Del Rey, Albuquerque, NM"/>
        <s v="Skyline Bel Air Estates, Tucson, AZ"/>
        <s v="Hancock, MI"/>
        <s v="Elizabethville, PA"/>
        <s v="Nashville, IL"/>
        <s v="South Redlands, Redlands, CA"/>
        <s v="Mayfield Heights, OH"/>
        <s v="Melvin, MI"/>
        <s v="Bourbon, MO"/>
        <s v="Schuyler, NE"/>
        <s v="Miraloma, San Francisco, CA"/>
        <s v="Broadview Heights, OH"/>
        <s v="Willoughby Hills, OH"/>
        <s v="Mesa Grande, Mesa, AZ"/>
        <s v="Laureldale, PA"/>
        <s v="Town And Country Park Addition, Austin, TX"/>
        <s v="Mentone, CA"/>
        <s v="Hartland, MN"/>
        <s v="Enosburg Falls, Enosburg, VT"/>
        <s v="Ontonagon, MI"/>
        <s v="Indian Hills, North Little Rock, AR"/>
        <s v="Bridgeport, Bridgeport charter Township, MI"/>
        <s v="New Lenox, IL"/>
        <s v="Blandon, PA"/>
        <s v="Capitol Hill, Menomonee Falls, WI"/>
        <s v="Leonardo Estates, Tucson, AZ"/>
        <s v="Weston, CT"/>
        <s v="Surrency, GA"/>
        <s v="Akron, PA"/>
        <s v="Portola, San Francisco, CA"/>
        <s v="South Chicago Heights, IL"/>
        <s v="Reservoir Hills, Oakland, CA"/>
        <s v="McLean, VA"/>
        <s v="Marion, IA"/>
        <s v="Windsor South, Orem, UT"/>
        <s v="Cut Off, LA"/>
        <s v="Cibecue, AZ"/>
        <s v="Hays County, TX"/>
        <s v="Mayville, WI"/>
        <s v="Osseo, MN"/>
        <s v="North Franklin, Franklin, CT"/>
        <s v="Westcliff &amp; Cambridge, Westminster, CO"/>
        <s v="Randolph, MA"/>
        <s v="Granby, MO"/>
        <s v="Enfield, IL"/>
        <s v="Stonington, IL"/>
        <s v="Akron, AL"/>
        <s v="West Beaverton, Beaverton, OR"/>
        <s v="Clarinda, IA"/>
        <s v="Lancaster, Saint Charles, MD"/>
        <s v="Northeast Side, Live Oak, TX"/>
        <s v="Jasper, IN"/>
        <s v="Park Scottsdale One, Scottsdale, AZ"/>
        <s v="Wasco, OR"/>
        <s v="Kendall Ridge, Columbia, MD"/>
        <s v="Steeplechase, Houston, TX"/>
        <s v="Sherwood, OH"/>
        <s v="Morganville, Manalapan Township, NJ"/>
        <s v="Milford, Milford Charter Township, MI"/>
        <s v="Seagraves, TX"/>
        <s v="Palma Ceia, Tampa, FL"/>
        <s v="Edwards, NY"/>
        <s v="Alden, NY"/>
        <s v="Highland, IL"/>
        <s v="Telford, TN"/>
        <s v="Chubbuck, ID"/>
        <s v="South Riding, VA"/>
        <s v="Claysville, PA"/>
        <s v="Seymour, CT"/>
        <s v="Thornville, OH"/>
        <s v="Vestavia Hills, AL"/>
        <s v="Luray, MO"/>
        <s v="Churubusco, IN"/>
        <s v="Palmhurst, TX"/>
        <s v="Augusta, ME"/>
        <s v="Saugus, Santa Clarita, CA"/>
        <s v="Maple Ridge, Greensboro, NC"/>
        <s v="Amherst Gardens, Satellite Beach, FL"/>
        <s v="Downtown, Glendale, CA"/>
        <s v="Forest Hills, Washington, DC"/>
        <s v="Twain Harte, CA"/>
        <s v="North, SC"/>
        <s v="Carillon Woods, Fort Myers, FL"/>
        <s v="Sagamore Beach, Bourne, MA"/>
        <s v="Andover, MN"/>
        <s v="Meadowlands, MN"/>
        <s v="Windgate, Houston, TX"/>
        <s v="Indiana, PA"/>
        <s v="Nova, OH"/>
        <s v="Britt, IA"/>
        <s v="Wayne County, MO"/>
        <s v="Westerlo, NY"/>
        <s v="Kyle Road, Fort Wayne, IN"/>
        <s v="Blair, OK"/>
        <s v="Hermanville, MS"/>
        <s v="Cedar Grove, TN"/>
        <s v="West Henrietta, NY"/>
        <s v="Greenbriar Farm, Columbus, OH"/>
        <s v="Hancock, NY"/>
        <s v="Liberal, MO"/>
        <s v="Historic Southwest, Rochester, MN"/>
        <s v="Rheem Valley Manor, Moraga, CA"/>
        <s v="Cumberland County, PA"/>
        <s v="Burna, KY"/>
        <s v="Rancho Oakey, Las Vegas, NV"/>
        <s v="Inner Richmond, San Francisco, CA"/>
        <s v="West Toluca Lake, Los Angeles, CA"/>
        <s v="Sophia, NC"/>
        <s v="Crescent Heights, Saint Petersburg, FL"/>
        <s v="Damascus, GA"/>
        <s v="Webster, MA"/>
        <s v="Debbie Manor, Sacramento, CA"/>
        <s v="Bee Branch, AR"/>
        <s v="Hopatcong, NJ"/>
        <s v="Hudson, WI"/>
        <s v="New Smyrna Beach Historic District, New Smyrna Beach, FL"/>
        <s v="Dickinson, ND"/>
        <s v="Norton, MA"/>
        <s v="West Torrance, Torrance, CA"/>
        <s v="Linda Mar, Pacifica, CA"/>
        <s v="Romeo, MI"/>
        <s v="Renville, MN"/>
        <s v="Litchfield Manor, Surprise, AZ"/>
        <s v="Banksville, Pittsburgh, PA"/>
        <s v="Townville, PA"/>
        <s v="Tremonton, UT"/>
        <s v="Gwinner, ND"/>
        <s v="Hawthorne, NJ"/>
        <s v="South Loop, El Paso, TX"/>
        <s v="East Kingston, NH"/>
        <s v="Worth, IL"/>
        <s v="Stroud, OK"/>
        <s v="Country View, San Antonio, TX"/>
        <s v="Pedricktown, NJ"/>
        <s v="Belknap, Louisville, KY"/>
        <s v="Upper East, Santa Barbara, CA"/>
        <s v="Somerville, MA"/>
        <s v="Georgiana, AL"/>
        <s v="Oceanport, NJ"/>
        <s v="Lake Shore Harbour, Missouri City, TX"/>
        <s v="Oak View, Huntington Beach, CA"/>
        <s v="Twyckenham Hills, South Bend, IN"/>
        <s v="Solon, IA"/>
        <s v="Bristol, IL"/>
        <s v="Bridgehampton, NY"/>
        <s v="Westville, IL"/>
        <s v="Hi-Pointe, St. Louis, MO"/>
        <s v="Ottsville, PA"/>
        <s v="Cedarville, OH"/>
        <s v="Murdock, MN"/>
        <s v="Laurium, Calumet Township, MI"/>
        <s v="Westerwood, Greensboro, NC"/>
        <s v="Slate Ridge, Reynoldsburg, OH"/>
        <s v="Middleton, WI"/>
        <s v="Belfry, KY"/>
        <s v="Greenville, WI"/>
        <s v="Hudson, OH"/>
        <s v="Hocker Grove, Shawnee, KS"/>
        <s v="Powers, MI"/>
        <s v="Golden Beach, FL"/>
        <s v="Tamms, IL"/>
        <s v="Dunkirk, MD"/>
        <s v="Cabool, MO"/>
        <s v="Cedar Crest, Kokomo, IN"/>
        <s v="Stoughton, MA"/>
        <s v="Rigby, ID"/>
        <s v="McConnellsburg, PA"/>
        <s v="Valencia, Santa Clarita, CA"/>
        <s v="Natick, MA"/>
        <s v="Coralville, IA"/>
        <s v="Dawson, TX"/>
        <s v="Freeport, ME"/>
        <s v="University District, Detroit, MI"/>
        <s v="Hardy, IA"/>
        <s v="Silverdale, PA"/>
        <s v="Ankeny, IA"/>
        <s v="Hemlock, MI"/>
        <s v="Hammer, San Jose, CA"/>
        <s v="Cumberland, IA"/>
        <s v="Florence, Omaha, NE"/>
        <s v="Loxohatchee Club, Jupiter, FL"/>
        <s v="Council Oak, South Bend, IN"/>
        <s v="Cloudcroft, NM"/>
        <s v="Rancho\Del Rey III, Chula Vista, CA"/>
        <s v="Carlisle, IA"/>
        <s v="Beulaville, NC"/>
        <s v="Permanent Homes, Willowick, OH"/>
        <s v="Dysart, IA"/>
        <s v="North Hills West, El Paso, TX"/>
        <s v="Moorestown-Lenola, Moorestown, NJ"/>
        <s v="Viola, AR"/>
        <s v="Girdler, KY"/>
        <s v="Riverside, Everett, WA"/>
        <s v="Coral Springs, Melbourne, FL"/>
        <s v="Brandon, MN"/>
        <s v="Flourtown, PA"/>
        <s v="Ward 4, Hillsdale, MI"/>
        <s v="Avon, NY"/>
        <s v="Benton, MO"/>
        <s v="Hattieville, AR"/>
        <s v="Lakeside, MT"/>
        <s v="Thraemoor, Lakewood, CO"/>
        <s v="Old Lyme, CT"/>
        <s v="Elkmont, AL"/>
        <s v="Highwood Estates, Milwaukee, WI"/>
        <s v="Mcconnell Heights, Overland Park, KS"/>
        <s v="Castle Shannon, PA"/>
        <s v="Pleasantree, Little Rock, AR"/>
        <s v="Freeland, MD"/>
        <s v="Gwynn Oak, Pikesville, MD"/>
        <s v="Perrysburg, NY"/>
        <s v="Underhill, VT"/>
        <s v="Bement, IL"/>
        <s v="Bayridge, Willowick, OH"/>
        <s v="Buckman Neighborhood, Portland, OR"/>
        <s v="Warne, NC"/>
        <s v="Southgate, Portland, OR"/>
        <s v="Perrysville, IN"/>
        <s v="Salem County, NJ"/>
        <s v="Simla, CO"/>
        <s v="La Salle, MI"/>
        <s v="Fountain Hill, PA"/>
        <s v="Brookfield, WI"/>
        <s v="Random Lake, WI"/>
        <s v="George, IA"/>
        <s v="Rogersville, AL"/>
        <s v="Valencia, Stevenson Ranch, CA"/>
        <s v="Westport, IN"/>
        <s v="Damascus, OR"/>
        <s v="Stockport, OH"/>
        <s v="Robertsville, MO"/>
        <s v="Bremond, TX"/>
        <s v="Colonial Heights, Mobile, AL"/>
        <s v="Wheeler, WI"/>
        <s v="Elk River, MN"/>
        <s v="Flippin, AR"/>
        <s v="Hardrock Canyon, Austin, TX"/>
        <s v="East Shore, New Haven, CT"/>
        <s v="Forest Lake, MN"/>
        <s v="Warm Springs, Fremont, CA"/>
        <s v="Milford, NH"/>
        <s v="Rose Hill, Reynoldsburg, OH"/>
        <s v="Burlington, KS"/>
        <s v="Hampton, IA"/>
        <s v="Staunton, IL"/>
        <s v="Washington Park, Providence, RI"/>
        <s v="Alpine, UT"/>
        <s v="Salem, SC"/>
        <s v="Newport, Berlin Charter Township, MI"/>
        <s v="Whitman Park, Oconomowoc, WI"/>
        <s v="Rockford, MN"/>
        <s v="Goldsmith, Denver, CO"/>
        <s v="Strasburg, CO"/>
        <s v="Manchester, MI"/>
        <s v="Union City, OH"/>
        <s v="Boise Heights, Boise, ID"/>
        <s v="Pleasant Grove East, Chesapeake, VA"/>
        <s v="Almaden, San Jose, CA"/>
        <s v="Shepherds Hill, Frisco, TX"/>
        <s v="Brooktondale, NY"/>
        <s v="San Martin, CA"/>
        <s v="La Sierra Hills, Riverside, CA"/>
        <s v="Beale Air Force Base, CA"/>
        <s v="Fox Crossing, Chandler, AZ"/>
        <s v="West Burlington, IA"/>
        <s v="Center, CO"/>
        <s v="Grant Park, IL"/>
        <s v="Sutter, CA"/>
        <s v="Glen Gardner, NJ"/>
        <s v="Woodland, AL"/>
        <s v="Woodcliff Lake, NJ"/>
        <s v="Richmond Annex, Richmond, CA"/>
        <s v="Empire, MI"/>
        <s v="Lava Hot Springs, ID"/>
        <s v="Downtown Jersey City, Hoboken, NJ"/>
        <s v="Lewisburg, OH"/>
        <s v="Point Pleasant Beach, NJ"/>
        <s v="Country Park South, Sacramento, CA"/>
        <s v="Carthage, NY"/>
        <s v="Desert Sage, Scottsdale, AZ"/>
        <s v="Mason, OH"/>
        <s v="Oaks, Springfield, IL"/>
        <s v="Hampton Ridge, Raleigh, NC"/>
        <s v="McGuire Air Force Base, NJ"/>
        <s v="Pleasant Prairie, WI"/>
        <s v="Clayton, NM"/>
        <s v="Longfellow, Iowa City, IA"/>
        <s v="Bethesda, OH"/>
        <s v="Sheffield, PA"/>
        <s v="Lakeview, Waltham, MA"/>
        <s v="Westwood, Los Angeles, CA"/>
        <s v="Eddington Farms, Rochester Hills, MI"/>
        <s v="Beech Mountain, NC"/>
        <s v="Grand Meadow, MN"/>
        <s v="Elkhorn, Omaha, NE"/>
        <s v="Lindsay, OK"/>
        <s v="Northwest Harwinton, Harwinton, CT"/>
        <s v="Clatsop County, OR"/>
        <s v="Bradfordsville, KY"/>
        <s v="Avon, CT"/>
        <s v="Palos Hills, IL"/>
        <s v="Amber Hills, Highland, CA"/>
        <s v="North Muskegon, MI"/>
        <s v="Crockett, CA"/>
        <s v="Belle Plaine, MN"/>
        <s v="Central Malibu, Malibu, CA"/>
        <s v="Norfork, AR"/>
        <s v="Cove, AR"/>
        <s v="Jarreau, LA"/>
        <s v="Cutten Green, Houston, TX"/>
        <s v="Kawkawlin, MI"/>
        <s v="Leechburg, PA"/>
        <s v="Chappaqua, NY"/>
        <s v="Isle Of Capri, Treasure Island, FL"/>
        <s v="College Terrace, Palo Alto, CA"/>
        <s v="Welcome, MD"/>
        <s v="Kingston, IL"/>
        <s v="Le Mars, IA"/>
        <s v="Galena, KS"/>
        <s v="Pine Valley Estates, Wilmington, NC"/>
        <s v="Washington, MI"/>
        <s v="Marlton, Evesham Township, NJ"/>
        <s v="Pulaski, WI"/>
        <s v="Chowen Park, Edina, MN"/>
        <s v="The Section Seven, Las Vegas, NV"/>
        <s v="Oak Valley, Wenonah, NJ"/>
        <s v="Stockton, IL"/>
        <s v="Castalia, OH"/>
        <s v="Alverno, Milwaukee, WI"/>
        <s v="Washburn, IL"/>
        <s v="Palm Beach Country Estates, West Palm Beach, FL"/>
        <s v="Country Club, Mobile, AL"/>
        <s v="West Sahara, Las Vegas, NV"/>
        <s v="Beaver, PA"/>
        <s v="Downtown, Redmond, WA"/>
        <s v="Bath Township, MI"/>
        <s v="Somerset County, NJ"/>
        <s v="Amherstdale-Robinette, WV"/>
        <s v="Kerns, Portland, OR"/>
        <s v="Kearny Mesa, San Diego, CA"/>
        <s v="Palm Valley, Goodyear, AZ"/>
        <s v="Port Washington, OH"/>
        <s v="Hill City, MN"/>
        <s v="Ballantyne West, Charlotte, NC"/>
        <s v="Westridge, Littleton, CO"/>
        <s v="Grantham, NH"/>
        <s v="Batesburg-Leesville, SC"/>
        <s v="Elkton, MI"/>
        <s v="Springer, OK"/>
        <s v="Sheffield, MA"/>
        <s v="North Pole, AK"/>
        <s v="Bergenfield, NJ"/>
        <s v="Madrid, IA"/>
        <s v="Renton, Plum, PA"/>
        <s v="Seven Hills, OH"/>
        <s v="Bermuda Dunes, CA"/>
        <s v="Atglen, PA"/>
        <s v="DeCordova, TX"/>
        <s v="Deer Ridge Country Club, Brentwood, CA"/>
        <s v="Kenova, WV"/>
        <s v="Lake Arbor Fairways, Arvada, CO"/>
        <s v="Paradise, PA"/>
        <s v="Villages Of Preston Meadow, Plano, TX"/>
        <s v="Dulce, NM"/>
        <s v="Relay, Halethorpe, MD"/>
        <s v="Capron, IL"/>
        <s v="Hackettstown, NJ"/>
        <s v="Sea Isle City, NJ"/>
        <s v="Shepherd, MT"/>
        <s v="Doral Acres, Lynchburg, VA"/>
        <s v="Floyds Knobs, IN"/>
        <s v="Slinger, WI"/>
        <s v="Elverta, CA"/>
        <s v="Ulster, PA"/>
        <s v="Heritage Cove At Wind Drift, Gilbert, AZ"/>
        <s v="Animas, NM"/>
        <s v="Thurston, Ann Arbor, MI"/>
        <s v="Rutherford, NJ"/>
        <s v="Linton Hall, Gainesville, VA"/>
        <s v="Hickory, PA"/>
        <s v="Hampden, MA"/>
        <s v="Renovo, PA"/>
        <s v="Albia, IA"/>
        <s v="Montville, NJ"/>
        <s v="West Wendover, NV"/>
        <s v="Westside, Katy, TX"/>
        <s v="Mount Ida, AR"/>
        <s v="Frackville, PA"/>
        <s v="Baldwin, MI"/>
        <s v="Larchmont Northridge, Citrus Heights, CA"/>
        <s v="Florence, Florence Township, NJ"/>
        <s v="South Charleston, OH"/>
        <s v="Memorial Hospital Neighborhood, Santa Rosa, CA"/>
        <s v="Bitter Lake, Seattle, WA"/>
        <s v="Stillwater, MN"/>
        <s v="Williamsfield, OH"/>
        <s v="Westside Connection, Grand Rapids, MI"/>
        <s v="Lynch, KY"/>
        <s v="Lookeba, OK"/>
        <s v="Lakes On Eldridge North, Houston, TX"/>
        <s v="Tu'lakes, Overland Park, KS"/>
        <s v="Elkhart Lake, WI"/>
        <s v="Town of Schuyler, NY"/>
        <s v="Auke Bay, Juneau, AK"/>
        <s v="Meredith, Des Moines, IA"/>
        <s v="Los Gatos, CA"/>
        <s v="Five Points, Toledo, OH"/>
        <s v="Hazlet, NJ"/>
        <s v="Auburn, MA"/>
        <s v="Glenfield, NY"/>
        <s v="Mount Savage, MD"/>
        <s v="Cypress Mill, Cedar Park, TX"/>
        <s v="Sherwood - Tualatin North, Tualatin, OR"/>
        <s v="Milan, IL"/>
        <s v="Greenwood Lake, NY"/>
        <s v="South Jordan, UT"/>
        <s v="Hamilton Park, Allentown, PA"/>
        <s v="Phil Campbell, AL"/>
        <s v="Williston, ND"/>
        <s v="Nonantum, Newton, MA"/>
        <s v="Fernwood, Spartanburg, SC"/>
        <s v="Haisley, Ann Arbor, MI"/>
        <s v="Germantown, TN"/>
        <s v="Rustic Oaks, Palm Harbor, FL"/>
        <s v="Raintree, Charlottesville, VA"/>
        <s v="Cuba, NY"/>
        <s v="Kinseys Garvendale, Brookfield, WI"/>
        <s v="Cottageville, SC"/>
        <s v="Strawberry Farms, Columbus, OH"/>
        <s v="Garretson, SD"/>
        <s v="Bloomsburg, PA"/>
        <s v="Plantation Resort Lake Brook Farms, Frisco, TX"/>
        <s v="Polaris, Columbus, OH"/>
        <s v="Rose City, MI"/>
        <s v="Clayton, OH"/>
        <s v="Tyndall Air Force Base, FL"/>
        <s v="Vienna, WV"/>
        <s v="Evergreen, Baltimore, MD"/>
        <s v="East Wallingford, Wallingford, VT"/>
        <s v="Griggsville, IL"/>
        <s v="Harbor, OR"/>
        <s v="Cicero, NY"/>
        <s v="Rochester, IL"/>
        <s v="Aurora, NC"/>
        <s v="Quantico Station, Quantico, VA"/>
        <s v="Arlington Views, Arlington, VA"/>
        <s v="Marion, KS"/>
        <s v="Capistrano Beach, Dana Point, CA"/>
        <s v="Farmington, NY"/>
        <s v="Sanbornton, NH"/>
        <s v="Valley Springs, CA"/>
        <s v="Cedar Grove, WV"/>
        <s v="Kingsbridge Court, Houston, TX"/>
        <s v="Merrihill, Carmichael, CA"/>
        <s v="Canta Ranas, Laredo, TX"/>
        <s v="Magnolia, NC"/>
        <s v="Sterling Ranch, Brandon, FL"/>
        <s v="Wiley Ford, WV"/>
        <s v="Defiance, MO"/>
        <s v="Southgate, Milwaukie, OR"/>
        <s v="Rainelle, WV"/>
        <s v="Cadwallader, San Jose, CA"/>
        <s v="Boston, GA"/>
        <s v="Winfield, MO"/>
        <s v="Holly Hills, St. Louis, MO"/>
        <s v="Nichols, SC"/>
        <s v="Ashland, PA"/>
        <s v="Dover-Foxcroft, Dover-Foxcroft, ME"/>
        <s v="Flat Rock, MI"/>
        <s v="Pacific - Edison, Glendale, CA"/>
        <s v="Orwigsburg, PA"/>
        <s v="Rocky Ridge, MD"/>
        <s v="Thorntown, IN"/>
        <s v="Dorset, VT"/>
        <s v="Marina West, Oxnard, CA"/>
        <s v="Woodbluff, Augusta, GA"/>
        <s v="Milton, WI"/>
        <s v="Shiloh, PA"/>
        <s v="Hoffman Gardens, Fair Oaks, CA"/>
        <s v="Shady Valley, TN"/>
        <s v="Gray's Creek, Hope Mills, NC"/>
        <s v="Baraga, MI"/>
        <s v="Adair, OK"/>
        <s v="Jane Lew, WV"/>
        <s v="Ridgecrest, Shoreline, WA"/>
        <s v="Lansing, NY"/>
        <s v="Lowgap, NC"/>
        <s v="Gleason, TN"/>
        <s v="Dixie - Berryhill, Charlotte, NC"/>
        <s v="Williamson, WV"/>
        <s v="Colville, WA"/>
        <s v="North Buttercup Creek, Cedar Park, TX"/>
        <s v="Gunnison, CO"/>
        <s v="Gashland, Kansas City, MO"/>
        <s v="South Park Township, PA"/>
        <s v="Alta Mesa Community Association, Mesa, AZ"/>
        <s v="Lockport, Terre Haute, IN"/>
        <s v="Montrose, MN"/>
        <s v="Latimer, IA"/>
        <s v="Clayton, IN"/>
        <s v="Wickham, North Liberty, IA"/>
        <s v="Lake Claire, Atlanta, GA"/>
        <s v="Cumberland Hills, Rochester Hills, MI"/>
        <s v="Hyde Park, Houston, TX"/>
        <s v="Rock Island, TN"/>
        <s v="Moorpark, Glendale, CA"/>
        <s v="Orchard North, Orem, UT"/>
        <s v="Maple Leaf, Seattle, WA"/>
        <s v="Plymouth, MA"/>
        <s v="New Market, VA"/>
        <s v="Oakdale, PA"/>
        <s v="Four Hills Village, Albuquerque, NM"/>
        <s v="Concord, MI"/>
        <s v="Washington, TX"/>
        <s v="Lighthouse Point, FL"/>
        <s v="Cupertino, CA"/>
        <s v="Stahlstown, PA"/>
        <s v="Colton, OR"/>
        <s v="Guilford Hills, Greensboro, NC"/>
        <s v="Bangor, WI"/>
        <s v="Laurelville, OH"/>
        <s v="Pasadena Golf &amp; Yacht Club, Saint Petersburg, FL"/>
        <s v="Dana Point, CA"/>
        <s v="McGregor, MN"/>
        <s v="Armada, MI"/>
        <s v="Fairview Heights, IL"/>
        <s v="Mitchellville, IA"/>
        <s v="Cuesta Park, Mountain View, CA"/>
        <s v="Brentwood, TN"/>
        <s v="Conway Springs, KS"/>
        <s v="Lake Luzerne, NY"/>
        <s v="Bloomingdale, New York, NY"/>
        <s v="Shinglehouse, PA"/>
        <s v="Clinton, AR"/>
        <s v="Bybee, TN"/>
        <s v="Due West, SC"/>
        <s v="Lake Huntington, NY"/>
        <s v="Rutledge, AL"/>
        <s v="Berkleigh, Mobile, AL"/>
        <s v="Long Lake, MN"/>
        <s v="Riverside, Wichita, KS"/>
        <s v="Greeley, PA"/>
        <s v="Haledon, NJ"/>
        <s v="North City, Shoreline, WA"/>
        <s v="Yantic, Norwich, CT"/>
        <s v="Education Center, Flat Rock, MI"/>
        <s v="Thornton, NH"/>
        <s v="Koloa, HI"/>
        <s v="Mount Auburn, Evansville, IN"/>
        <s v="Worley, ID"/>
        <s v="Rocky Hill, CT"/>
        <s v="Franklin Park, Franklin Township, NJ"/>
        <s v="New Sharon, IA"/>
        <s v="Bramley, Pasadena, TX"/>
        <s v="Newfolden, MN"/>
        <s v="Yorkville, NY"/>
        <s v="Arnoldsburg, WV"/>
        <s v="Bradford, TN"/>
        <s v="Brougham Village, Olathe, KS"/>
        <s v="Suffern, NY"/>
        <s v="Northwood, NH"/>
        <s v="Clearwater, KS"/>
        <s v="Thomaston, AL"/>
        <s v="Crossville, IL"/>
        <s v="Ledyard, CT"/>
        <s v="Brunswick, Brunswick, ME"/>
        <s v="Walnut Valley, Little Rock, AR"/>
        <s v="Hillcrest Ranch Homeowners, Glendale, AZ"/>
        <s v="Appleton, MN"/>
        <s v="Highlands, Wilmington, DE"/>
        <s v="Great Oaks, Round Rock, TX"/>
        <s v="Volga, KY"/>
        <s v="Lake Odessa, MI"/>
        <s v="Webster Groves, MO"/>
        <s v="El Paso, IL"/>
        <s v="Middleborough Center, Middleborough, MA"/>
        <s v="Universal, Pittsburgh, PA"/>
        <s v="Sagamore Hills, Mission Hills, KS"/>
        <s v="Bonita Village, Holiday, FL"/>
        <s v="Central Beach, Fort Lauderdale, FL"/>
        <s v="Castorland, NY"/>
        <s v="Spanish Fort, AL"/>
        <s v="Medusa, NY"/>
        <s v="Oakland, NE"/>
        <s v="Fennimore, WI"/>
        <s v="Kensington Forest, Rochester Hills, MI"/>
        <s v="Platteville, WI"/>
        <s v="Marthasville, MO"/>
        <s v="Vanderwagen, NM"/>
        <s v="Pleasant Valley, Portland, OR"/>
        <s v="Bellevue, ID"/>
        <s v="Shoreham, VT"/>
        <s v="Fleetwood, NC"/>
        <s v="Fern Hill, Minneapolis, MN"/>
        <s v="Avoca, IA"/>
        <s v="Genoa, IL"/>
        <s v="Excelsior, MN"/>
        <s v="Verona, VA"/>
        <s v="Highland Lakes, Clearwater, FL"/>
        <s v="Bartlett, NH"/>
        <s v="Wintersville, OH"/>
        <s v="Whitesboro, NY"/>
        <s v="Redington Shores, FL"/>
        <s v="Yale, MI"/>
        <s v="Twin Mesa, Austin, TX"/>
        <s v="Wheatfield, IN"/>
        <s v="Oakhurst, CA"/>
        <s v="New Carlisle, IN"/>
        <s v="Monette, AR"/>
        <s v="Chester Springs, PA"/>
        <s v="Collegeville, PA"/>
        <s v="Harvest Park, Fort Collins, CO"/>
        <s v="Upper Telegraph, Oakland, CA"/>
        <s v="Mapleview, Kentwood, MI"/>
        <s v="Bungalow Heaven, Pasadena, CA"/>
        <s v="Frederic, WI"/>
        <s v="Kuliouou - Kalani Iki, Honolulu, HI"/>
        <s v="Larksville, PA"/>
        <s v="Hoisington, KS"/>
        <s v="Coopersville, MI"/>
        <s v="Acushnet Center, Acushnet, MA"/>
        <s v="West Brattleboro, VT"/>
        <s v="Glasford, IL"/>
        <s v="Adairville, KY"/>
        <s v="New Milton, WV"/>
        <s v="Chester, IL"/>
        <s v="Shaftsbury, VT"/>
        <s v="Woodville, OH"/>
        <s v="Avon, MN"/>
        <s v="Oldtown, MD"/>
        <s v="Moore, ID"/>
        <s v="Water Catchment Area, Royal Palm Beach, FL"/>
        <s v="Glenwood, MD"/>
        <s v="Grove Park- Sunset, Asheville, NC"/>
        <s v="Benton, TN"/>
        <s v="Hinton, IA"/>
        <s v="Gillett, AR"/>
        <s v="Hightstown, NJ"/>
        <s v="Wilsey, KS"/>
        <s v="Roosevelt, Redwood City, CA"/>
        <s v="Templeton, CA"/>
        <s v="Bluemont Lakes, Fargo, ND"/>
        <s v="Sanford, Sanford, ME"/>
        <s v="Frankfort, KS"/>
        <s v="Cabrillo, Oxnard, CA"/>
        <s v="Willow Run, Port Orange, FL"/>
        <s v="The Acre, Lowell, MA"/>
        <s v="Five Points East, Raleigh, NC"/>
        <s v="Millersville, PA"/>
        <s v="Lakeville, IN"/>
        <s v="Mukilteo, WA"/>
        <s v="Gresham Butte, Gresham, OR"/>
        <s v="Rolling Greens, Evansville, IN"/>
        <s v="Schnecksville, PA"/>
        <s v="The Hill, St. Louis, MO"/>
        <s v="Waite Park, MN"/>
        <s v="Northeast Los Angeles, Pasadena, CA"/>
        <s v="Delphos, OH"/>
        <s v="Adrian, MN"/>
        <s v="Blairstown, IA"/>
        <s v="New Concord, OH"/>
        <s v="Washington Boro, PA"/>
        <s v="Myers Flat, CA"/>
        <s v="Pittsford, VT"/>
        <s v="Charlestown, RI"/>
        <s v="Atwood, KS"/>
        <s v="Northwest Crossing, San Antonio, TX"/>
        <s v="Outer Mission, San Francisco, CA"/>
        <s v="Denver, PA"/>
        <s v="Olympia Fields, IL"/>
        <s v="Southampton Township, NJ"/>
        <s v="Cambria, CA"/>
        <s v="Golf and Sea Village of Apollo Beach, Apollo Beach, FL"/>
        <s v="Rossford, OH"/>
        <s v="Pelican Bay, Daytona Beach, FL"/>
        <s v="Turtle Creek, PA"/>
        <s v="Riverdale, CA"/>
        <s v="Lynhaven, San Jose, CA"/>
        <s v="Louisville, IL"/>
        <s v="Cottage Grove, MN"/>
        <s v="Cerro Gordo, IL"/>
        <s v="Bloomfield, KY"/>
        <s v="Rochester, MA"/>
        <s v="Williamsburg, MA"/>
        <s v="Metuchen, NJ"/>
        <s v="Saint Johnsbury, VT"/>
        <s v="Isle, MN"/>
        <s v="Danville, IN"/>
        <s v="Gladwyne, PA"/>
        <s v="Plover, WI"/>
        <s v="Tohatchi, NM"/>
        <s v="Paxinos, PA"/>
        <s v="New Limerick, ME"/>
        <s v="Lyndhurst, OH"/>
        <s v="Lenox, IA"/>
        <s v="Gulf Beach, Pensacola, FL"/>
        <s v="North Pointe, Tampa, FL"/>
        <s v="Silver Springs, NY"/>
        <s v="Piper City, IL"/>
        <s v="Upper Saint Clair, PA"/>
        <s v="East Hollywood, Los Angeles, CA"/>
        <s v="Purdy, MO"/>
        <s v="North Middletown, Middletown, NJ"/>
        <s v="Kipling Hills, Littleton, CO"/>
        <s v="Preston, CT"/>
        <s v="Palisades Park, NJ"/>
        <s v="Royal Oaks, Plano, TX"/>
        <s v="South Pointe of Tampa, Riverview, FL"/>
        <s v="Coon Rapids, IA"/>
        <s v="Smethport, PA"/>
        <s v="Coram, NY"/>
        <s v="Twin Oaks, Joliet, IL"/>
        <s v="Capitol Drive Garden Acres, Brookfield, WI"/>
        <s v="East Bethel, MN"/>
        <s v="Ridgway, CO"/>
        <s v="Ozona, TX"/>
        <s v="Buckley, Manchester, CT"/>
        <s v="Medina Valley, San Antonio, TX"/>
        <s v="North Sioux City, SD"/>
        <s v="Jackson, CA"/>
        <s v="Hartman, AR"/>
        <s v="Wayland, MI"/>
        <s v="Twin Oaks, Delafield, WI"/>
        <s v="Lewiston, NY"/>
        <s v="East Taunton, Taunton, MA"/>
        <s v="West Brookfield, MA"/>
        <s v="Belmont Country Club, Ashburn, VA"/>
        <s v="Butler, OH"/>
        <s v="Waddington, NY"/>
        <s v="Lacy, Santa Ana, CA"/>
        <s v="Wamego, KS"/>
        <s v="Indian Hills Riverbend, Wichita, KS"/>
        <s v="Lakes of Forest Hill, Memphis, TN"/>
        <s v="Golden Hills, CA"/>
        <s v="Rineyville, KY"/>
        <s v="Old Bridge, Old Bridge Township, NJ"/>
        <s v="Gillett, WI"/>
        <s v="Dove Valley Ranch, Peoria, AZ"/>
        <s v="Antelope Woods, Citrus Heights, CA"/>
        <s v="Clatskanie, OR"/>
        <s v="Murrayville, IL"/>
        <s v="Brookhighland, Overland Park, KS"/>
        <s v="West Rogers Park, Chicago, IL"/>
        <s v="Vergas, MN"/>
        <s v="Coventry, RI"/>
        <s v="Green Hills, Nashville, TN"/>
        <s v="Farmersville, TX"/>
        <s v="Avondale, CO"/>
        <s v="Lake City, PA"/>
        <s v="Rossmoor, CA"/>
        <s v="Arapahoe, NE"/>
        <s v="Plymouth, MN"/>
        <s v="Southwest, Gresham, OR"/>
        <s v="Melonie Park, Lubbock, TX"/>
        <s v="Virgin, UT"/>
        <s v="Annapolis, MO"/>
        <s v="Evans Mills, NY"/>
        <s v="Hollis, ME"/>
        <s v="Northeast Bellevue, Bellevue, WA"/>
        <s v="Countryside Vista, Tucson, AZ"/>
        <s v="Emmitsburg, MD"/>
        <s v="South Beaverton, Beaverton, OR"/>
        <s v="New Martinsville, WV"/>
        <s v="Ivory Highlands, West Jordan, UT"/>
        <s v="Crocker, Daly City, CA"/>
        <s v="Behrens Ranch, Round Rock, TX"/>
        <s v="Oak Lawn, IL"/>
        <s v="Mission Bend San Gabriel, Houston, TX"/>
        <s v="Glenview, IL"/>
        <s v="Olde Whitehall, Charlotte, NC"/>
        <s v="Redwood Falls, MN"/>
        <s v="Kinde, MI"/>
        <s v="Sherwood Forest, Charlotte, NC"/>
        <s v="Cassville, MO"/>
        <s v="Springville, AL"/>
        <s v="Chestnut Hill, Newton, MA"/>
        <s v="Holladay, UT"/>
        <s v="Maidu, Roseville, CA"/>
        <s v="Overlake, Redmond, WA"/>
        <s v="Glendale Heights, IL"/>
        <s v="West of Twin Peaks, San Francisco, CA"/>
        <s v="French Creek, San Antonio, TX"/>
        <s v="Meadow Brook, Oakland, CA"/>
        <s v="Boring, OR"/>
        <s v="Longmeadow, MA"/>
        <s v="Buckner, MO"/>
        <s v="Bethalto, IL"/>
        <s v="Foster, KY"/>
        <s v="Honor, MI"/>
        <s v="Laguna Beach, CA"/>
        <s v="Whitefish, MT"/>
        <s v="Ignacio, CO"/>
        <s v="Ridge Acres Estates, Willoughby, OH"/>
        <s v="Parkland Estates, Sacramento, CA"/>
        <s v="Concord, St. Louis, MO"/>
        <s v="Deerfield, NH"/>
        <s v="Blair, NE"/>
        <s v="Greengate, Citrus Heights, CA"/>
        <s v="Georgetown, NY"/>
        <s v="Brandeis, Waltham, MA"/>
        <s v="North Grosvenor Dale, Thompson, CT"/>
        <s v="Ringwood, OK"/>
        <s v="Prattsville, AR"/>
        <s v="Fox Point, WI"/>
        <s v="Pen Argyl, PA"/>
        <s v="Neponset, IL"/>
        <s v="Elma, IA"/>
        <s v="East Troy, WI"/>
        <s v="Cresaptown, MD"/>
        <s v="Hill N Dale, Lexington, KY"/>
        <s v="Benson, MN"/>
        <s v="Atasca Woods, Humble, TX"/>
        <s v="Wayne, NJ"/>
        <s v="Hot Springs Village, AR"/>
        <s v="Buckfield, ME"/>
        <s v="Covington Cross, Knightdale, NC"/>
        <s v="Erin, NY"/>
        <s v="Feeding Hills, Agawam, MA"/>
        <s v="Russian Hill, San Francisco, CA"/>
        <s v="Rock Rapids, IA"/>
        <s v="Golden Valley, MN"/>
        <s v="Shelocta, PA"/>
        <s v="Mooresville, MO"/>
        <s v="Valencia, PA"/>
        <s v="New Vineyard, ME"/>
        <s v="Lake City, IA"/>
        <s v="New Franklin, MO"/>
        <s v="Turtle Lake, WI"/>
        <s v="Bergholz, OH"/>
        <s v="Kutztown, PA"/>
        <s v="Copper Canyon Ranch, Surprise, AZ"/>
        <s v="Goffstown, NH"/>
        <s v="Zionsville, IN"/>
        <s v="Tree Streets, Bangor, ME"/>
        <s v="Rockton, IL"/>
        <s v="Lake City, AR"/>
        <s v="Desierto Plaza, El Paso, TX"/>
        <s v="Garnett, KS"/>
        <s v="Pine Valley, NY"/>
        <s v="Trenton, MI"/>
        <s v="Wofford Heights, CA"/>
        <s v="Huron, OH"/>
        <s v="Farmingville, NY"/>
        <s v="Fowler, MI"/>
        <s v="Claremont, Berkeley, CA"/>
        <s v="Cloverdale, CA"/>
        <s v="Fawn Grove, PA"/>
        <s v="Hidden Valley, Santa Barbara, CA"/>
        <s v="Dow, IL"/>
        <s v="Naselle, WA"/>
        <s v="Princeton, MO"/>
        <s v="North Broadway, Escondido, CA"/>
        <s v="Goodrich, MI"/>
        <s v="Pleasant Hill, OR"/>
        <s v="Cleveland, UT"/>
        <s v="Jessup, PA"/>
        <s v="Bloomfield Hills, MI"/>
        <s v="Bowery, New York, NY"/>
        <s v="Shady Oaks, New Smyrna Beach, FL"/>
        <s v="Southmeadow, Stafford, TX"/>
        <s v="Piedmont, SD"/>
        <s v="Emperor Estates, Queen Creek, AZ"/>
        <s v="Arlington Park, Fort Wayne, IN"/>
        <s v="Grangefield, Westerville, OH"/>
        <s v="Kelseyville, CA"/>
        <s v="Campus Park, Bakersfield, CA"/>
        <s v="The Lakes, Blaine, MN"/>
        <s v="Muskego, WI"/>
        <s v="Graytown, OH"/>
        <s v="New Gloucester, ME"/>
        <s v="Galloway Ridge, Galloway, OH"/>
        <s v="Huntland, TN"/>
        <s v="Benton, KS"/>
        <s v="Batesville, IN"/>
        <s v="Rockfall, Middlefield, CT"/>
        <s v="Pitkin, LA"/>
        <s v="Myrtle Point, OR"/>
        <s v="Coudersport, PA"/>
        <s v="Rockport, IN"/>
        <s v="Champlin, MN"/>
        <s v="Fayetteville, TX"/>
        <s v="Carson Park, Long Beach, CA"/>
        <s v="Highland Heights, OH"/>
        <s v="North Hayward, Hayward, CA"/>
        <s v="Cleona, PA"/>
        <s v="Walton, IN"/>
        <s v="Glen Cove, El Paso, TX"/>
        <s v="The Village - Country Club West, Wilson, NC"/>
        <s v="Science Hill, KY"/>
        <s v="Cherry Valley, AR"/>
        <s v="Old Seward / Oceanview, Anchorage, AK"/>
        <s v="South Westnedge, Portage, MI"/>
        <s v="Gold Canyon, AZ"/>
        <s v="Maricopa, CA"/>
        <s v="Heber, CA"/>
        <s v="Rural Valley, PA"/>
        <s v="Emmetsburg, IA"/>
        <s v="Great Cacapon, WV"/>
        <s v="Deville, LA"/>
        <s v="Los Altos, CA"/>
        <s v="Lawtey, FL"/>
        <s v="Middleburgh, NY"/>
        <s v="Dalton, PA"/>
        <s v="Renner, SD"/>
        <s v="Honolulu, HI"/>
        <s v="Stonebridge Lakes Manor, Gilbert, AZ"/>
        <s v="Sycamore, IL"/>
        <s v="Highlands, Louisville, KY"/>
        <s v="Shawver Park, El Paso, TX"/>
        <s v="Metamora, IL"/>
        <s v="Warwick, NY"/>
        <s v="South Montebello, Rosemead, CA"/>
        <s v="Saint Inigoes, MD"/>
        <s v="Lake Las Vegas, Henderson, NV"/>
        <s v="Lempster, NH"/>
        <s v="Oxford, CT"/>
        <s v="Aitkin, MN"/>
        <s v="Sierra Madre, CA"/>
        <s v="Cashmere, WA"/>
        <s v="Dartmouth, MA"/>
        <s v="Cary Woods, Auburn, AL"/>
        <s v="Lakewood Ranch, FL"/>
        <s v="Shepherds Vineyard, Apex, NC"/>
        <s v="Strafford, NH"/>
        <s v="Vista Del Sahuaro, Tucson, AZ"/>
        <s v="North Bend, OH"/>
        <s v="Happy Valley, OR"/>
        <s v="Via Marina, Oxnard, CA"/>
        <s v="Atasca Woods, Atascocita, TX"/>
        <s v="Lind, WA"/>
        <s v="Oakman, AL"/>
        <s v="West Chester, IA"/>
        <s v="Edina, MO"/>
        <s v="Lansdowne, Lexington, KY"/>
        <s v="Fair Oaks Ranch, TX"/>
        <s v="Euclid Place / St Paul, Saint Petersburg, FL"/>
        <s v="Thiensville, WI"/>
        <s v="Stockton Springs, ME"/>
        <s v="College Park, Costa Mesa, CA"/>
        <s v="Cairo, MO"/>
        <s v="Harrisburg, SD"/>
        <s v="Manchester, IA"/>
        <s v="Candler Park, Atlanta, GA"/>
        <s v="Sutherlin, OR"/>
        <s v="Rebecca, GA"/>
        <s v="Downtown, Santa Monica, CA"/>
        <s v="Montrose, Glendale, CA"/>
        <s v="Doerr - Steindorf, San Jose, CA"/>
        <s v="Victoria by the Bay, Hercules, CA"/>
        <s v="Ingleside, IL"/>
        <s v="Hatton, ND"/>
        <s v="Treasure Island, San Francisco, CA"/>
        <s v="Goose Hollow, Portland, OR"/>
        <s v="Sonora, TX"/>
        <s v="Venus, FL"/>
        <s v="Ravena, NY"/>
        <s v="Grand Rapids, OH"/>
        <s v="Bristol, NH"/>
        <s v="Cheney, KS"/>
        <s v="Ridgewood, Springfield, OH"/>
        <s v="City Park, New Orleans, LA"/>
        <s v="Naples Park, Naples, FL"/>
        <s v="Southeast Redmond, Redmond, WA"/>
        <s v="Ponderosa Forest, Houston, TX"/>
        <s v="Holmes Beach, FL"/>
        <s v="Magdelene Shores Community, Tampa, FL"/>
        <s v="Kinder, LA"/>
        <s v="Wolsey, SD"/>
        <s v="Manchester-by-the-Sea, MA"/>
        <s v="Eden Prairie, MN"/>
        <s v="Forest Creek, Round Rock, TX"/>
        <s v="Haverstraw, NY"/>
        <s v="Northwood, OH"/>
        <s v="San Carlos, San Diego, CA"/>
        <s v="Dunwoodie, Yonkers, NY"/>
        <s v="Polk, El Paso, TX"/>
        <s v="Lettered Streets, Bellingham, WA"/>
        <s v="Back Cove, Portland, ME"/>
        <s v="Donnellson, IA"/>
        <s v="Lovettsville, VA"/>
        <s v="Lexington - Hamline South, Saint Paul, MN"/>
        <s v="Walworth, NY"/>
        <s v="Awbrey Butte, Bend, OR"/>
        <s v="Vestal, NY"/>
        <s v="Sumerduck, VA"/>
        <s v="Lamberton, MN"/>
        <s v="Dover, OH"/>
        <s v="College Hill, Topeka, KS"/>
        <s v="Carmel Mountain Ranch, San Diego, CA"/>
        <s v="Elmhurst, IL"/>
        <s v="Pulaski, NY"/>
        <s v="Cowiche, WA"/>
        <s v="Moran Prairie, Spokane, WA"/>
        <s v="Greenville, ME"/>
        <s v="Kings Mill, Broomfield, CO"/>
        <s v="Colonie, NY"/>
        <s v="Millersburg, PA"/>
        <s v="Manti, UT"/>
        <s v="Suring, WI"/>
        <s v="New Springfield, OH"/>
        <s v="Willis, VA"/>
        <s v="Oldtown, ID"/>
        <s v="Rosecrest, Herriman, UT"/>
        <s v="Pleasant Shade, TN"/>
        <s v="Ashton Ranch, Surprise, AZ"/>
        <s v="Dunlap, IL"/>
        <s v="Cutler, IL"/>
        <s v="Kingsville, MD"/>
        <s v="Ramsey, MN"/>
        <s v="Bridgton, ME"/>
        <s v="Stantonville, TN"/>
        <s v="Hidden Village, Moosic, PA"/>
        <s v="Valle Lindo, Walnut, CA"/>
        <s v="Northeast Yonkers, Yonkers, NY"/>
        <s v="Westwood Hills, Minneapolis, MN"/>
        <s v="Squak Mountain, Issaquah, WA"/>
        <s v="Carleton, MI"/>
        <s v="Hickory Grove, Charlotte, NC"/>
        <s v="Holiday Hills, Traverse City, MI"/>
        <s v="Lovelady, TX"/>
        <s v="Barrio Logan, San Diego, CA"/>
        <s v="Fredericksburg, PA"/>
        <s v="Waverly, Augusta, GA"/>
        <s v="New Waterford, OH"/>
        <s v="Ramsey, IL"/>
        <s v="Legends Village, Round Rock, TX"/>
        <s v="Halifax, MA"/>
        <s v="Atlantic, PA"/>
        <s v="Wawarsing, NY"/>
        <s v="Caldwell, OH"/>
        <s v="Mesa Verde, Costa Mesa, CA"/>
        <s v="Dracut, MA"/>
        <s v="Strawberry Park, San Jose, CA"/>
        <s v="Sacramento County, CA"/>
        <s v="Orleans, NE"/>
        <s v="Goodland, KS"/>
        <s v="Logan, Ann Arbor, MI"/>
        <s v="Tunnelton, WV"/>
        <s v="Tekonsha, MI"/>
        <s v="Westpark, Irvine, CA"/>
        <s v="San Juan Capistrano, CA"/>
        <s v="Silverhill, AL"/>
        <s v="Escalon, CA"/>
        <s v="Milaca, MN"/>
        <s v="Valatie, NY"/>
        <s v="Echo Lake, Shoreline, WA"/>
        <s v="Rossville, IL"/>
        <s v="Ravensdale, WA"/>
        <s v="Supper Rock, Albuquerque, NM"/>
        <s v="Kenwood, Duluth, MN"/>
        <s v="Altamont, NY"/>
        <s v="East Somerville, Somerville, MA"/>
        <s v="Markleysburg, PA"/>
        <s v="Cherokee Hills, Overland Park, KS"/>
        <s v="Fairfield Inwood Park, Cypress, TX"/>
        <s v="Dryden, MI"/>
        <s v="Lakewood, NY"/>
        <s v="Allentown, Buffalo, NY"/>
        <s v="Newton, WI"/>
        <s v="Independence, OR"/>
        <s v="Platte City, MO"/>
        <s v="Stewartsville, NJ"/>
        <s v="Macomb County, MI"/>
        <s v="Lexington Park, Overland Park, KS"/>
        <s v="Monroe County, WI"/>
        <s v="Firth, ID"/>
        <s v="Star, ID"/>
        <s v="Kamas, UT"/>
        <s v="Brook Farm, Boston, MA"/>
        <s v="South Hill, WA"/>
        <s v="Mount Pulaski, IL"/>
        <s v="Briarcliffe, Glenolden, PA"/>
        <s v="Harrison, NY"/>
        <s v="Summit Park, Albuquerque, NM"/>
        <s v="Johannesburg, MI"/>
        <s v="South Medford, Medford, MA"/>
        <s v="Greenfield, IA"/>
        <s v="Westhampton, NY"/>
        <s v="Julian, NC"/>
        <s v="Marengo, OH"/>
        <s v="Harborside Village, South Daytona, FL"/>
        <s v="Carlotta, CA"/>
        <s v="Hartland, MI"/>
        <s v="Corinth, NY"/>
        <s v="Athens, IL"/>
        <s v="Bourg, LA"/>
        <s v="Earleville, MD"/>
        <s v="Corfu, NY"/>
        <s v="The Pines, Dousman, WI"/>
        <s v="Dilley, TX"/>
        <s v="Jordan, NY"/>
        <s v="Keewayden, Boulder, CO"/>
        <s v="Nahma, MI"/>
        <s v="River Mountain, Little Rock, AR"/>
        <s v="Maineville, OH"/>
        <s v="Alfred Station, NY"/>
        <s v="Valley View, OH"/>
        <s v="Lamoine, ME"/>
        <s v="Gans, OK"/>
        <s v="High Ridge, East Haven, CT"/>
        <s v="Sunray, TX"/>
        <s v="Millville, PA"/>
        <s v="Caldwell, NJ"/>
        <s v="Wells, ME"/>
        <s v="Roodhouse, IL"/>
        <s v="Newtown, CT"/>
        <s v="Madison, NE"/>
        <s v="Mathews, VA"/>
        <s v="Highland Charter Township, MI"/>
        <s v="Wilton, IA"/>
        <s v="Brilliant, AL"/>
        <s v="Highland, CA"/>
        <s v="Cobleskill, NY"/>
        <s v="Castleton-on-Hudson, NY"/>
        <s v="Fountain City, IN"/>
        <s v="New Albany Links, New Albany, OH"/>
        <s v="Rush, NY"/>
        <s v="Travis White, El Paso, TX"/>
        <s v="Interamerica Distribution Park, Laredo, TX"/>
        <s v="Lindstrom, MN"/>
        <s v="Heritage Palms, Fort Myers, FL"/>
        <s v="Duncan, AZ"/>
        <s v="Millmont, PA"/>
        <s v="Suncrest, Orem, UT"/>
        <s v="Sherwood - Tualatin North, Sherwood, OR"/>
        <s v="Hillcrest Estates, Frisco, TX"/>
        <s v="Oronoco, MN"/>
        <s v="Allentown, Pittsburgh, PA"/>
        <s v="Colfax, NC"/>
        <s v="Rural-Geneva, Tempe, AZ"/>
        <s v="Harbor City, West Carson, CA"/>
        <s v="Haller Lake, Seattle, WA"/>
        <s v="Greenwood, Des Moines, IA"/>
        <s v="Red Bud, IL"/>
        <s v="Neah Bay, WA"/>
        <s v="Ozark, AR"/>
        <s v="Marmora, NJ"/>
        <s v="Swansea, MA"/>
        <s v="Winnetka, Los Angeles, CA"/>
        <s v="Melrose, NM"/>
        <s v="Manitou Beach, Manitou Beach-Devils Lake, MI"/>
        <s v="Pinnacle Peak, Scottsdale, AZ"/>
        <s v="Park Crossing, Charlotte, NC"/>
        <s v="White, SD"/>
        <s v="Polo Park, Midland, TX"/>
        <s v="Belle Isle, FL"/>
        <s v="West Point, NY"/>
        <s v="Carterville, Provo, UT"/>
        <s v="Agoura Hills, CA"/>
        <s v="Poway, CA"/>
        <s v="Twin Creeks, Citrus Heights, CA"/>
        <s v="Harwood Heights, IL"/>
        <s v="Rockaway, NJ"/>
        <s v="Edgewater, Rockford, IL"/>
        <s v="Sumiton, AL"/>
        <s v="Shelby County, AL"/>
        <s v="Brisbane, CA"/>
        <s v="Byram, MS"/>
        <s v="Rome, PA"/>
        <s v="Lavalette, WV"/>
        <s v="Peru, IL"/>
        <s v="Shipman, VA"/>
        <s v="Batavia, IL"/>
        <s v="Kimberling City, MO"/>
        <s v="Lyndonville, NY"/>
        <s v="Chimney Rock Area, Abilene, TX"/>
        <s v="Roy, WA"/>
        <s v="Newmanstown, PA"/>
        <s v="Nantucket, MA"/>
        <s v="Kingman, KS"/>
        <s v="Waterford, CT"/>
        <s v="Trenton, IL"/>
        <s v="Watts, OK"/>
        <s v="Lyons Falls, NY"/>
        <s v="Rock Creek, Clackamas, OR"/>
        <s v="White Marsh, MD"/>
        <s v="Old Town, Pittsburg, CA"/>
        <s v="Woodsfield, OH"/>
        <s v="Dundee, MI"/>
        <s v="Suncrest, Tucson, AZ"/>
        <s v="Clay Center, KS"/>
        <s v="Madison, NH"/>
        <s v="Peotone, IL"/>
        <s v="Stratford Knolls, Rochester Hills, MI"/>
        <s v="Carlisle, OH"/>
        <s v="Mabie, WV"/>
        <s v="Wall Township, NJ"/>
        <s v="Del Norte, Albuquerque, NM"/>
        <s v="Bylas, AZ"/>
        <s v="Raymond, NE"/>
        <s v="South of Conant, Long Beach, CA"/>
        <s v="Rohnerville, Fortuna, CA"/>
        <s v="Snowmass, CO"/>
        <s v="Norman Park, GA"/>
        <s v="Crestwood, Yonkers, NY"/>
        <s v="Brownsburg, IN"/>
        <s v="Historic Hyde Park North, Tampa, FL"/>
        <s v="Cooper, Minneapolis, MN"/>
        <s v="Greensburg, KY"/>
        <s v="Frazee, MN"/>
        <s v="Venice, Marina del Rey, CA"/>
        <s v="Foothills Green, Fort Collins, CO"/>
        <s v="Mount Airy, GA"/>
        <s v="Grantsville, UT"/>
        <s v="Lakeside/Lester Park, Duluth, MN"/>
        <s v="Sandusky, MI"/>
        <s v="Eolia, KY"/>
        <s v="Piper Glen Estates, Charlotte, NC"/>
        <s v="Wanaque, NJ"/>
        <s v="Sloatsburg, NY"/>
        <s v="Country Place, Tampa, FL"/>
        <s v="Loyal, WI"/>
        <s v="Champlain, NY"/>
        <s v="Telogia, FL"/>
        <s v="Continental Meadows North, Phoenix, AZ"/>
        <s v="Compton, IL"/>
        <s v="River Hill, Clarksville, MD"/>
        <s v="Lake Country, Fort Worth, TX"/>
        <s v="Elmwood North, Buffalo, NY"/>
        <s v="Terra Vista, Bakersfield, CA"/>
        <s v="New Holstein, WI"/>
        <s v="Muscoda, WI"/>
        <s v="Lowry City, MO"/>
        <s v="Riverdale, NJ"/>
        <s v="Okemos, Meridian charter Township, MI"/>
        <s v="Lakes Of Mission Grove, Richmond, TX"/>
        <s v="East Glen, El Paso, TX"/>
        <s v="Rolling Prairie, IN"/>
        <s v="Port Jefferson Station, NY"/>
        <s v="Carrollwood Village Phase I, Tampa, FL"/>
        <s v="Kandiyohi, MN"/>
        <s v="Provo Bay, Provo, UT"/>
        <s v="Hodgkins, IL"/>
        <s v="Rosedale, Bakersfield, CA"/>
        <s v="Saint Paul Park, MN"/>
        <s v="Sequoyah, Oakland, CA"/>
        <s v="Strong, Rochester, NY"/>
        <s v="Des Peres, MO"/>
        <s v="Triple Creek, Beaverton, OR"/>
        <s v="Dennysville, ME"/>
        <s v="Saco, ME"/>
        <s v="Somers, CT"/>
        <s v="Kite, GA"/>
        <s v="Staples, MN"/>
        <s v="Symphony Hills, Olathe, KS"/>
        <s v="Golden Valley, Milwaukee, WI"/>
        <s v="Morris, Worthington, OH"/>
        <s v="Poland, ME"/>
        <s v="Goldman Park, Milwaukee, WI"/>
        <s v="Santa Fe Trails, San Antonio, TX"/>
        <s v="Mountain Rest, SC"/>
        <s v="New Fairfield, CT"/>
        <s v="Varna, IL"/>
        <s v="Grand, Riverside, CA"/>
        <s v="South Pasadena, FL"/>
        <s v="Deer Creek, Worthington, OH"/>
        <s v="Lincoln University, PA"/>
        <s v="Rosewood, Lake Oswego, OR"/>
        <s v="Mount Hood, Gresham, OR"/>
        <s v="Orchard Park, NY"/>
        <s v="Norfolk, NY"/>
        <s v="Big Bend, WI"/>
        <s v="Long Prairie, MN"/>
        <s v="Stoneham, MA"/>
        <s v="Hillsboro, TN"/>
        <s v="Adelphia, Freehold, NJ"/>
        <s v="Ballinger, Lake Forest Park, WA"/>
        <s v="Fairhaven, MA"/>
        <s v="Big Timber, MT"/>
        <s v="Lisbon, OH"/>
        <s v="Prairie Point-Wildberry, Kansas City, MO"/>
        <s v="Mouthcard, KY"/>
        <s v="Morley, MI"/>
        <s v="Alburgh, VT"/>
        <s v="Norwood Park, Chicago, IL"/>
        <s v="Ocean View, DE"/>
        <s v="The Woods of Dublin, Dublin, OH"/>
        <s v="Elaine, AR"/>
        <s v="Stonehill, North Little Rock, AR"/>
        <s v="Chestnut Heights, Elyria, OH"/>
        <s v="Accord, NY"/>
        <s v="Belfast, ME"/>
        <s v="Shady Cove, OR"/>
        <s v="Crossroads, Bellevue, WA"/>
        <s v="Cleghorn, IA"/>
        <s v="Warner, OK"/>
        <s v="Arlington, MN"/>
        <s v="Minier, IL"/>
        <s v="Red Level, AL"/>
        <s v="Culver, OR"/>
        <s v="Redwood Valley, CA"/>
        <s v="New Tripoli, PA"/>
        <s v="Deep Run, NC"/>
        <s v="South Sundale, Fremont, CA"/>
        <s v="Citrus Park Community, Westchase, FL"/>
        <s v="Galva, IL"/>
        <s v="East Whitter, La Habra Heights, CA"/>
        <s v="Malta, OH"/>
        <s v="New Lebanon, OH"/>
        <s v="South Burlingame, Portland, OR"/>
        <s v="Midvale, ID"/>
        <s v="Marlwood, Charlotte, NC"/>
        <s v="Indian Springs, The Woodlands, TX"/>
        <s v="Central Richmond, San Francisco, CA"/>
        <s v="Pierce, NE"/>
        <s v="Carmel, IN"/>
        <s v="Crescenta Highlands, Glendale, CA"/>
        <s v="Transylvania, LA"/>
        <s v="Brentwood, CA"/>
        <s v="Jefferson Park, Chicago, IL"/>
        <s v="Ridgeview, Sussex, WI"/>
        <s v="Claremont, Mobile, AL"/>
        <s v="Oakhurst, Avon-by-the-Sea, NJ"/>
        <s v="Bottineau, ND"/>
        <s v="Foss, OK"/>
        <s v="Virginia, IL"/>
        <s v="Greenville, NY"/>
        <s v="Hampstead, MD"/>
        <s v="Miller Place, NY"/>
        <s v="Pierce County, WI"/>
        <s v="Martinsville, IL"/>
        <s v="Gray, KY"/>
        <s v="Stonemont, Holly Springs, NC"/>
        <s v="Caney, KS"/>
        <s v="Spring Harbor, Madison, WI"/>
        <s v="Fort Laramie, WY"/>
        <s v="Bellevue, OH"/>
        <s v="Holly Ridge, NC"/>
        <s v="Copan, OK"/>
        <s v="Arcadia, IA"/>
        <s v="Franklin, WI"/>
        <s v="Argyle, MN"/>
        <s v="Farmington, IL"/>
        <s v="Woodford, VT"/>
        <s v="Southland Oaks, Austin, TX"/>
        <s v="Aspermont, TX"/>
        <s v="Westmore, Orem, UT"/>
        <s v="New Columbia, PA"/>
        <s v="Lucas, OH"/>
        <s v="Castor, LA"/>
        <s v="Keavy, KY"/>
        <s v="Orangeburg, NY"/>
        <s v="Hector, Odessa, NY"/>
        <s v="Beebe, AR"/>
        <s v="DuPont, WA"/>
        <s v="Smiths Grove, KY"/>
        <s v="Orange County, VT"/>
        <s v="River Grove, IL"/>
        <s v="Albert City, IA"/>
        <s v="Cove, OR"/>
        <s v="Brentwood, Mentor, OH"/>
        <s v="Henry, TN"/>
        <s v="Rancho Del Verde, Gilbert, AZ"/>
        <s v="Lewis, KS"/>
        <s v="Norwood, NY"/>
        <s v="Fair Oaks, Menlo Park, CA"/>
        <s v="Tinton Falls, NJ"/>
        <s v="Gwynedd Valley, PA"/>
        <s v="Clarkson, NE"/>
        <s v="Georgetown, PA"/>
        <s v="Kirtland Air Force Base, Albuquerque, NM"/>
        <s v="Arden Bluff, Orangevale, CA"/>
        <s v="Greene, ME"/>
        <s v="Canterbury, NH"/>
        <s v="Churchill Downs, Sacramento, CA"/>
        <s v="Axson, GA"/>
        <s v="Tomahawk Trails, Olathe, KS"/>
        <s v="North Delaware, Buffalo, NY"/>
        <s v="Navarre, New Orleans, LA"/>
        <s v="East Brookfield, MA"/>
        <s v="Holland, PA"/>
        <s v="Woburn, MA"/>
        <s v="Anderson Mill, Austin, TX"/>
        <s v="Trinity Estates, Midland, TX"/>
        <s v="Wyoming, MN"/>
        <s v="Meadow Ridge / Harvest Run, Carrollton, TX"/>
        <s v="Brookside Manor, Wilson, NC"/>
        <s v="Galesburg, MI"/>
        <s v="Grangeville, ID"/>
        <s v="Maumee, OH"/>
        <s v="Goshen, KY"/>
        <s v="Sky Ranch, Santee, CA"/>
        <s v="Wood River, IL"/>
        <s v="Jamaica, VT"/>
        <s v="Clarendon Hills, Fort Collins, CO"/>
        <s v="White Hall, WV"/>
        <s v="Plantersville, TX"/>
        <s v="White Rock, NM"/>
        <s v="Salineville, OH"/>
        <s v="Ragus Lake Estates, Sugar Land, TX"/>
        <s v="Ostrander, OH"/>
        <s v="Morgan, UT"/>
        <s v="Healdton, OK"/>
        <s v="Kenedy, TX"/>
        <s v="West Bellevue, Bellevue, WA"/>
        <s v="Chateau Hills, Wyoming, MI"/>
        <s v="Edon, OH"/>
        <s v="Orem North, Orem, UT"/>
        <s v="Fullerton, NE"/>
        <s v="Winnebago, IL"/>
        <s v="San Antonio, FL"/>
        <s v="Haskell, Wanaque, NJ"/>
        <s v="Otterbein, IN"/>
        <s v="Provincetown, MA"/>
        <s v="Elmbrook Village, Westerville, OH"/>
        <s v="Quail Run Condominiums, Fountain Hills, AZ"/>
        <s v="McCrory, AR"/>
        <s v="South Vienna, OH"/>
        <s v="Edgewood, Cranston, RI"/>
        <s v="Eagle Grove, IA"/>
        <s v="Koolauloa, Kahuku, HI"/>
        <s v="Easthampton, MA"/>
        <s v="Lakeshore South, Jacksonville, FL"/>
        <s v="Hector Campbell, Milwaukie, OR"/>
        <s v="Monroeville, IN"/>
        <s v="Attleboro, MA"/>
        <s v="Richmond Hill Corridor, Conifer, CO"/>
        <s v="Osceola, IA"/>
        <s v="Scotts, MI"/>
        <s v="Saratoga, IN"/>
        <s v="Gladstone, IL"/>
        <s v="Westport, MA"/>
        <s v="Saint Croix Falls, WI"/>
        <s v="Stonehaven, Charlotte, NC"/>
        <s v="Lincolnville, ME"/>
        <s v="Columbus Grove, OH"/>
        <s v="Kooskia, ID"/>
        <s v="Topsham, ME"/>
        <s v="Buckhead, Richmond Hill, GA"/>
        <s v="West Miami, FL"/>
        <s v="Hickman, NE"/>
        <s v="Woodhull, IL"/>
        <s v="Osceola, IN"/>
        <s v="Presidents Neighborhood, Evansville, IN"/>
        <s v="Tustin, MI"/>
        <s v="Mansura, LA"/>
        <s v="Shipshewana, IN"/>
        <s v="Mendenhall, MS"/>
        <s v="Massapequa, NY"/>
        <s v="McIntyre, GA"/>
        <s v="Beach City, OH"/>
        <s v="Meadows, Meadows Place, TX"/>
        <s v="Saint Peter, MN"/>
        <s v="North Fairview Farms, Rochester Hills, MI"/>
        <s v="Ballwin, MO"/>
        <s v="Columbine Knolls, Littleton, CO"/>
        <s v="Three Rivers, CA"/>
        <s v="Camden, NC"/>
        <s v="Tennyson - Alquire, Hayward, CA"/>
        <s v="Lewiston, MN"/>
        <s v="Elmwood, NE"/>
        <s v="Babbitt, MN"/>
        <s v="Bridgeport, NE"/>
        <s v="Savoy, MA"/>
        <s v="Serra Highlands, South San Francisco, CA"/>
        <s v="Morganville, Marlboro Township, NJ"/>
        <s v="Farmingdale, NY"/>
        <s v="Heritage Eagle Bend, Aurora, CO"/>
        <s v="Harsens Island, MI"/>
        <s v="Fairplay, MD"/>
        <s v="Green Mountain, Lakewood, CO"/>
        <s v="Cross Ridge, Glen Allen, VA"/>
        <s v="Anthem, New River, AZ"/>
        <s v="East China, MI"/>
        <s v="South Thomaston, ME"/>
        <s v="Exeter, ME"/>
        <s v="Dows, IA"/>
        <s v="New Franken, WI"/>
        <s v="Bradley Beach, NJ"/>
        <s v="Left Hand, WV"/>
        <s v="Desert Senna Estates, Tucson, AZ"/>
        <s v="Robbinsville, NJ"/>
        <s v="Lee, NH"/>
        <s v="Bristol, WI"/>
        <s v="Sunset Village, Madison, WI"/>
        <s v="Channahon, IL"/>
        <s v="Union Grove, WI"/>
        <s v="Freeville, NY"/>
        <s v="Hughestown, PA"/>
        <s v="Olton, TX"/>
        <s v="Westchester-Green Countrie, Galloway, OH"/>
        <s v="Ortonville, Brandon Township, MI"/>
        <s v="Morocco, IN"/>
        <s v="Whiteaker, Eugene, OR"/>
        <s v="River Hills, WI"/>
        <s v="Indian Ridge South, El Paso, TX"/>
        <s v="Forest City, IL"/>
        <s v="Lagrangeville, NY"/>
        <s v="Lee, Lee, MA"/>
        <s v="Lincoln Square, New York, NY"/>
        <s v="Cedar Grove, IN"/>
        <s v="Cullowhee, NC"/>
        <s v="Poseyville, IN"/>
        <s v="Lovell, WY"/>
        <s v="Redwood Shores, Redwood City, CA"/>
        <s v="Westport, CT"/>
        <s v="Plains, MT"/>
        <s v="Buffalo, IL"/>
        <s v="Morrison, CO"/>
        <s v="Holbrook, PA"/>
        <s v="Seminole Woods, Port Orange, FL"/>
        <s v="Lisbon Falls, Lisbon, ME"/>
        <s v="Wyoming, PA"/>
        <s v="Litchfield, MN"/>
        <s v="Loon Lake, WA"/>
        <s v="Forest Oaks, Greensboro, NC"/>
        <s v="Wadesville, IN"/>
        <s v="Camp Lejeune, NC"/>
        <s v="Heavener, OK"/>
        <s v="Delanson, NY"/>
        <s v="Half Moon Bay, CA"/>
        <s v="Piedmont Avenue, Oakland, CA"/>
        <s v="Salmon Brook, Granby, CT"/>
        <s v="Heyworth, IL"/>
        <s v="North Bloomfield, OH"/>
        <s v="Northwest Colorado Springs, Colorado Springs, CO"/>
        <s v="Plaistow, NH"/>
        <s v="Rotan, TX"/>
        <s v="Tekamah, NE"/>
        <s v="Villages At Queen Creek, Queen Creek, AZ"/>
        <s v="East Bridgewater, MA"/>
        <s v="Shippenville, PA"/>
        <s v="Wiota, IA"/>
        <s v="Luke Air Force Base, Glendale, AZ"/>
        <s v="Westlake Village, Palm Harbor, FL"/>
        <s v="Somerset, OH"/>
        <s v="Melvin, IA"/>
        <s v="Harrisonburg, LA"/>
        <s v="Darby, MT"/>
        <s v="Minden, NE"/>
        <s v="Wycliff, Overland Park, KS"/>
        <s v="Luverne, MN"/>
        <s v="Riverside, Greenwich, CT"/>
        <s v="West Islip, NY"/>
        <s v="Hancock, NH"/>
        <s v="Warroad, MN"/>
        <s v="Forest Lakes, Charlottesville, VA"/>
        <s v="Middletown, CA"/>
        <s v="Sargeant, MN"/>
        <s v="Sudlersville, MD"/>
        <s v="Ambassador Commons, Columbus, OH"/>
        <s v="Albion, NE"/>
        <s v="South/Southeast 3, Topeka, KS"/>
        <s v="Fort Leavenworth, Leavenworth, KS"/>
        <s v="Colchester, CT"/>
        <s v="Deerfield, Plano, TX"/>
        <s v="Sardis Woods, Charlotte, NC"/>
        <s v="Pleasant Hill, MO"/>
        <s v="Oswego, IL"/>
        <s v="Roseboro, NC"/>
        <s v="Reading, OH"/>
        <s v="Redmond, WA"/>
        <s v="Ware, Ware, MA"/>
        <s v="Lucama, NC"/>
        <s v="Sunset District, San Francisco, CA"/>
        <s v="Riverside, Provo, UT"/>
        <s v="Falkville, AL"/>
        <s v="Friendsville, PA"/>
        <s v="Wyomissing, PA"/>
        <s v="Marine City, MI"/>
        <s v="Callicoon, NY"/>
        <s v="Monroe County, MI"/>
        <s v="Hastings, MI"/>
        <s v="Hines, MN"/>
        <s v="Memorial Northwest, Spring, TX"/>
        <s v="Rossmoor, Monroe Township, NJ"/>
        <s v="Longbranch, WA"/>
        <s v="Owingsville, KY"/>
        <s v="Hudson Bayou, Sarasota, FL"/>
        <s v="Treasure Island Section One, Panama City, FL"/>
        <s v="Millerton, NY"/>
        <s v="Richfield, NC"/>
        <s v="Bauxite, AR"/>
        <s v="Mount Sidney, VA"/>
        <s v="Pheasant Run, Bakersfield, CA"/>
        <s v="Monson, MA"/>
        <s v="Plattsburg, MO"/>
        <s v="Wanchese, NC"/>
        <s v="Emden, IL"/>
        <s v="Congerville, IL"/>
        <s v="Winslow, IN"/>
        <s v="Scottville, MI"/>
        <s v="Washington County, OH"/>
        <s v="Holbrook, MA"/>
        <s v="Fair Lawn, NJ"/>
        <s v="Putney, VT"/>
        <s v="Breckenridge, CO"/>
        <s v="Plainview, MN"/>
        <s v="Marine on Saint Croix, MN"/>
        <s v="Muscatine County, IA"/>
        <s v="Orange Beach, AL"/>
        <s v="Sunnyslope, Salem, OR"/>
        <s v="Pismo Beach, CA"/>
        <s v="El Sobrante Hills, Richmond, CA"/>
        <s v="North Logan, UT"/>
        <s v="Pine Bush, NY"/>
        <s v="Lakeside, Pinetop-Lakeside, AZ"/>
        <s v="Augusta, MI"/>
        <s v="Bahama, NC"/>
        <s v="Beach Park, Tampa, FL"/>
        <s v="White Horse, Trenton, NJ"/>
        <s v="Enola, AR"/>
        <s v="Waynesburg, KY"/>
        <s v="Greenwich, CT"/>
        <s v="Lake Katrine, NY"/>
        <s v="Miltona, MN"/>
        <s v="Glen Ellen, CA"/>
        <s v="Georgetown, Washington, DC"/>
        <s v="Pelican Rapids, MN"/>
        <s v="Sayville, NY"/>
        <s v="Honey Creek, IA"/>
        <s v="Ardmore, Atlanta, GA"/>
        <s v="Mantoloking, NJ"/>
        <s v="Gassaway, WV"/>
        <s v="Lewiston, CA"/>
        <s v="The Pines, Westerville, OH"/>
        <s v="Chrisney, IN"/>
        <s v="North Shore, Haleiwa, HI"/>
        <s v="Willowbridge, Houston, TX"/>
        <s v="Amston, Hebron, CT"/>
        <s v="Hyde Square, Boston, MA"/>
        <s v="Kure Beach, NC"/>
        <s v="Western Springs, IL"/>
        <s v="Blairsville, PA"/>
        <s v="Waverly, IL"/>
        <s v="Elizabeth, CO"/>
        <s v="Bergen, NY"/>
        <s v="New Rockford, ND"/>
        <s v="Trabuco Canyon, CA"/>
        <s v="Brighton, IL"/>
        <s v="Rountree, Springfield, MO"/>
        <s v="Hillsboro, KS"/>
        <s v="Pleasant Plains, AR"/>
        <s v="Montrose, PA"/>
        <s v="Sleepy Hollow, Amarillo, TX"/>
        <s v="Parkview West, Peoria, AZ"/>
        <s v="Winsted, Winchester, CT"/>
        <s v="Geneva, NE"/>
        <s v="Oakley, KS"/>
        <s v="Plainville, KS"/>
        <s v="Del Paso Manor, Sacramento, CA"/>
        <s v="Sparks Glencoe, MD"/>
        <s v="The New Albany Country Club, New Albany, OH"/>
        <s v="South Coast Metro, Costa Mesa, CA"/>
        <s v="Russells Point, OH"/>
        <s v="Old Town, Tallahassee, FL"/>
        <s v="Frazeysburg, OH"/>
        <s v="Battle Creek, Saint Paul, MN"/>
        <s v="West Bloomington, Bloomington, MN"/>
        <s v="Evans, WA"/>
        <s v="Guin, AL"/>
        <s v="Lynnhurst, Minneapolis, MN"/>
        <s v="Bedford, IA"/>
        <s v="Highland Terrace, Shoreline, WA"/>
        <s v="Trumbull, CT"/>
        <s v="Star Trails Estates, Tucson, AZ"/>
        <s v="Yoder, WY"/>
        <s v="Devonshire, Olathe, KS"/>
        <s v="Snover, MI"/>
        <s v="River Place, Waukesha, WI"/>
        <s v="Pierce City, MO"/>
        <s v="Sunset Beach, Huntington Beach, CA"/>
        <s v="Amherst Center, Amherst, MA"/>
        <s v="Castile, NY"/>
        <s v="Andrea Boulevard Gold Run Avenue, Sacramento, CA"/>
        <s v="Valley Village, Los Angeles, CA"/>
        <s v="Ipava, IL"/>
        <s v="Overton, Mobile, AL"/>
        <s v="Depew, OK"/>
        <s v="Fyffe, AL"/>
        <s v="East Amherst, NY"/>
        <s v="Somerset, Glendale, CA"/>
        <s v="Cheswolde, Baltimore, MD"/>
        <s v="Cadott, WI"/>
        <s v="Weber City, VA"/>
        <s v="Sharp Park, Pacifica, CA"/>
        <s v="Swansea, IL"/>
        <s v="Elkhart, KS"/>
        <s v="Forest Glen, Coral Springs, FL"/>
        <s v="Providence Plantation, Charlotte, NC"/>
        <s v="Marshfield, MA"/>
        <s v="Pembroke, KY"/>
        <s v="Smithville, OH"/>
        <s v="Gauley Bridge, WV"/>
        <s v="Fairfield, IL"/>
        <s v="Arts District, Los Angeles, CA"/>
        <s v="Grissom - Highland, Blacksburg, VA"/>
        <s v="Johnson, VT"/>
        <s v="Paris, Green Charter Township, MI"/>
        <s v="Stoneville, NC"/>
        <s v="Horse Cave, KY"/>
        <s v="La Center, KY"/>
        <s v="Red Jacket, WV"/>
        <s v="Slaughterville, OK"/>
        <s v="Frontier Oaks, Carmichael, CA"/>
        <s v="Bartlett, TN"/>
        <s v="Lower South Providence, Providence, RI"/>
        <s v="Boyertown, PA"/>
        <s v="Holstein, IA"/>
        <s v="Silver Bay, MN"/>
        <s v="Riverside, Jacksonville, FL"/>
        <s v="Willamette, West Linn, OR"/>
        <s v="Philadelphia, NY"/>
        <s v="Polk City, IA"/>
        <s v="Swanson Highlands, South Bend, IN"/>
        <s v="Knox City, TX"/>
        <s v="Canyon Heights - Vallejo Mills, Fremont, CA"/>
        <s v="Vacherie, LA"/>
        <s v="Richmond, Portland, OR"/>
        <s v="Geneseo, IL"/>
        <s v="Beckville, TX"/>
        <s v="Cottonport, LA"/>
        <s v="Carrollwood Springs, Tampa, FL"/>
        <s v="Houston, MN"/>
        <s v="Chaska, MN"/>
        <s v="Oak Creek Village, Houston, TX"/>
        <s v="Saint Johns, MI"/>
        <s v="Greater Harmony Hills, San Antonio, TX"/>
        <s v="Brook Park, MN"/>
        <s v="Bandolero - Tarascas, El Paso, TX"/>
        <s v="Iowa Falls, IA"/>
        <s v="Gambier, OH"/>
        <s v="Frontenac, KS"/>
        <s v="Valley Center, KS"/>
        <s v="Gouverneur, NY"/>
        <s v="Cashton, WI"/>
        <s v="Cumberland, OH"/>
        <s v="Lagrange County, IN"/>
        <s v="Century Estates, Lenexa, KS"/>
        <s v="White Sulphur Springs, WV"/>
        <s v="The Islands, Gilbert, AZ"/>
        <s v="Presidio, San Francisco, CA"/>
        <s v="Ladysmith, WI"/>
        <s v="Raiford, FL"/>
        <s v="Olalla, WA"/>
        <s v="Wind Gap, PA"/>
        <s v="Butler, NJ"/>
        <s v="Harris Park, Saint Petersburg, FL"/>
        <s v="Blendon Woods, Gahanna, OH"/>
        <s v="Beresford, SD"/>
        <s v="Cary, IL"/>
        <s v="Holbrook, NY"/>
        <s v="Adams Center, NY"/>
        <s v="Westside Development, Tucson, AZ"/>
        <s v="University Park, Tempe, AZ"/>
        <s v="Pemberville, OH"/>
        <s v="West Seneca, NY"/>
        <s v="Big Lake, MN"/>
        <s v="Poneto, IN"/>
        <s v="Castle Hills Forest, San Antonio, TX"/>
        <s v="New Richland, MN"/>
        <s v="Gilmanton Iron Works, Gilmanton, NH"/>
        <s v="Conrad, MT"/>
        <s v="Santa Fe, TN"/>
        <s v="Allegheny County, PA"/>
        <s v="Pittsfield, PA"/>
        <s v="Hidden Valley, Tulsa, OK"/>
        <s v="Ardsley, NY"/>
        <s v="Washington, KS"/>
        <s v="Elkland, MO"/>
        <s v="Center Barnstead, Barnstead, NH"/>
        <s v="Oak Square, Boston, MA"/>
        <s v="Fallston, MD"/>
        <s v="Huntington, Loveland, OH"/>
        <s v="Elon, NC"/>
        <s v="Gila Bend, AZ"/>
        <s v="Laporte, MN"/>
        <s v="Hiawatha, IA"/>
        <s v="East Freetown, Freetown, MA"/>
        <s v="Vansant, VA"/>
        <s v="Junction, UT"/>
        <s v="Delight, AR"/>
        <s v="Roseland, NJ"/>
        <s v="Coaldale, PA"/>
        <s v="Presidio Heights, San Francisco, CA"/>
        <s v="Plantation, Laredo, TX"/>
        <s v="Del Robles, San Jose, CA"/>
        <s v="Umstead, Raleigh, NC"/>
        <s v="Minnetonka, MN"/>
        <s v="Fowler, IL"/>
        <s v="Peacock Village, Peoria, AZ"/>
        <s v="North Rose, NY"/>
        <s v="Waterville, NY"/>
        <s v="Grantosa, Milwaukee, WI"/>
        <s v="Normandy, Ellicott City, MD"/>
        <s v="Kilauea, HI"/>
        <s v="Ephrata, WA"/>
        <s v="Guernsey Meadows, Muskego, WI"/>
        <s v="Goode Estates, Shawnee, KS"/>
        <s v="Sanibel, FL"/>
        <s v="Firebaugh, CA"/>
        <s v="Campton, Natrona Heights, PA"/>
        <s v="Northridge, Littleton, CO"/>
        <s v="Benton, PA"/>
        <s v="Britton, SD"/>
        <s v="Folsom Heights, Folsom, CA"/>
        <s v="Cottleville, MO"/>
        <s v="Stone Ridge, NY"/>
        <s v="Shattuc, IL"/>
        <s v="Juneau, WI"/>
        <s v="Fitzwilliam, NH"/>
        <s v="Keswick, IA"/>
        <s v="Shoreview, MN"/>
        <s v="Boulder, CO"/>
        <s v="Camino, CA"/>
        <s v="Maplewood, Coral Springs, FL"/>
        <s v="Grover, Wildwood, MO"/>
        <s v="Hart, MI"/>
        <s v="Newcastle, OK"/>
        <s v="Northwest, Gresham, OR"/>
        <s v="Fayetteville, NY"/>
        <s v="Keosauqua, IA"/>
        <s v="North Aurora, IL"/>
        <s v="Berryton, KS"/>
        <s v="New Canaan, CT"/>
        <s v="Thorofare, West Deptford, NJ"/>
        <s v="Parker, PA"/>
        <s v="Lytle Area, Abilene, TX"/>
        <s v="Edgeworth, PA"/>
        <s v="Sherrill, NY"/>
        <s v="Rolling Green, Milwaukee, WI"/>
        <s v="Leaf River, IL"/>
        <s v="Stratford, OK"/>
        <s v="Marceline, MO"/>
        <s v="Winfield, IL"/>
        <s v="Deerchase, Southaven, MS"/>
        <s v="Hinsdale, IL"/>
        <s v="Pine Grove, CA"/>
        <s v="Glover, VT"/>
        <s v="Odon, IN"/>
        <s v="Baltimore County, MD"/>
        <s v="Chilton, WI"/>
        <s v="Carverdale, Houston, TX"/>
        <s v="Denville, NJ"/>
        <s v="Carrollwood, Greater Carrollwood, FL"/>
        <s v="Ridgeway, MO"/>
        <s v="Ward, AR"/>
        <s v="Middleport, NY"/>
        <s v="Port Royal, PA"/>
        <s v="Cleveland, MO"/>
        <s v="Quail Hollow, Galt, CA"/>
        <s v="Pleasant Grove, Roseville, CA"/>
        <s v="Breckenridge, MN"/>
        <s v="New London, OH"/>
        <s v="Preston, ID"/>
        <s v="Fannin Terrace, Midland, TX"/>
        <s v="Stagecoach Meadows, Olathe, KS"/>
        <s v="Brier, WA"/>
        <s v="Desert Shores, Las Vegas, NV"/>
        <s v="Carmel Country Highlands, San Diego, CA"/>
        <s v="Cal Young, Eugene, OR"/>
        <s v="Cambridge, IL"/>
        <s v="Hilbert, WI"/>
        <s v="Aledo, IL"/>
        <s v="Alabama Hill, Bellingham, WA"/>
        <s v="Robinwood, West Linn, OR"/>
        <s v="Waukazoo Woods, Holland, MI"/>
        <s v="Monroe, IN"/>
        <s v="Alamo Farmsteads, San Antonio, TX"/>
        <s v="Tonawanda, NY"/>
        <s v="Manhattan, IL"/>
        <s v="Stevenson Ranch, CA"/>
        <s v="Port Henry, NY"/>
        <s v="Suamico, WI"/>
        <s v="Tennyson, IN"/>
        <s v="Ravensway Lake, Cypress, TX"/>
        <s v="Gouldsboro, ME"/>
        <s v="Canajoharie, NY"/>
        <s v="Mohawk, NY"/>
        <s v="San Miguel County, NM"/>
        <s v="South Kingstown, RI"/>
        <s v="Lake Tapawingo, MO"/>
        <s v="Dyer, IN"/>
        <s v="Fruitport, Fruitport Charter Township, MI"/>
        <s v="Roselle, IL"/>
        <s v="O'Neill, NE"/>
        <s v="Bellvue, CO"/>
        <s v="Friendly Acres, Redwood City, CA"/>
        <s v="Vista Del Oro North, Gilbert, AZ"/>
        <s v="Belmont Gardens, Chicago, IL"/>
        <s v="Coal City, IL"/>
        <s v="Starmount Forest, Greensboro, NC"/>
        <s v="Girard, PA"/>
        <s v="Del Cerro, San Diego, CA"/>
        <s v="Barton City, MI"/>
        <s v="Clearbrook Park, Monroe Township, NJ"/>
        <s v="Betton Hills, Tallahassee, FL"/>
        <s v="Lamoni, IA"/>
        <s v="Newcomerstown, OH"/>
        <s v="Summit Ridge, Mount Airy, MD"/>
        <s v="Christiana, PA"/>
        <s v="Schuylerville, NY"/>
        <s v="South Hempstead, NY"/>
        <s v="Forest Glen, Silver Spring, MD"/>
        <s v="Doniphan, NE"/>
        <s v="Belle Meade Links, Nashville, TN"/>
        <s v="Hebron, KY"/>
        <s v="Painesdale, MI"/>
        <s v="Glastonbury Center, Glastonbury, CT"/>
        <s v="Valliant, OK"/>
        <s v="The Coves, Kansas City, MO"/>
        <s v="East Mesa, Santa Barbara, CA"/>
        <s v="Bigfork, MN"/>
        <s v="Byron, CA"/>
        <s v="Park Shore, Naples, FL"/>
        <s v="Midway City, CA"/>
        <s v="Billerica, MA"/>
        <s v="Downtown Providence, Providence, RI"/>
        <s v="Lorena, TX"/>
        <s v="Bruce, MS"/>
        <s v="Muir, MI"/>
        <s v="Greens, Garland, TX"/>
        <s v="Rolling Hills Ranch, Chula Vista, CA"/>
        <s v="Soda Springs, ID"/>
        <s v="Barkhamsted, CT"/>
        <s v="Port Byron, IL"/>
        <s v="Adams, MA"/>
        <s v="Kimberly, WI"/>
        <s v="Pinesdale, MT"/>
        <s v="S Y Jackson, Albuquerque, NM"/>
        <s v="Carlsbad Village, Carlsbad, CA"/>
        <s v="Farragut, TN"/>
        <s v="Lakehurst, El Paso, TX"/>
        <s v="Washington County, PA"/>
        <s v="Centerburg, OH"/>
        <s v="Greybull, WY"/>
        <s v="Osseo, WI"/>
        <s v="Bethlehem Village, Bethlehem, CT"/>
        <s v="Freeland, MI"/>
        <s v="Alpha, NJ"/>
        <s v="Williams Bay, WI"/>
        <s v="Paonia, CO"/>
        <s v="Joppa, AL"/>
        <s v="East Earl, PA"/>
        <s v="New Richmond, WI"/>
        <s v="Alto, MI"/>
        <s v="Prestonsburg, KY"/>
        <s v="Willemette, Evansville, IN"/>
        <s v="Richboro, PA"/>
        <s v="Ashford, CT"/>
        <s v="North Providence, RI"/>
        <s v="Nokesville, VA"/>
        <s v="Oakland, MD"/>
        <s v="Olivia, MN"/>
        <s v="Loysburg, PA"/>
        <s v="Hope, Santa Barbara, CA"/>
        <s v="Kensington, Berlin, CT"/>
        <s v="Scandia, MN"/>
        <s v="Crownsville, MD"/>
        <s v="West Salisbury, PA"/>
        <s v="East Providence, RI"/>
        <s v="Hudson, IA"/>
        <s v="Cornish, UT"/>
        <s v="Phinney Ridge, Seattle, WA"/>
        <s v="Waldoboro, ME"/>
        <s v="Mount Holly Springs, PA"/>
        <s v="Hopewell, NJ"/>
        <s v="Omer, MI"/>
        <s v="Ponca, NE"/>
        <s v="Upper East Side, Milwaukee, WI"/>
        <s v="Southwoods, Sacramento, CA"/>
        <s v="Juniata, NE"/>
        <s v="Westgreen Estates, Peoria, AZ"/>
        <s v="Harwich Port, Harwich, MA"/>
        <s v="Regency Woods, Kirtland, OH"/>
        <s v="Rock City, IL"/>
        <s v="Northgate, Seattle, WA"/>
        <s v="East Boston, Boston, MA"/>
        <s v="Mahopac, NY"/>
        <s v="Nob Hill, San Francisco, CA"/>
        <s v="The New Geogiana Settlement, Merritt Island, FL"/>
        <s v="Carthage, IL"/>
        <s v="Standish, ME"/>
        <s v="Derby, NY"/>
        <s v="Celestine, IN"/>
        <s v="Falmouth, MA"/>
        <s v="Upland, IN"/>
        <s v="East Rochester, NY"/>
        <s v="Narragansett Pier, Narragansett, RI"/>
        <s v="Highland Park, Rochester, NY"/>
        <s v="Pecks Mill, WV"/>
        <s v="Trilogy At Vistancia, Peoria, AZ"/>
        <s v="Andover, NY"/>
        <s v="Mack North, Cincinnati, OH"/>
        <s v="Victoria, Riverside, CA"/>
        <s v="Hill Air Force Base, UT"/>
        <s v="Wimbledon Estates &amp; Racquet Club, Spring, TX"/>
        <s v="Fields, North Ridgeville, OH"/>
        <s v="Washburn, WI"/>
        <s v="Navajo County, AZ"/>
        <s v="Chittenango, NY"/>
        <s v="Dublin, OH"/>
        <s v="Jewell, IA"/>
        <s v="Bunker Hill, WV"/>
        <s v="Huachuca City, AZ"/>
        <s v="Shadow Wood, Coral Springs, FL"/>
        <s v="Canadian, TX"/>
        <s v="Lancaster, NY"/>
        <s v="Garvey, Monterey Park, CA"/>
        <s v="Chadron, NE"/>
        <s v="Camp Dennison, OH"/>
        <s v="Oakley, MI"/>
        <s v="Darlington, PA"/>
        <s v="North Grafton, Grafton, MA"/>
        <s v="North Riverside, IL"/>
        <s v="Marshall, IN"/>
        <s v="Dobson Ranch, Mesa, AZ"/>
        <s v="Southwest Houston, Bellaire, TX"/>
        <s v="Old Mountain View, Mountain View, CA"/>
        <s v="Triadelphia, WV"/>
        <s v="Jay, FL"/>
        <s v="Weare, NH"/>
        <s v="Hopewell Junction, NY"/>
        <s v="Amberley, OH"/>
        <s v="Hunter Lake, Tampa, FL"/>
        <s v="Columbiana, OH"/>
        <s v="Petersburg, NY"/>
        <s v="Fort Harrison, Terre Haute, IN"/>
        <s v="Tolono, IL"/>
        <s v="Otay Ranch Village 1, Chula Vista, CA"/>
        <s v="Westampton, NJ"/>
        <s v="Lynchburg, TN"/>
        <s v="Colbert, WA"/>
        <s v="Waldwick, NJ"/>
        <s v="Chester, VT"/>
        <s v="Concord Bridge, Houston, TX"/>
        <s v="Pine Country Of Tomball, Tomball, TX"/>
        <s v="La Grange Park, IL"/>
        <s v="Bixby Village, Long Beach, CA"/>
        <s v="Whitehall, MT"/>
        <s v="Oxford, Oxford, MA"/>
        <s v="Bear Creek Village, Houston, TX"/>
        <s v="Mineola, NY"/>
        <s v="Hudson, MA"/>
        <s v="Atwood Lane, Ormond Beach, FL"/>
        <s v="Orange, VA"/>
        <s v="Flanagan, IL"/>
        <s v="Westford, MA"/>
        <s v="Sunset, West Linn, OR"/>
        <s v="Livonia, NY"/>
        <s v="Le Center, MN"/>
        <s v="Girard, KS"/>
        <s v="Olde Providence North, Charlotte, NC"/>
        <s v="Rib Mountain, Wausau, WI"/>
        <s v="Southlake, TX"/>
        <s v="Natomas Crossing, Sacramento, CA"/>
        <s v="Orangeville, PA"/>
        <s v="Upper Water Hill, Ann Arbor, MI"/>
        <s v="Centre Hall, PA"/>
        <s v="Dennis Port, Dennis, MA"/>
        <s v="Lansford, PA"/>
        <s v="Lindenhurst, IL"/>
        <s v="Arlington, MA"/>
        <s v="Flat Rock, IN"/>
        <s v="Byron Center Park, Wyoming, MI"/>
        <s v="Wayne, OK"/>
        <s v="Foothill Square, Oakland, CA"/>
        <s v="Paoli, PA"/>
        <s v="Fairmont, MN"/>
        <s v="Lee Center, NY"/>
        <s v="Southside, AL"/>
        <s v="Dreamland Oaks, San Antonio, TX"/>
        <s v="Illinois Medical District, Chicago, IL"/>
        <s v="Belmont, WI"/>
        <s v="Ixonia, WI"/>
        <s v="Castroville, TX"/>
        <s v="Southeast Springfield, Springfield, MO"/>
        <s v="Atlantic, NC"/>
        <s v="North Potomac, MD"/>
        <s v="Highland Home, AL"/>
        <s v="New Territory, Sugar Land, TX"/>
        <s v="Grand Island, NY"/>
        <s v="Northwest Boise City, Garden City, ID"/>
        <s v="Atwood, Placentia, CA"/>
        <s v="Lyon Village, Arlington, VA"/>
        <s v="West Memorial, Katy, TX"/>
        <s v="Holden, MO"/>
        <s v="Babylon, NY"/>
        <s v="Fairmont, Pacifica, CA"/>
        <s v="Clarksville, MD"/>
        <s v="Gratiot, WI"/>
        <s v="Higley Groves, Gilbert, AZ"/>
        <s v="Wallagrass, ME"/>
        <s v="Leetsdale, PA"/>
        <s v="Deer River, MN"/>
        <s v="Upper Monroe, Rochester, NY"/>
        <s v="Glide, OR"/>
        <s v="Fountain Hills, AZ"/>
        <s v="Durand, WI"/>
        <s v="Zumbro Falls, MN"/>
        <s v="Ritzville, WA"/>
        <s v="Marlboro, NY"/>
        <s v="Hidden Woods, Shawnee, KS"/>
        <s v="Manson, WA"/>
        <s v="Seffner Community Alliance, Brandon, FL"/>
        <s v="Kane County, IL"/>
        <s v="Peninsula, OH"/>
        <s v="Summerfield, New Market, MD"/>
        <s v="South Shore, KY"/>
        <s v="Littleton, Littleton, NH"/>
        <s v="Northwest Oklahoma City, Edmond, OK"/>
        <s v="Lake Zurich, IL"/>
        <s v="Scotia, CA"/>
        <s v="Shelley, ID"/>
        <s v="Mountain Top, PA"/>
        <s v="Parchment, MI"/>
        <s v="Gilbertsville, KY"/>
        <s v="SilverLakes, Pembroke Pines, FL"/>
        <s v="Tierra Verde, FL"/>
        <s v="Dolgeville, NY"/>
        <s v="Allandale, Austin, TX"/>
        <s v="Victoria, KS"/>
        <s v="Simpsonville, KY"/>
        <s v="Swissvale, PA"/>
        <s v="Midtown, Little Rock, AR"/>
        <s v="DeBary, FL"/>
        <s v="Rose Hill, IA"/>
        <s v="Conesville, OH"/>
        <s v="Grant County, OR"/>
        <s v="Cross Creek, Hilliard, OH"/>
        <s v="Matheson Park, Albuquerque, NM"/>
        <s v="Newbury, MA"/>
        <s v="Richards, MO"/>
        <s v="Washington, MO"/>
        <s v="Lynn, AL"/>
        <s v="River West, Bend, OR"/>
        <s v="Centerville, OH"/>
        <s v="Mamaroneck, NY"/>
        <s v="Alliance, NE"/>
        <s v="Needham, AL"/>
        <s v="Lakeside Conservancy, Pewaukee, WI"/>
        <s v="Bonita, CA"/>
        <s v="Smithville, MO"/>
        <s v="Danville, WV"/>
        <s v="Delmar, IA"/>
        <s v="Champions Park, Houston, TX"/>
        <s v="Ceylon, MN"/>
        <s v="Miller Creek, Missoula, MT"/>
        <s v="Henryville, IN"/>
        <s v="Princeville, IL"/>
        <s v="Superstition Springs, Mesa, AZ"/>
        <s v="Skaneateles, NY"/>
        <s v="Phoenix Field, Fair Oaks, CA"/>
        <s v="Melcher-Dallas, IA"/>
        <s v="Monson Center, Monson, MA"/>
        <s v="Saddle Club South, Midland, TX"/>
        <s v="Vernon, NY"/>
        <s v="Lindon, UT"/>
        <s v="Ranburne, AL"/>
        <s v="Hayfield Dundee, Louisville, KY"/>
        <s v="Sea Girt, NJ"/>
        <s v="Park Village, Gilbert, AZ"/>
        <s v="Langley, WA"/>
        <s v="Walpole, MA"/>
        <s v="Burnham, PA"/>
        <s v="Medford, NJ"/>
        <s v="Boulder, MT"/>
        <s v="Altoona, WI"/>
        <s v="Serramonte, Daly City, CA"/>
        <s v="Onekama, MI"/>
        <s v="Daggett County, UT"/>
        <s v="Windsor, NY"/>
        <s v="Parsonsfield, ME"/>
        <s v="Buxton, ME"/>
        <s v="Hinsdale, NY"/>
        <s v="Assaria, KS"/>
        <s v="Steeleville, IL"/>
        <s v="Livingston, NJ"/>
        <s v="Bryn Mawr, Yonkers, NY"/>
        <s v="Vail, AZ"/>
        <s v="Southwick, MA"/>
        <s v="Broadmeadow Brook, Worcester, MA"/>
        <s v="Ord, NE"/>
        <s v="Appaloosa Canyon Quarterhorse Falls, Las Vegas, NV"/>
        <s v="Lincoln, AR"/>
        <s v="Two Rivers, WI"/>
        <s v="Scottish Hills, Cary, NC"/>
        <s v="Danvers, MA"/>
        <s v="Chase Oaks, Plano, TX"/>
        <s v="Dobson Woods, Mesa, AZ"/>
        <s v="Bayshore Beautiful, Tampa, FL"/>
        <s v="Ethridge, TN"/>
        <s v="Mount Tabor, Portland, OR"/>
        <s v="Bradgate, IA"/>
        <s v="Lake Pointe, Austin, TX"/>
        <s v="Countryside, IL"/>
        <s v="Floresta Gardens - Bradrick, San Leandro, CA"/>
        <s v="Waterloo, IL"/>
        <s v="Entiat, WA"/>
        <s v="Mid-Charles, Baltimore, MD"/>
        <s v="Jemez Pueblo, NM"/>
        <s v="Winsted, MN"/>
        <s v="Roslyn Heights, NY"/>
        <s v="Williamstown, WV"/>
        <s v="Wellesley, Henrico, VA"/>
        <s v="Toilla Segunda, Pensacola Beach, FL"/>
        <s v="Foothill Ranch, Lake Forest, CA"/>
        <s v="Viper, KY"/>
        <s v="Upper Saddle River, NJ"/>
        <s v="Scera Park North, Orem, UT"/>
        <s v="Perry, NY"/>
        <s v="Atlantic Highlands, NJ"/>
        <s v="Kingsley, IA"/>
        <s v="Carmel, ME"/>
        <s v="Nob Hill Alphabet District, Portland, OR"/>
        <s v="Highlands North, Plano, TX"/>
        <s v="Franklin, NY"/>
        <s v="Strawberry Point, IA"/>
        <s v="Hampden, Hampden, ME"/>
        <s v="Highlands Douglass, Louisville, KY"/>
        <s v="Bolivar, OH"/>
        <s v="Berrien Center, MI"/>
        <s v="Lowden, IA"/>
        <s v="North Hampton, NH"/>
        <s v="Stephentown, NY"/>
        <s v="Stone Creek, Plano, TX"/>
        <s v="Canal Winchester, OH"/>
        <s v="Manchester, MO"/>
        <s v="West Minnehaha, Vancouver, WA"/>
        <s v="Fruitvale, Bakersfield, CA"/>
        <s v="Settler's Point, Gilbert, AZ"/>
        <s v="Laytonsville, MD"/>
        <s v="Kulpmont, PA"/>
        <s v="Canyon Rim, Salt Lake City, UT"/>
        <s v="La Jolla, San Diego, CA"/>
        <s v="Moundridge, KS"/>
        <s v="Coarsegold, CA"/>
        <s v="Mio, MI"/>
        <s v="Chantilly, VA"/>
        <s v="Hicksville, Hicksville, NY"/>
        <s v="Country Rose, Bakersfield, CA"/>
        <s v="Ada, OH"/>
        <s v="Edison Estates, Sacramento, CA"/>
        <s v="Rochdale, Rochester Hills, MI"/>
        <s v="Heron Creek Country Estates, Sycamore, IL"/>
        <s v="Olympia Heights, FL"/>
        <s v="Balboa Park, San Francisco, CA"/>
        <s v="Rockwood, Spokane, WA"/>
        <s v="Hooper, UT"/>
        <s v="Vilas, NC"/>
        <s v="Dixon, IA"/>
        <s v="Valle Lindo, West Covina, CA"/>
        <s v="Poolesville, MD"/>
        <s v="Nebraska City, NE"/>
        <s v="Touro, New Orleans, LA"/>
        <s v="Forest, Crystal, MN"/>
        <s v="Arena, WI"/>
        <s v="Big Canoe, GA"/>
        <s v="Summerwood, Austin, TX"/>
        <s v="Brattleboro, VT"/>
        <s v="Marietta, Slater-Marietta, SC"/>
        <s v="Lochmoor Waterway Estates, North Fort Myers, FL"/>
        <s v="River Falls, WI"/>
        <s v="Rex Manor, Mountain View, CA"/>
        <s v="Bettendorf, IA"/>
        <s v="Tyler Park, Louisville, KY"/>
        <s v="Corcoran, MN"/>
        <s v="Three Mile Bay, NY"/>
        <s v="Waunakee, WI"/>
        <s v="East Tarentum, Tarentum, PA"/>
        <s v="Cochituate, Wayland, MA"/>
        <s v="San Diego Country Estates, Ramona, CA"/>
        <s v="West Leigh, Charlottesville, VA"/>
        <s v="Katonah, NY"/>
        <s v="Middle Point, OH"/>
        <s v="Blairs, VA"/>
        <s v="Oakland, ME"/>
        <s v="Apple River, IL"/>
        <s v="New Zion, SC"/>
        <s v="West Middlesex, PA"/>
        <s v="Lusk, WY"/>
        <s v="Troy, IL"/>
        <s v="Amboy, IL"/>
        <s v="Monroe, CT"/>
        <s v="Section, AL"/>
        <s v="Kenly, NC"/>
        <s v="Parkersburg, IA"/>
        <s v="Clifton, VA"/>
        <s v="Wellsville, UT"/>
        <s v="Somerset, CO"/>
        <s v="Holland, KY"/>
        <s v="Bridger, MT"/>
        <s v="Houlton, ME"/>
        <s v="White Meadow Lake, Rockaway, NJ"/>
        <s v="Belmont, Plainfield charter Township, MI"/>
        <s v="Roff, OK"/>
        <s v="Donaldson Run, Arlington, VA"/>
        <s v="Tallgrass, Aurora, CO"/>
        <s v="Cape Fear, Stedman, NC"/>
        <s v="Diamond Springs, CA"/>
        <s v="Massena, NY"/>
        <s v="Tree Streets, Johnson City, TN"/>
        <s v="Pleasant Valley, NY"/>
        <s v="Cambridge Park, Evesham Township, NJ"/>
        <s v="Inner Sunset, San Francisco, CA"/>
        <s v="Marlborough, MA"/>
        <s v="Brown City, MI"/>
        <s v="Village Heights, Laredo, TX"/>
        <s v="Butts Station, Chesapeake, VA"/>
        <s v="Volant, PA"/>
        <s v="Owen, WI"/>
        <s v="Samish Hill, Bellingham, WA"/>
        <s v="Village of Lakewood, IL"/>
        <s v="Heritage Colony, Missouri City, TX"/>
        <s v="Bennett Valley Homeowners Association, Santa Rosa, CA"/>
        <s v="Aberfelda Hills, Springfield, OH"/>
        <s v="Maxwell, IA"/>
        <s v="T. Edison School, Tonawanda, NY"/>
        <s v="Polkton, NC"/>
        <s v="Carino Estates, Chandler, AZ"/>
        <s v="Groton, SD"/>
        <s v="Bedford, NH"/>
        <s v="Cottageville, WV"/>
        <s v="Saint Marys, WV"/>
        <s v="Camanche, IA"/>
        <s v="West Elkridge, Elkridge, MD"/>
        <s v="West Milford, NJ"/>
        <s v="Iberia, MO"/>
        <s v="Oak Grove Manor, Burlingame, CA"/>
        <s v="Middle River, MN"/>
        <s v="Silver Firs, Snohomish, WA"/>
        <s v="Wellsburg, WV"/>
        <s v="Keenesburg, CO"/>
        <s v="Bloomfield Township, MI"/>
        <s v="Argyle, NY"/>
        <s v="Autryville, NC"/>
        <s v="Greenfield Center, NY"/>
        <s v="Castle Heights, Los Angeles, CA"/>
        <s v="Shields, Saginaw, MI"/>
        <s v="Harris, MN"/>
        <s v="Tevis Ranch, Bakersfield, CA"/>
        <s v="Twin Lakes, WI"/>
        <s v="John Adams, Rochester, MN"/>
        <s v="Parkin, AR"/>
        <s v="Union, OR"/>
        <s v="Mack South, Cincinnati, OH"/>
        <s v="Mystic, Groton, CT"/>
        <s v="Center Point, IA"/>
        <s v="Del Rey, CA"/>
        <s v="Parish, NY"/>
        <s v="Lake Elmo, MN"/>
        <s v="Buzzards Bay, Bourne, MA"/>
        <s v="Ellsworth, ME"/>
        <s v="Secaucus, NJ"/>
        <s v="Topsham, Topsham, ME"/>
        <s v="Outer Richmond, San Francisco, CA"/>
        <s v="Riviera Bay, Saint Petersburg, FL"/>
        <s v="Niles, IL"/>
        <s v="Maurice, LA"/>
        <s v="Hinton, WV"/>
        <s v="Marlborough, NH"/>
        <s v="Statenville, GA"/>
        <s v="Williamsburg Settlement, Katy, TX"/>
        <s v="New Egypt, Plumsted Township, NJ"/>
        <s v="Wayzata, MN"/>
        <s v="Keota, IA"/>
        <s v="Amboy, IN"/>
        <s v="Whippany, Hanover, NJ"/>
        <s v="Raywick, KY"/>
        <s v="Millbury, MA"/>
        <s v="Sobieski, Little Suamico, WI"/>
        <s v="Jamesville, NY"/>
        <s v="Scituate, MA"/>
        <s v="Bonneville, Orem, UT"/>
        <s v="Grover, NC"/>
        <s v="Dassel, MN"/>
        <s v="Karns City, PA"/>
        <s v="Templeton, PA"/>
        <s v="Webster, NY"/>
        <s v="Willow Springs, Fort Collins, CO"/>
        <s v="Bonnie, IL"/>
        <s v="Oak Forest, Austin, TX"/>
        <s v="Hatley, WI"/>
        <s v="Hesston, KS"/>
        <s v="Monterey, TN"/>
        <s v="Sauk Rapids, MN"/>
        <s v="Gilt Edge, TN"/>
        <s v="Birchwood, TN"/>
        <s v="Delran, NJ"/>
        <s v="Plano, IL"/>
        <s v="Grant, Redding, CA"/>
        <s v="Cambrian Community, San Jose, CA"/>
        <s v="Hillwood, Shoreline, WA"/>
        <s v="Springboro, OH"/>
        <s v="Cook, MN"/>
        <s v="Wiggins, CO"/>
        <s v="Cherry Grove, Cincinnati, OH"/>
        <s v="Dexter Falls, Columbus, OH"/>
        <s v="Robins Air Force Base, GA"/>
        <s v="Englishtown, NJ"/>
        <s v="Fortuna Heights, Yuma, AZ"/>
        <s v="Scalf, KY"/>
        <s v="Fredericksburg, IA"/>
        <s v="The Oaks, Bakersfield, CA"/>
        <s v="Wildwood, MO"/>
        <s v="Montrose, NY"/>
        <s v="Oak Hill, Saint Louis Park, MN"/>
        <s v="China Township, MI"/>
        <s v="Sutherland, VA"/>
        <s v="Glendale, Rochester, MN"/>
        <s v="North Conway, Conway, NH"/>
        <s v="Edgewater, NJ"/>
        <s v="Blacow, Fremont, CA"/>
        <s v="Poestenkill, NY"/>
        <s v="Belle Plaine, KS"/>
        <s v="Westhampton Beach, NY"/>
        <s v="Franklin Lakes, NJ"/>
        <s v="Highland Park, Lafayette, IN"/>
        <s v="North Highland, Arlington, VA"/>
        <s v="Parma, MI"/>
        <s v="Central, UT"/>
        <s v="Carlin, NV"/>
        <s v="Dudley, MA"/>
        <s v="Tuckerman, AR"/>
        <s v="Walker Center, Grand Rapids, MI"/>
        <s v="Houston, AR"/>
        <s v="Woodmoor, Silver Spring, MD"/>
        <s v="Buffalo, MN"/>
        <s v="Langley Gateway Estates, Queen Creek, AZ"/>
        <s v="Cleveland, MN"/>
        <s v="New Ipswich, NH"/>
        <s v="Central Square, NY"/>
        <s v="Willow - Rose Hill, Redmond, WA"/>
        <s v="Luana, IA"/>
        <s v="Valley View, PA"/>
        <s v="Southborough, MA"/>
        <s v="Weatogue, Simsbury, CT"/>
        <s v="North Ogden, UT"/>
        <s v="4S Ranch, San Diego, CA"/>
        <s v="Conesus, NY"/>
        <s v="White Sands Missile Range, NM"/>
        <s v="Downtown, Campbell, CA"/>
        <s v="Jackson Homes, Grove City, OH"/>
        <s v="Lockney, TX"/>
        <s v="Elmwood Park, NJ"/>
        <s v="Ada, MI"/>
        <s v="Elcho, WI"/>
        <s v="Cook, WA"/>
        <s v="Groveland, MA"/>
        <s v="Dove Hollow, Palm Harbor, FL"/>
        <s v="Port Monmouth, Middletown, NJ"/>
        <s v="North Chattanooga, Chattanooga, TN"/>
        <s v="Bethlehem, WV"/>
        <s v="Centerville, UT"/>
        <s v="Coleman, OK"/>
        <s v="Kane, PA"/>
        <s v="Foothill Green, Littleton, CO"/>
        <s v="Niangua, MO"/>
        <s v="Heritage Green, Frisco, TX"/>
        <s v="Hunters Glen, Plano, TX"/>
        <s v="Sparta Township, NJ"/>
        <s v="Santa Barbara-Martineztown, Albuquerque, NM"/>
        <s v="Mapleton, IA"/>
        <s v="Mayfield, Lynchburg, VA"/>
        <s v="Eldora, IA"/>
        <s v="Spinnaker Bay, Gilbert, AZ"/>
        <s v="Makanda, IL"/>
        <s v="Lewisville, ID"/>
        <s v="Le Raysville, PA"/>
        <s v="Oley, PA"/>
        <s v="San Anselmo, CA"/>
        <s v="Kouts, IN"/>
        <s v="Los Alamos, NM"/>
        <s v="Denfeld, Duluth, MN"/>
        <s v="Arnold Creek, Portland, OR"/>
        <s v="Gap, PA"/>
        <s v="North New Hyde Park, NY"/>
        <s v="Lake Forest, Louisville, KY"/>
        <s v="Creekside, Overland Park, KS"/>
        <s v="Woodhaven, MI"/>
        <s v="Sonoran Palms Townhomes, Tucson, AZ"/>
        <s v="Newtonville, Newton, MA"/>
        <s v="L'Anse, MI"/>
        <s v="Fletcher, OK"/>
        <s v="Grosse Pointe Park, MI"/>
        <s v="Canyon Park, Bothell, WA"/>
        <s v="Streetsboro, OH"/>
        <s v="Epworth, IA"/>
        <s v="Dubach, LA"/>
        <s v="Fall River Mills, CA"/>
        <s v="Gilford, NH"/>
        <s v="Eastvale, CA"/>
        <s v="Bayville, NY"/>
        <s v="Perry, AR"/>
        <s v="North Liberty, IA"/>
        <s v="Larkspur, CA"/>
        <s v="Ossian, IN"/>
        <s v="Hyde Park, VT"/>
        <s v="Vineyard, Glendale, CA"/>
        <s v="Quito Village, Saratoga, CA"/>
        <s v="Hawthorne, NY"/>
        <s v="Greenwood, MO"/>
        <s v="Constableville, NY"/>
        <s v="Penn Valley, CA"/>
        <s v="Cranston, RI"/>
        <s v="Voluntown, CT"/>
        <s v="Hamilton Lakes, Greensboro, NC"/>
        <s v="Fredericktown, PA"/>
        <s v="Westbury Manor, Chesterfield, MO"/>
        <s v="Ellsworth, KS"/>
        <s v="Franklin Chase, Cary, NC"/>
        <s v="Sunset Beach, NC"/>
        <s v="South Paris, Paris, ME"/>
        <s v="Rockville Town Square, Rockville, MD"/>
        <s v="Martinsville, Bridgewater, NJ"/>
        <s v="Ithaca, MI"/>
        <s v="Jackson Heights, Mobile, AL"/>
        <s v="Nall Hills, Overland Park, KS"/>
        <s v="Cresco, IA"/>
        <s v="Island Park, NY"/>
        <s v="Elmwood, IL"/>
        <s v="Atlanta, IL"/>
        <s v="Greensboro, PA"/>
        <s v="Bay Colony, Fort Lauderdale, FL"/>
        <s v="Park Forest North, Plano, TX"/>
        <s v="Cold Spring Harbor, NY"/>
        <s v="Golf Villas Condominium, Tucson, AZ"/>
        <s v="Lincoln Hills Estates, New Berlin, WI"/>
        <s v="East Walpole, Walpole, MA"/>
        <s v="Point Richmond, Richmond, CA"/>
        <s v="Hudsonville, MI"/>
        <s v="Laurence Harbor, South Amboy, NJ"/>
        <s v="Thompson, PA"/>
        <s v="Elwood, NE"/>
        <s v="Red Bud Area, Abilene, TX"/>
        <s v="Leafmore-Creek Park Hill, Decatur, GA"/>
        <s v="Clifton, Louisville, KY"/>
        <s v="Southgate, MI"/>
        <s v="Overlake At Sunset Ridge, Holly Springs, NC"/>
        <s v="Locust, NC"/>
        <s v="Little Ferry, NJ"/>
        <s v="Bliss Corner, Dartmouth, MA"/>
        <s v="McKenzie, TN"/>
        <s v="Pine Plains, NY"/>
        <s v="Anna, IL"/>
        <s v="Burton, OH"/>
        <s v="Sandy Hook, Newtown, CT"/>
        <s v="Ephraim, WI"/>
        <s v="Byram Township, NJ"/>
        <s v="Tiltonsville, OH"/>
        <s v="Auburndale, WI"/>
        <s v="Pleasant Valley, Wichita, KS"/>
        <s v="Celebration, FL"/>
        <s v="Dellroy, OH"/>
        <s v="Westborough, South San Francisco, CA"/>
        <s v="Valley, WA"/>
        <s v="Dexter, NY"/>
        <s v="Cottage Grove, WI"/>
        <s v="Morgantown, PA"/>
        <s v="Pfafftown, NC"/>
        <s v="Magoun Square, Somerville, MA"/>
        <s v="Townsend, TN"/>
        <s v="Bluford, IL"/>
        <s v="Rancho San Clemente, San Clemente, CA"/>
        <s v="Conrad, IA"/>
        <s v="Etowah, NC"/>
        <s v="Thornton Heights, South Portland, ME"/>
        <s v="Kensington Downs, Fort Wayne, IN"/>
        <s v="Springfield, PA"/>
        <s v="Minatare, NE"/>
        <s v="Casar, NC"/>
        <s v="Collinsville, AL"/>
        <s v="Fonda, NY"/>
        <s v="Lakeside Meadow At Brightwater, Missouri City, TX"/>
        <s v="Vineyard Estates, Albuquerque, NM"/>
        <s v="Verandahs, Hudson, FL"/>
        <s v="Stryker, OH"/>
        <s v="Northridge, Highlands Ranch, CO"/>
        <s v="South Amherst, Amherst, MA"/>
        <s v="Eva, AL"/>
        <s v="Spring Crk Pkwy Estates, Plano, TX"/>
        <s v="Catlin, IL"/>
        <s v="Harkers Island, NC"/>
        <s v="Hudson, NH"/>
        <s v="Oak Hills, Beaverton, OR"/>
        <s v="Franklin Grove, IL"/>
        <s v="Central College, New Albany, OH"/>
        <s v="Surfside, FL"/>
        <s v="Windemere, Palm Harbor, FL"/>
        <s v="Fisher's Landing East, Vancouver, WA"/>
        <s v="Poultney, VT"/>
        <s v="Cardiff, Encinitas, CA"/>
        <s v="West End, Elyria, OH"/>
        <s v="Fremont, Oakland, CA"/>
        <s v="Swampscott, MA"/>
        <s v="Hillcrest, Little Rock, AR"/>
        <s v="North Huntingdon, PA"/>
        <s v="Feather Cove III, Indianapolis, IN"/>
        <s v="Luxemburg, WI"/>
        <s v="Hopkinton, MA"/>
        <s v="Exeter, PA"/>
        <s v="Granville, IL"/>
        <s v="Belgrade, MN"/>
        <s v="West Suffield, Suffield, CT"/>
        <s v="Provost South, Provo, UT"/>
        <s v="Palm Park, Redwood City, CA"/>
        <s v="Ollie, IA"/>
        <s v="Minden, IA"/>
        <s v="Lohrville, IA"/>
        <s v="Maiden Rock, WI"/>
        <s v="Home, PA"/>
        <s v="Haynesville, LA"/>
        <s v="Ashbrook - Clawson Village, Charlotte, NC"/>
        <s v="Lakewood, Ann Arbor, MI"/>
        <s v="Boyd Acres, Bend, OR"/>
        <s v="Florence, TX"/>
        <s v="Rising Fawn, GA"/>
        <s v="Country View, Garland, TX"/>
        <s v="Virginia Heights, Port Orange, FL"/>
        <s v="Palo Alto, CA"/>
        <s v="Oakdale South, Charlotte, NC"/>
        <s v="Humphrey, NE"/>
        <s v="Charter Oak, Glendora, CA"/>
        <s v="Casa, AR"/>
        <s v="Bronx Park, Saint Louis Park, MN"/>
        <s v="Salix, IA"/>
        <s v="Portola Springs, Trabuco Canyon, CA"/>
        <s v="Cambridgeport, Cambridge, MA"/>
        <s v="Dix, IL"/>
        <s v="Wilkesville, OH"/>
        <s v="Cedarhurst, NY"/>
        <s v="Kings Beach, CA"/>
        <s v="Prairie du Sac, WI"/>
        <s v="Mission Hills North, El Paso, TX"/>
        <s v="Round Hill, Overland Park, KS"/>
        <s v="Dorr, MI"/>
        <s v="Jenkintown, PA"/>
        <s v="Preston Ridge, Plano, TX"/>
        <s v="Drake, CO"/>
        <s v="Winterset, IA"/>
        <s v="Sebewaing, MI"/>
        <s v="SOS, Santa Rosa, CA"/>
        <s v="Mendota Heights, MN"/>
        <s v="Windham Ranch, Orangevale, CA"/>
        <s v="Chattaroy, WA"/>
        <s v="First Addition, Lake Oswego, OR"/>
        <s v="Daniels, WV"/>
        <s v="Fort Wright, KY"/>
        <s v="Bronxville, NY"/>
        <s v="Ellis, KS"/>
        <s v="Spectrum At Val Vista, Gilbert, AZ"/>
        <s v="Valley, Providence, RI"/>
        <s v="Leoti, KS"/>
        <s v="East Campus, Lincoln, NE"/>
        <s v="Athens, WI"/>
        <s v="Forestville, Cincinnati, OH"/>
        <s v="Sherman, IL"/>
        <s v="Osage, WY"/>
        <s v="Mistletoe Heights, Fort Worth, TX"/>
        <s v="Isle of Palms, SC"/>
        <s v="Wilton, CA"/>
        <s v="Downtown, Eugene, OR"/>
        <s v="Arcadia, Kalamazoo, MI"/>
        <s v="Hazel Grove - Westling Farm, Oregon City, OR"/>
        <s v="Alameda, Portland, OR"/>
        <s v="Wallace, MI"/>
        <s v="Wake County, NC"/>
        <s v="East Northport, NY"/>
        <s v="Eureka, SD"/>
        <s v="Roscoe, IL"/>
        <s v="Cameron, WI"/>
        <s v="Diamond, MO"/>
        <s v="West Warwick, RI"/>
        <s v="Goldthwaite, TX"/>
        <s v="Essex County, NJ"/>
        <s v="Crofton, KY"/>
        <s v="Sublimity, OR"/>
        <s v="Channel Islands, Oxnard, CA"/>
        <s v="Dawson, MN"/>
        <s v="Georgetown, MA"/>
        <s v="Valier, MT"/>
        <s v="Airmont, NY"/>
        <s v="Huntsville, OH"/>
        <s v="Gentry, AR"/>
        <s v="Riverdale, IA"/>
        <s v="Attica, NY"/>
        <s v="Beverly Hills, Asheville, NC"/>
        <s v="Britton, MI"/>
        <s v="North Berwick, ME"/>
        <s v="Calamus, IA"/>
        <s v="West Nyack, NY"/>
        <s v="Wyoming Park, Wyoming, MI"/>
        <s v="Elk Grove Village, IL"/>
        <s v="Raintree, Tempe, AZ"/>
        <s v="Millington, MI"/>
        <s v="Canton, MO"/>
        <s v="South Berwick, ME"/>
        <s v="Columbia, IL"/>
        <s v="Arcadia Lite, Phoenix, AZ"/>
        <s v="Saint Clair, MI"/>
        <s v="Southwest Hills, Portland, OR"/>
        <s v="Newburg, WV"/>
        <s v="Adams, NY"/>
        <s v="Downtown, Asheville, NC"/>
        <s v="Heart of Missoula, Missoula, MT"/>
        <s v="Avera, GA"/>
        <s v="Shenandoah, IA"/>
        <s v="Millbury, OH"/>
        <s v="Clear Lake, WI"/>
        <s v="Leonia, NJ"/>
        <s v="Shadyside, OH"/>
        <s v="Slayton, MN"/>
        <s v="Andover Forest, Lexington, KY"/>
        <s v="Houston County, MN"/>
        <s v="Catasauqua, PA"/>
        <s v="Wickliffe, KY"/>
        <s v="Abbotsford, WI"/>
        <s v="Windom, MN"/>
        <s v="Plainfield, NH"/>
        <s v="Kingsley, MI"/>
        <s v="Country Place, Oklahoma City, OK"/>
        <s v="Waynesville, OH"/>
        <s v="New Ringgold, PA"/>
        <s v="Loganville, WI"/>
        <s v="Hunters Ridge, Columbus, OH"/>
        <s v="Riverton, IL"/>
        <s v="Monument Beach, Bourne, MA"/>
        <s v="Queen Anne, Seattle, WA"/>
        <s v="East Sandwich, Sandwich, MA"/>
        <s v="Elwood, NY"/>
        <s v="West Lawrence, Lawrence, KS"/>
        <s v="Squirrel Hill South, Pittsburgh, PA"/>
        <s v="Douglass, KS"/>
        <s v="Sheldon, Mobile, AL"/>
        <s v="Crest Manor, South Bend, IN"/>
        <s v="Roanoke, IN"/>
        <s v="Leonard, MI"/>
        <s v="Pearl City, IL"/>
        <s v="West Point, KY"/>
        <s v="Northford, CT"/>
        <s v="Chenoa, IL"/>
        <s v="Hershey, NE"/>
        <s v="East Brunswick, NJ"/>
        <s v="Magnolia Park, Burbank, CA"/>
        <s v="Rockport, Rockport, MA"/>
        <s v="Orem, UT"/>
        <s v="Grass Lawn, Redmond, WA"/>
        <s v="Nine Mile Falls, WA"/>
        <s v="Rehoboth, MA"/>
        <s v="Sinclairville, NY"/>
        <s v="Paducah, TX"/>
        <s v="South Easton, Easton, MA"/>
        <s v="Greenwood Forest, Houston, TX"/>
        <s v="Weldon Spring, MO"/>
        <s v="Cimarron, Katy, TX"/>
        <s v="Shell Lake, WI"/>
        <s v="Woodland Park, NJ"/>
        <s v="Lincoln Park, NJ"/>
        <s v="Venetia, Mobile, AL"/>
        <s v="Adel, IA"/>
        <s v="Hennepin, IL"/>
        <s v="Providence Estates East, Charlotte, NC"/>
        <s v="Loretto, KY"/>
        <s v="Battle Creek, NE"/>
        <s v="Yosemite, KY"/>
        <s v="Beavercreek, OH"/>
        <s v="Glenhollow Estates, Plano, TX"/>
        <s v="Redfield, AR"/>
        <s v="Green Meadow Estates, Jasper, IN"/>
        <s v="Granville Summit, PA"/>
        <s v="Macon, NC"/>
        <s v="Sherwood, OR"/>
        <s v="Meadows, Sacramento, CA"/>
        <s v="Danforth, IL"/>
        <s v="Seven Springs, Brentwood, TN"/>
        <s v="Hanover West, Atlanta, GA"/>
        <s v="Alton, MO"/>
        <s v="Beach Haven West, Stafford Township, NJ"/>
        <s v="Belmont, CA"/>
        <s v="Fleming Island, FL"/>
        <s v="Ida, MI"/>
        <s v="Somerset, WI"/>
        <s v="Lynnville, TN"/>
        <s v="Northern Estates, Springfield, OH"/>
        <s v="Heritage East, Albuquerque, NM"/>
        <s v="Wantagh, NY"/>
        <s v="Martinsburg, PA"/>
        <s v="Little Falls, NJ"/>
        <s v="Germantown Hills, IL"/>
        <s v="Strasburg, OH"/>
        <s v="Burlington, WV"/>
        <s v="Myersville, MD"/>
        <s v="Beattyville, KY"/>
        <s v="Leoma, TN"/>
        <s v="Central Gardens, Memphis, TN"/>
        <s v="Northwood Trails, Olathe, KS"/>
        <s v="Hillsdale, WI"/>
        <s v="Sarahsville, OH"/>
        <s v="Homeland, Baltimore, MD"/>
        <s v="Lake Hodges, Escondido, CA"/>
        <s v="Brooklyn, WI"/>
        <s v="Syosset, NY"/>
        <s v="Hale, Minneapolis, MN"/>
        <s v="Burney, CA"/>
        <s v="Mabton, WA"/>
        <s v="Ramona, CA"/>
        <s v="Circle C Ranch, Austin, TX"/>
        <s v="Meadowthorpe, Lexington, KY"/>
        <s v="Lower Oakmont, Oakmont, PA"/>
        <s v="Bellbrook, OH"/>
        <s v="Poland, OH"/>
        <s v="Shullsburg, WI"/>
        <s v="Harlan, IN"/>
        <s v="Lake Jeanette, Greensboro, NC"/>
        <s v="Emerald Hills, CA"/>
        <s v="Stonehaven Place, Plano, TX"/>
        <s v="Outer Sunset, San Francisco, CA"/>
        <s v="Alstead, NH"/>
        <s v="Catalina Ranch Estates, Tucson, AZ"/>
        <s v="Bellingham, Bellingham, MA"/>
        <s v="Patoka, IL"/>
        <s v="Harbor Isle, Saint Petersburg, FL"/>
        <s v="Palisade Park, Olathe, KS"/>
        <s v="Rose Park, Missoula, MT"/>
        <s v="Lindsborg, KS"/>
        <s v="Columbia, NC"/>
        <s v="Clemens Heights/ Clemens Grove, Lexington, KY"/>
        <s v="Oak Hill, Newton, MA"/>
        <s v="Maysel, WV"/>
        <s v="Bedford Hills, Lynchburg, VA"/>
        <s v="Bristol Manor, Peoria, AZ"/>
        <s v="North of Montana, Santa Monica, CA"/>
        <s v="Kingston, South Kingstown, RI"/>
        <s v="West View, Milwaukee, WI"/>
        <s v="Mountain Lakes, NJ"/>
        <s v="Ennice, NC"/>
        <s v="Hamilton Garden, Columbus, OH"/>
        <s v="Tierrasanta, San Diego, CA"/>
        <s v="Greenlawn Village, Springfield, OH"/>
        <s v="Ivanhoe, MN"/>
        <s v="Delthorne, Torrance, CA"/>
        <s v="South Eliot, Eliot, ME"/>
        <s v="Gilbert, MN"/>
        <s v="Tidioute, PA"/>
        <s v="Dennis, MS"/>
        <s v="Roaring Spring, PA"/>
        <s v="Knightstown, IN"/>
        <s v="Borden, IN"/>
        <s v="Mekinock, ND"/>
        <s v="Leawood Hills, Leawood, KS"/>
        <s v="Vernon Hills, IL"/>
        <s v="Dallas City, IL"/>
        <s v="Plymouth Heights, Grand Rapids, MI"/>
        <s v="Geneva, IL"/>
        <s v="Torrey Glenn, San Diego, CA"/>
        <s v="Lehi Community Improvement, Mesa, AZ"/>
        <s v="Marblehead, MA"/>
        <s v="Jacoby Creek, Bayside, CA"/>
        <s v="Summerglen, San Antonio, TX"/>
        <s v="Smith Center, KS"/>
        <s v="Superior, CO"/>
        <s v="Bridgewater, VA"/>
        <s v="Ramer, TN"/>
        <s v="Crossroad Park, Portage, MI"/>
        <s v="Berlin, CT"/>
        <s v="Pine Meadow, Fuquay Varina, NC"/>
        <s v="Endwell, NY"/>
        <s v="Folsom, PA"/>
        <s v="Flint Hill, VA"/>
        <s v="Potlatch, ID"/>
        <s v="Red Mountain Ranch, Mesa, AZ"/>
        <s v="Parker North, Parker, CO"/>
        <s v="Vineyard, Escondido, CA"/>
        <s v="Syracuse, KS"/>
        <s v="Carthage, IN"/>
        <s v="Madison, SD"/>
        <s v="Farm Hills, Redwood City, CA"/>
        <s v="Williams, OR"/>
        <s v="Olla, LA"/>
        <s v="Wolf Point, MT"/>
        <s v="Doubleheader, Conifer, CO"/>
        <s v="Cornelia, GA"/>
        <s v="Arbor Roses, Hillsboro, OR"/>
        <s v="Blackbrook Golfview Estates, Mentor, OH"/>
        <s v="Newark, NJ"/>
        <s v="Schoolcraft, MI"/>
        <s v="Springville, IN"/>
        <s v="Hubbard, OR"/>
        <s v="Berry Creek, Georgetown, TX"/>
        <s v="Englewood, OH"/>
        <s v="Pleasant View, Provo, UT"/>
        <s v="Moroni, UT"/>
        <s v="Shepherdstown, WV"/>
        <s v="Shadow Mountain, Evergreen, CO"/>
        <s v="McCormick Ranch, Scottsdale, AZ"/>
        <s v="Okeene, OK"/>
        <s v="Alcester, SD"/>
        <s v="Clarksville, Austin, TX"/>
        <s v="Woodstock, IL"/>
        <s v="Lima, NY"/>
        <s v="Issaquah, WA"/>
        <s v="Port Matilda, PA"/>
        <s v="North Domingo Baca, Albuquerque, NM"/>
        <s v="Point Breeze, Pittsburgh, PA"/>
        <s v="Clayton, NY"/>
        <s v="Moorlands, Clayton, MO"/>
        <s v="Hickory Creek, Oconomowoc, WI"/>
        <s v="West Branch, IA"/>
        <s v="Classic Uptown, Albuquerque, NM"/>
        <s v="La Salle County, IL"/>
        <s v="Strasburg, PA"/>
        <s v="Naval Observatory, Washington, DC"/>
        <s v="Pewee Valley, KY"/>
        <s v="Heidelberg, PA"/>
        <s v="Geyser Crest, Ballston Spa, NY"/>
        <s v="Jenison, Georgetown Township, MI"/>
        <s v="Middletown, NJ"/>
        <s v="Bernhards Bay, NY"/>
        <s v="Marietta, PA"/>
        <s v="Newport East, Middletown, RI"/>
        <s v="South Haven, MN"/>
        <s v="Prescott, WI"/>
        <s v="Ellison Creek, Painesville, OH"/>
        <s v="Java Center, NY"/>
        <s v="Memphis, MO"/>
        <s v="Steiner Ranch, Austin, TX"/>
        <s v="Andover, Andover, MA"/>
        <s v="Grand View North, Provo, UT"/>
        <s v="Southside, Prairie du Chien, WI"/>
        <s v="Cataldo, ID"/>
        <s v="Pinecrest, FL"/>
        <s v="Harmony, PA"/>
        <s v="Fairview, NJ"/>
        <s v="Glen Head, NY"/>
        <s v="Park Friends, Tulsa, OK"/>
        <s v="North Bellmore, NY"/>
        <s v="Citrus Grove, Glendale, CA"/>
        <s v="Benton, ME"/>
        <s v="Four Seasons At Spruce Creek, Port Orange, FL"/>
        <s v="Norwell, MA"/>
        <s v="Manor, PA"/>
        <s v="Marysville, KS"/>
        <s v="Frazier Park, CA"/>
        <s v="Saint Francisville, LA"/>
        <s v="Yorkville, Pottsville, PA"/>
        <s v="Everly, IA"/>
        <s v="Hutchinson Island South, Jensen Beach, FL"/>
        <s v="West Bridgewater, MA"/>
        <s v="Miracle Manor, Granite City, IL"/>
        <s v="Gypsum, CO"/>
        <s v="Cayuga Terrace, San Francisco, CA"/>
        <s v="Pawtucketville, Lowell, MA"/>
        <s v="Bernardsville, NJ"/>
        <s v="Windsor, MO"/>
        <s v="Sterling Ridge, Spring, TX"/>
        <s v="Norridge, IL"/>
        <s v="Tecumseh, MO"/>
        <s v="Hokah, MN"/>
        <s v="Odebolt, IA"/>
        <s v="Rolette, ND"/>
        <s v="Minoa, NY"/>
        <s v="Livingston County, MI"/>
        <s v="Quinton, AL"/>
        <s v="China Spring, TX"/>
        <s v="Riverside Gardens, Grand Rapids, MI"/>
        <s v="Wilmot, SD"/>
        <s v="Kelliher, MN"/>
        <s v="Ellington, MO"/>
        <s v="McSherrystown, PA"/>
        <s v="Waterville, MN"/>
        <s v="South Royalton, Barnard, VT"/>
        <s v="Spruce Park, Albuquerque, NM"/>
        <s v="Mount Carmel, Redwood City, CA"/>
        <s v="Center Conway, Conway, NH"/>
        <s v="Monclova, OH"/>
        <s v="Belgrade, ME"/>
        <s v="Valley, NE"/>
        <s v="Smilax, KY"/>
        <s v="Tremont, IL"/>
        <s v="Rancho Palos Verdes, CA"/>
        <s v="Karstens / City Line, Moline, IL"/>
        <s v="Galva, KS"/>
        <s v="Chesterland, OH"/>
        <s v="Koolauloa, Laie, HI"/>
        <s v="Maui County, HI"/>
        <s v="Portland, MI"/>
        <s v="Gillespie, IL"/>
        <s v="Ringwood, NJ"/>
        <s v="Hinsdale, MA"/>
        <s v="Alapaha, GA"/>
        <s v="Basile, LA"/>
        <s v="Education Hill, Redmond, WA"/>
        <s v="Deboy Land, Raleigh, NC"/>
        <s v="Marion, WI"/>
        <s v="Sunset Park, Santa Monica, CA"/>
        <s v="South Addition, Anchorage, AK"/>
        <s v="Burneyville, OK"/>
        <s v="Groveland, CA"/>
        <s v="Fletcher Heights, Peoria, AZ"/>
        <s v="Brooklawn, NJ"/>
        <s v="Eastern Shores, Hartland, WI"/>
        <s v="Stone Creek, Southaven, MS"/>
        <s v="Penn Wynne, Wynnewood, PA"/>
        <s v="Carver, MA"/>
        <s v="Lake Hills, Bellevue, WA"/>
        <s v="Monongahela, PA"/>
        <s v="Pine City, NY"/>
        <s v="Japantown, San Francisco, CA"/>
        <s v="Adams Farm, Greensboro, NC"/>
        <s v="Billings Park, Superior, WI"/>
        <s v="Pickerington, OH"/>
        <s v="Belle, MO"/>
        <s v="Potomac Falls, VA"/>
        <s v="Fairfield, Virginia Beach, VA"/>
        <s v="West Shokan, NY"/>
        <s v="Planada, CA"/>
        <s v="Forman, ND"/>
        <s v="Narvon, PA"/>
        <s v="Burgaw, NC"/>
        <s v="North Ridge, Alexandria, VA"/>
        <s v="Leon, IA"/>
        <s v="Mays Chapel, Lutherville-Timonium, MD"/>
        <s v="Upper Bal, San Leandro, CA"/>
        <s v="Saveland Park, Milwaukee, WI"/>
        <s v="Whitinsville, Northbridge, MA"/>
        <s v="Pilot Grove, MO"/>
        <s v="Idalou, TX"/>
        <s v="Bulverde, TX"/>
        <s v="Highland, KS"/>
        <s v="Catawissa, PA"/>
        <s v="Wilton, Wilton, ME"/>
        <s v="Mansfield Center, Mansfield, MA"/>
        <s v="Mosinee, WI"/>
        <s v="Gaines, MI"/>
        <s v="Mattawan, MI"/>
        <s v="Morris, Kansas City, KS"/>
        <s v="Great Neck, NY"/>
        <s v="San Diego, TX"/>
        <s v="Stanfield, OR"/>
        <s v="Valhalla, NY"/>
        <s v="Le Claire, IA"/>
        <s v="Sheldon, IA"/>
        <s v="Greenwood, ME"/>
        <s v="Woodbury, CT"/>
        <s v="Leipsic, OH"/>
        <s v="Ramona, OK"/>
        <s v="Flushing, MI"/>
        <s v="Ventana Ranch, Albuquerque, NM"/>
        <s v="Greendale, WI"/>
        <s v="Spring Lake, NJ"/>
        <s v="Sherrard, IL"/>
        <s v="Evesham Township, NJ"/>
        <s v="Apple Valley, MN"/>
        <s v="North Ridge, Escondido, CA"/>
        <s v="Londonderry, NH"/>
        <s v="Winterport, ME"/>
        <s v="Northwood, IA"/>
        <s v="Tipton, OK"/>
        <s v="Williamstown, VT"/>
        <s v="Avery Ranch Parkside, Austin, TX"/>
        <s v="Pebble Valley, Waukesha, WI"/>
        <s v="Bainbridge Island, WA"/>
        <s v="Summitville, IN"/>
        <s v="Waikoloa Village, HI"/>
        <s v="Pleasureville, KY"/>
        <s v="East Concord, NY"/>
        <s v="North Lake Mendota, Madison, WI"/>
        <s v="Ortonville, MN"/>
        <s v="Stone Bridges, Fargo, ND"/>
        <s v="Tyler Hill, PA"/>
        <s v="Montesano, WA"/>
        <s v="Osage, IA"/>
        <s v="Bourbon, IN"/>
        <s v="Hillsdale, NJ"/>
        <s v="Atkins, AR"/>
        <s v="Odell, IL"/>
        <s v="Gothenburg, NE"/>
        <s v="Bedford, MA"/>
        <s v="Hembstead, Charlotte, NC"/>
        <s v="Sterling, NE"/>
        <s v="Frenchtown, NJ"/>
        <s v="Johnson City, KS"/>
        <s v="Sandy Lake, PA"/>
        <s v="Hedingham, Raleigh, NC"/>
        <s v="Foster City, CA"/>
        <s v="West Colorado Springs, Manitou Springs, CO"/>
        <s v="Gustine, CA"/>
        <s v="Arrowhead Phase III, Glendale, AZ"/>
        <s v="Albany, OH"/>
        <s v="Harrisonville, PA"/>
        <s v="Garden Plain, KS"/>
        <s v="Glennwood Estates, Decatur, GA"/>
        <s v="Dane County, WI"/>
        <s v="Northgate, Fremont, CA"/>
        <s v="Audubon, New Orleans, LA"/>
        <s v="Upper Washington / Spring Street, Boston, MA"/>
        <s v="Douglas, Coral Gables, FL"/>
        <s v="Bentonville, VA"/>
        <s v="Highland Park West, Austin, TX"/>
        <s v="El Dorado County, CA"/>
        <s v="Oelwein, IA"/>
        <s v="Wallkill, NY"/>
        <s v="Robins, IA"/>
        <s v="Oakcreek, Round Rock, TX"/>
        <s v="Silver Lake, KS"/>
        <s v="Tripoli, IA"/>
        <s v="Piedmont, OK"/>
        <s v="Northhaven, Oklahoma City, OK"/>
        <s v="Wilmington, VT"/>
        <s v="Taylor, NE"/>
        <s v="Lake Grove, NY"/>
        <s v="Sod, WV"/>
        <s v="South Grandville, Wyoming, MI"/>
        <s v="Plymouth, ME"/>
        <s v="Dunning, NE"/>
        <s v="Joanna, SC"/>
        <s v="Fox Point, Providence, RI"/>
        <s v="Itasca, Superior, WI"/>
        <s v="East Windsor, NJ"/>
        <s v="Daviston, AL"/>
        <s v="Varysburg, NY"/>
        <s v="Pearcy, AR"/>
        <s v="The Lakes at Fennwood, Walker, LA"/>
        <s v="Hunterdon County, NJ"/>
        <s v="Pluckemin, Bedminster Township, NJ"/>
        <s v="Coalville, UT"/>
        <s v="Mount Vernon, Golden, CO"/>
        <s v="Leonardo, Middletown, NJ"/>
        <s v="Sigourney, IA"/>
        <s v="Ansonia, OH"/>
        <s v="Columbus, Mansfield, NJ"/>
        <s v="Pinehurst, Rotonda West, FL"/>
        <s v="Blissfield, MI"/>
        <s v="Branchburg, NJ"/>
        <s v="Jay, NY"/>
        <s v="Outer Ohio, Bangor, ME"/>
        <s v="Arlington, VT"/>
        <s v="Trafford, PA"/>
        <s v="Royal Oaks, Tallahassee, FL"/>
        <s v="Hutsonville, IL"/>
        <s v="Indianola, NE"/>
        <s v="Pompton Lakes, NJ"/>
        <s v="Brimley, MI"/>
        <s v="Holt Woods, Nashville, TN"/>
        <s v="Wakefield, VA"/>
        <s v="Park City, UT"/>
        <s v="Zanesfield, OH"/>
        <s v="South Beach, Newport, OR"/>
        <s v="Center Square, PA"/>
        <s v="Album, El Paso, TX"/>
        <s v="Lexington, MA"/>
        <s v="Estates At Wooded Cove, Plano, TX"/>
        <s v="Monta Loma, Mountain View, CA"/>
        <s v="Breezy Point, MN"/>
        <s v="Dell Rapids, SD"/>
        <s v="Centerport, NY"/>
        <s v="Mount Shasta, CA"/>
        <s v="Homer, IL"/>
        <s v="Boca Ciega Ridge, Seminole, FL"/>
        <s v="Old Irving Park, Chicago, IL"/>
        <s v="Springville, TN"/>
        <s v="Bloomingdale, NJ"/>
        <s v="Easton, MO"/>
        <s v="Forsyth, IL"/>
        <s v="Cheshire, CT"/>
        <s v="Hills, Iowa City, IA"/>
        <s v="Webster City, IA"/>
        <s v="Killearn Estates, Tallahassee, FL"/>
        <s v="Santa Fe Hills, San Marcos, CA"/>
        <s v="Colony Woods, Lenexa, KS"/>
        <s v="Ironhorse, Leawood, KS"/>
        <s v="Wallace, WV"/>
        <s v="Windermere, FL"/>
        <s v="Garden City, NY"/>
        <s v="College West, San Diego, CA"/>
        <s v="Ocean Grove, Swansea, MA"/>
        <s v="Totowa, NJ"/>
        <s v="Downtown, Southern Pines, NC"/>
        <s v="Michigan, ND"/>
        <s v="Rumford, East Providence, RI"/>
        <s v="West Bayside, Portland, ME"/>
        <s v="Oak Forest, IL"/>
        <s v="Wapwallopen, PA"/>
        <s v="Forest City, IA"/>
        <s v="Crown Ridge, Laredo, TX"/>
        <s v="Missionhill Acres, Mission, KS"/>
        <s v="Chester, MT"/>
        <s v="Hastings, IA"/>
        <s v="Rollingwood, Durham, NC"/>
        <s v="Ferdinand, IN"/>
        <s v="Dundas, MN"/>
        <s v="North Central Thousand Oaks, San Antonio, TX"/>
        <s v="Pawnee City, NE"/>
        <s v="North Lincoln Street, Worcester, MA"/>
        <s v="Sandwich, MA"/>
        <s v="Mandarin, Jacksonville, FL"/>
        <s v="Meadowridge, Olathe, KS"/>
        <s v="Central City, PA"/>
        <s v="Madison, WV"/>
        <s v="Arnold, CA"/>
        <s v="Western Reserve Estates, Mentor, OH"/>
        <s v="East Harwich, Harwich, MA"/>
        <s v="Douglas, MA"/>
        <s v="Menlo, IA"/>
        <s v="Keswick - Stornaway, Memphis, TN"/>
        <s v="Bluffview, Dallas, TX"/>
        <s v="Mount Olive, IL"/>
        <s v="Whitney Point, NY"/>
        <s v="Plymoth Park, Irving, TX"/>
        <s v="Shamong, NJ"/>
        <s v="La Mesa Military Housing Complex, Monterey, CA"/>
        <s v="Moulton, TX"/>
        <s v="Standish, MI"/>
        <s v="East Petersburg, PA"/>
        <s v="Old Glebe, Arlington, VA"/>
        <s v="Ocean Isle Beach, NC"/>
        <s v="Gresham, SC"/>
        <s v="Hannibal, NY"/>
        <s v="Allison Park, Hampton Township, PA"/>
        <s v="Kingwood, Humble, TX"/>
        <s v="North Billerica, Billerica, MA"/>
        <s v="Jester Estates, Austin, TX"/>
        <s v="Cogan Station, PA"/>
        <s v="Liberty, IL"/>
        <s v="West Kingston, South Kingstown, RI"/>
        <s v="Rydal, PA"/>
        <s v="Genoa, OH"/>
        <s v="South Point, Lexington, KY"/>
        <s v="Sewaren, Woodbridge Township, NJ"/>
        <s v="Pedro, OH"/>
        <s v="Stoneridge, San Antonio, TX"/>
        <s v="Daybreak, Bartlett, TN"/>
        <s v="Ashburnham, MA"/>
        <s v="Cross Plains, WI"/>
        <s v="Centennial Point, Las Vegas, NV"/>
        <s v="Saint Regis, MT"/>
        <s v="Lea Manor, Kansas City, MO"/>
        <s v="Clarion, IA"/>
        <s v="Broadalbin, NY"/>
        <s v="Terrace Park &amp; Five Towns, Saint Petersburg, FL"/>
        <s v="Lyman, ME"/>
        <s v="Twin Branch Acres, Tampa, FL"/>
        <s v="Hamburg, PA"/>
        <s v="Arcadia, WI"/>
        <s v="Pine Ridge, Coral Springs, FL"/>
        <s v="Grantville, San Diego, CA"/>
        <s v="Augusta, KY"/>
        <s v="Palos Park, IL"/>
        <s v="Bow, NH"/>
        <s v="Paulden, AZ"/>
        <s v="Southdowns, Olathe, KS"/>
        <s v="Carlyle, IL"/>
        <s v="Granton, WI"/>
        <s v="Hasbrouck Heights, NJ"/>
        <s v="Sunset Cliffs, San Diego, CA"/>
        <s v="Alexandria, NH"/>
        <s v="White Fox Estates, Overland Park, KS"/>
        <s v="Baconton, GA"/>
        <s v="Pawling, NY"/>
        <s v="North Chelmsford, Chelmsford, MA"/>
        <s v="Ashford Park, Atlanta, GA"/>
        <s v="Pottsville, AR"/>
        <s v="Bridlewood, Fort Wayne, IN"/>
        <s v="The Willows, El Paso, TX"/>
        <s v="Flora, IL"/>
        <s v="Prairiewood, Fargo, ND"/>
        <s v="Dublin, TX"/>
        <s v="Comstock Landing, Raleigh, NC"/>
        <s v="West Caldwell, NJ"/>
        <s v="North Collins, NY"/>
        <s v="Dickerson, MD"/>
        <s v="Andersonville, GA"/>
        <s v="Houghton, Tucson, AZ"/>
        <s v="Jacksons' Gap, AL"/>
        <s v="Mansfield, MA"/>
        <s v="Harbor Beach, MI"/>
        <s v="Allen Ranch, Gilbert, AZ"/>
        <s v="Heathcote, Princeton, NJ"/>
        <s v="Yuma East, Yuma, AZ"/>
        <s v="Racine, OH"/>
        <s v="Bellmore, NY"/>
        <s v="Schererville, IN"/>
        <s v="Bushrod, Oakland, CA"/>
        <s v="River Terrace, Tucson, AZ"/>
        <s v="Pottsville, PA"/>
        <s v="Dudgeon-Monroe, Madison, WI"/>
        <s v="Waters, Lubbock, TX"/>
        <s v="Lampe, MO"/>
        <s v="Ubly, MI"/>
        <s v="Gateway, Palmer, AK"/>
        <s v="Paloma Del Sol, Temecula, CA"/>
        <s v="Wellesley, MA"/>
        <s v="Plymouth, Plymouth, NH"/>
        <s v="Garfield, AR"/>
        <s v="Sundance, WY"/>
        <s v="West Freehold, Freehold, NJ"/>
        <s v="Dunmor, KY"/>
        <s v="Boyd, WI"/>
        <s v="Baristo, Palm Springs, CA"/>
        <s v="Maple Plain, MN"/>
        <s v="Lake Hiawatha, Parsippany-Troy Hills, NJ"/>
        <s v="Sudbury, MA"/>
        <s v="Wedgewood Park, Grandville, MI"/>
        <s v="Agua Dulce, CA"/>
        <s v="Saratoga, CA"/>
        <s v="Omro, WI"/>
        <s v="Stoneridge South, Scottsdale, AZ"/>
        <s v="Northridge, Orem, UT"/>
        <s v="Roosevelt Island, New York, NY"/>
        <s v="Rancho Murieta, CA"/>
        <s v="Bolinas, CA"/>
        <s v="University City, Philadelphia, PA"/>
        <s v="Sour Lake, TX"/>
        <s v="Corrales, NM"/>
        <s v="Wellington, OH"/>
        <s v="Merrick, NY"/>
        <s v="Parsons, WV"/>
        <s v="Munster, IN"/>
        <s v="Lakeridge Run, Oklahoma City, OK"/>
        <s v="Himrod, NY"/>
        <s v="Appling, GA"/>
        <s v="Lakes and Birds, Fremont, CA"/>
        <s v="Balboa Hollow, San Francisco, CA"/>
        <s v="Sciota, IL"/>
        <s v="Fairfax, MN"/>
        <s v="Crossriver, Sun City, AZ"/>
        <s v="Marengo, IA"/>
        <s v="Roll, AZ"/>
        <s v="Sharpsville, IN"/>
        <s v="Neosho, WI"/>
        <s v="Tower Heights, Tulsa, OK"/>
        <s v="Cooperstown, NY"/>
        <s v="Highland, Gilbert, AZ"/>
        <s v="Runnemede, NJ"/>
        <s v="West Ridge, Woodinville, WA"/>
        <s v="Orland Park, IL"/>
        <s v="Braeswood Place, Houston, TX"/>
        <s v="Towne Meadows, Gilbert, AZ"/>
        <s v="El Miradero, Glendale, CA"/>
        <s v="Grant, NE"/>
        <s v="Sierra Oaks, Austin, TX"/>
        <s v="Frewsburg, NY"/>
        <s v="Southampton, MA"/>
        <s v="Wilmette, IL"/>
        <s v="Auburn, IL"/>
        <s v="Moreland Hills, OH"/>
        <s v="Westchester, Coral Springs, FL"/>
        <s v="Briarcliff, Seattle, WA"/>
        <s v="Bellerose Terrace, Floral Park, NY"/>
        <s v="Port Jefferson, NY"/>
        <s v="Mount Pleasant, Providence, RI"/>
        <s v="Henry, IL"/>
        <s v="Brewster, MA"/>
        <s v="Dana Estates, Concord, CA"/>
        <s v="Los Altos, Long Beach, CA"/>
        <s v="Sierra Linda, Oxnard, CA"/>
        <s v="Ganneston Park, Chelsea, ME"/>
        <s v="Newfoundland, West Milford, NJ"/>
        <s v="Lansdowne, Charlotte, NC"/>
        <s v="Fells Point, Baltimore, MD"/>
        <s v="Swan Lake, Tulsa, OK"/>
        <s v="Mansfield Center, Mansfield, CT"/>
        <s v="Merry Hills, Atlanta, GA"/>
        <s v="Wormans Mill, Frederick, MD"/>
        <s v="Greene, IA"/>
        <s v="Ridgefield, CT"/>
        <s v="Coronado Foothills Estates, Tucson, AZ"/>
        <s v="Houghton, MI"/>
        <s v="Jermyn, PA"/>
        <s v="Otsego, MN"/>
        <s v="Three Oaks, MI"/>
        <s v="Burlington, CT"/>
        <s v="Jeromesville, OH"/>
        <s v="Greenland, Jacksonville, FL"/>
        <s v="Gold Hill, OR"/>
        <s v="Belleair Beach, FL"/>
        <s v="Exeter, NH"/>
        <s v="Alsip, IL"/>
        <s v="Harleysville, PA"/>
        <s v="Arizona City, AZ"/>
        <s v="Rio Hondo, TX"/>
        <s v="Orrstown, PA"/>
        <s v="Cannon Falls, MN"/>
        <s v="Craven, Jacksonville, FL"/>
        <s v="Sparkman, AR"/>
        <s v="Dumont, NJ"/>
        <s v="Pittsfield, IL"/>
        <s v="Springville, NY"/>
        <s v="Free Union, VA"/>
        <s v="Bonnerdale, AR"/>
        <s v="Princeton, OR"/>
        <s v="Wray, CO"/>
        <s v="Rossmoyne, Glendale, CA"/>
        <s v="Woodbrook, Olathe, KS"/>
        <s v="Represa, Folsom, CA"/>
        <s v="White Haven, PA"/>
        <s v="Luck, WI"/>
        <s v="Montrose, La Crescenta-Montrose, CA"/>
        <s v="Hidden Manor HOA, Glendale, AZ"/>
        <s v="Columbia, SD"/>
        <s v="Shelburne Falls, MA"/>
        <s v="Lincoln Park, Yonkers, NY"/>
        <s v="Bethpage, NY"/>
        <s v="Monfort Heights South, Cincinnati, OH"/>
        <s v="Poplar Grove, AR"/>
        <s v="Shiocton, WI"/>
        <s v="Lake Shore, Omaha, NE"/>
        <s v="Grantsville, WV"/>
        <s v="Paynesville, MN"/>
        <s v="Huguenot, Richmond, VA"/>
        <s v="Gracemor-Randolph Corners, Kansas City, MO"/>
        <s v="Nassau, NY"/>
        <s v="Middleton, MA"/>
        <s v="Tanner Basin, West Linn, OR"/>
        <s v="Shaddock Creek Estates, Frisco, TX"/>
        <s v="Cornwall, NY"/>
        <s v="Whitewood, SD"/>
        <s v="Sorrento Valley, San Diego, CA"/>
        <s v="Raleigh, MS"/>
        <s v="Moodus, East Haddam, CT"/>
        <s v="Greilickville, Traverse City, MI"/>
        <s v="Burlingame Terrace, Burlingame, CA"/>
        <s v="Olivet, MI"/>
        <s v="Ohio City, OH"/>
        <s v="Scotts Valley, CA"/>
        <s v="Forest, VA"/>
        <s v="Princeton, MA"/>
        <s v="Battlefield, MO"/>
        <s v="South Glastonbury, Glastonbury, CT"/>
        <s v="Trout Creek, MT"/>
        <s v="Schaghticoke, NY"/>
        <s v="Ocean Acres, Stafford Township, NJ"/>
        <s v="Lenhartsville, PA"/>
        <s v="Santa Clara, UT"/>
        <s v="Club Crest, Arvada, CO"/>
        <s v="Maceo, KY"/>
        <s v="Pine Rest, Grand Rapids, MI"/>
        <s v="Wolf Creek Estates, Plano, TX"/>
        <s v="Terra Nova, Chula Vista, CA"/>
        <s v="Thompsonville, MI"/>
        <s v="Decatur, MS"/>
        <s v="Colcord, OK"/>
        <s v="Wakefield, MA"/>
        <s v="Churchville, MD"/>
        <s v="Colfax, WI"/>
        <s v="Mount Lebanon, PA"/>
        <s v="Mill Creek, WA"/>
        <s v="Carrington, ND"/>
        <s v="Silver Lake, WI"/>
        <s v="Beaver, UT"/>
        <s v="Arcanum, OH"/>
        <s v="Hermosa Beach, CA"/>
        <s v="Hermosa Vista Flood, Mesa, AZ"/>
        <s v="Lamar County, MS"/>
        <s v="Phelps, NY"/>
        <s v="Old Shepard Place, Plano, TX"/>
        <s v="Canaan, CT"/>
        <s v="Denver, IA"/>
        <s v="Cabot, PA"/>
        <s v="Waverly, IA"/>
        <s v="Westford, NY"/>
        <s v="Manzanita Villas, Scottsdale, AZ"/>
        <s v="Vicksburg, MI"/>
        <s v="Waverly, NE"/>
        <s v="Randolph, MN"/>
        <s v="Sea Air, Oxnard, CA"/>
        <s v="Charles, Providence, RI"/>
        <s v="Grosse Pointe Shores, MI"/>
        <s v="Valley Place, Minneapolis, MN"/>
        <s v="Lower Peters Canyon, Irvine, CA"/>
        <s v="Pierz, MN"/>
        <s v="Ingleside Terraces, San Francisco, CA"/>
        <s v="Grimes, IA"/>
        <s v="Southside, Berkeley, CA"/>
        <s v="Stratford, WI"/>
        <s v="Sexton Mountain, Beaverton, OR"/>
        <s v="Uptown, Terrell Hills, TX"/>
        <s v="Purcellville, VA"/>
        <s v="Moraga, CA"/>
        <s v="Westwood, Pittsburgh, PA"/>
        <s v="Brooklands Park, Rochester Hills, MI"/>
        <s v="Hamlin, NY"/>
        <s v="Schleswig, IA"/>
        <s v="North Mankato, MN"/>
        <s v="Saint David, AZ"/>
        <s v="River Edge, NJ"/>
        <s v="Burlingame Gate, Burlingame, CA"/>
        <s v="Union, KY"/>
        <s v="Fleetwood, PA"/>
        <s v="New Paris, IN"/>
        <s v="Tony, WI"/>
        <s v="South Deerfield, Deerfield, MA"/>
        <s v="Northwest Bellevue, Bellevue, WA"/>
        <s v="Larchmont, NY"/>
        <s v="Salem, CT"/>
        <s v="Dalton, OH"/>
        <s v="Bryson City, NC"/>
        <s v="Epsom, NH"/>
        <s v="Baxter, MN"/>
        <s v="Windham, NY"/>
        <s v="Far Southside, Abilene, TX"/>
        <s v="Guttenberg, NJ"/>
        <s v="Crestwood South, Birmingham, AL"/>
        <s v="Cooper Commons, Chandler, AZ"/>
        <s v="Martell, NE"/>
        <s v="New Milford, NJ"/>
        <s v="Copper Grove, Houston, TX"/>
        <s v="River Heights, Muskego, WI"/>
        <s v="Solvang, CA"/>
        <s v="Weather Creek, New Berlin, WI"/>
        <s v="Oakwood, Kalamazoo, MI"/>
        <s v="Villanova, PA"/>
        <s v="Machiasport, ME"/>
        <s v="Needham, MA"/>
        <s v="Bruce Crossing, MI"/>
        <s v="Decorah, IA"/>
        <s v="Cannon Air Force Base, NM"/>
        <s v="Sun City, Georgetown, TX"/>
        <s v="Pullman, WA"/>
        <s v="Huntley, IL"/>
        <s v="Spring Grove, IL"/>
        <s v="Farmington, CT"/>
        <s v="Gales Ferry, Ledyard, CT"/>
        <s v="Loomis, NE"/>
        <s v="El Monte City, Temple City, CA"/>
        <s v="Pennsport, Philadelphia, PA"/>
        <s v="Falls City, TX"/>
        <s v="Markum Ranch, Fort Worth, TX"/>
        <s v="Holford, Garland, TX"/>
        <s v="Slatersville, North Smithfield, RI"/>
        <s v="Dupo, IL"/>
        <s v="Oswego, KS"/>
        <s v="Rothschild, WI"/>
        <s v="North Woodstock, Woodstock, NH"/>
        <s v="Mullford Gardens, San Leandro, CA"/>
        <s v="Sharon Heights, Menlo Park, CA"/>
        <s v="Ashley, ND"/>
        <s v="Hampstead, NH"/>
        <s v="Bay Creek, Madison, WI"/>
        <s v="Oconto Falls, WI"/>
        <s v="Roosevelt Park, Avondale, AZ"/>
        <s v="Franklin, MA"/>
        <s v="Groton, NY"/>
        <s v="Lake Pocotopaug, East Hampton, CT"/>
        <s v="Brielle, NJ"/>
        <s v="La Luz Del Sol, Albuquerque, NM"/>
        <s v="West Barnstable, Barnstable, MA"/>
        <s v="Rushmore, MN"/>
        <s v="Guys Mills, PA"/>
        <s v="Wetumka, OK"/>
        <s v="Moville, IA"/>
        <s v="Oak Park, Overland Park, KS"/>
        <s v="Mercer, WI"/>
        <s v="Prinsburg, MN"/>
        <s v="Vanderbilt, MI"/>
        <s v="Quinter, KS"/>
        <s v="Sheridan Park, Terre Haute, IN"/>
        <s v="Bull Mountain, Portland, OR"/>
        <s v="Richfield, WI"/>
        <s v="Crestwood Village, Manchester Township, NJ"/>
        <s v="Newton Square, Worcester, MA"/>
        <s v="Hunters Park, Duluth, MN"/>
        <s v="Nelson Farm, Fort Collins, CO"/>
        <s v="Jacarandas, Cape Coral, FL"/>
        <s v="Butte County, SD"/>
        <s v="Wagon Wheel Estates, Houston, TX"/>
        <s v="Cochranton, PA"/>
        <s v="Lincoln County, NV"/>
        <s v="Palos Verdes Estates, CA"/>
        <s v="Waverly Park, Mountain View, CA"/>
        <s v="Elsie, MI"/>
        <s v="Salem, UT"/>
        <s v="Ropesville, TX"/>
        <s v="Oblong, IL"/>
        <s v="West Newbury, MA"/>
        <s v="Stone County, AR"/>
        <s v="Granada, CO"/>
        <s v="Jean Lafitte, LA"/>
        <s v="Cando, ND"/>
        <s v="Klamath, CA"/>
        <s v="The Farm at Arapahoe County, Aurora, CO"/>
        <s v="North Irwin, PA"/>
        <s v="Westchester, Springfield, IL"/>
        <s v="Cypress Glen, Coral Springs, FL"/>
        <s v="Atkinson, NH"/>
        <s v="Bleachery, Waltham, MA"/>
        <s v="Little Turtle, Westerville, OH"/>
        <s v="Bradbury, CA"/>
        <s v="Albion, IL"/>
        <s v="Kent, NY"/>
        <s v="Nauvoo, AL"/>
        <s v="Marathon City, WI"/>
        <s v="Sea Bright, NJ"/>
        <s v="Hillsboro, IL"/>
        <s v="Woodbridge, Irvine, CA"/>
        <s v="Viewpoint, Redmond, WA"/>
        <s v="North Lima, OH"/>
        <s v="Springville, IA"/>
        <s v="Birchwood, Minneapolis, MN"/>
        <s v="Fern Gardens, Mentor-on-the-Lake, OH"/>
        <s v="Lancaster County, PA"/>
        <s v="Weldona, CO"/>
        <s v="Castlewood, SD"/>
        <s v="Ivory Crossing, South Jordan, UT"/>
        <s v="Floral Park, NY"/>
        <s v="Brewster, NY"/>
        <s v="Round Rock West, Round Rock, TX"/>
        <s v="Clinton, Clinton, MA"/>
        <s v="Balmoral, Memphis, TN"/>
        <s v="North Amherst, Amherst, MA"/>
        <s v="Montpelier, ID"/>
        <s v="Lenox Hill, New York, NY"/>
        <s v="Export, PA"/>
        <s v="Norwood, NJ"/>
        <s v="Clarendon, TX"/>
        <s v="Ferndale, CA"/>
        <s v="Sun Ridge North, El Paso, TX"/>
        <s v="Verdugo Viejo, Glendale, CA"/>
        <s v="Fossil Park, Saint Petersburg, FL"/>
        <s v="Thornwood Terrace, Sacramento, CA"/>
        <s v="Century City, Los Angeles, CA"/>
        <s v="Springfield, NE"/>
        <s v="Aberdeen, Oldsmar, FL"/>
        <s v="Unity, ME"/>
        <s v="Dixfield, ME"/>
        <s v="Le Sueur, MN"/>
        <s v="Arden Hills, MN"/>
        <s v="Lake Mohawk, Sparta Township, NJ"/>
        <s v="Danvers, IL"/>
        <s v="Southwestern Hills, Des Moines, IA"/>
        <s v="Medlock Park, Decatur, GA"/>
        <s v="Gold Run, CA"/>
        <s v="Hartford, SD"/>
        <s v="Heatherwood Hills, Tucson, AZ"/>
        <s v="Bethesda Oaks, Gastonia, NC"/>
        <s v="Grosse Ile Township, MI"/>
        <s v="Merrimac, MA"/>
        <s v="Newell, IA"/>
        <s v="Pitman, PA"/>
        <s v="Gordo, AL"/>
        <s v="Columbus, KS"/>
        <s v="Spofford, Chesterfield, NH"/>
        <s v="Trumbull County, OH"/>
        <s v="Rye Brook, NY"/>
        <s v="Jackson County, MI"/>
        <s v="Kirkville, NY"/>
        <s v="Kern City, Bakersfield, CA"/>
        <s v="Great Falls, VA"/>
        <s v="Nauvoo, IL"/>
        <s v="Raintree, Richmond, VA"/>
        <s v="Jordan, MN"/>
        <s v="Fowler, CO"/>
        <s v="Minnesota Lake, MN"/>
        <s v="Regency, Pueblo, CO"/>
        <s v="Florida Indian River, Grant-Valkaria, FL"/>
        <s v="Canton, MA"/>
        <s v="Keeney, Manchester, CT"/>
        <s v="Andover, CT"/>
        <s v="North Branch, MI"/>
        <s v="Arrowhead Shores, Peoria, AZ"/>
        <s v="Saint John, KS"/>
        <s v="Green Lake, WI"/>
        <s v="Morongo Valley, CA"/>
        <s v="Cresco, PA"/>
        <s v="Cibola Addition, Albuquerque, NM"/>
        <s v="Hull, MA"/>
        <s v="Aurora, KS"/>
        <s v="Coupeville, WA"/>
        <s v="West Southwest 2, Topeka, KS"/>
        <s v="Estates Of Forest View, Olathe, KS"/>
        <s v="Gladdington Heights, Columbus, OH"/>
        <s v="Vadnais Heights, MN"/>
        <s v="Russell Hills, Cary, NC"/>
        <s v="Berlin, NY"/>
        <s v="Brookville, OH"/>
        <s v="Spencerport, NY"/>
        <s v="Kenvil, Roxbury Township, NJ"/>
        <s v="Parker Road Estates, Plano, TX"/>
        <s v="East Cambridge, Cambridge, MA"/>
        <s v="South Weber, UT"/>
        <s v="Kitty Hawk, NC"/>
        <s v="Greensburg, KS"/>
        <s v="Pompton Plains, Pequannock Township, NJ"/>
        <s v="Kenilworth, Asheville, NC"/>
        <s v="Knolls Thomas, Columbus, OH"/>
        <s v="Locust Valley, NY"/>
        <s v="Edinburg, VA"/>
        <s v="Florence, MT"/>
        <s v="Ballard, Seattle, WA"/>
        <s v="Big Prairie, OH"/>
        <s v="Spring Arbor, MI"/>
        <s v="Holtsville, NY"/>
        <s v="Brittany Yesteryear, Olathe, KS"/>
        <s v="Villa Hills, KY"/>
        <s v="Sand Rock, AL"/>
        <s v="Sunset Hills, Lawrence, KS"/>
        <s v="Gordon, NE"/>
        <s v="Sunbury Woods, Westerville, OH"/>
        <s v="Morning Sunwood, Santa Ana, CA"/>
        <s v="Bird Rock, San Diego, CA"/>
        <s v="Holden, MA"/>
        <s v="McChord Air Force Base, Joint Base Lewis-McChord, WA"/>
        <s v="Freeport, Freeport, ME"/>
        <s v="Strafford, MO"/>
        <s v="Browerville, MN"/>
        <s v="Ocean Park, Indialantic, FL"/>
        <s v="Saginaw, MN"/>
        <s v="Huntingdon Valley, Willow Grove, PA"/>
        <s v="Oracle Foothills Estates, Tucson, AZ"/>
        <s v="Magnolia, Seattle, WA"/>
        <s v="Centerton, AR"/>
        <s v="Chesapeake City, MD"/>
        <s v="New Bethlehem, PA"/>
        <s v="Lenox, GA"/>
        <s v="Avon-by-the-Sea, NJ"/>
        <s v="Swansboro, NC"/>
        <s v="Blue Mound, IL"/>
        <s v="Holdrege, NE"/>
        <s v="University of Minnesota - Twin Cities, Minneapolis, MN"/>
        <s v="Moorestown, NJ"/>
        <s v="Jaffrey, Jaffrey, NH"/>
        <s v="Cooper City, FL"/>
        <s v="Gibbon, NE"/>
        <s v="Hampshire, IL"/>
        <s v="Lakewood, Hilliard, OH"/>
        <s v="Parkhill, Mobile, AL"/>
        <s v="Clifton, IL"/>
        <s v="Indian Village, Lincoln, NE"/>
        <s v="Hales Corners, WI"/>
        <s v="Bethel, VT"/>
        <s v="Naval Academy, Annapolis, MD"/>
        <s v="Parkton, MD"/>
        <s v="Pender County, NC"/>
        <s v="East Freedom, PA"/>
        <s v="The Parkway, Folsom, CA"/>
        <s v="Lincoln, Vancouver, WA"/>
        <s v="Northwest Berkeley, Berkeley, CA"/>
        <s v="Aurora, OH"/>
        <s v="El Camino - Las Vistas, Pueblo, CO"/>
        <s v="Elkland, PA"/>
        <s v="Amenia, NY"/>
        <s v="Berkeley, CA"/>
        <s v="Clara Barton, Fargo, ND"/>
        <s v="Kenmore, NY"/>
        <s v="Hiawatha, Minneapolis, MN"/>
        <s v="Ballantyne East, Charlotte, NC"/>
        <s v="Potsdam, NY"/>
        <s v="Sonoma Ranch, Gilbert, AZ"/>
        <s v="Latham, NY"/>
        <s v="Bryants Store, KY"/>
        <s v="Glens Falls North, Queensbury, NY"/>
        <s v="La Porte City, IA"/>
        <s v="Aldan, PA"/>
        <s v="Concord Audobon, Chattanooga, TN"/>
        <s v="Southwest Quadrant, Alexandria, VA"/>
        <s v="Dogwood Ridge, Apex, NC"/>
        <s v="Manchester, ME"/>
        <s v="Windsor North, Orem, UT"/>
        <s v="Long Neck, DE"/>
        <s v="University, Norman, OK"/>
        <s v="Medfield Estates, Raleigh, NC"/>
        <s v="North Troy, Troy, VT"/>
        <s v="Bainbridge, NY"/>
        <s v="Oregon, IL"/>
        <s v="New York Mills, NY"/>
        <s v="Upton-West Upton, Upton, MA"/>
        <s v="Columbia, CA"/>
        <s v="Financial District, San Francisco, CA"/>
        <s v="Countryside, Fort Wayne, IN"/>
        <s v="Tewksbury, MA"/>
        <s v="Cobo Catalina Hills, Tucson, AZ"/>
        <s v="Mount Lookout, Cincinnati, OH"/>
        <s v="North Arroyo, Pasadena, CA"/>
        <s v="Mantorville, MN"/>
        <s v="Cutchogue, NY"/>
        <s v="Hollywood Park, Chicago, IL"/>
        <s v="Nash Park, Milwaukee, WI"/>
        <s v="Palisades, Lake Oswego, OR"/>
        <s v="Tuscola, TX"/>
        <s v="Sherman Village, Madison, WI"/>
        <s v="Branford Center, Branford, CT"/>
        <s v="Muncy, PA"/>
        <s v="Palos Heights, IL"/>
        <s v="Desert Shadows, Scottsdale, AZ"/>
        <s v="Callao, VA"/>
        <s v="Osmond, NE"/>
        <s v="Hebron, NE"/>
        <s v="Gold Coast, Chicago, IL"/>
        <s v="Hangen Ranch And M&amp;B, Evergreen, CO"/>
        <s v="Calabasas, CA"/>
        <s v="Hinckley, OH"/>
        <s v="Ashland, IL"/>
        <s v="Mount Ayr, IA"/>
        <s v="Lakeview, Orem, UT"/>
        <s v="Westbrook, CT"/>
        <s v="Lawton, Ann Arbor, MI"/>
        <s v="Roseland, NE"/>
        <s v="Holiday, FL"/>
        <s v="Langley Air Force Base, Hampton, VA"/>
        <s v="Garnet Valley, PA"/>
        <s v="Leisure Knoll, Manchester Township, NJ"/>
        <s v="Princeton, MN"/>
        <s v="Asbury, IA"/>
        <s v="Lionville, Exton, PA"/>
        <s v="South San Mateo, San Mateo, CA"/>
        <s v="Huckleberry Heights, Durham, NC"/>
        <s v="Orange Park, South San Francisco, CA"/>
        <s v="Michiana Shores, IN"/>
        <s v="Mokena, IL"/>
        <s v="Merrill Crest, Waukesha, WI"/>
        <s v="North Kingstown, RI"/>
        <s v="Cushing, ME"/>
        <s v="Deepwell Estates, Palm Springs, CA"/>
        <s v="New Hope, PA"/>
        <s v="Mill Valley, CA"/>
        <s v="Torrance Heights Civic, Torrance, CA"/>
        <s v="Horseshoe Bay, TX"/>
        <s v="Wrightsville Beach, NC"/>
        <s v="Carle Place, NY"/>
        <s v="Bliss, NY"/>
        <s v="Sarver, PA"/>
        <s v="Historic Third Ward, Milwaukee, WI"/>
        <s v="Estudillo Estates - Glen, San Leandro, CA"/>
        <s v="Abbott McKinley, Buffalo, NY"/>
        <s v="Fox Ridge, Middleton, WI"/>
        <s v="Belle Plaine, IA"/>
        <s v="Shrewsbury, MA"/>
        <s v="East Meredith, NY"/>
        <s v="East Hanover, NJ"/>
        <s v="Rabbit Creek, Anchorage, AK"/>
        <s v="Gahanna, OH"/>
        <s v="Harmar Hill, Marietta, OH"/>
        <s v="Belchertown, Belchertown, MA"/>
        <s v="Northwood, Clearwater, FL"/>
        <s v="Tippecanoe, OH"/>
        <s v="Mid-Beach, Miami Beach, FL"/>
        <s v="Copper Basin, San Tan Valley, AZ"/>
        <s v="Osterville, Barnstable, MA"/>
        <s v="Cortez Hill, San Diego, CA"/>
        <s v="Montpelier, VT"/>
        <s v="Lapel, IN"/>
        <s v="Hampton, NH"/>
        <s v="Valley Falls, NY"/>
        <s v="Silver Peak, NV"/>
        <s v="Bridgewater, Bridgewater, MA"/>
        <s v="Lucas, Iowa City, IA"/>
        <s v="Allegany, NY"/>
        <s v="Park Cities, Dallas, TX"/>
        <s v="Fort Branch, IN"/>
        <s v="Peetz, CO"/>
        <s v="Moss Bay, Kirkland, WA"/>
        <s v="Abington, MA"/>
        <s v="Savoy, IL"/>
        <s v="Town Park, Port Orange, FL"/>
        <s v="The Landings, Fort Collins, CO"/>
        <s v="Kaysville, UT"/>
        <s v="Pocahontas, IA"/>
        <s v="Romulus, NY"/>
        <s v="Durham, ME"/>
        <s v="North Branford, CT"/>
        <s v="Shasta County, CA"/>
        <s v="Millstone, NJ"/>
        <s v="Purlear, NC"/>
        <s v="Lambertville, MI"/>
        <s v="East San Roque, Santa Barbara, CA"/>
        <s v="Council, ID"/>
        <s v="Balboa Peninsula, Newport Beach, CA"/>
        <s v="Red Feather Lakes, CO"/>
        <s v="Valley Falls, KS"/>
        <s v="Richmond, VT"/>
        <s v="Clearing, Chicago, IL"/>
        <s v="Sherwood Forest, Detroit, MI"/>
        <s v="Moultonborough, NH"/>
        <s v="Edgemere, Olathe, KS"/>
        <s v="Charlotte Hall, MD"/>
        <s v="Central City, NE"/>
        <s v="Cool, CA"/>
        <s v="West Harrison, Harrison, NY"/>
        <s v="Hastings-on-Hudson, NY"/>
        <s v="Shand Tract, Devon, PA"/>
        <s v="Darien, CT"/>
        <s v="Siesta Key, FL"/>
        <s v="Eighty Four, PA"/>
        <s v="Wendell, MA"/>
        <s v="Temple, PA"/>
        <s v="Argentine, Linden, MI"/>
        <s v="Ogallala, NE"/>
        <s v="Embudo Canyon, Albuquerque, NM"/>
        <s v="Chadds Ford, PA"/>
        <s v="Hanover, MA"/>
        <s v="Brownton, MN"/>
        <s v="Prospect, CT"/>
        <s v="Woodfield Park, New Berlin, WI"/>
        <s v="Ham Lake, MN"/>
        <s v="Lake Bentley, Lakeland, FL"/>
        <s v="Bentley Park, Palm Harbor, FL"/>
        <s v="Unionville, Farmington, CT"/>
        <s v="Randolph, NJ"/>
        <s v="Mead, WA"/>
        <s v="West Mystic, Groton, CT"/>
        <s v="Country Ridge, Lenexa, KS"/>
        <s v="Swea City, IA"/>
        <s v="Yardville-Groveville, Hamilton Township, NJ"/>
        <s v="Lake Fenton, Fenton, MI"/>
        <s v="Brambleton, VA"/>
        <s v="Zimmerman, MN"/>
        <s v="Milford, NJ"/>
        <s v="Chillicothe, IL"/>
        <s v="Sharpsburg, PA"/>
        <s v="Franklin Square, NY"/>
        <s v="Kenyon, MN"/>
        <s v="South Gulf Cove, Port Charlotte, FL"/>
        <s v="Mettawa, IL"/>
        <s v="Blountsville, AL"/>
        <s v="Otis Orchards, Otis Orchards-East Farms, WA"/>
        <s v="Ellisville, MO"/>
        <s v="Amesville, OH"/>
        <s v="Oak Park, CA"/>
        <s v="Prospect Park, Minneapolis, MN"/>
        <s v="Divide, CO"/>
        <s v="Creekview Park, Mentor, OH"/>
        <s v="Johnston, RI"/>
        <s v="Bonduel, WI"/>
        <s v="Erie, IL"/>
        <s v="Allendale, Allendale Charter Township, MI"/>
        <s v="Edgemont, Provo, UT"/>
        <s v="Rock Creek, Portland, OR"/>
        <s v="Deep River Center, Deep River, CT"/>
        <s v="Hallbrook Farms, Leawood, KS"/>
        <s v="Monee, IL"/>
        <s v="Cascade, WI"/>
        <s v="East Freehold, Freehold, NJ"/>
        <s v="Ridott, IL"/>
        <s v="Tyrone, GA"/>
        <s v="Bogota, NJ"/>
        <s v="Sidney, ME"/>
        <s v="Lone Rock, IA"/>
        <s v="McKean, PA"/>
        <s v="Rancho Viejo, TX"/>
        <s v="Warfordsburg, PA"/>
        <s v="Montezuma Creek, UT"/>
        <s v="Clayton, MO"/>
        <s v="LaGrange, OH"/>
        <s v="St Clair County, AL"/>
        <s v="Caledonia, OH"/>
        <s v="Folsom Road, Roseville, CA"/>
        <s v="Cheshire Village, Cheshire, CT"/>
        <s v="Waubay, SD"/>
        <s v="Port Orford, OR"/>
        <s v="Brookgreen Forest, Cary, NC"/>
        <s v="Clarksville, IA"/>
        <s v="Misty Woods Apartments, Cary, NC"/>
        <s v="Stockbridge, MI"/>
        <s v="Guajome, Oceanside, CA"/>
        <s v="Sandown, NH"/>
        <s v="Las Alturas, Tucson, AZ"/>
        <s v="Phelps, Springfield, MO"/>
        <s v="Northwest Pensacola, Cantonment, FL"/>
        <s v="Ho-Ho-Kus, NJ"/>
        <s v="MIddletown, San Diego, CA"/>
        <s v="Gibsonburg, OH"/>
        <s v="Cross Creek, Overland Park, KS"/>
        <s v="Franktown, CO"/>
        <s v="Duryea, PA"/>
        <s v="Brice Street Area, Greensboro, NC"/>
        <s v="Lakewood Grove, Tomball, TX"/>
        <s v="Hokendauqua, PA"/>
        <s v="Hillsdale, PA"/>
        <s v="Wellsboro, PA"/>
        <s v="Boulder Creek, Fuquay Varina, NC"/>
        <s v="Littleton, WV"/>
        <s v="Cunningham, KY"/>
        <s v="Andover, NH"/>
        <s v="Boulder Junction, WI"/>
        <s v="Bernard, IA"/>
        <s v="Hallinan, Lake Oswego, OR"/>
        <s v="Whigham, GA"/>
        <s v="Rosedale, Austin, TX"/>
        <s v="Bee Cave Woods, Austin, TX"/>
        <s v="Linda Vista Estates, Tucson, AZ"/>
        <s v="Lake Tapps, WA"/>
        <s v="Herrick, SD"/>
        <s v="Indian Springs Village, AL"/>
        <s v="Oceanside, NY"/>
        <s v="Hamilton, MS"/>
        <s v="Venetia, PA"/>
        <s v="Hockessin, DE"/>
        <s v="Greenfield, IL"/>
        <s v="Northwest Side, Helotes, TX"/>
        <s v="Bokoshe, OK"/>
        <s v="Hana, HI"/>
        <s v="Enon Valley, PA"/>
        <s v="Green Island, Worcester, MA"/>
        <s v="Ransom County, ND"/>
        <s v="Medfield, Medfield, MA"/>
        <s v="New Bloomfield, PA"/>
        <s v="Southridge, Denton, TX"/>
        <s v="Linn, MO"/>
        <s v="Menlo Park, CA"/>
        <s v="Pottersville, MO"/>
        <s v="Champion Forest, Spring, TX"/>
        <s v="Leota, Woodinville, WA"/>
        <s v="Elmwood Village, Buffalo, NY"/>
        <s v="Pelanconi, Glendale, CA"/>
        <s v="Biggs, CA"/>
        <s v="Bellevue, IA"/>
        <s v="Sauquoit, NY"/>
        <s v="Celeste, TX"/>
        <s v="Melbourne, IA"/>
        <s v="Park Lake Estates, New Port Richey, FL"/>
        <s v="Covey, Phoenix, AZ"/>
        <s v="Mummy Mountain Park, Paradise Valley, AZ"/>
        <s v="Desert Mountain At High Desert, Albuquerque, NM"/>
        <s v="North Wantagh, Wantagh, NY"/>
        <s v="S.r. Marmon, Albuquerque, NM"/>
        <s v="Southern Hills, Daly City, CA"/>
        <s v="Dousman, WI"/>
        <s v="Lenox, MA"/>
        <s v="Jasonville, IN"/>
        <s v="Yarnell, AZ"/>
        <s v="Gallatin, MO"/>
        <s v="Trumansburg, NY"/>
        <s v="Aquinnah, MA"/>
        <s v="Sunblest, Fishers, IN"/>
        <s v="Fallentimber, PA"/>
        <s v="Canfield, OH"/>
        <s v="Springdale, PA"/>
        <s v="Lennox, SD"/>
        <s v="Ocean Bluff-Brant Rock, Marshfield, MA"/>
        <s v="Ansley, NE"/>
        <s v="Shiner, TX"/>
        <s v="Saint Charles, MI"/>
        <s v="Meadowlane, Lincoln, NE"/>
        <s v="Deer Creek, MN"/>
        <s v="Villages of Stonegate Phase II, Fort Worth, TX"/>
        <s v="Del Mar, CA"/>
        <s v="Crandall, GA"/>
        <s v="Monticello, IL"/>
        <s v="Nevada City, CA"/>
        <s v="Orland, ME"/>
        <s v="Saratoga, TX"/>
        <s v="Glenmoor, Fremont, CA"/>
        <s v="Wexford, PA"/>
        <s v="Whitney, NE"/>
        <s v="Ventura County, CA"/>
        <s v="Hauppauge, NY"/>
        <s v="Holly Brook, Gresham, OR"/>
        <s v="Pleasant Valley, Little Rock, AR"/>
        <s v="Clearbrook, MN"/>
        <s v="Itasca, IL"/>
        <s v="Island Lake, IL"/>
        <s v="Langley, KY"/>
        <s v="Pencil Bluff, AR"/>
        <s v="Hawthorne, Fargo, ND"/>
        <s v="Aldie, VA"/>
        <s v="Baldwin City, KS"/>
        <s v="Cedar Glen Lakes, Manchester Township, NJ"/>
        <s v="Beaver Island, MI"/>
        <s v="Lanesville, IN"/>
        <s v="Hillbrook, Spartanburg, SC"/>
        <s v="Goldrock, Rocky Mount, NC"/>
        <s v="Lynnfield, MA"/>
        <s v="Northampton, PA"/>
        <s v="Osceola, WI"/>
        <s v="Carlton-Ludingwood, Muncie, IN"/>
        <s v="Aspen, Davis, CA"/>
        <s v="Bryn Mawr Woods, Columbus, OH"/>
        <s v="Dunloggin, Ellicott City, MD"/>
        <s v="Lincoln, MT"/>
        <s v="Linn Creek, MO"/>
        <s v="Avalon, NJ"/>
        <s v="Helmetta, NJ"/>
        <s v="Hamburg, IA"/>
        <s v="Willow Bend, Plano, TX"/>
        <s v="North Scituate, Scituate, MA"/>
        <s v="Darlington, WI"/>
        <s v="Whitehall, Albany, NY"/>
        <s v="Regency Park, Orlando, FL"/>
        <s v="Saint Clair, PA"/>
        <s v="Sophia, WV"/>
        <s v="Higden, AR"/>
        <s v="Pleasantville, NY"/>
        <s v="South Sanford, Sanford, ME"/>
        <s v="Kensington Manor, Overland Park, KS"/>
        <s v="Parkdale, AR"/>
        <s v="Gibson City, IL"/>
        <s v="South Tewksbury, Tewksbury, MA"/>
        <s v="South Williamsport, PA"/>
        <s v="Perham, MN"/>
        <s v="Moon Mountain Vistas, Phoenix, AZ"/>
        <s v="Succasunna, Roxbury Township, NJ"/>
        <s v="Weston Trail, Hilliard, OH"/>
        <s v="Milford, MA"/>
        <s v="Shoreham, NY"/>
        <s v="Canton, OK"/>
        <s v="Intercourse, PA"/>
        <s v="Sanborn, ND"/>
        <s v="Tangletown, Minneapolis, MN"/>
        <s v="Port Ludlow, WA"/>
        <s v="Davis Square, Somerville, MA"/>
        <s v="Country Club - North Shore, Lake Oswego, OR"/>
        <s v="New Homestead, Munhall, PA"/>
        <s v="Los Prados, Las Vegas, NV"/>
        <s v="North Smithfield, RI"/>
        <s v="Brushton, NY"/>
        <s v="Butternut, WI"/>
        <s v="Montibello, Charlotte, NC"/>
        <s v="Oak Ridge, NC"/>
        <s v="Carnot-Moon, Coraopolis, PA"/>
        <s v="College Commons, Indianapolis, IN"/>
        <s v="Morgan Park, Duluth, MN"/>
        <s v="Minocqua, WI"/>
        <s v="Waitsfield, VT"/>
        <s v="Dennison, OH"/>
        <s v="Brewerton, NY"/>
        <s v="Spencerville, OH"/>
        <s v="Westbriar, Hilliard, OH"/>
        <s v="Suburban Park - Lorelei Manor - Flood Park Triangle, Menlo Park, CA"/>
        <s v="Cathlamet, WA"/>
        <s v="Indian Creek Estates, Overland Park, KS"/>
        <s v="Baldwin, WI"/>
        <s v="The Ohio State University, Columbus, OH"/>
        <s v="Washington, LA"/>
        <s v="Tonto Basin, AZ"/>
        <s v="Dedham, ME"/>
        <s v="Greenville, IN"/>
        <s v="Denton County, TX"/>
        <s v="Butternut Creek Woods, Frankfort, IL"/>
        <s v="Geistown, Johnstown, PA"/>
        <s v="Bolivar, NY"/>
        <s v="Middleton, MI"/>
        <s v="Asbury, NJ"/>
        <s v="Orange, MA"/>
        <s v="Lake Bluff, IL"/>
        <s v="Cow Hollow, San Francisco, CA"/>
        <s v="Williamsport, IN"/>
        <s v="Blue Earth, MN"/>
        <s v="Parkside, Vancouver, WA"/>
        <s v="Klahanie, Issaquah, WA"/>
        <s v="Westworth Village, Worthington, OH"/>
        <s v="Glen Echo, MD"/>
        <s v="South End, Superior, WI"/>
        <s v="South Bethany, DE"/>
        <s v="Ovid, CO"/>
        <s v="Duvall, WA"/>
        <s v="Avella, PA"/>
        <s v="Afton, OK"/>
        <s v="Ballpark, Denver, CO"/>
        <s v="Bondurant, IA"/>
        <s v="Las Brisas At Scottsdale Ranch, Scottsdale, AZ"/>
        <s v="Northeast Carmel, Carmel-by-the-Sea, CA"/>
        <s v="Poplar, WI"/>
        <s v="La Reina De Los Altos, Albuquerque, NM"/>
        <s v="Beecher, IL"/>
        <s v="Verona, NY"/>
        <s v="Palmer, MA"/>
        <s v="Long Valley, Washington Township, NJ"/>
        <s v="St. Francis, Daly City, CA"/>
        <s v="Bloomer, WI"/>
        <s v="Kendall, FL"/>
        <s v="Sauk City, WI"/>
        <s v="Manteno, IL"/>
        <s v="Hawthorne, Louisville, KY"/>
        <s v="Leavenworth, IN"/>
        <s v="South Woodbridge, Woodbridge, CA"/>
        <s v="New Prague, MN"/>
        <s v="Racine County, WI"/>
        <s v="Warner, NH"/>
        <s v="Nepera Park, Yonkers, NY"/>
        <s v="Merriam Park, Saint Paul, MN"/>
        <s v="Standale, Grand Rapids, MI"/>
        <s v="Riverton, WV"/>
        <s v="Grafton, MA"/>
        <s v="Northbrook, IL"/>
        <s v="Marilla, NY"/>
        <s v="Harrisville, NH"/>
        <s v="Okarche, OK"/>
        <s v="Algonquin, IL"/>
        <s v="Toluca Lake, Los Angeles, CA"/>
        <s v="Stockholm, Hardyston Township, NJ"/>
        <s v="Wyncote, PA"/>
        <s v="Old Farm District, Bend, OR"/>
        <s v="Colebrook, NH"/>
        <s v="Warren, TX"/>
        <s v="East Richmond, Richmond, CA"/>
        <s v="Brownsville, OR"/>
        <s v="Hiwan Estates And Fairway, Evergreen, CO"/>
        <s v="Villages of Brimhall/Brimhall Classics, Bakersfield, CA"/>
        <s v="Glen Elder, KS"/>
        <s v="Rossburg, OH"/>
        <s v="Fircrest, WA"/>
        <s v="Anthem, Henderson, NV"/>
        <s v="Westville, IN"/>
        <s v="South 39th Street, Missoula, MT"/>
        <s v="Teutopolis, IL"/>
        <s v="Lexington Oaks, Wesley Chapel, FL"/>
        <s v="Washington County, VT"/>
        <s v="Beavercreek, OR"/>
        <s v="Harmony, MN"/>
        <s v="Downtown, Boston, MA"/>
        <s v="HIghland, Middleton, WI"/>
        <s v="Country Lane, San Jose, CA"/>
        <s v="Wildwood Crest, NJ"/>
        <s v="Lakefield, MN"/>
        <s v="Sheridan, MT"/>
        <s v="Lynbrook, NY"/>
        <s v="Downtown Clayton, Clayton, MO"/>
        <s v="Bridgestone, Spring, TX"/>
        <s v="Garfield, Eureka, CA"/>
        <s v="Thorp, WI"/>
        <s v="Lackawanna, NY"/>
        <s v="East Hartland, Hartland, CT"/>
        <s v="Settlers Park, Sugar Land, TX"/>
        <s v="Malin, OR"/>
        <s v="Frankfort, IL"/>
        <s v="Osuna Park Inc, Albuquerque, NM"/>
        <s v="Hinckley, IL"/>
        <s v="Caledonia, NY"/>
        <s v="Lakewood Village, Long Beach, CA"/>
        <s v="Effingham, KS"/>
        <s v="Hazelton, ID"/>
        <s v="Bennington, IN"/>
        <s v="Whitestown, IN"/>
        <s v="South Monroe, Monroe, MI"/>
        <s v="Victoria, MN"/>
        <s v="Crystal Ranch, Bakersfield, CA"/>
        <s v="Ider, AL"/>
        <s v="Downtown Juneau, Juneau, AK"/>
        <s v="Nautilus, Miami Beach, FL"/>
        <s v="Reading, MA"/>
        <s v="Eagle Creek, Raleigh, NC"/>
        <s v="Berkeley Heights, NJ"/>
        <s v="Correctionville, IA"/>
        <s v="Hanna City, IL"/>
        <s v="Thaxton, MS"/>
        <s v="Lancaster, MA"/>
        <s v="Skyland Park, Mobile, AL"/>
        <s v="Exton, PA"/>
        <s v="Estrella Dells, Buckeye, AZ"/>
        <s v="Kirkmere, Youngstown, OH"/>
        <s v="Cutler, IN"/>
        <s v="Campbell, CA"/>
        <s v="Brookfield, MA"/>
        <s v="Arrowhead Phase I, Glendale, AZ"/>
        <s v="Bel Air, Los Angeles, CA"/>
        <s v="Crossroads Park, Houston, TX"/>
        <s v="Boalsburg, PA"/>
        <s v="Norway, ME"/>
        <s v="Cumberland, RI"/>
        <s v="Clarklake, MI"/>
        <s v="Wautoma, WI"/>
        <s v="Bel Alton, MD"/>
        <s v="Northwood, Irvine, CA"/>
        <s v="Worthington, OH"/>
        <s v="West Lealman, Kenneth City, FL"/>
        <s v="Downtown, Anchorage, AK"/>
        <s v="Ewing, KY"/>
        <s v="Timber Park, Evansville, IN"/>
        <s v="Bonaire, Houston, TX"/>
        <s v="Warren, NJ"/>
        <s v="Los Paseos, El Paso, TX"/>
        <s v="Ben Lomond, CA"/>
        <s v="Shreve, OH"/>
        <s v="Lake Park, Worcester, MA"/>
        <s v="Martins, Manchester, CT"/>
        <s v="Port Washington, NY"/>
        <s v="Strum, WI"/>
        <s v="Whitingham, VT"/>
        <s v="Hickory Knoll, Brookfield, WI"/>
        <s v="Rock, MI"/>
        <s v="Andover, MA"/>
        <s v="Tabernacle, NJ"/>
        <s v="Kent County, MI"/>
        <s v="Patton, PA"/>
        <s v="Armstrong County, PA"/>
        <s v="Northwoods, Columbus, OH"/>
        <s v="Auburn, KS"/>
        <s v="Peppertree-Royal Oak, Albuquerque, NM"/>
        <s v="Stone Meadows, Wentzville, MO"/>
        <s v="Harlow, Eugene, OR"/>
        <s v="Argonne, WI"/>
        <s v="Barton Hills, Austin, TX"/>
        <s v="Lido Beach, NY"/>
        <s v="Avoca, PA"/>
        <s v="Grosse Pointe Woods, MI"/>
        <s v="Wrigleyville, Chicago, IL"/>
        <s v="Oakdale, NY"/>
        <s v="North End, Manchester, NH"/>
        <s v="Kinloch, Manakin-Sabot, VA"/>
        <s v="Glenmont, NY"/>
        <s v="Halesite, NY"/>
        <s v="West Alexandria, OH"/>
        <s v="Orangecrest, Riverside, CA"/>
        <s v="Kings River Village, Atascocita, TX"/>
        <s v="Richmond, UT"/>
        <s v="Barclay Downs, Charlotte, NC"/>
        <s v="Beaver, OK"/>
        <s v="Homer Glen, IL"/>
        <s v="Raider, Sheboygan, WI"/>
        <s v="Helderberg, Albany, NY"/>
        <s v="Adams Morgan, Washington, DC"/>
        <s v="Cedar Lake, Memphis, TN"/>
        <s v="Westridge, Lake Oswego, OR"/>
        <s v="Crossing At Onion Creek, Austin, TX"/>
        <s v="Coal Valley, IL"/>
        <s v="Williams, MN"/>
        <s v="Millinocket, ME"/>
        <s v="San Miguel County, CO"/>
        <s v="Rose Hill, KS"/>
        <s v="Herriman Towne Center, Herriman, UT"/>
        <s v="Chappell, NE"/>
        <s v="Madawaska, ME"/>
        <s v="Heritage Hills, Albuquerque, NM"/>
        <s v="Lowell, OH"/>
        <s v="Ruthven, IA"/>
        <s v="Meadowlark, Wichita, KS"/>
        <s v="Seminole Holland, Springfield, MO"/>
        <s v="Glendale, CA"/>
        <s v="Deer Lodge, MT"/>
        <s v="Creighton, PA"/>
        <s v="Manawa, WI"/>
        <s v="East Dubuque, IL"/>
        <s v="Norkirk, Kirkland, WA"/>
        <s v="Oriskany, NY"/>
        <s v="Upperco, MD"/>
        <s v="Moscow, IA"/>
        <s v="Great Hills, Austin, TX"/>
        <s v="Lincolnwood, IL"/>
        <s v="Providence, UT"/>
        <s v="Imperial Point, Fort Lauderdale, FL"/>
        <s v="Corn, OK"/>
        <s v="Brookline, MA"/>
        <s v="Oregon, MO"/>
        <s v="Salt Lick, KY"/>
        <s v="Girard, IL"/>
        <s v="New Hampton, NY"/>
        <s v="Clancy, MT"/>
        <s v="South Creek, Round Rock, TX"/>
        <s v="West Gardiner, ME"/>
        <s v="Martin Acres, Boulder, CO"/>
        <s v="Chester, NH"/>
        <s v="Millersville, MD"/>
        <s v="Woodland Springs, Carmel, IN"/>
        <s v="Quailcrest, Rochester Hills, MI"/>
        <s v="Breakaway Trails, Ormond Beach, FL"/>
        <s v="Union Mills, IN"/>
        <s v="Bartlett Woodlands East, Memphis, TN"/>
        <s v="North Andover, MA"/>
        <s v="Lewistown, MO"/>
        <s v="Pascoag, Burrillville, RI"/>
        <s v="Golden Gate Heights, San Francisco, CA"/>
        <s v="Wakefield, NE"/>
        <s v="McMurray, PA"/>
        <s v="Crescent, Tulsa, OK"/>
        <s v="Deering Center, Portland, ME"/>
        <s v="Patriarche Park, East Lansing, MI"/>
        <s v="Old Town, ME"/>
        <s v="Pride's Corner, Westbrook, ME"/>
        <s v="Bridgewater, MA"/>
        <s v="Genesse Central, Golden, CO"/>
        <s v="Boyds, MD"/>
        <s v="Orrington, ME"/>
        <s v="Mountain View, OK"/>
        <s v="Old Saybrook, CT"/>
        <s v="Bogata, TX"/>
        <s v="Falmouth, MI"/>
        <s v="Northborough, Northborough, MA"/>
        <s v="Energy, IL"/>
        <s v="Oak Creek, CO"/>
        <s v="Keystone Islands, North Miami, FL"/>
        <s v="Palmyra, ME"/>
        <s v="Cathedral Heights, Washington, DC"/>
        <s v="Davis Junction, IL"/>
        <s v="Hazardville, Enfield, CT"/>
        <s v="Ipswich, Ipswich, MA"/>
        <s v="Northeast Torrance, Torrance, CA"/>
        <s v="Charleroi, PA"/>
        <s v="New Stanton, PA"/>
        <s v="Jasper, TN"/>
        <s v="Wyndham Village, Dublin, OH"/>
        <s v="Anthony, Muncie, IN"/>
        <s v="Lometa, TX"/>
        <s v="Arden Park Vista, Sacramento, CA"/>
        <s v="Rolling Hills Estates, CA"/>
        <s v="Balboa, Spokane, WA"/>
        <s v="Kingsbury, TX"/>
        <s v="Academy Estates East, Albuquerque, NM"/>
        <s v="Harvard, MA"/>
        <s v="South Otselic, NY"/>
        <s v="Whitewater, MO"/>
        <s v="Colfax, CA"/>
        <s v="Glenns Ferry, ID"/>
        <s v="Riverfront, Missoula, MT"/>
        <s v="Brillion, WI"/>
        <s v="Dodge Center, MN"/>
        <s v="Volga, SD"/>
        <s v="Marianna, PA"/>
        <s v="Avonmore, PA"/>
        <s v="Edna, KS"/>
        <s v="Belt, MT"/>
        <s v="Lawrenceville, Lawrence Township, NJ"/>
        <s v="Mohegan Lake, NY"/>
        <s v="Cedar Point, Sandusky, OH"/>
        <s v="Prospect, OH"/>
        <s v="Cumberland Hill, Lexington, KY"/>
        <s v="Lutcher, LA"/>
        <s v="Hemingford, NE"/>
        <s v="Pittsburg, MO"/>
        <s v="Yutan, NE"/>
        <s v="Stoneridge Manor, Lenexa, KS"/>
        <s v="Sterling, CT"/>
        <s v="Cedar Ridge, Menomonee Falls, WI"/>
        <s v="Oak Brook, IL"/>
        <s v="Las Lindas, Tucson, AZ"/>
        <s v="North Dartmouth, Dartmouth, MA"/>
        <s v="Webster Park, Webster Groves, MO"/>
        <s v="Chester, NJ"/>
        <s v="Manville, Lincoln, RI"/>
        <s v="Highlands, Boise, ID"/>
        <s v="Verndale, MN"/>
        <s v="Wibaux, MT"/>
        <s v="Fairland, OK"/>
        <s v="Orwell, OH"/>
        <s v="Campanello, Brentwood, CA"/>
        <s v="Hollis, NH"/>
        <s v="Herron, MI"/>
        <s v="Ten Hills, Somerville, MA"/>
        <s v="Township of Kenockee, MI"/>
        <s v="Deerfield, IL"/>
        <s v="Westerly, RI"/>
        <s v="The Club at Grandezza, Estero, FL"/>
        <s v="Red Hill, PA"/>
        <s v="Bridgewater, CT"/>
        <s v="Tully, NY"/>
        <s v="Idyllwild, Idyllwild-Pine Cove, CA"/>
        <s v="Bricelyn, MN"/>
        <s v="Hickory Hill, Seffner, FL"/>
        <s v="Verdugo Woodlands, Glendale, CA"/>
        <s v="Cardwell, MT"/>
        <s v="Indian Hill, Worcester, MA"/>
        <s v="Oak Harbor, OH"/>
        <s v="Gunbarrel, Boulder, CO"/>
        <s v="Duxbury, MA"/>
        <s v="Russell, PA"/>
        <s v="Lake Pleasant Mobile Home Estates, Sun City, AZ"/>
        <s v="Heath, MA"/>
        <s v="Blandford, MA"/>
        <s v="Santa Rosa, NM"/>
        <s v="North Plains, OR"/>
        <s v="Delavan, IL"/>
        <s v="Jericho, NY"/>
        <s v="Roland, AR"/>
        <s v="Tillson, NY"/>
        <s v="Kentfield, CA"/>
        <s v="Trappe, PA"/>
        <s v="Suches, GA"/>
        <s v="Arlington, OR"/>
        <s v="Rancho Feliz, Tucson, AZ"/>
        <s v="Mission Hills, KS"/>
        <s v="Salix, PA"/>
        <s v="Bagley, MN"/>
        <s v="Delta, UT"/>
        <s v="Burncoat, Worcester, MA"/>
        <s v="Canton, PA"/>
        <s v="Stockdale West, Bakersfield, CA"/>
        <s v="Lanesborough, MA"/>
        <s v="Louise, TX"/>
        <s v="Spring Creek Oaks, Spring, TX"/>
        <s v="Lakeside Park, KY"/>
        <s v="Lincoln Crossing, Lincoln, CA"/>
        <s v="West Farmington, OH"/>
        <s v="Black Forest Knoll, Brookfield, WI"/>
        <s v="Franksville, Caledonia, WI"/>
        <s v="Grandville Lakes, Grandville, MI"/>
        <s v="Mountainside, NJ"/>
        <s v="Havana, IL"/>
        <s v="Foothills At Ironwood Village, Scottsdale, AZ"/>
        <s v="Mineral Wells, WV"/>
        <s v="Sharon, CT"/>
        <s v="Brecksville, OH"/>
        <s v="Turtle Run, Pompano Beach, FL"/>
        <s v="Joaquin Miller, San Jose, CA"/>
        <s v="Elgin, ND"/>
        <s v="Gibbsboro, NJ"/>
        <s v="Waconia, MN"/>
        <s v="Glencoe, OK"/>
        <s v="Miami, TX"/>
        <s v="Edgewood Hills, Gainesville, FL"/>
        <s v="East Germantown, Germantown, TN"/>
        <s v="Brookhaven, Raleigh, NC"/>
        <s v="Kanab, UT"/>
        <s v="Albion, CA"/>
        <s v="Vallemar, Pacifica, CA"/>
        <s v="Andrews, NC"/>
        <s v="Ottawa, OH"/>
        <s v="Suffield, CT"/>
        <s v="Lakeside, Laredo, TX"/>
        <s v="Peosta, IA"/>
        <s v="Madison, CT"/>
        <s v="Walnut, CA"/>
        <s v="East Millinocket, ME"/>
        <s v="Pilgrim Meadows, Brookfield, WI"/>
        <s v="Walteria, Torrance, CA"/>
        <s v="The Landings, Savannah, GA"/>
        <s v="Reedbury, Columbus, OH"/>
        <s v="Reese, MI"/>
        <s v="Diamondhead, MS"/>
        <s v="Petersburg, MI"/>
        <s v="Sharon Springs, KS"/>
        <s v="Hillsboro, ND"/>
        <s v="Upper Lake, CA"/>
        <s v="Sardis Forest, Charlotte, NC"/>
        <s v="Belmont, OH"/>
        <s v="Eagle Nest, Indianapolis, IN"/>
        <s v="Lafayette Farms, Ballwin, MO"/>
        <s v="Weston, NE"/>
        <s v="Wedgewood, Charlotte, NC"/>
        <s v="Eagle Bridge, NY"/>
        <s v="Conklin, MI"/>
        <s v="Bolton, CT"/>
        <s v="HollyGlen, Hawthorne, CA"/>
        <s v="Sidell, IL"/>
        <s v="Woodstock, MD"/>
        <s v="Willowdale, Cherry Hill, NJ"/>
        <s v="Mount Calvary, WI"/>
        <s v="Cherry Valley, IL"/>
        <s v="Summerfield, Fishers, IN"/>
        <s v="Paramus, NJ"/>
        <s v="North Creek, NY"/>
        <s v="Foot Hills, Provo, UT"/>
        <s v="Wynantskill, NY"/>
        <s v="Coden, AL"/>
        <s v="Windsor Park at Eagles, Odessa, FL"/>
        <s v="Caballo Hills, Oakland, CA"/>
        <s v="Heath, TX"/>
        <s v="Holly, CO"/>
        <s v="Vistancia, Peoria, AZ"/>
        <s v="Morrisville, NC"/>
        <s v="Delbarton, WV"/>
        <s v="Oxford Hunt, Charlotte, NC"/>
        <s v="Fosston, MN"/>
        <s v="Newfane, VT"/>
        <s v="Penllyn, PA"/>
        <s v="Cromwell, MN"/>
        <s v="Live Oak Canyon, Redlands, CA"/>
        <s v="Bellerose Manor, Bellerose, NY"/>
        <s v="South Tempe, Chandler, AZ"/>
        <s v="Minburn, IA"/>
        <s v="Zumbrota, MN"/>
        <s v="Orchard South, Orem, UT"/>
        <s v="Candia, NH"/>
        <s v="Cazenovia, NY"/>
        <s v="Pawlet, VT"/>
        <s v="Cheshire, MA"/>
        <s v="White Oak, PA"/>
        <s v="Selma, IN"/>
        <s v="Panguitch, UT"/>
        <s v="Clara City, MN"/>
        <s v="Dunn Center, ND"/>
        <s v="Smithfield, UT"/>
        <s v="Marlboro Township, NJ"/>
        <s v="Lucerne Valley, CA"/>
        <s v="Bismarck, AR"/>
        <s v="De Kalb Junction, NY"/>
        <s v="Imlay City, MI"/>
        <s v="Coggon, IA"/>
        <s v="Burnt Hills, Ballston, NY"/>
        <s v="Warba, MN"/>
        <s v="Fort Kent, Fort Kent, ME"/>
        <s v="Falcon Hills, El Paso, TX"/>
        <s v="Maryville, IL"/>
        <s v="Tenafly, NJ"/>
        <s v="Park Stockdale, Bakersfield, CA"/>
        <s v="Tanoan East, Albuquerque, NM"/>
        <s v="Hastings, FL"/>
        <s v="Sugar Notch, PA"/>
        <s v="Middle Grove, NY"/>
        <s v="Scituate, RI"/>
        <s v="Palo Cedro, CA"/>
        <s v="Miramar Beach, FL"/>
        <s v="Blue Oaks, Roseville, CA"/>
        <s v="Iota, LA"/>
        <s v="Linden, PA"/>
        <s v="Pennington, NJ"/>
        <s v="Garrett, KY"/>
        <s v="Wood-Ridge, NJ"/>
        <s v="Croton-on-Hudson, NY"/>
        <s v="Farwell, TX"/>
        <s v="South Juanita, Kirkland, WA"/>
        <s v="Yorkville, IL"/>
        <s v="Greater Auburndale, Topeka, KS"/>
        <s v="Oquawka, IL"/>
        <s v="Guilford, CT"/>
        <s v="Mid-Beach, Miami, FL"/>
        <s v="Highland Hills, Austin, TX"/>
        <s v="Alburtis, PA"/>
        <s v="Valley Springs, SD"/>
        <s v="Middlebury Center, PA"/>
        <s v="Weycroft, Cary, NC"/>
        <s v="Columbia County, NY"/>
        <s v="Preston Smith, Lubbock, TX"/>
        <s v="White Deer, TX"/>
        <s v="River Forest, IL"/>
        <s v="Frankenmuth, MI"/>
        <s v="Chestnut Ridge, NY"/>
        <s v="Brookeville, MD"/>
        <s v="Tarrytown, Austin, TX"/>
        <s v="Hudson, Hudson, MA"/>
        <s v="Belleville, PA"/>
        <s v="Germansville, PA"/>
        <s v="Lake Benton, MN"/>
        <s v="Cinco Ranch North Lake Village, Katy, TX"/>
        <s v="Orland Hills, IL"/>
        <s v="Shadehill, SD"/>
        <s v="Hilliard, OH"/>
        <s v="Flat Rock, IL"/>
        <s v="Bethel, CT"/>
        <s v="Spring Valley, MN"/>
        <s v="Malibu, CA"/>
        <s v="Montague, MA"/>
        <s v="Perry Highlands, Worthington, OH"/>
        <s v="Farley, IA"/>
        <s v="Oak Park, Arvada, CO"/>
        <s v="North City, San Diego, CA"/>
        <s v="Buffalo, SD"/>
        <s v="Ashley, MI"/>
        <s v="Commodore, PA"/>
        <s v="Ardenwood, Fremont, CA"/>
        <s v="Mill Hall, PA"/>
        <s v="Frisco City, AL"/>
        <s v="Garvey, San Gabriel, CA"/>
        <s v="Riverside, East Providence, RI"/>
        <s v="Charlton, MA"/>
        <s v="Monticello, UT"/>
        <s v="Pitts, GA"/>
        <s v="Lakes of La Cima, Prosper, TX"/>
        <s v="Little Compton, RI"/>
        <s v="Hollywood, Brookfield, IL"/>
        <s v="Colonialtown North, Orlando, FL"/>
        <s v="Memphis, IN"/>
        <s v="Hiltons, VA"/>
        <s v="Armour Hills, Kansas City, MO"/>
        <s v="Wadsworth, IL"/>
        <s v="Jetmore, KS"/>
        <s v="Tara - Leeway Heights, Arlington, VA"/>
        <s v="Mid-Cambridge, Cambridge, MA"/>
        <s v="Downtown, El Mirage, AZ"/>
        <s v="Hayden, CO"/>
        <s v="Bosworth, MO"/>
        <s v="Glen Rock, NJ"/>
        <s v="Seaside, Torrance, CA"/>
        <s v="Union, IL"/>
        <s v="Wyoming, IL"/>
        <s v="East Greenwich, RI"/>
        <s v="Hometown, IL"/>
        <s v="Meyersdale, PA"/>
        <s v="Morris Plains, NJ"/>
        <s v="Hadwen Park, Worcester, MA"/>
        <s v="Holualoa, HI"/>
        <s v="Shelburne, VT"/>
        <s v="Sherrydale, Kansas City, MO"/>
        <s v="Kennedy Park, Chicago, IL"/>
        <s v="Wilder, KY"/>
        <s v="Glen Olive Oaks, Carmichael, CA"/>
        <s v="Newton Highlands, Newton, MA"/>
        <s v="Mattapoisett Center, Mattapoisett, MA"/>
        <s v="Williamsburg, MI"/>
        <s v="Lewisville, NC"/>
        <s v="Home, KS"/>
        <s v="Haslett, East Lansing, MI"/>
        <s v="Verona, NJ"/>
        <s v="Rogers City, MI"/>
        <s v="Broad Ripple, Indianapolis, IN"/>
        <s v="Bloomfield, NY"/>
        <s v="Eastern Malibu, Malibu, CA"/>
        <s v="Willard, South Portland, ME"/>
        <s v="Oxford, Oxford, ME"/>
        <s v="Ona, WV"/>
        <s v="Bay Village, OH"/>
        <s v="Lakewood Forest, Houston, TX"/>
        <s v="Olde Sawmill, Dublin, OH"/>
        <s v="Topeka, IN"/>
        <s v="Glenview, Oakland, CA"/>
        <s v="North Attleborough, MA"/>
        <s v="Ledgewood, Roxbury Township, NJ"/>
        <s v="Warren, RI"/>
        <s v="Mize, MS"/>
        <s v="Boise City, OK"/>
        <s v="Bodfish, CA"/>
        <s v="High Bridge, NJ"/>
        <s v="Lakeside Avenues Subdivision, Redding, CA"/>
        <s v="Mission Valley, Fremont, CA"/>
        <s v="Eagle Lake, MN"/>
        <s v="Edison Park, Chicago, IL"/>
        <s v="Bennington, KS"/>
        <s v="Cornwall-on-Hudson, NY"/>
        <s v="Hayhurst, Portland, OR"/>
        <s v="Holiday Park, Plum, PA"/>
        <s v="Golden Meadows, Fort Collins, CO"/>
        <s v="Springfield Lakes, Chandler, AZ"/>
        <s v="Victor, ID"/>
        <s v="Copperfield Westcreek Village, Houston, TX"/>
        <s v="Finley, ND"/>
        <s v="Woodland, Duluth, MN"/>
        <s v="Gibbstown, Greenwich Township, NJ"/>
        <s v="Braintree, VT"/>
        <s v="South Salem, NY"/>
        <s v="Sierra Gardens, Roseville, CA"/>
        <s v="King, Ann Arbor, MI"/>
        <s v="Sorrento Village, Satellite Beach, FL"/>
        <s v="Fairmeadow, Munster, IN"/>
        <s v="Kremmling, CO"/>
        <s v="Sterling, AK"/>
        <s v="Whittemore, MI"/>
        <s v="Louisville, NE"/>
        <s v="Southwood Riviera, Torrance, CA"/>
        <s v="Minto, ND"/>
        <s v="Finlayson, MN"/>
        <s v="Trenton, KY"/>
        <s v="Alexandria, NJ"/>
        <s v="Northwest Oklahoma City, Yukon, OK"/>
        <s v="Highland, MD"/>
        <s v="Westborough, Westborough, MA"/>
        <s v="Colden, NY"/>
        <s v="Old West Side, Ann Arbor, MI"/>
        <s v="Spring Ridge, Frederick, MD"/>
        <s v="Sugarloaf Shores, Summerland Key, FL"/>
        <s v="Mount Eden, Hayward, CA"/>
        <s v="Libbytown, Portland, ME"/>
        <s v="Dutton, MT"/>
        <s v="Des Arc, AR"/>
        <s v="Callaway, NE"/>
        <s v="Fulton River District, Chicago, IL"/>
        <s v="North Falmouth, Falmouth, MA"/>
        <s v="Cherrydale, Arlington, VA"/>
        <s v="Tree Streets, Provo, UT"/>
        <s v="Felicita, Escondido, CA"/>
        <s v="Richmond, IL"/>
        <s v="Maxwell, NE"/>
        <s v="Kern County, CA"/>
        <s v="Burnt Store, Cape Coral, FL"/>
        <s v="Norton, OH"/>
        <s v="Fisher's Creek, Vancouver, WA"/>
        <s v="Turners Falls, Montague, MA"/>
        <s v="Westcliff, Fort Worth, TX"/>
        <s v="Oakwood, IL"/>
        <s v="Nahant, MA"/>
        <s v="Hollywood, Portland, OR"/>
        <s v="Hyde Park, UT"/>
        <s v="Schenectady County, NY"/>
        <s v="Leland Grove, IL"/>
        <s v="Sunrise Territory Village Townhomes, Tucson, AZ"/>
        <s v="Broadus, MT"/>
        <s v="Briggs Ranch, Folsom, CA"/>
        <s v="Citrus Wood, Valrico, FL"/>
        <s v="Mission Hill, SD"/>
        <s v="Wynnewood, PA"/>
        <s v="Manhattan, MT"/>
        <s v="Ainsworth, NE"/>
        <s v="Stonewall, OK"/>
        <s v="Woodbury, NY"/>
        <s v="Albany, IN"/>
        <s v="East Montpelier, VT"/>
        <s v="Woodbury, Irvine, CA"/>
        <s v="Tower Vista, Oregon City, OR"/>
        <s v="Downtown, Redding, CA"/>
        <s v="Whiffletree, Plano, TX"/>
        <s v="New Hampton, NH"/>
        <s v="Parkman, ME"/>
        <s v="Milldale, Southington, CT"/>
        <s v="Milford, Bradley, ME"/>
        <s v="Fairfax Station, VA"/>
        <s v="Edwards, CO"/>
        <s v="Clayton, CA"/>
        <s v="Bannockburn, Bethesda, MD"/>
        <s v="Novelty, OH"/>
        <s v="Stuyvesant, NY"/>
        <s v="Alessandro Heights, Riverside, CA"/>
        <s v="Allamuchy-Panther Valley, Hackettstown, NJ"/>
        <s v="Pioneer, TN"/>
        <s v="Bowlus, MN"/>
        <s v="Thunder Mountain, Mesa, AZ"/>
        <s v="La Paloma, Tucson, AZ"/>
        <s v="Branchland, WV"/>
        <s v="Wolfeboro, NH"/>
        <s v="Forty Fort, PA"/>
        <s v="Longwood Village, Cypress, TX"/>
        <s v="Pelham, Village of Pelham, NY"/>
        <s v="Burns Park, Ann Arbor, MI"/>
        <s v="Dakota Station, Littleton, CO"/>
        <s v="Blawnox, PA"/>
        <s v="Red Lake Falls, MN"/>
        <s v="Ellenburg Depot, NY"/>
        <s v="Oakglen, Oakmont, PA"/>
        <s v="Conklin, NY"/>
        <s v="Wiscasset, ME"/>
        <s v="Forksville, PA"/>
        <s v="Hermantown, MN"/>
        <s v="Cedar Knolls, Hanover, NJ"/>
        <s v="Eland, WI"/>
        <s v="Avalon, CA"/>
        <s v="Cascade, Orem, UT"/>
        <s v="Mountain View, Bend, OR"/>
        <s v="Saint John, IN"/>
        <s v="Battle Lake, MN"/>
        <s v="Tripp, SD"/>
        <s v="Diamond Oaks, Roseville, CA"/>
        <s v="Landing, Roxbury Township, NJ"/>
        <s v="University Park, Irvine, CA"/>
        <s v="Burlington, MA"/>
        <s v="Glen Ridge, NJ"/>
        <s v="Cherokee Valley, Winston-Salem, NC"/>
        <s v="Leeds, ME"/>
        <s v="Saddle Brook, NJ"/>
        <s v="Mequon, WI"/>
        <s v="West Tatnuck, Worcester, MA"/>
        <s v="West Valley, NY"/>
        <s v="Westhill, Mobile, AL"/>
        <s v="Piermont, NY"/>
        <s v="Clendenin, WV"/>
        <s v="Kelly Creek, Gresham, OR"/>
        <s v="Windham, NH"/>
        <s v="Aurora, NE"/>
        <s v="Medway, MA"/>
        <s v="Lakeville, MA"/>
        <s v="West Chatham, Chatham, MA"/>
        <s v="Seaford, NY"/>
        <s v="West Salem, WI"/>
        <s v="Lyndonville, Lyndon, VT"/>
        <s v="Haverford, PA"/>
        <s v="Augusta Pines, Spring, TX"/>
        <s v="Voorhees Township, NJ"/>
        <s v="Reedsville, PA"/>
        <s v="Canton Center, Canton, CT"/>
        <s v="Millboro, VA"/>
        <s v="Three Rivers, Palmer, MA"/>
        <s v="Fort Jones, CA"/>
        <s v="Mineral City, OH"/>
        <s v="Hartford, NY"/>
        <s v="Elizabeth, Charlotte, NC"/>
        <s v="Prairie Village, KS"/>
        <s v="Armonk, NY"/>
        <s v="Princeton Junction, West Windsor Township, NJ"/>
        <s v="Summerhill, PA"/>
        <s v="Richmondville, NY"/>
        <s v="North Prairie, WI"/>
        <s v="Rawson, OH"/>
        <s v="Alexandria Bay, NY"/>
        <s v="Chincoteague Island, VA"/>
        <s v="Rutland, MA"/>
        <s v="White Fence Farms, Gilbert, AZ"/>
        <s v="Sabino Mountain, Tucson, AZ"/>
        <s v="North Wantagh, Seaford, NY"/>
        <s v="Inverness, IL"/>
        <s v="Johns Creek, GA"/>
        <s v="Ayer, MA"/>
        <s v="Amherst, NH"/>
        <s v="Brookfield, Clearwater, FL"/>
        <s v="Auburn, PA"/>
        <s v="Blacklick, OH"/>
        <s v="Stratford, TX"/>
        <s v="Spring Green, WI"/>
        <s v="Damariscotta, ME"/>
        <s v="Scripps Ranch, San Diego, CA"/>
        <s v="Clarkdale, Culver City, CA"/>
        <s v="Continental Ranch, Tucson, AZ"/>
        <s v="Kelloggsville, Kentwood, MI"/>
        <s v="Marsing, ID"/>
        <s v="Marstons Mills, Barnstable, MA"/>
        <s v="Gould City, MI"/>
        <s v="Hickam Field, Joint Base Pearl Harbor-Hickam, HI"/>
        <s v="Williston Park, NY"/>
        <s v="Del Mar Heights, Del Mar, CA"/>
        <s v="Mountville, PA"/>
        <s v="Marina Bay, Quincy, MA"/>
        <s v="North End, Boston, MA"/>
        <s v="Pillager, MN"/>
        <s v="Corvallis, MT"/>
        <s v="Genoa, WI"/>
        <s v="Leslie, MI"/>
        <s v="Gold River, CA"/>
        <s v="Spring Hill, Somerville, MA"/>
        <s v="Holland, MA"/>
        <s v="Kingston, MA"/>
        <s v="Millbrook, NY"/>
        <s v="Lemington, VT"/>
        <s v="Murdock, KS"/>
        <s v="Monmouth Beach, NJ"/>
        <s v="Girvan, Redding, CA"/>
        <s v="Southington, OH"/>
        <s v="Bristol, RI"/>
        <s v="Natoma Station, Folsom, CA"/>
        <s v="Ocean Park, Santa Monica, CA"/>
        <s v="Beverly Hills, CA"/>
        <s v="Carlson Park, Culver City, CA"/>
        <s v="South Quinsigamond Village, Worcester, MA"/>
        <s v="Rockport, IL"/>
        <s v="Rockridge, Oakland, CA"/>
        <s v="Winchendon, Winchendon, MA"/>
        <s v="Audubon, IA"/>
        <s v="Ferrisburgh, VT"/>
        <s v="Corning, IA"/>
        <s v="Saint Clairsville, OH"/>
        <s v="Sullivan, ME"/>
        <s v="Kronenwetter, WI"/>
        <s v="New Athens, IL"/>
        <s v="Mohall, ND"/>
        <s v="Ashland Ranch, Gilbert, AZ"/>
        <s v="Taylor, AZ"/>
        <s v="Sweetwater Estates, Glendale, AZ"/>
        <s v="Davidsville, PA"/>
        <s v="Eagle, CO"/>
        <s v="Georgetown Lakes, Georgetown Township, MI"/>
        <s v="Forreston, IL"/>
        <s v="Cotswold, Cary, NC"/>
        <s v="Valemont Heights, Verona, PA"/>
        <s v="Parkwood, Shoreline, WA"/>
        <s v="Alma, KS"/>
        <s v="Cumberland, WI"/>
        <s v="Southern Woods Estate, Tulsa, OK"/>
        <s v="Leavenworth, WA"/>
        <s v="Alafaya Woods, Oviedo, FL"/>
        <s v="Walden, CO"/>
        <s v="Oneida, KY"/>
        <s v="Afton, MI"/>
        <s v="Deer Creek, Leawood, KS"/>
        <s v="Barron Park, Palo Alto, CA"/>
        <s v="Chesterbrook, PA"/>
        <s v="Jackson Center, OH"/>
        <s v="Steeplechase, Waunakee, WI"/>
        <s v="Shimek, Iowa City, IA"/>
        <s v="Ipswich, SD"/>
        <s v="Nevis, MN"/>
        <s v="Grissom Farms, Garner, NC"/>
        <s v="Sleepy Eye, MN"/>
        <s v="Yarmouth, Yarmouth, ME"/>
        <s v="Ringle, WI"/>
        <s v="Buffalo Lake, MN"/>
        <s v="Wilbraham, Wilbraham, MA"/>
        <s v="Oyster Creek Plantation, Missouri City, TX"/>
        <s v="Melville, NY"/>
        <s v="Central Falls, RI"/>
        <s v="Overlook Farms, Waukesha, WI"/>
        <s v="Deckerville, MI"/>
        <s v="Mohler, WA"/>
        <s v="North Belle Vernon, PA"/>
        <s v="Crown Heights, Wichita, KS"/>
        <s v="Washington, WV"/>
        <s v="Fall City, WA"/>
        <s v="Derby, VT"/>
        <s v="DeWitt, IA"/>
        <s v="Eastmoreland, Portland, OR"/>
        <s v="Mullen, NE"/>
        <s v="Greenbrae, Larkspur, CA"/>
        <s v="Back Bay West, Boston, MA"/>
        <s v="Matlock, WA"/>
        <s v="University Park, Denver, CO"/>
        <s v="Dighton, MA"/>
        <s v="Pacific Heights, San Francisco, CA"/>
        <s v="Avery, CA"/>
        <s v="Westport, NY"/>
        <s v="Jefferson, NH"/>
        <s v="Monitor Square, Overland Park, KS"/>
        <s v="Orinda, CA"/>
        <s v="San Marino, CA"/>
        <s v="Coulee Dam, WA"/>
        <s v="Minco, OK"/>
        <s v="Regent Square, Pittsburgh, PA"/>
        <s v="Creve Coeur, MO"/>
        <s v="Hidden Springs, West Linn, OR"/>
        <s v="Central Beach Alliance, Fort Lauderdale, FL"/>
        <s v="Ocean View Halifax Estates, Port Orange, FL"/>
        <s v="Chapman, KS"/>
        <s v="Barboursville, WV"/>
        <s v="Lakewood, New Orleans, LA"/>
        <s v="Kiawah Island, SC"/>
        <s v="Depot Village, Palmer, MA"/>
        <s v="Hallstead, PA"/>
        <s v="Cayucos, CA"/>
        <s v="Dove Meadows, Spring, TX"/>
        <s v="Crestview Hills, KY"/>
        <s v="Cactus Glen, Scottsdale, AZ"/>
        <s v="Kirkwood, NY"/>
        <s v="North Garrett Road, Durham, NC"/>
        <s v="Allentown, NJ"/>
        <s v="Holland, IA"/>
        <s v="Plainview, NY"/>
        <s v="Sherwood, MD"/>
        <s v="Cimarron, KS"/>
        <s v="Thompson, CT"/>
        <s v="Northwest Big River, Wichita, KS"/>
        <s v="Rock Valley, IA"/>
        <s v="Elton Hills, Rochester, MN"/>
        <s v="Falmouth, ME"/>
        <s v="Graham, OK"/>
        <s v="Chatfield, MN"/>
        <s v="Hearthstone, Dayton, OH"/>
        <s v="University South, Palo Alto, CA"/>
        <s v="Blair, WI"/>
        <s v="Fairmeadow, Palo Alto, CA"/>
        <s v="Barnum, MN"/>
        <s v="Ringoes, East Amwell Township, NJ"/>
        <s v="Shiremanstown, PA"/>
        <s v="Duke, OK"/>
        <s v="Rolling Hills, CA"/>
        <s v="Merton Terraces, Hartland, WI"/>
        <s v="Huxley, IA"/>
        <s v="Beresford Park, San Mateo, CA"/>
        <s v="Gillette, NJ"/>
        <s v="Marvin Gardens, Tonawanda, NY"/>
        <s v="Southeast Tampa, Tampa, FL"/>
        <s v="Park Plaza, Torrance, CA"/>
        <s v="Quitman, LA"/>
        <s v="Brasswood, Oklahoma City, OK"/>
        <s v="Hillwood, Montgomery, AL"/>
        <s v="Tyngsborough, MA"/>
        <s v="Lawrence, PA"/>
        <s v="Winter Hill, Somerville, MA"/>
        <s v="Provincetowne, Charlotte, NC"/>
        <s v="Apple Hill, Rochester, MN"/>
        <s v="Altmar, NY"/>
        <s v="Kensington, Coral Springs, FL"/>
        <s v="Glen Oaks, Sarasota, FL"/>
        <s v="Upper Mesa Hills, El Paso, TX"/>
        <s v="Westborough, MA"/>
        <s v="Mitchell, NE"/>
        <s v="Newport, Renton, WA"/>
        <s v="Lake Crystal, MN"/>
        <s v="East Haddam, CT"/>
        <s v="Dunsmuir, CA"/>
        <s v="Randolph, NY"/>
        <s v="Stonebridge, Raleigh, NC"/>
        <s v="Weatherly, PA"/>
        <s v="Carbondale, CO"/>
        <s v="Batchelor, LA"/>
        <s v="Somerset, Bellevue, WA"/>
        <s v="Washington Park, Mankato, MN"/>
        <s v="Potosi, WI"/>
        <s v="Turner, ME"/>
        <s v="Island, KY"/>
        <s v="Acushnet, MA"/>
        <s v="Powells Point, NC"/>
        <s v="Wabasha, MN"/>
        <s v="Honeoye Falls, NY"/>
        <s v="Rim - University, El Paso, TX"/>
        <s v="Fort Plain, NY"/>
        <s v="Colonial Hills, Worthington, OH"/>
        <s v="North Caldwell, NJ"/>
        <s v="Pueblo Alto, Albuquerque, NM"/>
        <s v="Sully, IA"/>
        <s v="Calumet, Calumet Township, MI"/>
        <s v="Montgomery, MN"/>
        <s v="Malverne, NY"/>
        <s v="Ahwatukee, Phoenix, AZ"/>
        <s v="Laurel Park, NC"/>
        <s v="Crestline, CA"/>
        <s v="Summit, NY"/>
        <s v="Cedarville, AR"/>
        <s v="Harvard, NE"/>
        <s v="Mountain Lake, MN"/>
        <s v="Danville, VT"/>
        <s v="Kingfield, ME"/>
        <s v="Highlands Of Preston Ridge, Plano, TX"/>
        <s v="Cameron, WV"/>
        <s v="Eureka, NV"/>
        <s v="Remington, IN"/>
        <s v="Amherst, NY"/>
        <s v="Cincinnati, IA"/>
        <s v="Benkelman, NE"/>
        <s v="Westwood, Des Moines, IA"/>
        <s v="Edinburg, IL"/>
        <s v="Bay Port, MI"/>
        <s v="Bay-O-Vista, San Leandro, CA"/>
        <s v="Lakeview, Kirkland, WA"/>
        <s v="Regent, Madison, WI"/>
        <s v="McLaughlin, Los Angeles, CA"/>
        <s v="Carroll, OH"/>
        <s v="Eskridge, KS"/>
        <s v="Morganton, GA"/>
        <s v="Pine Grove, WV"/>
        <s v="Eastern Shores, Miami, FL"/>
        <s v="Ellison Bay, WI"/>
        <s v="College Park, Mobile, AL"/>
        <s v="Valley Creek Estates, Kirtland, OH"/>
        <s v="Colton, SD"/>
        <s v="Smith Mills, Dartmouth, MA"/>
        <s v="Eisenhower Area, Albuquerque, NM"/>
        <s v="Farmington, MI"/>
        <s v="Central Houghton, Kirkland, WA"/>
        <s v="Pocono Pines, PA"/>
        <s v="North Albuquerque Acres, Albuquerque, NM"/>
        <s v="Alleghany, Blacksburg, VA"/>
        <s v="Canby, MN"/>
        <s v="Peterborough, Peterborough, NH"/>
        <s v="North Pinery, Parker, CO"/>
        <s v="Meadowglen, Arvada, CO"/>
        <s v="Spencer, NE"/>
        <s v="Burwell, NE"/>
        <s v="Long Grove, IA"/>
        <s v="Milton, KY"/>
        <s v="West Davis Manor, Davis, CA"/>
        <s v="Essex County, NY"/>
        <s v="Great Neck Plaza, NY"/>
        <s v="Gilbertville, Hardwick, MA"/>
        <s v="Johnsburg, IL"/>
        <s v="Huntertown, IN"/>
        <s v="North Oakland, Pittsburgh, PA"/>
        <s v="Akron, IA"/>
        <s v="South Hills, Eugene, OR"/>
        <s v="Pheasant Hill, Dayton, OH"/>
        <s v="Mulvane, KS"/>
        <s v="Garwood, NJ"/>
        <s v="Geyserville, CA"/>
        <s v="Double Oak, TX"/>
        <s v="Westfield, PA"/>
        <s v="Forestville, NY"/>
        <s v="South Park, Buffalo, NY"/>
        <s v="Oakland/Winchell, Kalamazoo, MI"/>
        <s v="Fairfield, IA"/>
        <s v="Okoboji, IA"/>
        <s v="Waltham, MA"/>
        <s v="Saint Albans, ME"/>
        <s v="Carmel Valley, CA"/>
        <s v="Livermore Falls, ME"/>
        <s v="Lincoln, KS"/>
        <s v="Saint Ansgar, IA"/>
        <s v="Lamar, SC"/>
        <s v="Kasson, MN"/>
        <s v="Dover Estates, Leawood, KS"/>
        <s v="Montezuma, KS"/>
        <s v="South Amana, IA"/>
        <s v="Westwood, MA"/>
        <s v="Fox Island, WA"/>
        <s v="Cedar Brooke, Olathe, KS"/>
        <s v="Abbot, Ann Arbor, MI"/>
        <s v="Bartons Creek Bluffs, Raleigh, NC"/>
        <s v="Friday Harbor, WA"/>
        <s v="Bryant, IA"/>
        <s v="Annawan, IL"/>
        <s v="Northwest Columbus, Dublin, OH"/>
        <s v="Suburban Heights, Gainesville, FL"/>
        <s v="Washington Depot, Washington, CT"/>
        <s v="Brant Lake, NY"/>
        <s v="Saukville, WI"/>
        <s v="Smithdale, MS"/>
        <s v="Ashland, MO"/>
        <s v="Lake Shore - Lake Vista, New Orleans, LA"/>
        <s v="Etiwanda, Rancho Cucamonga, CA"/>
        <s v="College Hill, Wichita, KS"/>
        <s v="Mount Hope, Providence, RI"/>
        <s v="Nicollet Island, Minneapolis, MN"/>
        <s v="Little Rock Canyon, Provo, UT"/>
        <s v="East Sparta, OH"/>
        <s v="Forest Glen, Overland Park, KS"/>
        <s v="Wildflower Point, Sun City, AZ"/>
        <s v="Kenneth City, FL"/>
        <s v="Normandie, Cary, NC"/>
        <s v="Westgate, Toledo, OH"/>
        <s v="West Friendship, MD"/>
        <s v="Chevy Chase, MD"/>
        <s v="Southwest Ranches, FL"/>
        <s v="Sperry, IA"/>
        <s v="Eldridge, IA"/>
        <s v="Tea, SD"/>
        <s v="Spencer, OH"/>
        <s v="Dayton, VA"/>
        <s v="Parkston, SD"/>
        <s v="Breckenridge, Raleigh, NC"/>
        <s v="Indian Hills Estates, Elm Grove, WI"/>
        <s v="Independence, OH"/>
        <s v="Bridgeport, OH"/>
        <s v="Dryden, NY"/>
        <s v="West Stockbridge, MA"/>
        <s v="Chinatown, Oakland, CA"/>
        <s v="Boyce, VA"/>
        <s v="Oak Park, MN"/>
        <s v="East Norwich, NY"/>
        <s v="Kingsville, OH"/>
        <s v="South Hadley, MA"/>
        <s v="Brimfield, MA"/>
        <s v="Eden, UT"/>
        <s v="Chevy Chase, Glendale, CA"/>
        <s v="Donaldson, AR"/>
        <s v="Linton, ND"/>
        <s v="Cooperstown, PA"/>
        <s v="Santa Maria, TX"/>
        <s v="La Gorce, Miami Beach, FL"/>
        <s v="Corte Bella, Sun City West, AZ"/>
        <s v="Chatham, NJ"/>
        <s v="Old Tappan, NJ"/>
        <s v="Wakeman, OH"/>
        <s v="Palmer, IL"/>
        <s v="Greeley, NE"/>
        <s v="North Waltham, Waltham, MA"/>
        <s v="Hazel Green, WI"/>
        <s v="Westfield, NY"/>
        <s v="Carter's Grove, College Station, TX"/>
        <s v="Coats, NC"/>
        <s v="Webster, SD"/>
        <s v="Bivins, TX"/>
        <s v="Lantana, TX"/>
        <s v="Cadillac Drive, San Antonio, TX"/>
        <s v="Round Hill, VA"/>
        <s v="Spencerville, MD"/>
        <s v="Alma, WV"/>
        <s v="Greenbush, MN"/>
        <s v="Harwinton, CT"/>
        <s v="Cranbury, Cranbury Township, NJ"/>
        <s v="North Central, Hill Country Village, TX"/>
        <s v="Kittery, Kittery, ME"/>
        <s v="Verona, WI"/>
        <s v="Green Island, NY"/>
        <s v="Oxford, KS"/>
        <s v="Saddlecreek, Greensboro, NC"/>
        <s v="Placer County, CA"/>
        <s v="Midland Park, NJ"/>
        <s v="Southeast Growth Area, Fresno, CA"/>
        <s v="Troy, ID"/>
        <s v="Sharps Chapel, TN"/>
        <s v="Rindge, NH"/>
        <s v="Lake Linden, MI"/>
        <s v="Brussels, WI"/>
        <s v="Independence charter Township, MI"/>
        <s v="Sturgeon Lake, MN"/>
        <s v="Truxton, NY"/>
        <s v="Oro Valley Heights, Tucson, AZ"/>
        <s v="Gruver, TX"/>
        <s v="Abington, PA"/>
        <s v="Brocton, IL"/>
        <s v="Flanders, Mount Olive Township, NJ"/>
        <s v="North Beach, San Francisco, CA"/>
        <s v="Scera Park South, Orem, UT"/>
        <s v="Oakland, IA"/>
        <s v="Eastchester, NY"/>
        <s v="Alban Hills, Albuquerque, NM"/>
        <s v="Buckhead Acres, Memphis, TN"/>
        <s v="Yorketown, Manalapan Township, NJ"/>
        <s v="Benson, VT"/>
        <s v="Lower Nob Hill, San Francisco, CA"/>
        <s v="Inchelium, WA"/>
        <s v="Monroe, IA"/>
        <s v="Vernon Center, MN"/>
        <s v="Country Club, Escondido, CA"/>
        <s v="Amity, OR"/>
        <s v="Germanton, NC"/>
        <s v="Park Santiago, Santa Ana, CA"/>
        <s v="Schoharie, NY"/>
        <s v="Tanoan Comm, Albuquerque, NM"/>
        <s v="Golfview Woods, Columbus, OH"/>
        <s v="East Lyme, CT"/>
        <s v="Blues Creek, Gainesville, FL"/>
        <s v="Swiss, WV"/>
        <s v="University Park, Fort Collins, CO"/>
        <s v="Goshen, CT"/>
        <s v="Burlington, ME"/>
        <s v="East Rochester, OH"/>
        <s v="Valley Falls, Cumberland, RI"/>
        <s v="Cape Elizabeth, ME"/>
        <s v="Olde Stockdale, Bakersfield, CA"/>
        <s v="Paris, MO"/>
        <s v="Corona Del Mar, Newport Beach, CA"/>
        <s v="Clarissa, MN"/>
        <s v="Wakefield, MI"/>
        <s v="Homer City, PA"/>
        <s v="Hope Valley, Hopkinton, RI"/>
        <s v="Haddon Heights, NJ"/>
        <s v="Georgetown Colony, Houston, TX"/>
        <s v="Elida, OH"/>
        <s v="Fairfield, WA"/>
        <s v="Doyle, CA"/>
        <s v="Blackwood, Washington Township, NJ"/>
        <s v="Pleasant Hills, PA"/>
        <s v="Golf, FL"/>
        <s v="Middletown Springs, VT"/>
        <s v="Seekonk, MA"/>
        <s v="North Indian Trail, Spokane, WA"/>
        <s v="Sleepy Hollow, IL"/>
        <s v="Dobbs Ferry, NY"/>
        <s v="East Dundee, IL"/>
        <s v="Norfolk, MA"/>
        <s v="Chari Heights, Apex, NC"/>
        <s v="Griswold, IA"/>
        <s v="El Monte City, Arcadia, CA"/>
        <s v="Newport Coast, Newport Beach, CA"/>
        <s v="Stillwater, NY"/>
        <s v="Celina, TN"/>
        <s v="Stony Point, NY"/>
        <s v="Brownville, ME"/>
        <s v="Monterey, Lawrence, KS"/>
        <s v="Southeast Carmel, Carmel-by-the-Sea, CA"/>
        <s v="Clark Fork, ID"/>
        <s v="Round Top, TX"/>
        <s v="Summerhill, Orangevale, CA"/>
        <s v="Ruth Hardy Park, Palm Springs, CA"/>
        <s v="Pine Brook, Montville, NJ"/>
        <s v="Mahwah, NJ"/>
        <s v="Garfield, WA"/>
        <s v="Eastborough, KS"/>
        <s v="Green Springs, OH"/>
        <s v="Frontenac, MO"/>
        <s v="Greater Mulwood, Calabasas, CA"/>
        <s v="Franklinville, NY"/>
        <s v="Manlius, NY"/>
        <s v="Fairview, Red Bank, NJ"/>
        <s v="Severy, KS"/>
        <s v="Southridge Estate, Tulsa, OK"/>
        <s v="College Hill, Providence, RI"/>
        <s v="Vista West, Austin, TX"/>
        <s v="Leighton, AL"/>
        <s v="Cedarburg, WI"/>
        <s v="Atkins, IA"/>
        <s v="Honokaa, HI"/>
        <s v="Philo, CA"/>
        <s v="Albany, MN"/>
        <s v="Readfield, ME"/>
        <s v="Cochrane, WI"/>
        <s v="Seven Hills, Shawnee, KS"/>
        <s v="Bucktown, Metairie, LA"/>
        <s v="Cahone, CO"/>
        <s v="Murphy, Blacksburg, VA"/>
        <s v="Dalton, NH"/>
        <s v="Hadley, NY"/>
        <s v="Weatherby Lake, MO"/>
        <s v="Holiday Park, Albuquerque, NM"/>
        <s v="North Berkeley, Berkeley, CA"/>
        <s v="Ravenna, NE"/>
        <s v="Piedmont Heights, Duluth, MN"/>
        <s v="Marshfield, VT"/>
        <s v="Old Naples, Naples, FL"/>
        <s v="Maupin, OR"/>
        <s v="Tuttle, OK"/>
        <s v="Winside, NE"/>
        <s v="Stormville, NY"/>
        <s v="Monroe Heights, Monroeville, PA"/>
        <s v="Mahtomedi, MN"/>
        <s v="Crystal, ME"/>
        <s v="Evergreen, Tempe, AZ"/>
        <s v="Welda, KS"/>
        <s v="Chalfont, PA"/>
        <s v="Frisco, NC"/>
        <s v="Dresden, OH"/>
        <s v="Wilber, NE"/>
        <s v="Mount Horeb, WI"/>
        <s v="Pitcairn, PA"/>
        <s v="Fenwick Island, DE"/>
        <s v="Lake Barrington, IL"/>
        <s v="Central Clintonville, Columbus, OH"/>
        <s v="Jerusalem, OH"/>
        <s v="Estrella At Mesa Del Sol, Yuma, AZ"/>
        <s v="Bayview, Duluth, MN"/>
        <s v="Irvine Business Complex, Irvine, CA"/>
        <s v="Glencoe, IL"/>
        <s v="Bushnell, IL"/>
        <s v="Elmwood, Berkeley, CA"/>
        <s v="High Ridge, El Paso, TX"/>
        <s v="Wayland, NY"/>
        <s v="Wheeler, MI"/>
        <s v="King Ferry, NY"/>
        <s v="Ben Avon, PA"/>
        <s v="Kit Carson, Escondido, CA"/>
        <s v="Colfax, IA"/>
        <s v="Shoshone, ID"/>
        <s v="Highlands, NJ"/>
        <s v="Amherst, MA"/>
        <s v="Crafton, PA"/>
        <s v="Walnut, Irvine, CA"/>
        <s v="Welcome, MN"/>
        <s v="Millville, UT"/>
        <s v="Mammoth Lakes, CA"/>
        <s v="River Vale, NJ"/>
        <s v="Au Gres, MI"/>
        <s v="Sharon Woods, Charlotte, NC"/>
        <s v="Shafer, MN"/>
        <s v="Monmouth, ME"/>
        <s v="Grove City, MN"/>
        <s v="Wentworth, SD"/>
        <s v="Wasatch Hollow, Salt Lake City, UT"/>
        <s v="East Windsor, CT"/>
        <s v="Antelope Vista, Antelope, CA"/>
        <s v="Abilene Heights Area, Abilene, TX"/>
        <s v="Prides Crossing, Beverly, MA"/>
        <s v="Collinsville, Canton, CT"/>
        <s v="Woodland, Tulsa, OK"/>
        <s v="Highland Mills, Woodbury, NY"/>
        <s v="Pembina, ND"/>
        <s v="Curtis, NE"/>
        <s v="South San Lauren, Bakersfield, CA"/>
        <s v="Guttenberg, IA"/>
        <s v="Town Center, Woodinville, WA"/>
        <s v="La Cañada Flintridge, CA"/>
        <s v="Iron Ridge, WI"/>
        <s v="New Bremen, OH"/>
        <s v="Winneconne, WI"/>
        <s v="Armbrust Acres, Omaha, NE"/>
        <s v="Angwin, CA"/>
        <s v="Fox River Grove, IL"/>
        <s v="Eagle, MI"/>
        <s v="East Granby, CT"/>
        <s v="Dresher, PA"/>
        <s v="Mancos, CO"/>
        <s v="Julian, CA"/>
        <s v="Manson, IA"/>
        <s v="Pickens County, SC"/>
        <s v="Cougar Mountain, Bellevue, WA"/>
        <s v="Hall, MT"/>
        <s v="Colesburg, IA"/>
        <s v="Tecumseh, NE"/>
        <s v="Kendrick, ID"/>
        <s v="Edgemar - Pacific Manor, Pacifica, CA"/>
        <s v="Portland, NY"/>
        <s v="Gra-Ram, Milwaukee, WI"/>
        <s v="Loma Terrace, El Paso, TX"/>
        <s v="Fort Jennings, OH"/>
        <s v="Oyster Bay, NY"/>
        <s v="Hixton, WI"/>
        <s v="Lyburn, WV"/>
        <s v="Mile Square, Oxford, OH"/>
        <s v="Leawood Estates, Leawood, KS"/>
        <s v="Kellogg, IA"/>
        <s v="Rancho Park, Los Angeles, CA"/>
        <s v="Fort Calhoun, NE"/>
        <s v="Lido Key, Sarasota, FL"/>
        <s v="Breese, IL"/>
        <s v="West Rutland, West Rutland, VT"/>
        <s v="Lancaster, VA"/>
        <s v="Challis, ID"/>
        <s v="Old West Austin, Austin, TX"/>
        <s v="Kiowa, KS"/>
        <s v="Sugar Grove, IL"/>
        <s v="Bristol, ME"/>
        <s v="Mount Vernon, New Kensington, PA"/>
        <s v="Mount Zion, IL"/>
        <s v="Hillside, Torrance, CA"/>
        <s v="Mercer Island, WA"/>
        <s v="Shabbona, IL"/>
        <s v="Jefferson Hills, PA"/>
        <s v="Hettinger, ND"/>
        <s v="Paddock Road, Omaha, NE"/>
        <s v="Chinatown, New York, NY"/>
        <s v="Lakeshore Community, Fort Wayne, IN"/>
        <s v="Deer Park, IL"/>
        <s v="Watauga County, NC"/>
        <s v="South China, China, ME"/>
        <s v="Cherokee Seneca, Louisville, KY"/>
        <s v="Upper Rockridge, Oakland, CA"/>
        <s v="Edwards, IL"/>
        <s v="Stewartville, Moline, IL"/>
        <s v="Lake Marsha, Apex, NC"/>
        <s v="Alden Bridge, The Woodlands, TX"/>
        <s v="Hoyleton, IL"/>
        <s v="Edina, MN"/>
        <s v="Lena, IL"/>
        <s v="Warren, CT"/>
        <s v="Superior, NE"/>
        <s v="The Shores, Jupiter, FL"/>
        <s v="Cohasset, MA"/>
        <s v="Grand River, East Lansing, MI"/>
        <s v="Hillburn, NY"/>
        <s v="Maranatha Farms, Sugar Land, TX"/>
        <s v="Lake View, IA"/>
        <s v="Imperial Estates, Brookfield, WI"/>
        <s v="Lunenburg, Lunenburg, MA"/>
        <s v="Terry, MT"/>
        <s v="The Hills Of Lost Creek, Austin, TX"/>
        <s v="Kings Contrivance, Laurel, MD"/>
        <s v="Cologne, MN"/>
        <s v="Newport, Jersey City, NJ"/>
        <s v="Summit View Forest, Dublin, OH"/>
        <s v="Hudson Oaks, TX"/>
        <s v="Vina, AL"/>
        <s v="Lionsgate, Overland Park, KS"/>
        <s v="New Buffalo, MI"/>
        <s v="Fairchild Air Force Base, WA"/>
        <s v="Oakwood, Coral Springs, FL"/>
        <s v="Mill Spring, NC"/>
        <s v="Northville, NY"/>
        <s v="Kirby, AR"/>
        <s v="Stewardson, IL"/>
        <s v="Foxborough, Foxborough, MA"/>
        <s v="Hampton On The Green, Rochester Hills, MI"/>
        <s v="Bolton, MA"/>
        <s v="Mansfield, IL"/>
        <s v="Berkeley Hills, Berkeley, CA"/>
        <s v="Sycamore Hills, Columbus, OH"/>
        <s v="Mechanicsville, IA"/>
        <s v="Pinebrooke, Overland Park, KS"/>
        <s v="Brooks, GA"/>
        <s v="North Reading, MA"/>
        <s v="Hammond, NY"/>
        <s v="Lower Burrell, PA"/>
        <s v="Worthington Southwest, Worthington, OH"/>
        <s v="Saltsburg, PA"/>
        <s v="Bruce, WI"/>
        <s v="Hamann Park, San Jose, CA"/>
        <s v="Palm Hill, Largo, FL"/>
        <s v="Almaden Winery, San Jose, CA"/>
        <s v="North Bend, NE"/>
        <s v="East Marion, NY"/>
        <s v="Aurora, OR"/>
        <s v="Hartford, ME"/>
        <s v="West Creek, Eagleswood, NJ"/>
        <s v="North Easton, Easton, MA"/>
        <s v="Clawson, MI"/>
        <s v="Tuscany - Canterbury, Baltimore, MD"/>
        <s v="Meadow Vista, CA"/>
        <s v="Central Oklahoma City, Forest Park, OK"/>
        <s v="Skillman, Montgomery, NJ"/>
        <s v="Kenilworth, NJ"/>
        <s v="Humboldt, NE"/>
        <s v="Shade Gap, PA"/>
        <s v="Isla del Sol, Saint Petersburg, FL"/>
        <s v="Ogden, IA"/>
        <s v="Far West, Tualatin, OR"/>
        <s v="University Park, State College, PA"/>
        <s v="La Crescenta, La Crescenta-Montrose, CA"/>
        <s v="Far Hills, NJ"/>
        <s v="Addison County, VT"/>
        <s v="Garner, IA"/>
        <s v="Newbury, NH"/>
        <s v="Lauderdale, MN"/>
        <s v="Harwood, ND"/>
        <s v="Lake Murray, San Diego, CA"/>
        <s v="Greenlawn, NY"/>
        <s v="Verona, PA"/>
        <s v="Holliston, MA"/>
        <s v="Fairwinds Estates, Ormond Beach, FL"/>
        <s v="Central Park, Superior, WI"/>
        <s v="Hollandale, MN"/>
        <s v="Gibraltar, MI"/>
        <s v="Sedgwick, KS"/>
        <s v="Barrett, MN"/>
        <s v="Saint Michaels, MD"/>
        <s v="Giverny, Cary, NC"/>
        <s v="Willow Creek Estates South, Folsom, CA"/>
        <s v="River Oaks, Houston, TX"/>
        <s v="Proctor, MN"/>
        <s v="Hamilton, NY"/>
        <s v="Danville, IA"/>
        <s v="Henniker, Henniker, NH"/>
        <s v="Tatnuck, Worcester, MA"/>
        <s v="Windsor Heights, IA"/>
        <s v="Del Rey Oaks, CA"/>
        <s v="North Westminster, Denver, CO"/>
        <s v="Desert Harbor, Peoria, AZ"/>
        <s v="Bear Creek Village, PA"/>
        <s v="Glen Mills, PA"/>
        <s v="Ashton, WV"/>
        <s v="Kohlberg, El Paso, TX"/>
        <s v="Liberty, PA"/>
        <s v="Tilden, TX"/>
        <s v="Tryon, NE"/>
        <s v="Woodway, WA"/>
        <s v="Mickleton, NJ"/>
        <s v="Hoxie, KS"/>
        <s v="Bridgewater, Holly Springs, NC"/>
        <s v="The Strip, Tuscaloosa, AL"/>
        <s v="Escalante, UT"/>
        <s v="Pelican Bay, Naples, FL"/>
        <s v="Baiting Hollow, NY"/>
        <s v="Farmingdale, NJ"/>
        <s v="Bradley, CA"/>
        <s v="Meadows At Westwoods, Arvada, CO"/>
        <s v="Spencer, Spencer, MA"/>
        <s v="Glenwood City, WI"/>
        <s v="Nesconset, NY"/>
        <s v="Saint Charles, MN"/>
        <s v="Phoenix, MD"/>
        <s v="Groton, MA"/>
        <s v="Winter, WI"/>
        <s v="Springview, NE"/>
        <s v="Hewlett, NY"/>
        <s v="Pico - Robertson, Los Angeles, CA"/>
        <s v="Prentice, WI"/>
        <s v="Deerfield, Lawrence, KS"/>
        <s v="The Isles, Coral Springs, FL"/>
        <s v="Delhi, IA"/>
        <s v="Longwood - Winton Grove, Hayward, CA"/>
        <s v="Haxtun, CO"/>
        <s v="Croswell, MI"/>
        <s v="Upper Montclair, Montclair, NJ"/>
        <s v="Enchanted Oaks, Spring, TX"/>
        <s v="Westgreen Park, Katy, TX"/>
        <s v="Fairmont Estates, Pasadena, TX"/>
        <s v="Whitehouse, OH"/>
        <s v="Buchanan, ND"/>
        <s v="Pomona, MO"/>
        <s v="Richmond, RI"/>
        <s v="Pomfret Center, Pomfret, CT"/>
        <s v="Jobstown, Mansfield, NJ"/>
        <s v="West Columbia, WV"/>
        <s v="River Ridge, Columbus, OH"/>
        <s v="Valley Head, AL"/>
        <s v="Leola, Leacock-Leola-Bareville, PA"/>
        <s v="Seminole County, FL"/>
        <s v="Mendon, MI"/>
        <s v="Sherrill, IA"/>
        <s v="Lino Lakes, MN"/>
        <s v="Parkview Hills, Kalamazoo, MI"/>
        <s v="Ribera, NM"/>
        <s v="Barker, NY"/>
        <s v="Solon Springs, WI"/>
        <s v="Jansen, NE"/>
        <s v="Wilmington, MA"/>
        <s v="Orleans, MA"/>
        <s v="Stony Brook, NY"/>
        <s v="Pringle, PA"/>
        <s v="Miles, IA"/>
        <s v="John Day, OR"/>
        <s v="Indian Lake East, Worcester, MA"/>
        <s v="Chester, GA"/>
        <s v="Ridgefield, NJ"/>
        <s v="Lanier Heights, Washington, DC"/>
        <s v="Lafayette Township, NJ"/>
        <s v="Rye, NH"/>
        <s v="Red Fork/Park Grove, Tulsa, OK"/>
        <s v="Orleans, IN"/>
        <s v="Desert Grove Mobile, Yuma, AZ"/>
        <s v="Worthington Highlands, Westerville, OH"/>
        <s v="Brookline Village, Brookline, MA"/>
        <s v="Fairhope, PA"/>
        <s v="Parker, TX"/>
        <s v="Larsen, WI"/>
        <s v="Glenville, NC"/>
        <s v="Solvay, NY"/>
        <s v="Seaford, VA"/>
        <s v="Silverton, TX"/>
        <s v="Spencer, NY"/>
        <s v="Otley, IA"/>
        <s v="Lower East Side, New York, NY"/>
        <s v="Byron Center, MI"/>
        <s v="Minnehaha, Saint Louis Park, MN"/>
        <s v="North Oaks, MN"/>
        <s v="Delano, MN"/>
        <s v="Diamond Bar, CA"/>
        <s v="Northwood, ND"/>
        <s v="Beacon Falls, CT"/>
        <s v="Sargent, NE"/>
        <s v="Newman, IL"/>
        <s v="Madison Park, Seattle, WA"/>
        <s v="Antwerp, OH"/>
        <s v="Township of Washington, NJ"/>
        <s v="Rockwell, IA"/>
        <s v="Minnesota City, MN"/>
        <s v="Etna, WY"/>
        <s v="Fremont, CA"/>
        <s v="Brownington, VT"/>
        <s v="Goodview, MN"/>
        <s v="Sunburg, MN"/>
        <s v="Fayetteville, WV"/>
        <s v="Garwood, TX"/>
        <s v="Starbuck, MN"/>
        <s v="Cross Country, Baltimore, MD"/>
        <s v="Midway, UT"/>
        <s v="Apalachin, NY"/>
        <s v="Pacific Palisades, Los Angeles, CA"/>
        <s v="Amity, AR"/>
        <s v="Idle Hour Drive, Lexington, KY"/>
        <s v="Florida, NY"/>
        <s v="Sugarcreek, OH"/>
        <s v="Canyon Creek, Austin, TX"/>
        <s v="Lanark, IL"/>
        <s v="Brookhaven, Omaha, NE"/>
        <s v="Stow, MA"/>
        <s v="Barrington, RI"/>
        <s v="Swisher, IA"/>
        <s v="Galena, IL"/>
        <s v="Batesville, TX"/>
        <s v="New Mark, Kansas City, MO"/>
        <s v="Bristol, SD"/>
        <s v="Basalt, CO"/>
        <s v="Hudson, IL"/>
        <s v="Bowman, ND"/>
        <s v="Conway, PA"/>
        <s v="Ashland, Cherry Hill, NJ"/>
        <s v="New Salem, ND"/>
        <s v="Mayville, NY"/>
        <s v="Oostburg, WI"/>
        <s v="New Hyde Park, NY"/>
        <s v="Olson-Southriver, Mount Clemens, MI"/>
        <s v="Wilshire Montana, Santa Monica, CA"/>
        <s v="Norwood Young America, MN"/>
        <s v="Hamel, Medina, MN"/>
        <s v="Tioga, PA"/>
        <s v="Teays, Hurricane, WV"/>
        <s v="Long Grove, IL"/>
        <s v="Indianola, PA"/>
        <s v="Fountain City, WI"/>
        <s v="Egan, SD"/>
        <s v="Templeton, MA"/>
        <s v="Upper Oakmont, Oakmont, PA"/>
        <s v="Berlin, MA"/>
        <s v="Ashton, ID"/>
        <s v="La Farge, WI"/>
        <s v="Brussels, IL"/>
        <s v="Bandon, OR"/>
        <s v="Ashville, NY"/>
        <s v="Greenup, IL"/>
        <s v="Casey, IL"/>
        <s v="Stockholm, SD"/>
        <s v="Herreid, SD"/>
        <s v="Broomall, PA"/>
        <s v="Ardmore, Columbus, OH"/>
        <s v="White Sulphur Springs, MT"/>
        <s v="South Grafton, Grafton, MA"/>
        <s v="Sultan, WA"/>
        <s v="Cross Lanes, WV"/>
        <s v="Sneads Ferry, NC"/>
        <s v="Sugar Creek, Sugar Land, TX"/>
        <s v="Smithfield, RI"/>
        <s v="Marcellus, NY"/>
        <s v="Bay Ridge, Indianapolis, IN"/>
        <s v="Murdo, SD"/>
        <s v="Colin Park, New Smyrna Beach, FL"/>
        <s v="Wilton, ND"/>
        <s v="Winchester, MA"/>
        <s v="Grosse Pointe, MI"/>
        <s v="Texhoma, OK"/>
        <s v="Swans Mill, Raleigh, NC"/>
        <s v="Park Pacifica, Pacifica, CA"/>
        <s v="Bloomfield Village, Bloomfield Hills, MI"/>
        <s v="Sumner, IA"/>
        <s v="Westmere, NY"/>
        <s v="Lafayette Oaks, Tallahassee, FL"/>
        <s v="Los Altos Hills, CA"/>
        <s v="Closter, NJ"/>
        <s v="Pearl River, NY"/>
        <s v="Brentwood, Los Angeles, CA"/>
        <s v="Dillon, CO"/>
        <s v="Narragansett, RI"/>
        <s v="Cuba, KS"/>
        <s v="Newport, NJ"/>
        <s v="Highlands, Waltham, MA"/>
        <s v="Barrington, NH"/>
        <s v="Bonita Bay, Bonita Springs, FL"/>
        <s v="Glenbrook, NV"/>
        <s v="Rockledge, PA"/>
        <s v="New Boston, Huron Charter Township, MI"/>
        <s v="South Park, Morgantown, WV"/>
        <s v="Lacon, IL"/>
        <s v="Brentwood of Boca, Boca Raton, FL"/>
        <s v="Lake Ridge, VA"/>
        <s v="Barnesville, OH"/>
        <s v="Lake Mohawk, Byram Township, NJ"/>
        <s v="Seneca, Buffalo, NY"/>
        <s v="Dillonvale, OH"/>
        <s v="Oakland, NJ"/>
        <s v="Oliverea, NY"/>
        <s v="Auburn, NH"/>
        <s v="West Simsbury, Simsbury, CT"/>
        <s v="Portsmouth, RI"/>
        <s v="Brookwood, Rochester Hills, MI"/>
        <s v="Summit, NJ"/>
        <s v="Rancho Verde, Yuma, AZ"/>
        <s v="Marion Center, Marion, MA"/>
        <s v="Trenton, NE"/>
        <s v="Protection, KS"/>
        <s v="Garrison, ND"/>
        <s v="Bloomingdale, OH"/>
        <s v="Highland Park, Manchester, CT"/>
        <s v="Brownfield, ME"/>
        <s v="Bridlemile, Portland, OR"/>
        <s v="Belcaro, Denver, CO"/>
        <s v="Fanwood, NJ"/>
        <s v="Devereaux, Cary, NC"/>
        <s v="Marlinton, WV"/>
        <s v="Loretto, TN"/>
        <s v="East Galesburg, IL"/>
        <s v="Glen Arm, MD"/>
        <s v="Old Town West, Fort Collins, CO"/>
        <s v="Weathersfield, VT"/>
        <s v="Crested Butte, CO"/>
        <s v="Altoona, FL"/>
        <s v="Sterling, OH"/>
        <s v="Cobden, IL"/>
        <s v="Manning, IA"/>
        <s v="New Florence, PA"/>
        <s v="Rexford, NY"/>
        <s v="West Greenwich, RI"/>
        <s v="Thornhill, Mobile, AL"/>
        <s v="Schaller, IA"/>
        <s v="McMechen, WV"/>
        <s v="Arlington, KY"/>
        <s v="Kenmore NE, Buffalo, NY"/>
        <s v="Manton, Providence, RI"/>
        <s v="Heppner, OR"/>
        <s v="Neligh, NE"/>
        <s v="McConnelsville, OH"/>
        <s v="Chadwick Lake, Lawrenceville, GA"/>
        <s v="Copake, NY"/>
        <s v="Montauk, NY"/>
        <s v="Litchfield, CA"/>
        <s v="Barneveld, WI"/>
        <s v="Stratton, Eustis, ME"/>
        <s v="Lilly, PA"/>
        <s v="Washington, UT"/>
        <s v="Haworth, NJ"/>
        <s v="Alexander, NY"/>
        <s v="Oro Grande, CA"/>
        <s v="Lonsdale, MN"/>
        <s v="Greenbank, WA"/>
        <s v="Rocky River, OH"/>
        <s v="Waterville, OH"/>
        <s v="East Falls Church, Arlington, VA"/>
        <s v="Greenbrier Residents, Lexington, KY"/>
        <s v="Country Glen, Joliet, IL"/>
        <s v="Hamilton, IL"/>
        <s v="South Portland, ME"/>
        <s v="Steuben, WI"/>
        <s v="Granada, Coral Gables, FL"/>
        <s v="Arlington, OH"/>
        <s v="Huntington Woods, MI"/>
        <s v="Blueridge, Oklahoma City, OK"/>
        <s v="Bennington, NE"/>
        <s v="Mount Pleasant, UT"/>
        <s v="Ness City, KS"/>
        <s v="Elm Creek, San Antonio, TX"/>
        <s v="Essex, Essex, MA"/>
        <s v="North Springs, Coral Springs, FL"/>
        <s v="Basking Ridge, Bernards, NJ"/>
        <s v="Ashland Park, Lexington, KY"/>
        <s v="Galesville, WI"/>
        <s v="Rosemont, Portland, ME"/>
        <s v="Sierra Verde at Arrowhead Ranch, Glendale, AZ"/>
        <s v="Cold Spring, MN"/>
        <s v="Winkler County, TX"/>
        <s v="Royal, NE"/>
        <s v="Truman, MN"/>
        <s v="Olympus Pointe, Roseville, CA"/>
        <s v="Franklin, NE"/>
        <s v="Gandeeville, WV"/>
        <s v="Energy Corridor, Houston, TX"/>
        <s v="Pittsford, NY"/>
        <s v="Riviera, Redondo Beach, CA"/>
        <s v="Panama Park, Sunnyvale, CA"/>
        <s v="Roxana, IL"/>
        <s v="Vienna, IL"/>
        <s v="Ava, NY"/>
        <s v="Morningside, Minneapolis, MN"/>
        <s v="Fairmont, NE"/>
        <s v="Stonehedge Estates, West Lake Hills, TX"/>
        <s v="Fairfield Sunrise East, Tucson, AZ"/>
        <s v="Chrisman, IL"/>
        <s v="Normandy Park, WA"/>
        <s v="Nora Springs, IA"/>
        <s v="Middlebury, CT"/>
        <s v="Junction City, WI"/>
        <s v="Granville, OH"/>
        <s v="Wakefield, South Kingstown, RI"/>
        <s v="Eldon, IA"/>
        <s v="Badger, MN"/>
        <s v="Salisbury Street, Worcester, MA"/>
        <s v="Paicines, CA"/>
        <s v="Kenmore NW, Buffalo, NY"/>
        <s v="Terrace Park, OH"/>
        <s v="New Berlin, IL"/>
        <s v="Blanding, UT"/>
        <s v="Avalon, South San Francisco, CA"/>
        <s v="Scottsdale Ranch, Scottsdale, AZ"/>
        <s v="Forest Grove, Worcester, MA"/>
        <s v="North Stamford, Stamford, CT"/>
        <s v="Wallington, NJ"/>
        <s v="West Dundee, IL"/>
        <s v="Herndon, PA"/>
        <s v="Kensington, CA"/>
        <s v="Greatwood Shores, Sugar Land, TX"/>
        <s v="Selkirk, NY"/>
        <s v="Lakewood, PA"/>
        <s v="Boothbay Harbor, ME"/>
        <s v="Littleton Common, Littleton, MA"/>
        <s v="Carmel-by-the-Sea, CA"/>
        <s v="East Rockaway, NY"/>
        <s v="Sandwich, Sandwich, MA"/>
        <s v="Somerset Manor, Prairie Village, KS"/>
        <s v="Sibley, IA"/>
        <s v="Lewis, CO"/>
        <s v="Nottingham By The Green, Overland Park, KS"/>
        <s v="Sabillasville, MD"/>
        <s v="Treynor, IA"/>
        <s v="Indian Head Park, IL"/>
        <s v="Windham Park, Overland Park, KS"/>
        <s v="Worden, IL"/>
        <s v="Ballantyne, Charlotte, NC"/>
        <s v="Bedford, NY"/>
        <s v="Riverton, KS"/>
        <s v="Durham, CA"/>
        <s v="Golden Rectangle, Carmel-by-the-Sea, CA"/>
        <s v="Meeker, CO"/>
        <s v="Kennebunk, Kennebunk, ME"/>
        <s v="Beaver Brook, Worcester, MA"/>
        <s v="Seven Lakes, NC"/>
        <s v="Coral Ridge, Fort Lauderdale, FL"/>
        <s v="Alhambra, IL"/>
        <s v="Wellfleet, MA"/>
        <s v="Shell Rock, IA"/>
        <s v="Bayshore, Miami Beach, FL"/>
        <s v="Glenbeulah, WI"/>
        <s v="New Milford, PA"/>
        <s v="Bellingham, MA"/>
        <s v="Rollinsford, NH"/>
        <s v="Eagle Heights Assembly, Madison, WI"/>
        <s v="Bucyrus, KS"/>
        <s v="Ellsworth, WI"/>
        <s v="Brandermill, Midlothian, VA"/>
        <s v="Penn Valley, PA"/>
        <s v="Alfred, ME"/>
        <s v="Park West, Culver City, CA"/>
        <s v="Campton Hills, IL"/>
        <s v="Williamstown, Williamstown, MA"/>
        <s v="Wharton, WV"/>
        <s v="Afton, MN"/>
        <s v="Walnut Grove, MN"/>
        <s v="Holmdel, NJ"/>
        <s v="La Habra Heights, CA"/>
        <s v="Kimber - Gomes, Fremont, CA"/>
        <s v="Stevenson, WA"/>
        <s v="Arthur, IL"/>
        <s v="Markham, VA"/>
        <s v="Wayne, NE"/>
        <s v="Rye, NY"/>
        <s v="Lochmere, Cary, NC"/>
        <s v="Birds, Hercules, CA"/>
        <s v="Republic, OH"/>
        <s v="Winston Knolls, Hoffman Estates, IL"/>
        <s v="Clairemont Mesa West, San Diego, CA"/>
        <s v="Leawood South, Leawood, KS"/>
        <s v="Mound City, KS"/>
        <s v="Webster Square, Worcester, MA"/>
        <s v="Fessenden, ND"/>
        <s v="Bonnieville, KY"/>
        <s v="Saranap, Walnut Creek, CA"/>
        <s v="Court House, Arlington, VA"/>
        <s v="Longfellow, Fargo, ND"/>
        <s v="Hawthorn Woods, IL"/>
        <s v="Beverly Grove, West Hollywood, CA"/>
        <s v="Highfield-Cascade, MD"/>
        <s v="Richton, MS"/>
        <s v="Dyersville, IA"/>
        <s v="Oakland charter Township, MI"/>
        <s v="Big Sur, CA"/>
        <s v="Baywood Park, San Mateo, CA"/>
        <s v="Beverly Glen, Los Angeles, CA"/>
        <s v="South Padre Island, TX"/>
        <s v="Lake City, MN"/>
        <s v="Vashon, WA"/>
        <s v="Pittsgrove Township, NJ"/>
        <s v="Caldwell, KS"/>
        <s v="Lower Lake, CA"/>
        <s v="Marion, NY"/>
        <s v="Garden District, New Orleans, LA"/>
        <s v="Jim Thorpe, PA"/>
        <s v="Pleasant Hill, OH"/>
        <s v="Thomson, IL"/>
        <s v="Hillsdale Forest, Cary, NC"/>
        <s v="Brenton, WV"/>
        <s v="Crosby, ND"/>
        <s v="Midtown East, New York, NY"/>
        <s v="Western Hills, Powell, OH"/>
        <s v="Barnesville, MN"/>
        <s v="Moran, KS"/>
        <s v="Oriental, NC"/>
        <s v="Fossil, OR"/>
        <s v="Fultonville, NY"/>
        <s v="Towaco, Montville, NJ"/>
        <s v="North Stonington, CT"/>
        <s v="Rail Road Flat, CA"/>
        <s v="Fort Myer, Arlington, VA"/>
        <s v="Marcy, NY"/>
        <s v="Ranchos del Sol, El Paso, TX"/>
        <s v="Kiel, WI"/>
        <s v="Mount Olympus, Salt Lake City, UT"/>
        <s v="Hooker, OK"/>
        <s v="Chantilly Highlands, Herndon, VA"/>
        <s v="Birdland Neighbors, Sunnyvale, CA"/>
        <s v="Freedom, NY"/>
        <s v="Key, Tulsa, OK"/>
        <s v="Essex, IL"/>
        <s v="The Reserve At Twin Creeks, Cedar Park, TX"/>
        <s v="Greenbush, Madison, WI"/>
        <s v="Boyne Falls, MI"/>
        <s v="Mission San Jose, Fremont, CA"/>
        <s v="Delaware County, PA"/>
        <s v="Acton, MA"/>
        <s v="Smithton, PA"/>
        <s v="Milford, IA"/>
        <s v="Diamond Lake, Minneapolis, MN"/>
        <s v="Vista Hills Park, El Paso, TX"/>
        <s v="Highland Lakes, Miami, FL"/>
        <s v="Valley Stallion Pointe, Littleton, CO"/>
        <s v="Mount Freedom, Randolph, NJ"/>
        <s v="Logan County, IL"/>
        <s v="Milford, NE"/>
        <s v="Plantation Oaks, Ponte Vedra Beach, FL"/>
        <s v="Treetops, Cincinnati, OH"/>
        <s v="Thiells, NY"/>
        <s v="New Baden, IL"/>
        <s v="Eden, NY"/>
        <s v="Yalecrest, Salt Lake City, UT"/>
        <s v="The Bluffs, Jupiter, FL"/>
        <s v="Millstadt, IL"/>
        <s v="Mount Desert, ME"/>
        <s v="Albright, Buffalo, NY"/>
        <s v="Palisade, MN"/>
        <s v="Wheeler, TX"/>
        <s v="Harrison, ME"/>
        <s v="Cedarville, MI"/>
        <s v="Wekiva Springs, FL"/>
        <s v="Hampton, NE"/>
        <s v="Hazelhurst, WI"/>
        <s v="West Sayville, NY"/>
        <s v="Redding, CT"/>
        <s v="Meridian, Parker, CO"/>
        <s v="Cobbs Hill, Rochester, NY"/>
        <s v="Orange City, IA"/>
        <s v="Pembrook, Collierville, TN"/>
        <s v="Northpoint, Milwaukee, WI"/>
        <s v="Pequot Lakes, MN"/>
        <s v="Biltmore Forest, NC"/>
        <s v="Ashland, KS"/>
        <s v="East County Civic Group, Dover, FL"/>
        <s v="Pickwick Park, West Lake Hills, TX"/>
        <s v="Fisher Hill, Brookline, MA"/>
        <s v="Humboldt, KS"/>
        <s v="Rochelle Park, NJ"/>
        <s v="The Galena Territory, Galena, IL"/>
        <s v="Yountville, CA"/>
        <s v="Harrington Park, NJ"/>
        <s v="Luzerne, PA"/>
        <s v="Rancho de Arboleda Unit #4, Mesa, AZ"/>
        <s v="Cleveland, WI"/>
        <s v="Green Valley Desert Hills, Green Valley, AZ"/>
        <s v="Center, ND"/>
        <s v="East Pepperell, Pepperell, MA"/>
        <s v="Hallock, MN"/>
        <s v="Black Hawk, CO"/>
        <s v="Fairlawn, OH"/>
        <s v="Laverne, OK"/>
        <s v="Gorham, NH"/>
        <s v="Arlington Heights, Arlington, VA"/>
        <s v="Prairie Ridge, Prairie Village, KS"/>
        <s v="Spring House, PA"/>
        <s v="Westhampton, MA"/>
        <s v="Hamilton County, TN"/>
        <s v="Cary Park, Cary, NC"/>
        <s v="Finchville, KY"/>
        <s v="Northeast, Santa Monica, CA"/>
        <s v="Arlington, NE"/>
        <s v="Mott Section, Garden City, NY"/>
        <s v="Moss Beach, CA"/>
        <s v="Broaddus, TX"/>
        <s v="Woodbury Heights, NJ"/>
        <s v="Elgin, OR"/>
        <s v="Northfield, MA"/>
        <s v="Lawrence, NY"/>
        <s v="Williamsburg, PA"/>
        <s v="Cypress Lake At Stonebriar, Frisco, TX"/>
        <s v="North Merrick, NY"/>
        <s v="Bernard, Tremont, ME"/>
        <s v="Brookfield Country Club, Roswell, GA"/>
        <s v="Plainview, AR"/>
        <s v="Central Oklahoma City, Nichols Hills, OK"/>
        <s v="Grant Ranch, Denver, CO"/>
        <s v="Dickens, IA"/>
        <s v="East Paris, Grand Rapids, MI"/>
        <s v="Lebanon, NJ"/>
        <s v="Stone Lake, WI"/>
        <s v="Ygnacio Valley, Walnut Creek, CA"/>
        <s v="Wrentham, MA"/>
        <s v="Oak Grove, Lutz, FL"/>
        <s v="Commerce Park, Loveland, OH"/>
        <s v="Eastlake Greens, Chula Vista, CA"/>
        <s v="Duveneck - St. Francis, Palo Alto, CA"/>
        <s v="West End, Boston, MA"/>
        <s v="Rancho San Joaquin, Irvine, CA"/>
        <s v="Ryan, OK"/>
        <s v="Windham, Coral Springs, FL"/>
        <s v="Readlyn, IA"/>
        <s v="Greenville, CA"/>
        <s v="Oakmore, Oakland, CA"/>
        <s v="Medicine Lodge, KS"/>
        <s v="Iowa Street Historic District, Dodgeville, WI"/>
        <s v="Starksboro, VT"/>
        <s v="Cold Spring, NY"/>
        <s v="Sattley, CA"/>
        <s v="Montague, CA"/>
        <s v="Pittstown, Union Township, NJ"/>
        <s v="Painter, VA"/>
        <s v="Near North Side, Chicago, IL"/>
        <s v="Plentywood, MT"/>
        <s v="Royal Harbor, Naples, FL"/>
        <s v="North Valley, Raleigh, NC"/>
        <s v="Baywood - Aragon, San Mateo, CA"/>
        <s v="Lookout Mountain, TN"/>
        <s v="Sedgefield, Greensboro, NC"/>
        <s v="Bryn Mawr, Minneapolis, MN"/>
        <s v="Saxton, PA"/>
        <s v="Harrison, NE"/>
        <s v="Malone, FL"/>
        <s v="Hawaii County, HI"/>
        <s v="Central Waterford, Waterford, CT"/>
        <s v="Walnut Grove, CA"/>
        <s v="Ottertail, MN"/>
        <s v="Etna, NH"/>
        <s v="Parkside Village, Crozet, VA"/>
        <s v="New London, MN"/>
        <s v="Eastover, Charlotte, NC"/>
        <s v="Beacon Hill, Boston, MA"/>
        <s v="West Point, IA"/>
        <s v="Wolfhurst, Bridgeport, OH"/>
        <s v="Anchor Point, AK"/>
        <s v="Fritz Creek, AK"/>
        <s v="Galway, NY"/>
        <s v="Peace Dale, South Kingstown, RI"/>
        <s v="Dayton, MN"/>
        <s v="Lakewood village, Springfield, MO"/>
        <s v="North Salem, NY"/>
        <s v="Boling-Iago, TX"/>
        <s v="New Riegel, OH"/>
        <s v="Indian River Shores, FL"/>
        <s v="Blue Hill, ME"/>
        <s v="Highland Reserve, Roseville, CA"/>
        <s v="Inverness, CA"/>
        <s v="Bentleyville, PA"/>
        <s v="Chesterfield, MA"/>
        <s v="Belle Mead, Montgomery, NJ"/>
        <s v="Peterson Park, Chicago, IL"/>
        <s v="Lanesboro, MN"/>
        <s v="Orient, ME"/>
        <s v="Fairway Bend, Fort Worth, TX"/>
        <s v="Weyerhaeuser, WI"/>
        <s v="Artesian, SD"/>
        <s v="Eisenhower East, Alexandria, VA"/>
        <s v="Fisher, IL"/>
        <s v="Old Irving Park, Greensboro, NC"/>
        <s v="Holmesville, OH"/>
        <s v="Golden, MO"/>
        <s v="Centertown, KY"/>
        <s v="Franklin County, MO"/>
        <s v="Jefferson, ME"/>
        <s v="Indian Mound Estates, Enon, OH"/>
        <s v="Devil's Thumb - Rolling Hill, Boulder, CO"/>
        <s v="Durand, IL"/>
        <s v="Northeast Side, Selma, TX"/>
        <s v="Wanamassa, NJ"/>
        <s v="Greenville, DE"/>
        <s v="Lithopolis, OH"/>
        <s v="Nottingham, NH"/>
        <s v="Granby, CT"/>
        <s v="Wheatland, WY"/>
        <s v="Dundee, OH"/>
        <s v="West Atherton, Atherton, CA"/>
        <s v="New Washoe City, NV"/>
        <s v="Northwest Blvd, Columbus, OH"/>
        <s v="Boothbay, ME"/>
        <s v="Blauvelt, NY"/>
        <s v="Interbay, Seattle, WA"/>
        <s v="Oak Creek, Irvine, CA"/>
        <s v="Cassville, WI"/>
        <s v="Saint Anthony, MN"/>
        <s v="Green Acres North, Tonawanda, NY"/>
        <s v="Worthington Hills, Columbus, OH"/>
        <s v="Rockport, MA"/>
        <s v="Miller, SD"/>
        <s v="Newfoundland, PA"/>
        <s v="Avon, Bay Head, NJ"/>
        <s v="Yarmouth, ME"/>
        <s v="Irvington, NY"/>
        <s v="Westham, Henrico, VA"/>
        <s v="Stanchfield, MN"/>
        <s v="Allison Park, McCandless, PA"/>
        <s v="Leicester, MA"/>
        <s v="Westlake Village, CA"/>
        <s v="Clark, SD"/>
        <s v="Blowing Rock, NC"/>
        <s v="Tiger, GA"/>
        <s v="Oak Creek, Lake Oswego, OR"/>
        <s v="Ridgeley, WV"/>
        <s v="Telfair, Sugar Land, TX"/>
        <s v="Natrona Heights, PA"/>
        <s v="Five Mile Prairie, Spokane, WA"/>
        <s v="Cumberland Center, Cumberland, ME"/>
        <s v="Brooklawns, Minneapolis, MN"/>
        <s v="Penns Park, PA"/>
        <s v="Novinger, MO"/>
        <s v="Antelope, MT"/>
        <s v="Rowley, MA"/>
        <s v="Perkiomenville, PA"/>
        <s v="Orono, MN"/>
        <s v="Cedar, MI"/>
        <s v="Montfort, WI"/>
        <s v="Pioche, NV"/>
        <s v="Cuba City, WI"/>
        <s v="Avon, IL"/>
        <s v="Twisp, WA"/>
        <s v="Weber, Iowa City, IA"/>
        <s v="Kensington, NH"/>
        <s v="Bayside, WI"/>
        <s v="Greater Oakhill, Evansville, IN"/>
        <s v="Mendon, IL"/>
        <s v="Plainville, MA"/>
        <s v="Townsend, MA"/>
        <s v="Walhalla, ND"/>
        <s v="Lake Lure, NC"/>
        <s v="Highland Beach, FL"/>
        <s v="Tuxedo Park, NY"/>
        <s v="Colstrip, MT"/>
        <s v="Sioux Center, IA"/>
        <s v="American University Park, Washington, DC"/>
        <s v="New Providence, NJ"/>
        <s v="Biotech Park Area, Worcester, MA"/>
        <s v="Old Palo Alto, Palo Alto, CA"/>
        <s v="Faulkton, SD"/>
        <s v="Ovid, MI"/>
        <s v="Pollocksville, NC"/>
        <s v="Westminster, MA"/>
        <s v="Wilburton, Bellevue, WA"/>
        <s v="Colby, KS"/>
        <s v="Olmsted Falls, OH"/>
        <s v="Glenoaks Canyon, Glendale, CA"/>
        <s v="Clarence Center, NY"/>
        <s v="Sparkill, NY"/>
        <s v="Eureka, IL"/>
        <s v="Benjamin Hills, Wichita, KS"/>
        <s v="Key Biscayne, FL"/>
        <s v="Gruetli-Laager, TN"/>
        <s v="Barton, VT"/>
        <s v="Central Davis, Davis, CA"/>
        <s v="Eisenhower West, Alexandria, VA"/>
        <s v="Weld, ME"/>
        <s v="San Miguel, Sunnyvale, CA"/>
        <s v="Clarks, NE"/>
        <s v="Crieve Hall, Nashville, TN"/>
        <s v="Bluffton, OH"/>
        <s v="Mondovi, WI"/>
        <s v="Rosedale, Verona, PA"/>
        <s v="Wilton, CT"/>
        <s v="Prairie Lane, Omaha, NE"/>
        <s v="Mount Park, Lake Oswego, OR"/>
        <s v="Carlton, MN"/>
        <s v="Foster, RI"/>
        <s v="LaFayette, NY"/>
        <s v="Saint Marys, KS"/>
        <s v="Sun Valley, ID"/>
        <s v="Eastham, MA"/>
        <s v="Woodside, CA"/>
        <s v="Townsend, Townsend, MA"/>
        <s v="Montclair, Oakland, CA"/>
        <s v="Ford County, KS"/>
        <s v="Redmond Ridge, Redmond, WA"/>
        <s v="Highland Estates, Brookfield, WI"/>
        <s v="Frankfort, MI"/>
        <s v="Saint George, ME"/>
        <s v="Sherborn, MA"/>
        <s v="Newport Center, Newport Beach, CA"/>
        <s v="Green Valley, Greensboro, NC"/>
        <s v="Candor, NY"/>
        <s v="Villa Park, CA"/>
        <s v="Atkins, VA"/>
        <s v="Lake View, NY"/>
        <s v="Browndale, Minneapolis, MN"/>
        <s v="Bellerose Manor, Floral Park, NY"/>
        <s v="Walsh, CO"/>
        <s v="Wayland, MA"/>
        <s v="Whitman, MA"/>
        <s v="West Cambridge, Cambridge, MA"/>
        <s v="Thompsontown, PA"/>
        <s v="Lincoln, Lincoln, ME"/>
        <s v="Culbertson, MT"/>
        <s v="Harpursville, NY"/>
        <s v="Hawley, MN"/>
        <s v="Willsboro, NY"/>
        <s v="Stanley, Lafayette, CA"/>
        <s v="Belvedere Tiburon, Belvedere, CA"/>
        <s v="Greenville, Smithfield, RI"/>
        <s v="Kensington, Tulsa, OK"/>
        <s v="Plandome, NY"/>
        <s v="Brookline, NH"/>
        <s v="Aquila, Saint Louis Park, MN"/>
        <s v="Woolford, MD"/>
        <s v="Newton Centre, Newton, MA"/>
        <s v="Cascade Hills, Ada, MI"/>
        <s v="Malvern, OH"/>
        <s v="Saint Henry, OH"/>
        <s v="Tok, AK"/>
        <s v="Corte Madera, CA"/>
        <s v="Shady Spring, WV"/>
        <s v="Macclesfield, NC"/>
        <s v="Stanfordville, NY"/>
        <s v="University Park, MD"/>
        <s v="Stonegate, Davis, CA"/>
        <s v="Lizemores, WV"/>
        <s v="Ulster Park, NY"/>
        <s v="Hayti, SD"/>
        <s v="Purchase, Harrison, NY"/>
        <s v="Pruneyard / Dry Creek, Campbell, CA"/>
        <s v="Northeast Coconut Grove, Miami, FL"/>
        <s v="Forsyth, MT"/>
        <s v="La Playa, San Diego, CA"/>
        <s v="Sherwood - Tualatin South, Sherwood, OR"/>
        <s v="Beloit, KS"/>
        <s v="Admire, KS"/>
        <s v="Carlstadt, NJ"/>
        <s v="Oakland Beach, Warwick, RI"/>
        <s v="Elburn, IL"/>
        <s v="Evans, WV"/>
        <s v="Zion Grove, PA"/>
        <s v="Pelham, Pelham Manor, NY"/>
        <s v="Hartland, VT"/>
        <s v="Claremont, Arlington, VA"/>
        <s v="Lobelville, TN"/>
        <s v="Wayne City, IL"/>
        <s v="Old Chatham, NY"/>
        <s v="Killearn Lakes, Tallahassee, FL"/>
        <s v="Sunland Village, Mesa, AZ"/>
        <s v="Noank, Groton, CT"/>
        <s v="Regency Oaks, Spring Hill, FL"/>
        <s v="Graceville, MN"/>
        <s v="Eastwood Manor, Memphis, TN"/>
        <s v="Pleasant Plains, IL"/>
        <s v="Williamsburg, IA"/>
        <s v="Bar Harbor, ME"/>
        <s v="Jesup, IA"/>
        <s v="Wayland, MO"/>
        <s v="Mayfield, OH"/>
        <s v="Pebble Beach, Del Monte Forest, CA"/>
        <s v="Piety Corner, Waltham, MA"/>
        <s v="Radisson, WI"/>
        <s v="Buffalo Center, IA"/>
        <s v="Holland, MN"/>
        <s v="Glenwood, Glendale, CA"/>
        <s v="Lakeside, Lakeside Marblehead, OH"/>
        <s v="Falcon Heights, MN"/>
        <s v="Duquesne Heights, Pittsburgh, PA"/>
        <s v="Killearn Acres, Tallahassee, FL"/>
        <s v="Picadome, Lexington, KY"/>
        <s v="Stratford Square, Long Beach, CA"/>
        <s v="Houghton County, MI"/>
        <s v="Fox Wood, Trinity, FL"/>
        <s v="Estancia, NM"/>
        <s v="West Edmeston, NY"/>
        <s v="Roland, IA"/>
        <s v="Bloomington, WI"/>
        <s v="Piedmont Pines, Oakland, CA"/>
        <s v="Marlboro, VT"/>
        <s v="Civano, Tucson, AZ"/>
        <s v="Honey Creek Parkway, Milwaukee, WI"/>
        <s v="North Arlington, NJ"/>
        <s v="Culler, Lincoln, NE"/>
        <s v="Roscoe, SD"/>
        <s v="Mount Sterling, IL"/>
        <s v="Golden Triangle, Saratoga, CA"/>
        <s v="Hornbrook, CA"/>
        <s v="Postville, IA"/>
        <s v="West Boylston, MA"/>
        <s v="Trempealeau, WI"/>
        <s v="Kalona, IA"/>
        <s v="Northvale, NJ"/>
        <s v="Michigan Oaks, Grand Rapids, MI"/>
        <s v="Jersey Village, TX"/>
        <s v="Mott, ND"/>
        <s v="University Heights, West Menlo Park, CA"/>
        <s v="Jamesville, NC"/>
        <s v="Heathrow, FL"/>
        <s v="Atwater, MN"/>
        <s v="Merion Station, PA"/>
        <s v="Hamilton Forest, Greensboro, NC"/>
        <s v="Riva, MD"/>
        <s v="Sagamore Hills, Decatur, GA"/>
        <s v="Roseington, Raleigh, NC"/>
        <s v="Turnpike Gardens, Monroeville, PA"/>
        <s v="Saint Joseph, IL"/>
        <s v="Lincolnshire, IL"/>
        <s v="Blue Point, NY"/>
        <s v="Kellogg, MN"/>
        <s v="Clayton, IL"/>
        <s v="Villas of Ocean Dunes, Jupiter, FL"/>
        <s v="Munroe Falls, OH"/>
        <s v="Mānoaā, Honolulu, HI"/>
        <s v="Lutherville, Lutherville-Timonium, MD"/>
        <s v="Waterbury, Des Moines, IA"/>
        <s v="Newport, MN"/>
        <s v="East Canyon, Escondido, CA"/>
        <s v="Avalon, PA"/>
        <s v="Brittan Square, Worcester, MA"/>
        <s v="Shroyer Park, Dayton, OH"/>
        <s v="Burns, WY"/>
        <s v="Columbus Park / Andrew Square, Boston, MA"/>
        <s v="Burton, Vashon, WA"/>
        <s v="Meridian, Englewood, CO"/>
        <s v="Youngwood, PA"/>
        <s v="Cat Mountain Villas, Austin, TX"/>
        <s v="Hillman, MI"/>
        <s v="Shadow Hills, Tucson, AZ"/>
        <s v="Sharon, Sharon, MA"/>
        <s v="Davenport Ranch West, Austin, TX"/>
        <s v="Ashton, IL"/>
        <s v="Cartwright, ND"/>
        <s v="Stanley, ND"/>
        <s v="South Coffeyville, OK"/>
        <s v="Belgium, WI"/>
        <s v="Newton Corner, Newton, MA"/>
        <s v="Fairmount, Bangor, ME"/>
        <s v="Stone Ridge, VA"/>
        <s v="Carver, MN"/>
        <s v="Aragon, NM"/>
        <s v="Demarest, NJ"/>
        <s v="Lincoln Place, Pittsburgh, PA"/>
        <s v="Lakewood, WI"/>
        <s v="Holland, NY"/>
        <s v="Elk Point, SD"/>
        <s v="Watertown, MN"/>
        <s v="Riverplace, Columbus, OH"/>
        <s v="Claremont Hills, Berkeley, CA"/>
        <s v="Milledgeville, IL"/>
        <s v="Geauga County, OH"/>
        <s v="Linton Hall, Bristow, VA"/>
        <s v="Needham Heights, Needham, MA"/>
        <s v="Port Hope, MI"/>
        <s v="Park Falls, WI"/>
        <s v="Fort Yukon, AK"/>
        <s v="Hulbert, OK"/>
        <s v="Clyde Hill, WA"/>
        <s v="Glasco, KS"/>
        <s v="Medinah, IL"/>
        <s v="Pebble Creek, College Station, TX"/>
        <s v="Felton, MN"/>
        <s v="Corinne, WV"/>
        <s v="Techny, Northbrook, IL"/>
        <s v="Corliss, Moraga, CA"/>
        <s v="Central LA, Beverly Hills, CA"/>
        <s v="Benwood, WV"/>
        <s v="Arborwood, Fort Myers, FL"/>
        <s v="Cattaraugus, NY"/>
        <s v="Artemina, Gilbert, AZ"/>
        <s v="Clinton, WA"/>
        <s v="Greenville, NH"/>
        <s v="University Acres, Fort Collins, CO"/>
        <s v="Newbury, VT"/>
        <s v="Albertson, NY"/>
        <s v="Sauk Centre, MN"/>
        <s v="Fort Hunt, VA"/>
        <s v="Calmar, IA"/>
        <s v="Florence, Northampton, MA"/>
        <s v="Ackley, IA"/>
        <s v="Laurelhurst, Seattle, WA"/>
        <s v="Pineapple Park / Ibis, West Palm Beach, FL"/>
        <s v="Cissna Park, IL"/>
        <s v="San Andreas, CA"/>
        <s v="Lakeway, TX"/>
        <s v="Forgan, OK"/>
        <s v="Huntington, VT"/>
        <s v="Gilson, IL"/>
        <s v="Harmon, IL"/>
        <s v="Brockmont, Glendale, CA"/>
        <s v="Fort Benton, MT"/>
        <s v="Crescent, OK"/>
        <s v="Harvey Oaks, Omaha, NE"/>
        <s v="Omaha, IL"/>
        <s v="Tipton, IA"/>
        <s v="Fairfield, NJ"/>
        <s v="Water's Edge Of Wedgewood, Shawnee, KS"/>
        <s v="Circle G Riggs Homestead, Chandler, AZ"/>
        <s v="Friendly Acres, Greensboro, NC"/>
        <s v="North Beach Haven, Long Beach Township, NJ"/>
        <s v="Hayes County, NE"/>
        <s v="Crescent Park, Palo Alto, CA"/>
        <s v="Alton, IA"/>
        <s v="Forks, WA"/>
        <s v="Hunter Creek Village, Houston, TX"/>
        <s v="Cayuga County, NY"/>
        <s v="Montague, TX"/>
        <s v="Tierra Norte, Peoria, AZ"/>
        <s v="Back Bay East, Boston, MA"/>
        <s v="Fredericktown, OH"/>
        <s v="Sidney, MT"/>
        <s v="Weston, MA"/>
        <s v="Atkinson, NE"/>
        <s v="Lake Toxaway, NC"/>
        <s v="Alicia, AR"/>
        <s v="Stilwell, KS"/>
        <s v="Wyckoff, NJ"/>
        <s v="Sands Point, NY"/>
        <s v="Brookgrove, Grove City, OH"/>
        <s v="Underwood, IA"/>
        <s v="Osborne, KS"/>
        <s v="Montvale, NJ"/>
        <s v="Platte, SD"/>
        <s v="Waban, Newton, MA"/>
        <s v="Town Center Village, Las Vegas, NV"/>
        <s v="Ashfield, MA"/>
        <s v="Wesley Chapel Village Commons, Wesley Chapel, NC"/>
        <s v="Strafford, PA"/>
        <s v="Potomac, MD"/>
        <s v="Putnam, CT"/>
        <s v="Hartville, OH"/>
        <s v="Normanskill, Albany, NY"/>
        <s v="Glenwood, MN"/>
        <s v="McCurtain, OK"/>
        <s v="Speonk, Remsenburg-Speonk, NY"/>
        <s v="Countryside, Minneapolis, MN"/>
        <s v="Middlesex Place, Columbus, OH"/>
        <s v="Delta Junction, AK"/>
        <s v="Colchester, IL"/>
        <s v="Cavendish, VT"/>
        <s v="Independence, WI"/>
        <s v="Woodbridge, CT"/>
        <s v="Gratz, PA"/>
        <s v="Pelham, MA"/>
        <s v="Thorndale, TX"/>
        <s v="Flintville, TN"/>
        <s v="Bedford Hills, NY"/>
        <s v="Dakota Ridge, Fort Collins, CO"/>
        <s v="Hartland Homeowners, Lexington, KY"/>
        <s v="Saint Agatha, ME"/>
        <s v="City Of Rushford Village, MN"/>
        <s v="Downtown, Burlingame, CA"/>
        <s v="Topsfield, Topsfield, MA"/>
        <s v="Boxborough, MA"/>
        <s v="Tuckahoe, NY"/>
        <s v="Northgrove, Mesa, AZ"/>
        <s v="Seneca, KS"/>
        <s v="East Islip, NY"/>
        <s v="West Point, NE"/>
        <s v="Loudonville, NY"/>
        <s v="Evansville, IL"/>
        <s v="Guilford Center, Guilford, CT"/>
        <s v="Brandon, SD"/>
        <s v="Coral Gables Section, Coral Gables, FL"/>
        <s v="Crows Landing, CA"/>
        <s v="Sun Terrace, Naples, FL"/>
        <s v="Hebron, CT"/>
        <s v="Riviera, Torrance, CA"/>
        <s v="Merriewood, Oakland, CA"/>
        <s v="Newport, Bellevue, WA"/>
        <s v="Copperfield Southdown Village, Houston, TX"/>
        <s v="Marshallville, OH"/>
        <s v="Florham Park, NJ"/>
        <s v="Van Buren, ME"/>
        <s v="Washington Township, NJ"/>
        <s v="Littleton, MA"/>
        <s v="Huntsburg, OH"/>
        <s v="Wagon Wheel, Trabuco Canyon, CA"/>
        <s v="Wesley, IA"/>
        <s v="Phillipsburg, KS"/>
        <s v="Hillsboro Beach, FL"/>
        <s v="University Park, Gainesville, FL"/>
        <s v="Poughquag, NY"/>
        <s v="Newcomb, NM"/>
        <s v="East Mountain, Scranton, PA"/>
        <s v="Hopkinton, NH"/>
        <s v="Ottawa Lake, MI"/>
        <s v="Assonet, Freetown, MA"/>
        <s v="Pine Ridge, Naples, FL"/>
        <s v="Pound Ridge, NY"/>
        <s v="Dumont, IA"/>
        <s v="Brookside Woods, Columbus, OH"/>
        <s v="Lake Preston, SD"/>
        <s v="Fortville, IN"/>
        <s v="Seiad Valley, CA"/>
        <s v="Los Cerros, Folsom, CA"/>
        <s v="Proctor, VT"/>
        <s v="Linden Acres, Red Hook, NY"/>
        <s v="Melrose, MN"/>
        <s v="Forestdale, Sandwich, MA"/>
        <s v="Whitewater, CA"/>
        <s v="Miles, TX"/>
        <s v="Emerson, NJ"/>
        <s v="Newburgh, ME"/>
        <s v="Newtown, Newtown, CT"/>
        <s v="Bethany Beach, DE"/>
        <s v="Belleair, FL"/>
        <s v="Soso, MS"/>
        <s v="Steuben, ME"/>
        <s v="Palo Verde, Palo Alto, CA"/>
        <s v="Parkridge, Peoria, AZ"/>
        <s v="Potter Valley, CA"/>
        <s v="Glenville, MN"/>
        <s v="West Albany, Westerville, OH"/>
        <s v="Dierks, AR"/>
        <s v="Newton Upper Falls, Newton, MA"/>
        <s v="Pine, AZ"/>
        <s v="North Massapequa, NY"/>
        <s v="Greenland, NH"/>
        <s v="Gila County, AZ"/>
        <s v="Pool, WV"/>
        <s v="Plainfield, WI"/>
        <s v="Boulders Carefree, Scottsdale, AZ"/>
        <s v="Sycamore South, Davis, CA"/>
        <s v="Highland, UT"/>
        <s v="Sandoval County, NM"/>
        <s v="Worthington Estates, Worthington, OH"/>
        <s v="Sherwood, Cincinnati, OH"/>
        <s v="Snell Isle, Saint Petersburg, FL"/>
        <s v="Lost Creek, WV"/>
        <s v="Concord Village, Columbus, OH"/>
        <s v="Brownstone, Brentwood, TN"/>
        <s v="A. Hamilton / St. Amelia's, Tonawanda, NY"/>
        <s v="Elizabethtown, NY"/>
        <s v="Ripley, NY"/>
        <s v="Milford, Highland Charter Township, MI"/>
        <s v="Chepachet, Glocester, RI"/>
        <s v="Village At Mayfield Ranch, Round Rock, TX"/>
        <s v="Lawrence Park, Yonkers, NY"/>
        <s v="Islamorada, FL"/>
        <s v="Ashby, MA"/>
        <s v="East Bench, Salt Lake City, UT"/>
        <s v="Madison Center, Madison, CT"/>
        <s v="Barre, MA"/>
        <s v="Blue Rock, OH"/>
        <s v="York, ME"/>
        <s v="Highlands Ranch, CO"/>
        <s v="Paulina, LA"/>
        <s v="Northwest Hills Northwest Oaks, Austin, TX"/>
        <s v="Reed, Portland, OR"/>
        <s v="Davis, WV"/>
        <s v="Morrisonville, NY"/>
        <s v="Hillsborough Park, Hillsborough, CA"/>
        <s v="Mattituck, NY"/>
        <s v="Saltville, VA"/>
        <s v="Hemingway Village, Dublin, OH"/>
        <s v="Park Estates, Long Beach, CA"/>
        <s v="New Richmond, IN"/>
        <s v="Haile Plantation, Gainesville, FL"/>
        <s v="Hicksville, Levittown, NY"/>
        <s v="Mendham, NJ"/>
        <s v="Carlisle, MA"/>
        <s v="Austin Lake Hills, Austin, TX"/>
        <s v="Collins, NY"/>
        <s v="Plum, PA"/>
        <s v="Point Roberts, WA"/>
        <s v="Hingham, Hingham, MA"/>
        <s v="Alvord, IA"/>
        <s v="Englewood Cliffs, NJ"/>
        <s v="Kenilworth, Buffalo, NY"/>
        <s v="Chassell, MI"/>
        <s v="Arbuckle, CA"/>
        <s v="Kingsland, Raleigh, NC"/>
        <s v="Cambridge Woods, Milwaukee, WI"/>
        <s v="Riverwood, KY"/>
        <s v="Iona, MN"/>
        <s v="Flat Rock, NC"/>
        <s v="North Brookline, Brookline, MA"/>
        <s v="Granby, MA"/>
        <s v="Nelson, NE"/>
        <s v="Jamestown, RI"/>
        <s v="Wheelwright, KY"/>
        <s v="Balaton, MN"/>
        <s v="Penobscot, ME"/>
        <s v="Nescopeck, PA"/>
        <s v="Charleston Woods, Cary, NC"/>
        <s v="Caballo, NM"/>
        <s v="Clark, NJ"/>
        <s v="Loup City, NE"/>
        <s v="Bladenboro, NC"/>
        <s v="Durham, Durham, CT"/>
        <s v="Dicken, Ann Arbor, MI"/>
        <s v="Laona, WI"/>
        <s v="Roland Park, Baltimore, MD"/>
        <s v="Highlands, Raleigh, NC"/>
        <s v="Uxbridge, MA"/>
        <s v="Alamo, CA"/>
        <s v="Averill Park, NY"/>
        <s v="Millington, Long Hill, NJ"/>
        <s v="Baker, MT"/>
        <s v="Castle Pines Village, Castle Pines, CO"/>
        <s v="Hookstown, PA"/>
        <s v="Hartley, IA"/>
        <s v="North Lakeville, Lakeville, MA"/>
        <s v="Brookwood, Houston, TX"/>
        <s v="Lunenburg, MA"/>
        <s v="Tracy City, TN"/>
        <s v="Lilesville, NC"/>
        <s v="Arbor Park, Earlysville, VA"/>
        <s v="Babson Park, Wellesley, MA"/>
        <s v="Kaibito, AZ"/>
        <s v="Holton, IN"/>
        <s v="Wadena, MN"/>
        <s v="Pittstown, Franklin, NJ"/>
        <s v="Shutesbury, MA"/>
        <s v="Otter Creek, Forest Hills, TN"/>
        <s v="Coronado Ranch, Gilbert, AZ"/>
        <s v="Prairie Oaks, Folsom, CA"/>
        <s v="Troy, KS"/>
        <s v="Briarcliff Manor, NY"/>
        <s v="North Junior College Neighborhood Association, Santa Rosa, CA"/>
        <s v="Coachmans Trail, Raleigh, NC"/>
        <s v="Palermo, ME"/>
        <s v="Hatfield, MA"/>
        <s v="Pella, IA"/>
        <s v="Brookside Colony, Columbus, OH"/>
        <s v="Coyote Ridge, Oro Valley, AZ"/>
        <s v="Roslyn, NY"/>
        <s v="Coldwater, OH"/>
        <s v="Lincoln, MA"/>
        <s v="Diagonal, IA"/>
        <s v="Mapleton, MN"/>
        <s v="Navesink, Atlantic Highlands, NJ"/>
        <s v="Versailles, OH"/>
        <s v="Linn, KS"/>
        <s v="Pandora, OH"/>
        <s v="Germantown, IL"/>
        <s v="Harwick, PA"/>
        <s v="Winnetka, IL"/>
        <s v="New Auburn, WI"/>
        <s v="Sylvan Lake, MI"/>
        <s v="Lyndeborough, NH"/>
        <s v="Colwich, KS"/>
        <s v="North Rose Hill, Kirkland, WA"/>
        <s v="Clinton, NJ"/>
        <s v="Hayfield, MN"/>
        <s v="Snoqualmie, WA"/>
        <s v="South Hamilton, Hamilton, MA"/>
        <s v="Brookedale Woods, Rochester Hills, MI"/>
        <s v="Downtown, Eau Claire, WI"/>
        <s v="South Dartmouth, Dartmouth, MA"/>
        <s v="Vineyards - Avalon, Fremont, CA"/>
        <s v="Pamela Park, Minneapolis, MN"/>
        <s v="Ralston Valley, Arvada, CO"/>
        <s v="North Chatham, Chatham, MA"/>
        <s v="College Estates, Oxnard, CA"/>
        <s v="Hampton Falls, NH"/>
        <s v="Rumson, NJ"/>
        <s v="Castleton, VT"/>
        <s v="Pleasant Valley, Colorado Springs, CO"/>
        <s v="Warrendale, Waltham, MA"/>
        <s v="Frankford, DE"/>
        <s v="Sutton, MA"/>
        <s v="Brandon Heights, Columbus, OH"/>
        <s v="Rimrock, Billings, MT"/>
        <s v="Village of Woodland Springs, Fort Worth, TX"/>
        <s v="Beech Hill, Scarsdale, NY"/>
        <s v="Lincoln, RI"/>
        <s v="Auburndale, Newton, MA"/>
        <s v="Mann, Iowa City, IA"/>
        <s v="Bradford Woods, PA"/>
        <s v="Cresskill, NJ"/>
        <s v="Lakeland, MN"/>
        <s v="Sharon, MA"/>
        <s v="Chapman, NE"/>
        <s v="Foxborough, MA"/>
        <s v="Irvine, CA"/>
        <s v="Summerfield, NC"/>
        <s v="Colonial Country Club, Fort Myers, FL"/>
        <s v="Cameron Hills, Fremont, CA"/>
        <s v="Maplewood, Portland, OR"/>
        <s v="Ogdensburg, NJ"/>
        <s v="The Flats, Beverly Hills, CA"/>
        <s v="Mountain View, MO"/>
        <s v="Westmorland, Madison, WI"/>
        <s v="Lloyd Harbor, NY"/>
        <s v="Willowcreek, Davis, CA"/>
        <s v="Greenleaf, WI"/>
        <s v="Ashton, SD"/>
        <s v="Moon, PA"/>
        <s v="Cortland, IL"/>
        <s v="Yorkville, New York, NY"/>
        <s v="Belvedere Tiburon, Tiburon, CA"/>
        <s v="North Haledon, NJ"/>
        <s v="Ocotillo, Chandler, AZ"/>
        <s v="Waukon, IA"/>
        <s v="New London, NH"/>
        <s v="Rowayton, Norwalk, CT"/>
        <s v="Wharton, NJ"/>
        <s v="Indian Hills, Columbus, OH"/>
        <s v="County Line Coalition, Tampa, FL"/>
        <s v="Gages Lake, IL"/>
        <s v="Tappan, NY"/>
        <s v="Hillsborough, Omaha, NE"/>
        <s v="Regal Manors, New Berlin, WI"/>
        <s v="Casey, IA"/>
        <s v="Provincetowne, Fort Collins, CO"/>
        <s v="Bullitt Park, Columbus, OH"/>
        <s v="Bonita Ridge, Tucson, AZ"/>
        <s v="Bailey's Grove, Kentwood, MI"/>
        <s v="Robbins, TN"/>
        <s v="Rock Creek, Happy Valley, OR"/>
        <s v="Fillmore, UT"/>
        <s v="Mills Estates, Burlingame, CA"/>
        <s v="Northgate 2, Walnut Creek, CA"/>
        <s v="Palmyra, NE"/>
        <s v="Hanson, Hanson, MA"/>
        <s v="Starwood - Chamberlyne Place Village, Frisco, TX"/>
        <s v="Marina, Long Beach, CA"/>
        <s v="Cross Keys, Baltimore, MD"/>
        <s v="Mount Mary, Milwaukee, WI"/>
        <s v="Thornton, CA"/>
        <s v="Paxton, MA"/>
        <s v="Brackettville, TX"/>
        <s v="Pepper Pike, OH"/>
        <s v="East Longmeadow, MA"/>
        <s v="Norwood, Warwick, RI"/>
        <s v="Pomona, NY"/>
        <s v="Riverglen of Brandon, Riverview, FL"/>
        <s v="Concord, MA"/>
        <s v="Wanatah, IN"/>
        <s v="Kinnelon, NJ"/>
        <s v="Motley, MN"/>
        <s v="Nakaibito, NM"/>
        <s v="Sandy Creek, NY"/>
        <s v="McCloud, CA"/>
        <s v="Three Forks, MT"/>
        <s v="Stanford, CA"/>
        <s v="Tivoli, NY"/>
        <s v="New York Mills, MN"/>
        <s v="Highlands, White Plains, NY"/>
        <s v="Lockwood, MO"/>
        <s v="Country Club, Los Altos, CA"/>
        <s v="Bay Harbor Islands, FL"/>
        <s v="East Buntyn, Memphis, TN"/>
        <s v="Chapel Ridge, Tallahassee, FL"/>
        <s v="Huron County, MI"/>
        <s v="Allendale, NJ"/>
        <s v="Savage, MT"/>
        <s v="Midkiff, TX"/>
        <s v="Meade, KS"/>
        <s v="Beaumont Residential, Lexington, KY"/>
        <s v="Traer, IA"/>
        <s v="Philip, SD"/>
        <s v="Gaylord, MN"/>
        <s v="Nyeland Acres, Oxnard, CA"/>
        <s v="Millis-Clicquot, Millis, MA"/>
        <s v="Absarokee, MT"/>
        <s v="Rudyard, MI"/>
        <s v="Jackson, MN"/>
        <s v="Big Pine, CA"/>
        <s v="Pecos Vistas, Chandler, AZ"/>
        <s v="Hubbardston, MA"/>
        <s v="Maddock, ND"/>
        <s v="Chatham Township, NJ"/>
        <s v="Naples, Long Beach, CA"/>
        <s v="Bonneville Hills, Salt Lake City, UT"/>
        <s v="Freeman, SD"/>
        <s v="Miracle, KY"/>
        <s v="Edgebrook, Chicago, IL"/>
        <s v="Westwing Mountain, Peoria, AZ"/>
        <s v="Covell Park, Davis, CA"/>
        <s v="Five Points, TN"/>
        <s v="Tarrs, PA"/>
        <s v="Mormon Lake, AZ"/>
        <s v="Cedar Grove, NJ"/>
        <s v="Anna, OH"/>
        <s v="Meadow Oaks, Roseville, CA"/>
        <s v="Pilgrim, KY"/>
        <s v="Antonito, CO"/>
        <s v="Akron, IN"/>
        <s v="Valley Cottage, NY"/>
        <s v="Old Greenwich, Greenwich, CT"/>
        <s v="Lake Alhambra Estates, Davis, CA"/>
        <s v="Lindenwood, Atherton, CA"/>
        <s v="Heathwood, Columbia, SC"/>
        <s v="Fort Sumner, NM"/>
        <s v="Matanuska-Susitna County, AK"/>
        <s v="Rolla, ND"/>
        <s v="Watford City, ND"/>
        <s v="Signal Butte Manor, Apache Junction, AZ"/>
        <s v="Blackstone, Providence, RI"/>
        <s v="Woodmere, NY"/>
        <s v="Oregon Hill, Richmond, VA"/>
        <s v="Pioneertown, CA"/>
        <s v="Denhoff, ND"/>
        <s v="Providence Place, Morrisville, NC"/>
        <s v="Tallyn's Reach, Aurora, CO"/>
        <s v="Milford, NY"/>
        <s v="Country Club District, Kansas City, MO"/>
        <s v="Boylston, MA"/>
        <s v="Mariposa County, CA"/>
        <s v="Custer Park, IL"/>
        <s v="El Toyonal, Orinda, CA"/>
        <s v="Cat Hollow, Round Rock, TX"/>
        <s v="Beemer, NE"/>
        <s v="Eldred, NY"/>
        <s v="Armstrong, IA"/>
        <s v="Wallowa, OR"/>
        <s v="Laketown, UT"/>
        <s v="Onida, SD"/>
        <s v="Buffalo, ND"/>
        <s v="Blue Hill, NE"/>
        <s v="Briar Creek, Safety Harbor, FL"/>
        <s v="Trout Valley, IL"/>
        <s v="Oakham, MA"/>
        <s v="Healy, AK"/>
        <s v="Cottonwood, ID"/>
        <s v="NDSU, Fargo, ND"/>
        <s v="Inwood, San Antonio, TX"/>
        <s v="Guthrie Center, IA"/>
        <s v="Goff, KS"/>
        <s v="Riggins, ID"/>
        <s v="Country Club Manor, Hillsborough, CA"/>
        <s v="Scandia, KS"/>
        <s v="Knox County, MO"/>
        <s v="Lakeshore, Oakland, CA"/>
        <s v="Druid Hills, Atlanta, GA"/>
        <s v="Beverly Hills, Lynchburg, VA"/>
        <s v="Guernsey, WY"/>
        <s v="Avon, MA"/>
        <s v="Riverview, Columbus, OH"/>
        <s v="Esko, MN"/>
        <s v="Burbank, OK"/>
        <s v="Blossom Valley, Mountain View, CA"/>
        <s v="Fertile, MN"/>
        <s v="Piedmont, CA"/>
        <s v="Skagway, AK"/>
        <s v="Saint Joe, AR"/>
        <s v="Sioux Rapids, IA"/>
        <s v="Wayland, Providence, RI"/>
        <s v="Woods at Quail Creek, Blaine, MN"/>
        <s v="Bird Island, MN"/>
        <s v="Edgeley, ND"/>
        <s v="East Williston, NY"/>
        <s v="Dover Beaches North, Lavallette, NJ"/>
        <s v="Taos County, NM"/>
        <s v="Tioga, ND"/>
        <s v="Wardsboro, VT"/>
        <s v="Belington, WV"/>
        <s v="Croghan, NY"/>
        <s v="Maroa, IL"/>
        <s v="Meadowbrook, PA"/>
        <s v="Oceana Naval Air Station, Virginia Beach, VA"/>
        <s v="Pepin, WI"/>
        <s v="Southport, Fairfield, CT"/>
        <s v="Energy Corridor, Katy, TX"/>
        <s v="Hamilton, Worcester, MA"/>
        <s v="Batavia, IA"/>
        <s v="Southfield, New Marlborough, MA"/>
        <s v="Skidmore, TX"/>
        <s v="Emerson Gardens, Brookline, MA"/>
        <s v="Hot Springs, MT"/>
        <s v="Emery County, UT"/>
        <s v="Moreauville, LA"/>
        <s v="Stony Creek, Littleton, CO"/>
        <s v="Ortley Beach, Seaside Heights, NJ"/>
        <s v="Imperial, NE"/>
        <s v="Sterling City, TX"/>
        <s v="Ransom, KS"/>
        <s v="Homestead, Portland, OR"/>
        <s v="Oradell, NJ"/>
        <s v="Shelby, MI"/>
        <s v="Silver Lake, OH"/>
        <s v="New Cuyama, CA"/>
        <s v="Chinatown, San Francisco, CA"/>
        <s v="Woodsdale, Wheeling, WV"/>
        <s v="Bradley Terrace, Apex, NC"/>
        <s v="Alexandria, SD"/>
        <s v="Milan, GA"/>
        <s v="Canyon Creek North, Las Vegas, NV"/>
        <s v="Hawthorn Hills, Rochester Hills, MI"/>
        <s v="St. Andrews Place, Overland Park, KS"/>
        <s v="Kiryas Joel, NY"/>
        <s v="Power Ranch, Gilbert, AZ"/>
        <s v="West Windsor Township, NJ"/>
        <s v="Bal Harbour, FL"/>
        <s v="Kings Point, NY"/>
        <s v="Isla Vista, CA"/>
        <s v="Fair Haven, Fair Haven, VT"/>
        <s v="Interlaken, NY"/>
        <s v="Clymer, NY"/>
        <s v="Mazon, IL"/>
        <s v="Bayway Isles, Saint Petersburg, FL"/>
        <s v="Aleutians West County, AK"/>
        <s v="Cory - Merrill, Denver, CO"/>
        <s v="Millersburg, MI"/>
        <s v="Carlton, GA"/>
        <s v="Casselton, ND"/>
        <s v="Watchung, NJ"/>
        <s v="Baldwin, MD"/>
        <s v="Edmeston, NY"/>
        <s v="Carmel, Charlotte, NC"/>
        <s v="Pescadero, CA"/>
        <s v="Beatrice, AL"/>
        <s v="Buffalo, OK"/>
        <s v="Lake Arrowhead, CA"/>
        <s v="Woodmere Park, Woodmere, NY"/>
        <s v="Dysart Cactus, El Mirage, AZ"/>
        <s v="Richfield, OH"/>
        <s v="Roxbury, NY"/>
        <s v="Villages Of Zinfandel, Rancho Cordova, CA"/>
        <s v="Stockton, NJ"/>
        <s v="Kinderhook, NY"/>
        <s v="Corolla, NC"/>
        <s v="West Rupert, Rupert, VT"/>
        <s v="Ivory Hills, Apex, NC"/>
        <s v="South Los Altos, Los Altos, CA"/>
        <s v="Pebblecreek, Goodyear, AZ"/>
        <s v="Rochester, VT"/>
        <s v="Rocky Hill, NJ"/>
        <s v="Topanga, CA"/>
        <s v="Exeter, RI"/>
        <s v="Midtown Terrace, San Francisco, CA"/>
        <s v="Inyo County, CA"/>
        <s v="Hillsdale, NY"/>
        <s v="Old Cutler, Coral Gables, FL"/>
        <s v="Fifield, WI"/>
        <s v="Backus, MN"/>
        <s v="Plankinton, SD"/>
        <s v="Point Arena, CA"/>
        <s v="Phoenicia, NY"/>
        <s v="Festival Ranch, Buckeye, AZ"/>
        <s v="Indian Wells, CA"/>
        <s v="Seven Oaks, Bakersfield, CA"/>
        <s v="North Los Altos, Los Altos, CA"/>
        <s v="Laurelhurst, Portland, OR"/>
        <s v="Naples, NY"/>
        <s v="Ethans Glen, Raleigh, NC"/>
        <s v="Hartington, NE"/>
        <s v="Sautee Nacoochee, GA"/>
        <s v="Mission Hills, San Diego, CA"/>
        <s v="The Conservatory at the Plains, Aurora, CO"/>
        <s v="La Crescent, MN"/>
        <s v="Sag Harbor, NY"/>
        <s v="Spahns Addition, Steubenville, OH"/>
        <s v="Hawk's Landing, Verona, WI"/>
        <s v="Sossaman Estates, Queen Creek, AZ"/>
        <s v="Corey Hill, Brookline, MA"/>
        <s v="Blue Jay, Lake Arrowhead, CA"/>
        <s v="Wenham, MA"/>
        <s v="Bear Lake, MI"/>
        <s v="Schenevus, NY"/>
        <s v="Pinedale, WY"/>
        <s v="Bridle Trails, Kirkland, WA"/>
        <s v="Hawthorn Hills, Fishers, IN"/>
        <s v="Liberty University, Lynchburg, VA"/>
        <s v="Edgerton, MN"/>
        <s v="West Dover, Dover, VT"/>
        <s v="English Hill, Redmond, WA"/>
        <s v="Ryegate, MT"/>
        <s v="Misty Meadows, Columbus, OH"/>
        <s v="Ripton, VT"/>
        <s v="Roseau, MN"/>
        <s v="Monson, ME"/>
        <s v="Aspinwall Hill, Brookline, MA"/>
        <s v="Marfa, TX"/>
        <s v="Brighton, NY"/>
        <s v="Moose Pass, AK"/>
        <s v="Gardiner, MT"/>
        <s v="Pacific Palisades, Santa Monica, CA"/>
        <s v="Legends Golf &amp; Country Club, Fort Myers, FL"/>
        <s v="Tribune, KS"/>
        <s v="Sheffield, OH"/>
        <s v="Oran, MO"/>
        <s v="Vinegar Bend, AL"/>
        <s v="Lindley Park, Greensboro, NC"/>
        <s v="Pine Beach, NJ"/>
        <s v="Conner, MT"/>
        <s v="Simsbury Center, Simsbury, CT"/>
        <s v="Sunbird Golf Resort, Chandler, AZ"/>
        <s v="Eureka, MT"/>
        <s v="Weibel, Fremont, CA"/>
        <s v="Loggerhead Dunes, Ponce Inlet, FL"/>
        <s v="Hollywood Hills, Los Angeles, CA"/>
        <s v="Upper Arlington, OH"/>
        <s v="Alton Bay, Alton, NH"/>
        <s v="Haines, AK"/>
        <s v="Walcott, ND"/>
        <s v="Alledonia, OH"/>
        <s v="Buckeye, IA"/>
        <s v="Nottingham Forest South, Overland Park, KS"/>
        <s v="Zearing, IA"/>
        <s v="Edgemont, AR"/>
        <s v="Swanton, MD"/>
        <s v="East Pilsen, Chicago, IL"/>
        <s v="Lake Park, IA"/>
        <s v="Beaver, WA"/>
        <s v="University, Salt Lake City, UT"/>
        <s v="Pilgrim Park, Warwick, RI"/>
        <s v="Alpine, NJ"/>
        <s v="Springfield, SD"/>
        <s v="Fairfield County, OH"/>
        <s v="Redwood, Oxnard, CA"/>
        <s v="Saddle River, NJ"/>
        <s v="CenTuck, Yonkers, NY"/>
        <s v="Davy, WV"/>
        <s v="Munday, TX"/>
        <s v="Marlborough, CT"/>
        <s v="Harvest Ridge, Keller, TX"/>
        <s v="Park Ridge, NJ"/>
        <s v="Sun Groves, Chandler, AZ"/>
        <s v="Medina, WA"/>
        <s v="Bemus Point, NY"/>
        <s v="Wilbur, WA"/>
        <s v="Ocean Beach, NY"/>
        <s v="Palmyra, IL"/>
        <s v="Oakland, Burrillville, RI"/>
        <s v="Van Buren, MO"/>
        <s v="Regal Manors South, New Berlin, WI"/>
        <s v="Ekalaka, MT"/>
        <s v="Thornwood, NY"/>
        <s v="Wilton Argonne, Buffalo, NY"/>
        <s v="Island Heights, NJ"/>
        <s v="Eads, CO"/>
        <s v="Northside, Berkeley, CA"/>
        <s v="Spring Valley, NV"/>
        <s v="North Bay Hills, Safety Harbor, FL"/>
        <s v="Howland, Howland, ME"/>
        <s v="Howard, SD"/>
        <s v="Bixby Hill, Long Beach, CA"/>
        <s v="Jamaica Hills / Pond, Boston, MA"/>
        <s v="West Meade, Nashville, TN"/>
        <s v="Oakland, FL"/>
        <s v="Cherokee Gardens, Louisville, KY"/>
        <s v="Ceiba, PR"/>
        <s v="Grey Eagle, MN"/>
        <s v="North Clarendon, Clarendon, VT"/>
        <s v="Nehalem, OR"/>
        <s v="Richmond Beach, Shoreline, WA"/>
        <s v="Quail Glen, Roseville, CA"/>
        <s v="Nags Head, NC"/>
        <s v="Laurens, IA"/>
        <s v="Fair Haven, NJ"/>
        <s v="Okabena, MN"/>
        <s v="Rhinebeck, NY"/>
        <s v="Leisureville, Boynton Beach, FL"/>
        <s v="Genesee, ID"/>
        <s v="Dubois, WY"/>
        <s v="Eminence, MO"/>
        <s v="Cordova Park, Pensacola, FL"/>
        <s v="Loretto, PA"/>
        <s v="Fort Recovery, OH"/>
        <s v="San Mateo, CA"/>
        <s v="Francestown, NH"/>
        <s v="Hackensack, MN"/>
        <s v="Warren, VT"/>
        <s v="Moriarty, NM"/>
        <s v="The Villages, Houston, TX"/>
        <s v="East Moriches, NY"/>
        <s v="Sabinal, TX"/>
        <s v="Mellen, WI"/>
        <s v="Brookshire, TX"/>
        <s v="Heritage Springs, Trinity, FL"/>
        <s v="Eckerman, MI"/>
        <s v="Carteret County, NC"/>
        <s v="Keene/Military Road, Lexington, KY"/>
        <s v="Barrier Island, Fort Lauderdale, FL"/>
        <s v="Upland, NE"/>
        <s v="Malta, IL"/>
        <s v="Minerva, NY"/>
        <s v="Charlotte, VT"/>
        <s v="McGregor, IA"/>
        <s v="Kincaid, IL"/>
        <s v="Hanover, Hanover, NH"/>
        <s v="Longville, MN"/>
        <s v="Onaga, KS"/>
        <s v="Apex, NC"/>
        <s v="Collegetown, Ithaca, NY"/>
        <s v="Adams, ND"/>
        <s v="Groton, VT"/>
        <s v="Beachwood-Bluffton, Muskegon, MI"/>
        <s v="Pacific Highlands Ranch, San Diego, CA"/>
        <s v="Chester, CA"/>
        <s v="Verdigre, NE"/>
        <s v="Lenox, Minneapolis, MN"/>
        <s v="Stromsburg, NE"/>
        <s v="Glen Dale, WV"/>
        <s v="Presque Isle, MI"/>
        <s v="Hope, Providence, RI"/>
        <s v="Port Reading, Woodbridge Township, NJ"/>
        <s v="Waddy, KY"/>
        <s v="Boxford, MA"/>
        <s v="Cavalier, ND"/>
        <s v="Follett, TX"/>
        <s v="Stockton, NY"/>
        <s v="Grainfield, KS"/>
        <s v="Chesterville, ME"/>
        <s v="Saint George, GA"/>
        <s v="Glen Spey, NY"/>
        <s v="Venetian Islands, Miami Beach, FL"/>
        <s v="Mad River, CA"/>
        <s v="Rose Creek, Fargo, ND"/>
        <s v="Don Cesar, Saint Pete Beach, FL"/>
        <s v="Scribner, NE"/>
        <s v="Bernardston, MA"/>
        <s v="Central Berkeley, Berkeley, CA"/>
        <s v="Orchard Lake, Orchard Lake Village, MI"/>
        <s v="Riverside, WA"/>
        <s v="Nashua, IA"/>
        <s v="Wyoming, IA"/>
        <s v="East Roseville Parkway, Roseville, CA"/>
        <s v="Tucson Green Valley Townhouse Apartment, Green Valley, AZ"/>
        <s v="Frisco, CO"/>
        <s v="Teele Square, Somerville, MA"/>
        <s v="Hollywood/Mt. Vernon, Lexington, KY"/>
        <s v="Park City, MT"/>
        <s v="Bassett, NE"/>
        <s v="Laurel, NE"/>
        <s v="Fairview, MT"/>
        <s v="Sam Hughes, Tucson, AZ"/>
        <s v="Thedford, NE"/>
        <s v="Elko New Market, MN"/>
        <s v="Golconda, IL"/>
        <s v="Roseville, IL"/>
        <s v="Stanton, TX"/>
        <s v="Remsen, IA"/>
        <s v="Queensridge, Las Vegas, NV"/>
        <s v="Shirley, MA"/>
        <s v="Wilbraham, MA"/>
        <s v="Wabasso, MN"/>
        <s v="Seldovia, AK"/>
        <s v="La Harpe, IL"/>
        <s v="Sun Meadows, College Station, TX"/>
        <s v="Delanco, NJ"/>
        <s v="Turtletown, TN"/>
        <s v="Braeside, Highland Park, IL"/>
        <s v="Kenilworth, IL"/>
        <s v="Prairie View, KS"/>
        <s v="Mililani Mauka - Launani Valley, Wahiawa, HI"/>
        <s v="Pittsboro, IN"/>
        <s v="Glenrock, WY"/>
        <s v="Cedar Glen, Lake Arrowhead, CA"/>
        <s v="Ravenna, KY"/>
        <s v="Duboistown, PA"/>
        <s v="Western, NE"/>
        <s v="Carson, WA"/>
        <s v="Mansfield, WA"/>
        <s v="Beverly Woods, Charlotte, NC"/>
        <s v="Pilot Rock, OR"/>
        <s v="West Yellowstone, MT"/>
        <s v="Sun City Grand, Surprise, AZ"/>
        <s v="Fairfield, ID"/>
        <s v="Canistota, SD"/>
        <s v="Desert Ridge, Phoenix, AZ"/>
        <s v="Bieber, CA"/>
        <s v="Heber, Heber-Overgaard, AZ"/>
        <s v="Downer Woods, Milwaukee, WI"/>
        <s v="Huntingdon Valley, Bryn Athyn, PA"/>
        <s v="Providence Crossing, Charlotte, NC"/>
        <s v="Drummond, MI"/>
        <s v="Danville, AR"/>
        <s v="Saranac, NY"/>
        <s v="York Harbor, York, ME"/>
        <s v="Greer, AZ"/>
        <s v="Hydro, OK"/>
        <s v="Epping, ND"/>
        <s v="Perry, ME"/>
        <s v="Silverthorne, CO"/>
        <s v="Athens, ME"/>
        <s v="High Street Hill, Brookline, MA"/>
        <s v="Landfall, Wilmington, NC"/>
        <s v="Red Oak, OK"/>
        <s v="Cropseyville, NY"/>
        <s v="Stratton, CO"/>
        <s v="Beach, ND"/>
        <s v="Getzville, NY"/>
        <s v="St. Louis Hills, St. Louis, MO"/>
        <s v="Cunningham, KS"/>
        <s v="Comins, MI"/>
        <s v="North Central, Shavano Park, TX"/>
        <s v="Garden Lake Estates, Avondale, AZ"/>
        <s v="Burlington, ND"/>
        <s v="Kimball, SD"/>
        <s v="East Calais, Calais, VT"/>
        <s v="Pinehurst, Billerica, MA"/>
        <s v="Schroon Lake, NY"/>
        <s v="Hankinson, ND"/>
        <s v="Sun City Hilton Head, Bluffton, SC"/>
        <s v="The Lakes Of Preston Vineyards, Frisco, TX"/>
        <s v="Sanderson, TX"/>
        <s v="Ione, WA"/>
        <s v="Dummerston, VT"/>
        <s v="Woodland Acres - The Highlands, Los Altos, CA"/>
        <s v="Stanfield, NC"/>
        <s v="Maxbass, ND"/>
        <s v="Clyde Park, MT"/>
        <s v="The Oaks, Calabasas, CA"/>
        <s v="Southold, NY"/>
        <s v="Norridgewock, ME"/>
        <s v="Tracy, MN"/>
        <s v="Virgie, KY"/>
        <s v="Palmyra, MI"/>
        <s v="Antrim, Antrim, NH"/>
        <s v="Ennis, MT"/>
        <s v="Governors Ranch, Littleton, CO"/>
        <s v="Foley, MN"/>
        <s v="Drayton, ND"/>
        <s v="Peninsula, Long Beach, CA"/>
        <s v="Underwood, MN"/>
        <s v="Parkside On The Creek, Apex, NC"/>
        <s v="Alto Pass, IL"/>
        <s v="Harrisburg, NE"/>
        <s v="Dunbarton, NH"/>
        <s v="Crescent Oaks, Tarpon Springs, FL"/>
        <s v="Rabun Gap, GA"/>
        <s v="Arbovale, WV"/>
        <s v="Ellendale, ND"/>
        <s v="Forest Hill, San Francisco, CA"/>
        <s v="Uriah, AL"/>
        <s v="Cordova, AK"/>
        <s v="Moorcroft, WY"/>
        <s v="The Waterfront, Jersey City, NJ"/>
        <s v="Clover, VA"/>
        <s v="Haddon Hall, Apex, NC"/>
        <s v="Riverton, NJ"/>
        <s v="Kadoka, SD"/>
        <s v="South Duxbury, Duxbury, MA"/>
        <s v="Cashiers, NC"/>
        <s v="Fort Loramie, OH"/>
        <s v="Clarksville, NH"/>
        <s v="Mount Adams, Cincinnati, OH"/>
        <s v="Mercer, MO"/>
        <s v="Gilboa, NY"/>
        <s v="Magdalena, NM"/>
        <s v="Milford, UT"/>
        <s v="Lakebay, WA"/>
        <s v="Pinon Hills, CA"/>
        <s v="Greenbrier East, Phoenix, AZ"/>
        <s v="Norwich, VT"/>
        <s v="Trilogy, Gilbert, AZ"/>
        <s v="Los Ojos, NM"/>
        <s v="Glenwood, Raleigh, NC"/>
        <s v="Okawville, IL"/>
        <s v="Scottsville, NY"/>
        <s v="West Forks, ME"/>
        <s v="Eden, TX"/>
        <s v="Canton City, ND"/>
        <s v="Koolauloa, Hauula, HI"/>
        <s v="Millwood, NY"/>
        <s v="Wells, NV"/>
        <s v="Somonauk, IL"/>
        <s v="Heritage Lakes, Frisco, TX"/>
        <s v="Stanford, MT"/>
        <s v="Kremlin, OK"/>
        <s v="Mountain View, HI"/>
        <s v="Mosquero, NM"/>
        <s v="Stone Creek, OH"/>
        <s v="Taylor Village, Ellicott City, MD"/>
        <s v="Redvale, CO"/>
        <s v="Springfield, MN"/>
        <s v="Baker - Annapolis, Saint Paul, MN"/>
        <s v="Cheyenne Wells, CO"/>
        <s v="Folly Beach, SC"/>
        <s v="Michael, IL"/>
        <s v="University of Texas at Austin, Austin, TX"/>
        <s v="Brooklyn, IA"/>
        <s v="Cumberland Hill, Cumberland, RI"/>
        <s v="Worcester, MA"/>
        <s v="Moss Creek, Concord, NC"/>
        <s v="South Abbott, Buffalo, NY"/>
        <s v="Red Cloud, NE"/>
        <s v="Venedocia, OH"/>
        <s v="Vernon, VT"/>
        <s v="Westlake Highlands, Austin, TX"/>
        <s v="Berkey, OH"/>
        <s v="South Boulder, Boulder, CO"/>
        <s v="West Kennebunk, Kennebunk, ME"/>
        <s v="Northbridge, MA"/>
        <s v="New England, ND"/>
        <s v="D'Hanis, TX"/>
        <s v="Savoy, TX"/>
        <s v="Joliet, MT"/>
        <s v="Freeland, WA"/>
        <s v="Judith Gap, MT"/>
        <s v="Scobey, MT"/>
        <s v="Monterey, MA"/>
        <s v="Midway, KY"/>
        <s v="Lemme, Iowa City, IA"/>
        <s v="Buellton, CA"/>
        <s v="Deal, NJ"/>
        <s v="Cascade, MT"/>
        <s v="Willow, AK"/>
        <s v="North Bethesda, MD"/>
        <s v="Mount Ephraim, NJ"/>
        <s v="Foxmoor, Robbinsville, NJ"/>
        <s v="Atlantic Beach, NY"/>
        <s v="Hingham, MT"/>
        <s v="Petersburg, AK"/>
        <s v="Goodridge, MN"/>
        <s v="Castle Dale, UT"/>
        <s v="Camargo, OK"/>
        <s v="Sedgwick, ME"/>
        <s v="Spring Valley, WI"/>
        <s v="Mount Jewett, PA"/>
        <s v="Margaretville, NY"/>
        <s v="Morton, WA"/>
        <s v="Upper Black Eddy, PA"/>
        <s v="Reeds Lake, East Grand Rapids, MI"/>
        <s v="Luverne, AL"/>
        <s v="Colfax, IL"/>
        <s v="Stockton, KS"/>
        <s v="Kent, CT"/>
        <s v="West Concord, Concord, MA"/>
        <s v="San Geronimo, CA"/>
        <s v="Country Club Ridge At The Trails, Frisco, TX"/>
        <s v="Stowe, VT"/>
        <s v="Grayhawk, Scottsdale, AZ"/>
        <s v="Franklin, MI"/>
        <s v="Preston Ridge, Frisco, TX"/>
        <s v="Reagan, TN"/>
        <s v="Windrose, Spring, TX"/>
        <s v="English Ranch, Fort Collins, CO"/>
        <s v="Leeds, ND"/>
        <s v="Wausaukee, WI"/>
        <s v="Orono, ME"/>
        <s v="Hartland, ME"/>
        <s v="Aspinwall, PA"/>
        <s v="Parshall, ND"/>
        <s v="Garrison, MT"/>
        <s v="Twin Peaks, San Francisco, CA"/>
        <s v="Amado, AZ"/>
        <s v="Syracuse, NE"/>
        <s v="McCarr, KY"/>
        <s v="Old Bethpage, NY"/>
        <s v="Clairfield, TN"/>
        <s v="Plaucheville, LA"/>
        <s v="Glen Oak Hills, Madison, WI"/>
        <s v="Tappahannock, VA"/>
        <s v="Bartlett, NE"/>
        <s v="Mayer, MN"/>
        <s v="Randolph County, WV"/>
        <s v="Vinalhaven, ME"/>
        <s v="Quilcene, WA"/>
        <s v="Dallas Center, IA"/>
        <s v="Clarendon Hills, IL"/>
        <s v="Ansley Park, Atlanta, GA"/>
        <s v="New Wilmington, PA"/>
        <s v="Otis, MA"/>
        <s v="Crane Hill, AL"/>
        <s v="Fremont Center, NY"/>
        <s v="Jordan, MT"/>
        <s v="Williamstown, MA"/>
        <s v="Parkers Prairie, MN"/>
        <s v="Broadview, Seattle, WA"/>
        <s v="Riverwoods, IL"/>
        <s v="Roseville, CA"/>
        <s v="Oriska, ND"/>
        <s v="Little Silver, NJ"/>
        <s v="Shafter, Oakland, CA"/>
        <s v="Bolton Landing, Bolton, NY"/>
        <s v="Sarita, TX"/>
        <s v="Southern Heights, Lexington, KY"/>
        <s v="Sweetwater, Sugar Land, TX"/>
        <s v="Richmond, MN"/>
        <s v="Gregory, SD"/>
        <s v="Midtown Commons, Madison, WI"/>
        <s v="Surf City, NJ"/>
        <s v="Lytle Creek, CA"/>
        <s v="Oak Run, CA"/>
        <s v="Bluffs, IL"/>
        <s v="Essex Fells, NJ"/>
        <s v="Janesville, MN"/>
        <s v="Goodfellow Air Force Base, TX"/>
        <s v="Gallatin Gateway, MT"/>
        <s v="Audubon, MN"/>
        <s v="Mendon, MA"/>
        <s v="Greendale, Worcester, MA"/>
        <s v="Merrifield, MN"/>
        <s v="Briarwood Del Dayo, Carmichael, CA"/>
        <s v="Corte Sierra, Avondale, AZ"/>
        <s v="Saratoga, WY"/>
        <s v="Santa Fe County, NM"/>
        <s v="South Harrison Township, NJ"/>
        <s v="Landing, Mount Arlington, NJ"/>
        <s v="Wright City, OK"/>
        <s v="Preston, MN"/>
        <s v="Seward, PA"/>
        <s v="Fabius, NY"/>
        <s v="Waterville, WA"/>
        <s v="Chestnut Hill, Brookline, MA"/>
        <s v="Ancramdale, NY"/>
        <s v="Fulshear, TX"/>
        <s v="Hillsboro, WV"/>
        <s v="Maple Glen, PA"/>
        <s v="Morgan, TX"/>
        <s v="Hopedale, Hopedale, MA"/>
        <s v="Old Westbury, NY"/>
        <s v="Remsen, NY"/>
        <s v="Roanoke, IL"/>
        <s v="Palatine Bridge, NY"/>
        <s v="Notre Dame, IN"/>
        <s v="Paramount, Buffalo, NY"/>
        <s v="Hull, IA"/>
        <s v="Yakutat, AK"/>
        <s v="Riddle, OR"/>
        <s v="Melville, Middletown, RI"/>
        <s v="Lake Park Of Pewaukee, Pewaukee, WI"/>
        <s v="Ramtown, Howell, NJ"/>
        <s v="Hanson, MA"/>
        <s v="Greenmeadow, Palo Alto, CA"/>
        <s v="Totz, KY"/>
        <s v="Storden, MN"/>
        <s v="Tatum Ranch, Cave Creek, AZ"/>
        <s v="Wolcott, VT"/>
        <s v="Hethwood - Prices Fork, Blacksburg, VA"/>
        <s v="Davis Islands, Tampa, FL"/>
        <s v="Saratoga Springs, Louisville, KY"/>
        <s v="Northampton Estates, Spring, TX"/>
        <s v="Winthrop, WA"/>
        <s v="Northwest Heights, Portland, OR"/>
        <s v="Downtown Berkeley, Berkeley, CA"/>
        <s v="Hyannis, NE"/>
        <s v="Lakeville, Salisbury, CT"/>
        <s v="Ashland, ME"/>
        <s v="Lynbrook, San Jose, CA"/>
        <s v="Niland, CA"/>
        <s v="Sun Lakes, AZ"/>
        <s v="Chinook, MT"/>
        <s v="Craigmont, ID"/>
        <s v="Albany, VT"/>
        <s v="Bethel, ME"/>
        <s v="Halfway, OR"/>
        <s v="Sanders, AZ"/>
        <s v="East Berne, NY"/>
        <s v="Gail, TX"/>
        <s v="Westfield Village, College Station, TX"/>
        <s v="Waterville, PA"/>
        <s v="Hillsboro, WI"/>
        <s v="Phillipston, MA"/>
        <s v="Falmouth Foreside, Falmouth, ME"/>
        <s v="Cape Carteret, NC"/>
        <s v="Tamworth, NH"/>
        <s v="Choteau, MT"/>
        <s v="Kings Gate, Plano, TX"/>
        <s v="Mosca, CO"/>
        <s v="Caledonia, MN"/>
        <s v="Willow River, MN"/>
        <s v="Sea Cliff, NY"/>
        <s v="Wattsburg, PA"/>
        <s v="Sonoran Mountain Ranch, Peoria, AZ"/>
        <s v="New Eagle, PA"/>
        <s v="Victor, CO"/>
        <s v="Sterling, MA"/>
        <s v="Center Tuftonboro, Tuftonboro, NH"/>
        <s v="Breton Center, Grand Rapids, MI"/>
        <s v="Nebo, IL"/>
        <s v="Lincroft, Middletown, NJ"/>
        <s v="Tracys Landing, MD"/>
        <s v="Murphys, CA"/>
        <s v="Cedar Knolls, Yonkers, NY"/>
        <s v="Eastern Shores, North Miami Beach, FL"/>
        <s v="Newton Falls, NY"/>
        <s v="Mineral Point, WI"/>
        <s v="Minster, OH"/>
        <s v="Crown Point, NY"/>
        <s v="Circle, MT"/>
        <s v="Milton, NC"/>
        <s v="Arizona Biltmore Estates, Phoenix, AZ"/>
        <s v="Fayette, IA"/>
        <s v="Snoqualmie Ridge, Snoqualmie, WA"/>
        <s v="North Tewksbury, Tewksbury, MA"/>
        <s v="Lake City, CO"/>
        <s v="Laurel Heights, San Francisco, CA"/>
        <s v="Stearns County, MN"/>
        <s v="Bradford, AR"/>
        <s v="Mineral County, NV"/>
        <s v="Cornwall Bridge, Cornwall, CT"/>
        <s v="Seven Oaks, Wesley Chapel, FL"/>
        <s v="Cedar Hills, UT"/>
        <s v="Jeffersonville, Cambridge, VT"/>
        <s v="Sac City, IA"/>
        <s v="Clayton, OK"/>
        <s v="Elgin, IA"/>
        <s v="Occidental, CA"/>
        <s v="Gates Mills, OH"/>
        <s v="Mount Washington, Baltimore, MD"/>
        <s v="Tarrytown, NY"/>
        <s v="White Cliffs, Columbus, OH"/>
        <s v="Slemp, KY"/>
        <s v="Washington Park, Denver, CO"/>
        <s v="Crafts, Coral Gables, FL"/>
        <s v="Lapine, AL"/>
        <s v="Tennessee Colony, TX"/>
        <s v="Tubac, AZ"/>
        <s v="Northfield, IL"/>
        <s v="Tannersville, NY"/>
        <s v="Eastsound, WA"/>
        <s v="Dover, MA"/>
        <s v="Albion, ME"/>
        <s v="Big Falls, MN"/>
        <s v="Roscommon County, MI"/>
        <s v="Calusa, Lutz, FL"/>
        <s v="Mooreton, ND"/>
        <s v="Cortina, Queen Creek, AZ"/>
        <s v="Joice, IA"/>
        <s v="Sierra Montana, Surprise, AZ"/>
        <s v="Sweet Grass, MT"/>
        <s v="Buckingham, Apex, NC"/>
        <s v="Amargosa Valley, NV"/>
        <s v="Coffeeville, AL"/>
        <s v="Grayhawk, Frisco, TX"/>
        <s v="Cold Springs, Baltimore, MD"/>
        <s v="Elbow Lake, MN"/>
        <s v="Country Club, Minneapolis, MN"/>
        <s v="Exira, IA"/>
        <s v="Wyndmoor, PA"/>
        <s v="Put-in-Bay, OH"/>
        <s v="Dubois, ID"/>
        <s v="Yorktown, Arlington, VA"/>
        <s v="Clarence, MO"/>
        <s v="Ridgewood, Prairie Village, KS"/>
        <s v="Stardust Skies Park, Albuquerque, NM"/>
        <s v="Lone Jack, MO"/>
        <s v="Bancroft, NE"/>
        <s v="Lyme, CT"/>
        <s v="Bayamón, PR"/>
        <s v="Fajardo, PR"/>
        <s v="San Juan, PR"/>
        <s v="Marina, Seal Beach, CA"/>
        <s v="Ponce, PR"/>
        <s v="Arecibo, PR"/>
        <s v="Quebradillas, PR"/>
        <s v="6ta Sección, Toa Baja, PR"/>
        <s v="Carolina, PR"/>
        <s v="Corozal, PR"/>
        <s v="Río Grande, PR"/>
        <s v=" County, PR"/>
        <s v="Maidens, VA"/>
        <s v="Patillas, PR"/>
        <s v="Adjuntas, PR"/>
        <s v="Catano, PR"/>
        <s v="Golden Gate Park, San Francisco, CA"/>
        <s v="Añasco, PR"/>
        <s v="Trujillo Alto, PR"/>
        <s v="Penuelas, PR"/>
        <s v="Paseo, Fort Myers, FL"/>
        <s v="Isabela, PR"/>
        <s v="Mayagüez, PR"/>
        <s v="Lajas, PR"/>
        <s v="Guaynabo, PR"/>
        <s v="San Germán, PR"/>
        <s v="Cayey, PR"/>
        <s v="Villalba, PR"/>
        <s v="Santa Fe, Kansas City, KS"/>
        <s v="Caguas, PR"/>
        <s v="Arthur, NE"/>
        <s v="Vega Baja, PR"/>
        <s v="Aibonito, PR"/>
        <s v="Aguadilla Pueblo, PR"/>
        <s v="Las Marías, PR"/>
        <s v="Coamo, PR"/>
        <s v="Santa Isabel, PR"/>
        <s v="Comerío, PR"/>
        <s v="Cidra, PR"/>
        <s v="North Hollywood, Burbank, CA"/>
        <s v="Downtown, Houston, TX"/>
        <s v="New York, NY"/>
        <s v="Canóvanas, PR"/>
        <s v="Dolan Springs, AZ"/>
        <s v="Cabo Rojo, PR"/>
        <s v="Garrochales, PR"/>
        <s v="Toa Alta, PR"/>
        <s v="Santa Juanita, Bayamón, PR"/>
        <s v="Hatillo, PR"/>
        <s v="Juana Díaz, PR"/>
        <s v="Toa Baja, PR"/>
        <s v="Heisley Park, Painesville, OH"/>
        <s v="Greer Ranch South, Surprise, AZ"/>
        <s v="Hato Candal, Río Grande, PR"/>
        <s v="Moca, PR"/>
        <s v="Yauco, PR"/>
        <s v="Sabana Abajo, Carolina, PR"/>
        <s v="Morovis, PR"/>
        <s v="York charter Township, MI"/>
        <s v="Sun City Grand Rincon, Surprise, AZ"/>
        <s v="San Lorenzo, PR"/>
        <s v="Orocovis, PR"/>
        <s v="Guayama, PR"/>
        <s v="Guanica, PR"/>
        <s v="Hoyo Mulas, Carolina, PR"/>
        <s v="Parcelas Falú, San Juan, PR"/>
        <s v="Sabana Grande, PR"/>
        <s v="Ellis Island, Jersey City, NJ"/>
        <s v="Cataño, PR"/>
        <s v="San Luis, AZ"/>
        <s v="Hormigueros, PR"/>
        <s v="Florida, PR"/>
        <s v="Luquillo, PR"/>
        <s v="Avery Ranch Far West, Austin, TX"/>
        <s v="Balboa Park, San Diego, CA"/>
        <s v="Hato Rey, PR"/>
        <s v="29s, PR"/>
        <s v="Manatí, PR"/>
        <s v="Guayanilla, PR"/>
        <s v="Aguada, PR"/>
        <s v="Salinas, PR"/>
        <s v="Winnett, MT"/>
        <s v="Arroyo, PR"/>
        <s v="Flamenco, PR"/>
        <s v="Peñuelas, PR"/>
        <s v="Randalls Island, New York, NY"/>
        <s v="Montaña, PR"/>
        <s v="Mercedita, PR"/>
        <s v="Country Club Estates At Westbrook Village, Peoria, AZ"/>
        <s v="Lares, PR"/>
        <s v="Industrial Valley, Cleveland, OH"/>
        <s v="Conner Creek Industrial, Detroit, MI"/>
        <s v="Yabucoa, PR"/>
        <s v="Juncos, PR"/>
        <s v="Fort Story, Virginia Beach, VA"/>
        <s v="Ciales, PR"/>
        <s v="Humacao, PR"/>
        <s v="Mentone, TX"/>
        <s v="Georgia Tech, Atlanta, GA"/>
        <s v="Creede, CO"/>
        <s v="San Sebastián, PR"/>
        <s v="Urbanización Santiago, Loíza, PR"/>
        <s v="Miñi Miñi, Loíza, PR"/>
        <s v="Camuy, PR"/>
        <s v="Breñas, Dorado, PR"/>
        <s v="Boca Grande, FL"/>
        <s v="Oakley, UT"/>
        <s v="Century Village, West Palm Beach, FL"/>
        <s v="Las Piedras, PR"/>
        <s v="2da Sección, Levittown, PR"/>
        <s v="Central Park, New York, NY"/>
        <s v="Gurabo, PR"/>
        <s v="Nedrow, NY"/>
        <s v="Holiday City-Berkeley, Toms River, NJ"/>
        <s v="Punta Santiago, PR"/>
        <s v="New Shoreham, RI"/>
        <s v="Jayuya, PR"/>
        <s v="3ra Sección, Toa Baja, PR"/>
        <s v="Las Cuevas, Loíza, PR"/>
        <s v="Little Neck, Floral Park, NY"/>
        <s v="Fagot, Ponce, PR"/>
        <s v="Vega Alta, PR"/>
        <s v="Big River, CA"/>
        <s v="Dyess Air Force Base, TX"/>
        <s v="Star, Palm and Hibiscus Islands, Miami Beach, FL"/>
        <s v="Governors Island, New York, NY"/>
        <s v="Norfolk Industrial Park, Norfolk, VA"/>
        <s v="Channel District, Tampa, FL"/>
        <s v="Grantsburg, IL"/>
        <s v="Dorado, PR"/>
        <s v="College Hill, Worcester, MA"/>
        <s v="Arts District, Oklahoma City, OK"/>
        <s v="Lewis Mountain, Charlottesville, VA"/>
        <s v="Country Club, San Juan, PR"/>
        <s v="Lomas Del Sol, Gurabo, PR"/>
        <s v="Leesburg, Maurice River, NJ"/>
        <s v="Sunland Village East, Mesa, AZ"/>
        <s v="Allenwood, PA"/>
        <s v="Utuado, PR"/>
        <s v="Coral Gables, FL"/>
        <s v="Santa María, Ponce, PR"/>
        <s v="Las Carrionas, Bajadero, PR"/>
        <s v="Winchester, ID"/>
        <s v="Lanoka Harbor, Berkeley Township, NJ"/>
        <s v="Maricao, PR"/>
        <s v="Bald Head Island, NC"/>
        <s v="4ta Sección, Toa Baja, PR"/>
        <s v="State-Langdon, Madison, WI"/>
        <s v="Sea Cliff, San Francisco, CA"/>
        <s v="Bairoa, Caguas, PR"/>
        <s v="Bonneville Heights, Caguas, PR"/>
        <s v="Salome, AZ"/>
        <s v="Arizona Traditions, Surprise, AZ"/>
        <s v="Agua Fria Ranch, Youngtown, AZ"/>
        <s v="Mayaguez, PR"/>
        <s v="Barranquitas, PR"/>
        <s v="Big Bear Lake, CA"/>
        <s v="Jarratt, VA"/>
        <s v="Arrowwood Hills, Albuquerque, NM"/>
        <s v="University, Blacksburg, VA"/>
        <s v="Ajo, AZ"/>
        <s v="Summerlin West, Las Vegas, NV"/>
        <s v="Captiva, FL"/>
        <s v="Water Catchment Area, West Palm Beach, FL"/>
        <s v="Port of Long Beach, Long Beach, CA"/>
        <s v="Indus Park Reg Air Term, Midland, TX"/>
        <s v="Maunabo, PR"/>
        <s v="Salter Path, NC"/>
        <s v="Sabana Abajo, San Juan, PR"/>
        <s v="Fairfax, Kansas City, KS"/>
        <s v="Camp Connell, CA"/>
        <s v="Buffalo State, Buffalo, NY"/>
        <s v="Lavinia, TN"/>
        <s v="Dansville, MI"/>
        <s v="USA, Mobile, AL"/>
        <s v="Library District, Kansas City, MO"/>
        <s v="Tahoe City, CA"/>
        <s v="Parcelas Luis Rodríguez Olmo, Arecibo, PR"/>
        <s v="Guthrie, TX"/>
        <s v="Reparto Montellano, Cayey, PR"/>
        <s v="North Meadows, Hartford, CT"/>
        <s v="Barahona, PR"/>
        <s v="El Vigía, Ponce, PR"/>
        <s v="Barceloneta, PR"/>
        <s v="The Forum, Fort Myers, FL"/>
        <s v="Parmelee Business Park, Overland Park, KS"/>
        <s v="Villas del Rey 4, Caguas, PR"/>
        <s v="O'Hare, Des Plaines, IL"/>
        <s v="Glacier County, MT"/>
        <s v="Tahoma, CA"/>
        <s v="Río Cañas Abajo, PR"/>
        <s v="Vieques, PR"/>
        <s v="North Shore, Pittsburgh, PA"/>
        <s v="Coto Laurel, PR"/>
        <s v="Central Business District, Lynchburg, VA"/>
        <s v="Homewood, CA"/>
        <s v="Central Industrial District, Kansas City, KS"/>
        <s v="Urbanización Villa Nevarez, San Juan, PR"/>
        <s v="Naguabo, PR"/>
        <s v="Kyburz, CA"/>
        <s v="Brisas del Campanero, Toa Baja, PR"/>
        <s v="Umstead, Cary, NC"/>
        <s v="Penn - Fallsway, Baltimore, MD"/>
        <s v="Village Square At Westbrook Village, Peoria, AZ"/>
        <s v="El Mani, Mayagüez, PR"/>
        <s v="Anasco, PR"/>
        <s v="Downtown Miami, Key Biscayne, FL"/>
        <s v="Irvine Spectrum Center, Irvine, CA"/>
        <s v="Holiday Heights, Toms River, NJ"/>
        <s v="Medley, FL"/>
        <s v="Bajadero, PR"/>
        <s v="Comunas, PR"/>
        <s v="San German, PR"/>
        <s v="Irvine Industrial Complex-East, Lake Forest, CA"/>
        <s v="Second Ward, Charlotte, NC"/>
        <s v="Grantham, PA"/>
        <s v="Norterra, Phoenix, AZ"/>
        <s v="Santillana del Mar, Río Grande, PR"/>
        <s v="Panther Creek Estates, Frisco, TX"/>
        <s v="Greenvale, NY"/>
        <s v="Jessup, MD"/>
        <s v="New Tampa, Thonotosassa, FL"/>
        <s v="Old Fourth Ward, Ann Arbor, MI"/>
        <s v="San Quentin, CA"/>
        <s v="Area 2/MIT, Cambridge, MA"/>
        <s v="Parker, CA"/>
        <s v="Guánica, PR"/>
        <s v="5ta Sección, Toa Baja, PR"/>
        <s v="Telluride, CO"/>
        <s v="Purchase, Port Chester, NY"/>
        <s v="Legacy Town Center North, Plano, TX"/>
        <s v="Arts District, Dallas, TX"/>
        <s v="Dysart Ranch, Litchfield Park, AZ"/>
        <s v="Century Village, Deerfield Beach, FL"/>
        <s v="Tyonek, AK"/>
        <s v="North Hollywood, Universal City, CA"/>
        <s v="Bajío, PR"/>
        <s v="The Villages of Castleberry Hill, Atlanta, GA"/>
        <s v="Tahoe Vista, CA"/>
        <s v="Lakeside At Lone Star Ranch, Frisco, TX"/>
        <s v="Kalaupapa, HI"/>
        <s v="Olympic Valley, CA"/>
        <s v="Milwaukee Junction, Detroit, MI"/>
        <s v="Jefferson County, CO"/>
        <s v="Sabana Seca, PR"/>
        <s v="Lomas Garcia, Naranjito, PR"/>
        <s v="Fairmount Park, Philadelphia, PA"/>
        <s v="Daufuskie Island, SC"/>
        <s v="La Barra, Caguas, PR"/>
        <s v="Carnelian Bay, CA"/>
        <s v="Campamento Piñones, Loíza, PR"/>
        <s v="Assawoman, VA"/>
        <s v="Hyder, AK"/>
        <s v="Sabana Seca, Manatí, PR"/>
        <s v="Providence, Las Vegas, NV"/>
        <s v="Urbanizacion El Arrendado, Sabana Grande, PR"/>
        <s v="Veterans Park, Milwaukee, WI"/>
        <s v="La Plata, PR"/>
      </sharedItems>
    </cacheField>
    <cacheField name="Incarceration_Rate_rP_gP_pall" numFmtId="0">
      <sharedItems containsString="0" containsBlank="1" containsNumber="1" minValue="0" maxValue="0.23" count="1114">
        <n v="0.23"/>
        <n v="0.17280000000000001"/>
        <n v="0.1704"/>
        <n v="0.16789999999999999"/>
        <n v="0.1663"/>
        <n v="0.1615"/>
        <n v="0.16089999999999999"/>
        <n v="0.16009999999999999"/>
        <n v="0.1595"/>
        <n v="0.15659999999999999"/>
        <n v="0.1525"/>
        <n v="0.14960000000000001"/>
        <n v="0.1469"/>
        <n v="0.14630000000000001"/>
        <n v="0.1411"/>
        <n v="0.13980000000000001"/>
        <n v="0.13969999999999999"/>
        <n v="0.13880000000000001"/>
        <n v="0.13600000000000001"/>
        <n v="0.1348"/>
        <n v="0.1343"/>
        <n v="0.1331"/>
        <n v="0.1326"/>
        <n v="0.13250000000000001"/>
        <n v="0.13189999999999999"/>
        <n v="0.13100000000000001"/>
        <n v="0.1303"/>
        <n v="0.1295"/>
        <n v="0.12839999999999999"/>
        <n v="0.12770000000000001"/>
        <n v="0.12759999999999999"/>
        <n v="0.1268"/>
        <n v="0.12640000000000001"/>
        <n v="0.1263"/>
        <n v="0.12609999999999999"/>
        <n v="0.12559999999999999"/>
        <n v="0.1255"/>
        <n v="0.12540000000000001"/>
        <n v="0.125"/>
        <n v="0.1246"/>
        <n v="0.12379999999999999"/>
        <n v="0.123"/>
        <n v="0.122"/>
        <n v="0.12180000000000001"/>
        <n v="0.1217"/>
        <n v="0.121"/>
        <n v="0.1208"/>
        <n v="0.1205"/>
        <n v="0.1196"/>
        <n v="0.11899999999999999"/>
        <n v="0.11849999999999999"/>
        <n v="0.11840000000000001"/>
        <n v="0.1182"/>
        <n v="0.1178"/>
        <n v="0.1176"/>
        <n v="0.11749999999999999"/>
        <n v="0.1174"/>
        <n v="0.1173"/>
        <n v="0.1172"/>
        <n v="0.1171"/>
        <n v="0.11700000000000001"/>
        <n v="0.1167"/>
        <n v="0.1166"/>
        <n v="0.11609999999999999"/>
        <n v="0.1157"/>
        <n v="0.1154"/>
        <n v="0.1153"/>
        <n v="0.11509999999999999"/>
        <n v="0.1149"/>
        <n v="0.1147"/>
        <n v="0.1144"/>
        <n v="0.11409999999999999"/>
        <n v="0.114"/>
        <n v="0.1138"/>
        <n v="0.11360000000000001"/>
        <n v="0.1133"/>
        <n v="0.11269999999999999"/>
        <n v="0.11260000000000001"/>
        <n v="0.11219999999999999"/>
        <n v="0.112"/>
        <n v="0.11169999999999999"/>
        <n v="0.1115"/>
        <n v="0.1114"/>
        <n v="0.1111"/>
        <n v="0.111"/>
        <n v="0.11070000000000001"/>
        <n v="0.1106"/>
        <n v="0.1104"/>
        <n v="0.11020000000000001"/>
        <n v="0.10970000000000001"/>
        <n v="0.1096"/>
        <n v="0.10920000000000001"/>
        <n v="0.1091"/>
        <n v="0.109"/>
        <n v="0.1089"/>
        <n v="0.10879999999999999"/>
        <n v="0.1087"/>
        <n v="0.1086"/>
        <n v="0.10829999999999999"/>
        <n v="0.1079"/>
        <n v="0.10780000000000001"/>
        <n v="0.1076"/>
        <n v="0.1072"/>
        <n v="0.1069"/>
        <n v="0.10680000000000001"/>
        <n v="0.1066"/>
        <n v="0.1065"/>
        <n v="0.106"/>
        <n v="0.1055"/>
        <n v="0.10539999999999999"/>
        <n v="0.1052"/>
        <n v="0.1048"/>
        <n v="0.1047"/>
        <n v="0.1046"/>
        <n v="0.10440000000000001"/>
        <n v="0.1043"/>
        <n v="0.1041"/>
        <n v="0.104"/>
        <n v="0.10390000000000001"/>
        <n v="0.10349999999999999"/>
        <n v="0.10340000000000001"/>
        <n v="0.1033"/>
        <n v="0.1032"/>
        <n v="0.1031"/>
        <n v="0.10290000000000001"/>
        <n v="0.1028"/>
        <n v="0.1027"/>
        <n v="0.10249999999999999"/>
        <n v="0.1024"/>
        <n v="0.1021"/>
        <n v="0.10199999999999999"/>
        <n v="0.1019"/>
        <n v="0.1018"/>
        <n v="0.1017"/>
        <n v="0.10150000000000001"/>
        <n v="0.1014"/>
        <n v="0.1012"/>
        <n v="0.1008"/>
        <n v="0.1007"/>
        <n v="0.10050000000000001"/>
        <n v="0.10009999999999999"/>
        <n v="0.1"/>
        <n v="9.9900000000000003E-2"/>
        <n v="9.9699999999999997E-2"/>
        <n v="9.9599999999999994E-2"/>
        <n v="9.9500000000000005E-2"/>
        <n v="9.9400000000000002E-2"/>
        <n v="9.9199999999999997E-2"/>
        <n v="9.9000000000000005E-2"/>
        <n v="9.8900000000000002E-2"/>
        <n v="9.8799999999999999E-2"/>
        <n v="9.8699999999999996E-2"/>
        <n v="9.8599999999999993E-2"/>
        <n v="9.8400000000000001E-2"/>
        <n v="9.8299999999999998E-2"/>
        <n v="9.8199999999999996E-2"/>
        <n v="9.7799999999999998E-2"/>
        <n v="9.7699999999999995E-2"/>
        <n v="9.7600000000000006E-2"/>
        <n v="9.74E-2"/>
        <n v="9.7299999999999998E-2"/>
        <n v="9.7199999999999995E-2"/>
        <n v="9.7000000000000003E-2"/>
        <n v="9.6799999999999997E-2"/>
        <n v="9.6699999999999994E-2"/>
        <n v="9.6600000000000005E-2"/>
        <n v="9.6500000000000002E-2"/>
        <n v="9.64E-2"/>
        <n v="9.6299999999999997E-2"/>
        <n v="9.6199999999999994E-2"/>
        <n v="9.6100000000000005E-2"/>
        <n v="9.6000000000000002E-2"/>
        <n v="9.5899999999999999E-2"/>
        <n v="9.5799999999999996E-2"/>
        <n v="9.5699999999999993E-2"/>
        <n v="9.5600000000000004E-2"/>
        <n v="9.5500000000000002E-2"/>
        <n v="9.5399999999999999E-2"/>
        <n v="9.5200000000000007E-2"/>
        <n v="9.5100000000000004E-2"/>
        <n v="9.5000000000000001E-2"/>
        <n v="9.4899999999999998E-2"/>
        <n v="9.4799999999999995E-2"/>
        <n v="9.4700000000000006E-2"/>
        <n v="9.4600000000000004E-2"/>
        <n v="9.4500000000000001E-2"/>
        <n v="9.4399999999999998E-2"/>
        <n v="9.4299999999999995E-2"/>
        <n v="9.4200000000000006E-2"/>
        <n v="9.4100000000000003E-2"/>
        <n v="9.4E-2"/>
        <n v="9.3899999999999997E-2"/>
        <n v="9.3700000000000006E-2"/>
        <n v="9.35E-2"/>
        <n v="9.3299999999999994E-2"/>
        <n v="9.3200000000000005E-2"/>
        <n v="9.3100000000000002E-2"/>
        <n v="9.2999999999999999E-2"/>
        <n v="9.2700000000000005E-2"/>
        <n v="9.2600000000000002E-2"/>
        <n v="9.2499999999999999E-2"/>
        <n v="9.2399999999999996E-2"/>
        <n v="9.2200000000000004E-2"/>
        <n v="9.2100000000000001E-2"/>
        <n v="9.1999999999999998E-2"/>
        <n v="9.1899999999999996E-2"/>
        <n v="9.1800000000000007E-2"/>
        <n v="9.1700000000000004E-2"/>
        <n v="9.1600000000000001E-2"/>
        <n v="9.1499999999999998E-2"/>
        <n v="9.1300000000000006E-2"/>
        <n v="9.11E-2"/>
        <n v="9.0999999999999998E-2"/>
        <n v="9.0899999999999995E-2"/>
        <n v="9.0800000000000006E-2"/>
        <n v="9.0700000000000003E-2"/>
        <n v="9.0499999999999997E-2"/>
        <n v="9.0399999999999994E-2"/>
        <n v="9.0300000000000005E-2"/>
        <n v="9.0200000000000002E-2"/>
        <n v="9.01E-2"/>
        <n v="8.9899999999999994E-2"/>
        <n v="8.9800000000000005E-2"/>
        <n v="8.9700000000000002E-2"/>
        <n v="8.9599999999999999E-2"/>
        <n v="8.9499999999999996E-2"/>
        <n v="8.9399999999999993E-2"/>
        <n v="8.9300000000000004E-2"/>
        <n v="8.9200000000000002E-2"/>
        <n v="8.9099999999999999E-2"/>
        <n v="8.8999999999999996E-2"/>
        <n v="8.8900000000000007E-2"/>
        <n v="8.8800000000000004E-2"/>
        <n v="8.8700000000000001E-2"/>
        <n v="8.8599999999999998E-2"/>
        <n v="8.8499999999999995E-2"/>
        <n v="8.8400000000000006E-2"/>
        <n v="8.8300000000000003E-2"/>
        <n v="8.8200000000000001E-2"/>
        <n v="8.8099999999999998E-2"/>
        <n v="8.7999999999999995E-2"/>
        <n v="8.7900000000000006E-2"/>
        <n v="8.7800000000000003E-2"/>
        <n v="8.77E-2"/>
        <n v="8.7599999999999997E-2"/>
        <n v="8.7499999999999994E-2"/>
        <n v="8.7400000000000005E-2"/>
        <n v="8.7300000000000003E-2"/>
        <n v="8.72E-2"/>
        <n v="8.7099999999999997E-2"/>
        <n v="8.6999999999999994E-2"/>
        <n v="8.6900000000000005E-2"/>
        <n v="8.6800000000000002E-2"/>
        <n v="8.6599999999999996E-2"/>
        <n v="8.6499999999999994E-2"/>
        <n v="8.6400000000000005E-2"/>
        <n v="8.6300000000000002E-2"/>
        <n v="8.6199999999999999E-2"/>
        <n v="8.6099999999999996E-2"/>
        <n v="8.5999999999999993E-2"/>
        <n v="8.5800000000000001E-2"/>
        <n v="8.5699999999999998E-2"/>
        <n v="8.5599999999999996E-2"/>
        <n v="8.5500000000000007E-2"/>
        <n v="8.5300000000000001E-2"/>
        <n v="8.5199999999999998E-2"/>
        <n v="8.5099999999999995E-2"/>
        <n v="8.5000000000000006E-2"/>
        <n v="8.4900000000000003E-2"/>
        <n v="8.48E-2"/>
        <n v="8.4699999999999998E-2"/>
        <n v="8.4599999999999995E-2"/>
        <n v="8.4500000000000006E-2"/>
        <n v="8.43E-2"/>
        <n v="8.4199999999999997E-2"/>
        <n v="8.4099999999999994E-2"/>
        <n v="8.4000000000000005E-2"/>
        <n v="8.3900000000000002E-2"/>
        <n v="8.3799999999999999E-2"/>
        <n v="8.3699999999999997E-2"/>
        <n v="8.3599999999999994E-2"/>
        <n v="8.3500000000000005E-2"/>
        <n v="8.3299999999999999E-2"/>
        <n v="8.3199999999999996E-2"/>
        <n v="8.3099999999999993E-2"/>
        <n v="8.3000000000000004E-2"/>
        <n v="8.2900000000000001E-2"/>
        <n v="8.2799999999999999E-2"/>
        <n v="8.2699999999999996E-2"/>
        <n v="8.2600000000000007E-2"/>
        <n v="8.2500000000000004E-2"/>
        <n v="8.2400000000000001E-2"/>
        <n v="8.2299999999999998E-2"/>
        <n v="8.2199999999999995E-2"/>
        <n v="8.2100000000000006E-2"/>
        <n v="8.2000000000000003E-2"/>
        <n v="8.1900000000000001E-2"/>
        <n v="8.1799999999999998E-2"/>
        <n v="8.1699999999999995E-2"/>
        <n v="8.1500000000000003E-2"/>
        <n v="8.14E-2"/>
        <n v="8.1299999999999997E-2"/>
        <n v="8.1100000000000005E-2"/>
        <n v="8.1000000000000003E-2"/>
        <n v="8.09E-2"/>
        <n v="8.0799999999999997E-2"/>
        <n v="8.0699999999999994E-2"/>
        <n v="8.0600000000000005E-2"/>
        <n v="8.0500000000000002E-2"/>
        <n v="8.0399999999999999E-2"/>
        <n v="8.0299999999999996E-2"/>
        <n v="8.0199999999999994E-2"/>
        <n v="8.0100000000000005E-2"/>
        <n v="0.08"/>
        <n v="7.9899999999999999E-2"/>
        <n v="7.9799999999999996E-2"/>
        <n v="7.9699999999999993E-2"/>
        <n v="7.9600000000000004E-2"/>
        <n v="7.9500000000000001E-2"/>
        <n v="7.9399999999999998E-2"/>
        <n v="7.9299999999999995E-2"/>
        <n v="7.9200000000000007E-2"/>
        <n v="7.9100000000000004E-2"/>
        <n v="7.9000000000000001E-2"/>
        <n v="7.8899999999999998E-2"/>
        <n v="7.8799999999999995E-2"/>
        <n v="7.8700000000000006E-2"/>
        <n v="7.8600000000000003E-2"/>
        <n v="7.85E-2"/>
        <n v="7.8399999999999997E-2"/>
        <n v="7.8299999999999995E-2"/>
        <n v="7.8200000000000006E-2"/>
        <n v="7.8100000000000003E-2"/>
        <n v="7.8E-2"/>
        <n v="7.7899999999999997E-2"/>
        <n v="7.7799999999999994E-2"/>
        <n v="7.7700000000000005E-2"/>
        <n v="7.7600000000000002E-2"/>
        <n v="7.7499999999999999E-2"/>
        <n v="7.7399999999999997E-2"/>
        <n v="7.7299999999999994E-2"/>
        <n v="7.7200000000000005E-2"/>
        <n v="7.7100000000000002E-2"/>
        <n v="7.6999999999999999E-2"/>
        <n v="7.6899999999999996E-2"/>
        <n v="7.6799999999999993E-2"/>
        <n v="7.6700000000000004E-2"/>
        <n v="7.6600000000000001E-2"/>
        <n v="7.6499999999999999E-2"/>
        <n v="7.6399999999999996E-2"/>
        <n v="7.6300000000000007E-2"/>
        <n v="7.6200000000000004E-2"/>
        <n v="7.6100000000000001E-2"/>
        <n v="7.5999999999999998E-2"/>
        <n v="7.5899999999999995E-2"/>
        <n v="7.5800000000000006E-2"/>
        <n v="7.5700000000000003E-2"/>
        <n v="7.5600000000000001E-2"/>
        <n v="7.5499999999999998E-2"/>
        <n v="7.5399999999999995E-2"/>
        <n v="7.5300000000000006E-2"/>
        <n v="7.5200000000000003E-2"/>
        <n v="7.51E-2"/>
        <n v="7.4999999999999997E-2"/>
        <n v="7.4899999999999994E-2"/>
        <n v="7.4800000000000005E-2"/>
        <n v="7.4700000000000003E-2"/>
        <n v="7.46E-2"/>
        <n v="7.4499999999999997E-2"/>
        <n v="7.4399999999999994E-2"/>
        <n v="7.4300000000000005E-2"/>
        <n v="7.4200000000000002E-2"/>
        <n v="7.4099999999999999E-2"/>
        <n v="7.3999999999999996E-2"/>
        <n v="7.3899999999999993E-2"/>
        <n v="7.3800000000000004E-2"/>
        <n v="7.3700000000000002E-2"/>
        <n v="7.3599999999999999E-2"/>
        <n v="7.3499999999999996E-2"/>
        <n v="7.3400000000000007E-2"/>
        <n v="7.3300000000000004E-2"/>
        <n v="7.3200000000000001E-2"/>
        <n v="7.3099999999999998E-2"/>
        <n v="7.2999999999999995E-2"/>
        <n v="7.2900000000000006E-2"/>
        <n v="7.2800000000000004E-2"/>
        <n v="7.2700000000000001E-2"/>
        <n v="7.2599999999999998E-2"/>
        <n v="7.2499999999999995E-2"/>
        <n v="7.2400000000000006E-2"/>
        <n v="7.2300000000000003E-2"/>
        <n v="7.22E-2"/>
        <n v="7.2099999999999997E-2"/>
        <n v="7.1999999999999995E-2"/>
        <n v="7.1900000000000006E-2"/>
        <n v="7.1800000000000003E-2"/>
        <n v="7.1599999999999997E-2"/>
        <n v="7.1499999999999994E-2"/>
        <n v="7.1400000000000005E-2"/>
        <n v="7.1300000000000002E-2"/>
        <n v="7.1199999999999999E-2"/>
        <n v="7.1099999999999997E-2"/>
        <n v="7.0999999999999994E-2"/>
        <n v="7.0900000000000005E-2"/>
        <n v="7.0800000000000002E-2"/>
        <n v="7.0699999999999999E-2"/>
        <n v="7.0599999999999996E-2"/>
        <n v="7.0499999999999993E-2"/>
        <n v="7.0400000000000004E-2"/>
        <n v="7.0300000000000001E-2"/>
        <n v="7.0199999999999999E-2"/>
        <n v="7.0099999999999996E-2"/>
        <n v="7.0000000000000007E-2"/>
        <n v="6.9900000000000004E-2"/>
        <n v="6.9800000000000001E-2"/>
        <n v="6.9699999999999998E-2"/>
        <n v="6.9599999999999995E-2"/>
        <n v="6.9500000000000006E-2"/>
        <n v="6.9400000000000003E-2"/>
        <n v="6.93E-2"/>
        <n v="6.9199999999999998E-2"/>
        <n v="6.9099999999999995E-2"/>
        <n v="6.9000000000000006E-2"/>
        <n v="6.8900000000000003E-2"/>
        <n v="6.88E-2"/>
        <n v="6.8699999999999997E-2"/>
        <n v="6.8599999999999994E-2"/>
        <n v="6.8500000000000005E-2"/>
        <n v="6.8400000000000002E-2"/>
        <n v="6.83E-2"/>
        <n v="6.8199999999999997E-2"/>
        <n v="6.8099999999999994E-2"/>
        <n v="6.8000000000000005E-2"/>
        <n v="6.7900000000000002E-2"/>
        <n v="6.7799999999999999E-2"/>
        <n v="6.7699999999999996E-2"/>
        <n v="6.7599999999999993E-2"/>
        <n v="6.7500000000000004E-2"/>
        <n v="6.7400000000000002E-2"/>
        <n v="6.7299999999999999E-2"/>
        <n v="6.7199999999999996E-2"/>
        <n v="6.7100000000000007E-2"/>
        <n v="6.7000000000000004E-2"/>
        <n v="6.6900000000000001E-2"/>
        <n v="6.6799999999999998E-2"/>
        <n v="6.6699999999999995E-2"/>
        <n v="6.6600000000000006E-2"/>
        <n v="6.6500000000000004E-2"/>
        <n v="6.6400000000000001E-2"/>
        <n v="6.6299999999999998E-2"/>
        <n v="6.6199999999999995E-2"/>
        <n v="6.6100000000000006E-2"/>
        <n v="6.6000000000000003E-2"/>
        <n v="6.59E-2"/>
        <n v="6.5799999999999997E-2"/>
        <n v="6.5699999999999995E-2"/>
        <n v="6.5600000000000006E-2"/>
        <n v="6.5500000000000003E-2"/>
        <n v="6.54E-2"/>
        <n v="6.5299999999999997E-2"/>
        <n v="6.5199999999999994E-2"/>
        <n v="6.5100000000000005E-2"/>
        <n v="6.5000000000000002E-2"/>
        <n v="6.4899999999999999E-2"/>
        <n v="6.4799999999999996E-2"/>
        <n v="6.4699999999999994E-2"/>
        <n v="6.4600000000000005E-2"/>
        <n v="6.4500000000000002E-2"/>
        <n v="6.4399999999999999E-2"/>
        <n v="6.4299999999999996E-2"/>
        <n v="6.4199999999999993E-2"/>
        <n v="6.4100000000000004E-2"/>
        <n v="6.4000000000000001E-2"/>
        <n v="6.3899999999999998E-2"/>
        <n v="6.3799999999999996E-2"/>
        <n v="6.3700000000000007E-2"/>
        <n v="6.3600000000000004E-2"/>
        <n v="6.3500000000000001E-2"/>
        <n v="6.3399999999999998E-2"/>
        <n v="6.3299999999999995E-2"/>
        <n v="6.3200000000000006E-2"/>
        <n v="6.3100000000000003E-2"/>
        <n v="6.3E-2"/>
        <n v="6.2899999999999998E-2"/>
        <n v="6.2799999999999995E-2"/>
        <n v="6.2700000000000006E-2"/>
        <n v="6.2600000000000003E-2"/>
        <n v="6.25E-2"/>
        <n v="6.2399999999999997E-2"/>
        <n v="6.2300000000000001E-2"/>
        <n v="6.2199999999999998E-2"/>
        <n v="6.2100000000000002E-2"/>
        <n v="6.2E-2"/>
        <n v="6.1899999999999997E-2"/>
        <n v="6.1800000000000001E-2"/>
        <n v="6.1699999999999998E-2"/>
        <n v="6.1600000000000002E-2"/>
        <n v="6.1499999999999999E-2"/>
        <n v="6.1400000000000003E-2"/>
        <n v="6.13E-2"/>
        <n v="6.1199999999999997E-2"/>
        <n v="6.1100000000000002E-2"/>
        <n v="6.0999999999999999E-2"/>
        <n v="6.0900000000000003E-2"/>
        <n v="6.08E-2"/>
        <n v="6.0699999999999997E-2"/>
        <n v="6.0600000000000001E-2"/>
        <n v="6.0499999999999998E-2"/>
        <n v="6.0400000000000002E-2"/>
        <n v="6.0299999999999999E-2"/>
        <n v="6.0199999999999997E-2"/>
        <n v="6.0100000000000001E-2"/>
        <n v="0.06"/>
        <n v="5.9900000000000002E-2"/>
        <n v="5.9799999999999999E-2"/>
        <n v="5.9700000000000003E-2"/>
        <n v="5.96E-2"/>
        <n v="5.9499999999999997E-2"/>
        <n v="5.9400000000000001E-2"/>
        <n v="5.9299999999999999E-2"/>
        <n v="5.9200000000000003E-2"/>
        <n v="5.91E-2"/>
        <n v="5.8999999999999997E-2"/>
        <n v="5.8900000000000001E-2"/>
        <n v="5.8799999999999998E-2"/>
        <n v="5.8700000000000002E-2"/>
        <n v="5.8599999999999999E-2"/>
        <n v="5.8500000000000003E-2"/>
        <n v="5.8400000000000001E-2"/>
        <n v="5.8299999999999998E-2"/>
        <n v="5.8200000000000002E-2"/>
        <n v="5.8099999999999999E-2"/>
        <n v="5.8000000000000003E-2"/>
        <n v="5.79E-2"/>
        <n v="5.7799999999999997E-2"/>
        <n v="5.7700000000000001E-2"/>
        <n v="5.7599999999999998E-2"/>
        <n v="5.7500000000000002E-2"/>
        <n v="5.74E-2"/>
        <n v="5.7299999999999997E-2"/>
        <n v="5.7200000000000001E-2"/>
        <n v="5.7099999999999998E-2"/>
        <n v="5.7000000000000002E-2"/>
        <n v="5.6899999999999999E-2"/>
        <n v="5.6800000000000003E-2"/>
        <n v="5.67E-2"/>
        <n v="5.6599999999999998E-2"/>
        <n v="5.6500000000000002E-2"/>
        <n v="5.6399999999999999E-2"/>
        <n v="5.6300000000000003E-2"/>
        <n v="5.62E-2"/>
        <n v="5.6099999999999997E-2"/>
        <n v="5.6000000000000001E-2"/>
        <n v="5.5899999999999998E-2"/>
        <n v="5.5800000000000002E-2"/>
        <n v="5.57E-2"/>
        <n v="5.5599999999999997E-2"/>
        <n v="5.5500000000000001E-2"/>
        <n v="5.5399999999999998E-2"/>
        <n v="5.5300000000000002E-2"/>
        <n v="5.5199999999999999E-2"/>
        <n v="5.5100000000000003E-2"/>
        <n v="5.5E-2"/>
        <n v="5.4899999999999997E-2"/>
        <n v="5.4800000000000001E-2"/>
        <n v="5.4699999999999999E-2"/>
        <n v="5.4600000000000003E-2"/>
        <n v="5.45E-2"/>
        <n v="5.4399999999999997E-2"/>
        <n v="5.4300000000000001E-2"/>
        <n v="5.4199999999999998E-2"/>
        <n v="5.4100000000000002E-2"/>
        <n v="5.3999999999999999E-2"/>
        <n v="5.3900000000000003E-2"/>
        <n v="5.3800000000000001E-2"/>
        <n v="5.3699999999999998E-2"/>
        <n v="5.3600000000000002E-2"/>
        <n v="5.3499999999999999E-2"/>
        <n v="5.3400000000000003E-2"/>
        <n v="5.33E-2"/>
        <n v="5.3199999999999997E-2"/>
        <n v="5.3100000000000001E-2"/>
        <n v="5.2999999999999999E-2"/>
        <n v="5.2900000000000003E-2"/>
        <n v="5.28E-2"/>
        <n v="5.2699999999999997E-2"/>
        <n v="5.2600000000000001E-2"/>
        <n v="5.2499999999999998E-2"/>
        <n v="5.2400000000000002E-2"/>
        <n v="5.2299999999999999E-2"/>
        <n v="5.2200000000000003E-2"/>
        <n v="5.21E-2"/>
        <n v="5.1999999999999998E-2"/>
        <n v="5.1900000000000002E-2"/>
        <n v="5.1799999999999999E-2"/>
        <n v="5.1700000000000003E-2"/>
        <n v="5.16E-2"/>
        <n v="5.1499999999999997E-2"/>
        <n v="5.1400000000000001E-2"/>
        <n v="5.1299999999999998E-2"/>
        <n v="5.1200000000000002E-2"/>
        <n v="5.11E-2"/>
        <n v="5.0999999999999997E-2"/>
        <n v="5.0900000000000001E-2"/>
        <n v="5.0799999999999998E-2"/>
        <n v="5.0700000000000002E-2"/>
        <n v="5.0599999999999999E-2"/>
        <n v="5.0500000000000003E-2"/>
        <n v="5.04E-2"/>
        <n v="5.0299999999999997E-2"/>
        <n v="5.0200000000000002E-2"/>
        <n v="5.0099999999999999E-2"/>
        <n v="0.05"/>
        <n v="4.99E-2"/>
        <n v="4.9799999999999997E-2"/>
        <n v="4.9700000000000001E-2"/>
        <n v="4.9599999999999998E-2"/>
        <n v="4.9500000000000002E-2"/>
        <n v="4.9399999999999999E-2"/>
        <n v="4.9299999999999997E-2"/>
        <n v="4.9200000000000001E-2"/>
        <n v="4.9099999999999998E-2"/>
        <n v="4.9000000000000002E-2"/>
        <n v="4.8899999999999999E-2"/>
        <n v="4.8800000000000003E-2"/>
        <n v="4.87E-2"/>
        <n v="4.8599999999999997E-2"/>
        <n v="4.8500000000000001E-2"/>
        <n v="4.8399999999999999E-2"/>
        <n v="4.8300000000000003E-2"/>
        <n v="4.82E-2"/>
        <n v="4.8099999999999997E-2"/>
        <n v="4.8000000000000001E-2"/>
        <n v="4.7899999999999998E-2"/>
        <n v="4.7800000000000002E-2"/>
        <n v="4.7699999999999999E-2"/>
        <n v="4.7600000000000003E-2"/>
        <n v="4.7500000000000001E-2"/>
        <n v="4.7399999999999998E-2"/>
        <n v="4.7300000000000002E-2"/>
        <n v="4.7199999999999999E-2"/>
        <n v="4.7100000000000003E-2"/>
        <n v="4.7E-2"/>
        <n v="4.6899999999999997E-2"/>
        <n v="4.6800000000000001E-2"/>
        <n v="4.6699999999999998E-2"/>
        <n v="4.6600000000000003E-2"/>
        <n v="4.65E-2"/>
        <n v="4.6399999999999997E-2"/>
        <n v="4.6300000000000001E-2"/>
        <n v="4.6199999999999998E-2"/>
        <n v="4.6100000000000002E-2"/>
        <n v="4.5999999999999999E-2"/>
        <n v="4.5900000000000003E-2"/>
        <n v="4.58E-2"/>
        <n v="4.5699999999999998E-2"/>
        <n v="4.5600000000000002E-2"/>
        <n v="4.5499999999999999E-2"/>
        <n v="4.5400000000000003E-2"/>
        <n v="4.53E-2"/>
        <n v="4.5199999999999997E-2"/>
        <n v="4.5100000000000001E-2"/>
        <n v="4.4999999999999998E-2"/>
        <n v="4.4900000000000002E-2"/>
        <n v="4.48E-2"/>
        <n v="4.4699999999999997E-2"/>
        <n v="4.4600000000000001E-2"/>
        <n v="4.4499999999999998E-2"/>
        <n v="4.4400000000000002E-2"/>
        <n v="4.4299999999999999E-2"/>
        <n v="4.4200000000000003E-2"/>
        <n v="4.41E-2"/>
        <n v="4.3999999999999997E-2"/>
        <n v="4.3900000000000002E-2"/>
        <n v="4.3799999999999999E-2"/>
        <n v="4.3700000000000003E-2"/>
        <n v="4.36E-2"/>
        <n v="4.3499999999999997E-2"/>
        <n v="4.3400000000000001E-2"/>
        <n v="4.3299999999999998E-2"/>
        <n v="4.3200000000000002E-2"/>
        <n v="4.3099999999999999E-2"/>
        <n v="4.2999999999999997E-2"/>
        <n v="4.2900000000000001E-2"/>
        <n v="4.2799999999999998E-2"/>
        <n v="4.2700000000000002E-2"/>
        <n v="4.2599999999999999E-2"/>
        <n v="4.2500000000000003E-2"/>
        <n v="4.24E-2"/>
        <n v="4.2299999999999997E-2"/>
        <n v="4.2200000000000001E-2"/>
        <n v="4.2099999999999999E-2"/>
        <n v="4.2000000000000003E-2"/>
        <n v="4.19E-2"/>
        <n v="4.1799999999999997E-2"/>
        <n v="4.1700000000000001E-2"/>
        <n v="4.1599999999999998E-2"/>
        <n v="4.1500000000000002E-2"/>
        <n v="4.1399999999999999E-2"/>
        <n v="4.1300000000000003E-2"/>
        <n v="4.1200000000000001E-2"/>
        <n v="4.1099999999999998E-2"/>
        <n v="4.1000000000000002E-2"/>
        <n v="4.0899999999999999E-2"/>
        <n v="4.0800000000000003E-2"/>
        <n v="4.07E-2"/>
        <n v="4.0599999999999997E-2"/>
        <n v="4.0500000000000001E-2"/>
        <n v="4.0399999999999998E-2"/>
        <n v="4.0300000000000002E-2"/>
        <n v="4.02E-2"/>
        <n v="4.0099999999999997E-2"/>
        <n v="0.04"/>
        <n v="3.9899999999999998E-2"/>
        <n v="3.9800000000000002E-2"/>
        <n v="3.9699999999999999E-2"/>
        <n v="3.9600000000000003E-2"/>
        <n v="3.95E-2"/>
        <n v="3.9399999999999998E-2"/>
        <n v="3.9300000000000002E-2"/>
        <n v="3.9199999999999999E-2"/>
        <n v="3.9100000000000003E-2"/>
        <n v="3.9E-2"/>
        <n v="3.8899999999999997E-2"/>
        <n v="3.8800000000000001E-2"/>
        <n v="3.8699999999999998E-2"/>
        <n v="3.8600000000000002E-2"/>
        <n v="3.85E-2"/>
        <n v="3.8399999999999997E-2"/>
        <n v="3.8300000000000001E-2"/>
        <n v="3.8199999999999998E-2"/>
        <n v="3.8100000000000002E-2"/>
        <n v="3.7999999999999999E-2"/>
        <n v="3.7900000000000003E-2"/>
        <n v="3.78E-2"/>
        <n v="3.7699999999999997E-2"/>
        <n v="3.7600000000000001E-2"/>
        <n v="3.7499999999999999E-2"/>
        <n v="3.7400000000000003E-2"/>
        <n v="3.73E-2"/>
        <n v="3.7199999999999997E-2"/>
        <n v="3.7100000000000001E-2"/>
        <n v="3.6999999999999998E-2"/>
        <n v="3.6900000000000002E-2"/>
        <n v="3.6799999999999999E-2"/>
        <n v="3.6700000000000003E-2"/>
        <n v="3.6600000000000001E-2"/>
        <n v="3.6499999999999998E-2"/>
        <n v="3.6400000000000002E-2"/>
        <n v="3.6299999999999999E-2"/>
        <n v="3.6200000000000003E-2"/>
        <n v="3.61E-2"/>
        <n v="3.5999999999999997E-2"/>
        <n v="3.5900000000000001E-2"/>
        <n v="3.5799999999999998E-2"/>
        <n v="3.5700000000000003E-2"/>
        <n v="3.56E-2"/>
        <n v="3.5499999999999997E-2"/>
        <n v="3.5400000000000001E-2"/>
        <n v="3.5299999999999998E-2"/>
        <n v="3.5200000000000002E-2"/>
        <n v="3.5099999999999999E-2"/>
        <n v="3.5000000000000003E-2"/>
        <n v="3.49E-2"/>
        <n v="3.4799999999999998E-2"/>
        <n v="3.4700000000000002E-2"/>
        <n v="3.4599999999999999E-2"/>
        <n v="3.4500000000000003E-2"/>
        <n v="3.44E-2"/>
        <n v="3.4299999999999997E-2"/>
        <n v="3.4200000000000001E-2"/>
        <n v="3.4099999999999998E-2"/>
        <n v="3.4000000000000002E-2"/>
        <n v="3.39E-2"/>
        <n v="3.3799999999999997E-2"/>
        <n v="3.3700000000000001E-2"/>
        <n v="3.3599999999999998E-2"/>
        <n v="3.3500000000000002E-2"/>
        <n v="3.3399999999999999E-2"/>
        <n v="3.3300000000000003E-2"/>
        <n v="3.32E-2"/>
        <n v="3.3099999999999997E-2"/>
        <n v="3.3000000000000002E-2"/>
        <n v="3.2899999999999999E-2"/>
        <n v="3.2800000000000003E-2"/>
        <n v="3.27E-2"/>
        <n v="3.2599999999999997E-2"/>
        <n v="3.2500000000000001E-2"/>
        <n v="3.2399999999999998E-2"/>
        <n v="3.2300000000000002E-2"/>
        <n v="3.2199999999999999E-2"/>
        <n v="3.2099999999999997E-2"/>
        <n v="3.2000000000000001E-2"/>
        <n v="3.1899999999999998E-2"/>
        <n v="3.1800000000000002E-2"/>
        <n v="3.1699999999999999E-2"/>
        <n v="3.1600000000000003E-2"/>
        <n v="3.15E-2"/>
        <n v="3.1399999999999997E-2"/>
        <n v="3.1300000000000001E-2"/>
        <n v="3.1199999999999999E-2"/>
        <n v="3.1099999999999999E-2"/>
        <n v="3.1E-2"/>
        <n v="3.09E-2"/>
        <n v="3.0800000000000001E-2"/>
        <n v="3.0700000000000002E-2"/>
        <n v="3.0599999999999999E-2"/>
        <n v="3.0499999999999999E-2"/>
        <n v="3.04E-2"/>
        <n v="3.0300000000000001E-2"/>
        <n v="3.0200000000000001E-2"/>
        <n v="3.0099999999999998E-2"/>
        <n v="0.03"/>
        <n v="2.9899999999999999E-2"/>
        <n v="2.98E-2"/>
        <n v="2.9700000000000001E-2"/>
        <n v="2.9600000000000001E-2"/>
        <n v="2.9499999999999998E-2"/>
        <n v="2.9399999999999999E-2"/>
        <n v="2.93E-2"/>
        <n v="2.92E-2"/>
        <n v="2.9100000000000001E-2"/>
        <n v="2.9000000000000001E-2"/>
        <n v="2.8899999999999999E-2"/>
        <n v="2.8799999999999999E-2"/>
        <n v="2.87E-2"/>
        <n v="2.86E-2"/>
        <n v="2.8500000000000001E-2"/>
        <n v="2.8400000000000002E-2"/>
        <n v="2.8299999999999999E-2"/>
        <n v="2.8199999999999999E-2"/>
        <n v="2.81E-2"/>
        <n v="2.8000000000000001E-2"/>
        <n v="2.7900000000000001E-2"/>
        <n v="2.7799999999999998E-2"/>
        <n v="2.7699999999999999E-2"/>
        <n v="2.76E-2"/>
        <n v="2.75E-2"/>
        <n v="2.7400000000000001E-2"/>
        <n v="2.7300000000000001E-2"/>
        <n v="2.7199999999999998E-2"/>
        <n v="2.7099999999999999E-2"/>
        <n v="2.7E-2"/>
        <n v="2.69E-2"/>
        <n v="2.6800000000000001E-2"/>
        <n v="2.6700000000000002E-2"/>
        <n v="2.6599999999999999E-2"/>
        <n v="2.6499999999999999E-2"/>
        <n v="2.64E-2"/>
        <n v="2.63E-2"/>
        <n v="2.6200000000000001E-2"/>
        <n v="2.6100000000000002E-2"/>
        <n v="2.5999999999999999E-2"/>
        <n v="2.5899999999999999E-2"/>
        <n v="2.58E-2"/>
        <n v="2.5700000000000001E-2"/>
        <n v="2.5600000000000001E-2"/>
        <n v="2.5499999999999998E-2"/>
        <n v="2.5399999999999999E-2"/>
        <n v="2.53E-2"/>
        <n v="2.52E-2"/>
        <n v="2.5100000000000001E-2"/>
        <n v="2.5000000000000001E-2"/>
        <n v="2.4899999999999999E-2"/>
        <n v="2.4799999999999999E-2"/>
        <n v="2.47E-2"/>
        <n v="2.46E-2"/>
        <n v="2.4500000000000001E-2"/>
        <n v="2.4400000000000002E-2"/>
        <n v="2.4299999999999999E-2"/>
        <n v="2.4199999999999999E-2"/>
        <n v="2.41E-2"/>
        <n v="2.4E-2"/>
        <n v="2.3900000000000001E-2"/>
        <n v="2.3800000000000002E-2"/>
        <n v="2.3699999999999999E-2"/>
        <n v="2.3599999999999999E-2"/>
        <n v="2.35E-2"/>
        <n v="2.3400000000000001E-2"/>
        <n v="2.3300000000000001E-2"/>
        <n v="2.3199999999999998E-2"/>
        <n v="2.3099999999999999E-2"/>
        <n v="2.3E-2"/>
        <n v="2.29E-2"/>
        <n v="2.2800000000000001E-2"/>
        <n v="2.2700000000000001E-2"/>
        <n v="2.2599999999999999E-2"/>
        <n v="2.2499999999999999E-2"/>
        <n v="2.24E-2"/>
        <n v="2.23E-2"/>
        <n v="2.2200000000000001E-2"/>
        <n v="2.2100000000000002E-2"/>
        <n v="2.1999999999999999E-2"/>
        <n v="2.1899999999999999E-2"/>
        <n v="2.18E-2"/>
        <n v="2.1700000000000001E-2"/>
        <n v="2.1600000000000001E-2"/>
        <n v="2.1499999999999998E-2"/>
        <n v="2.1399999999999999E-2"/>
        <n v="2.1299999999999999E-2"/>
        <n v="2.12E-2"/>
        <n v="2.1100000000000001E-2"/>
        <n v="2.1000000000000001E-2"/>
        <n v="2.0899999999999998E-2"/>
        <n v="2.0799999999999999E-2"/>
        <n v="2.07E-2"/>
        <n v="2.06E-2"/>
        <n v="2.0500000000000001E-2"/>
        <n v="2.0400000000000001E-2"/>
        <n v="2.0299999999999999E-2"/>
        <n v="2.0199999999999999E-2"/>
        <n v="2.01E-2"/>
        <n v="0.02"/>
        <n v="1.9900000000000001E-2"/>
        <n v="1.9800000000000002E-2"/>
        <n v="1.9699999999999999E-2"/>
        <n v="1.9599999999999999E-2"/>
        <n v="1.95E-2"/>
        <n v="1.9400000000000001E-2"/>
        <n v="1.9300000000000001E-2"/>
        <n v="1.9199999999999998E-2"/>
        <n v="1.9099999999999999E-2"/>
        <n v="1.9E-2"/>
        <n v="1.89E-2"/>
        <n v="1.8800000000000001E-2"/>
        <n v="1.8700000000000001E-2"/>
        <n v="1.8599999999999998E-2"/>
        <n v="1.8499999999999999E-2"/>
        <n v="1.84E-2"/>
        <n v="1.83E-2"/>
        <n v="1.8200000000000001E-2"/>
        <n v="1.8100000000000002E-2"/>
        <n v="1.7999999999999999E-2"/>
        <n v="1.7899999999999999E-2"/>
        <n v="1.78E-2"/>
        <n v="1.77E-2"/>
        <n v="1.7600000000000001E-2"/>
        <n v="1.7500000000000002E-2"/>
        <n v="1.7399999999999999E-2"/>
        <n v="1.7299999999999999E-2"/>
        <n v="1.72E-2"/>
        <n v="1.7100000000000001E-2"/>
        <n v="1.7000000000000001E-2"/>
        <n v="1.6899999999999998E-2"/>
        <n v="1.6799999999999999E-2"/>
        <n v="1.67E-2"/>
        <n v="1.66E-2"/>
        <n v="1.6500000000000001E-2"/>
        <n v="1.6400000000000001E-2"/>
        <n v="1.6299999999999999E-2"/>
        <n v="1.6199999999999999E-2"/>
        <n v="1.61E-2"/>
        <n v="1.6E-2"/>
        <n v="1.5900000000000001E-2"/>
        <n v="1.5800000000000002E-2"/>
        <n v="1.5699999999999999E-2"/>
        <n v="1.5599999999999999E-2"/>
        <n v="1.55E-2"/>
        <n v="1.54E-2"/>
        <n v="1.5299999999999999E-2"/>
        <n v="1.52E-2"/>
        <n v="1.5100000000000001E-2"/>
        <n v="1.4999999999999999E-2"/>
        <n v="1.49E-2"/>
        <n v="1.4800000000000001E-2"/>
        <n v="1.47E-2"/>
        <n v="1.46E-2"/>
        <n v="1.4500000000000001E-2"/>
        <n v="1.44E-2"/>
        <n v="1.43E-2"/>
        <n v="1.4200000000000001E-2"/>
        <n v="1.41E-2"/>
        <n v="1.4E-2"/>
        <n v="1.3899999999999999E-2"/>
        <n v="1.38E-2"/>
        <n v="1.37E-2"/>
        <n v="1.3599999999999999E-2"/>
        <n v="1.35E-2"/>
        <n v="1.34E-2"/>
        <n v="1.3299999999999999E-2"/>
        <n v="1.32E-2"/>
        <n v="1.3100000000000001E-2"/>
        <n v="1.2999999999999999E-2"/>
        <n v="1.29E-2"/>
        <n v="1.2800000000000001E-2"/>
        <n v="1.2699999999999999E-2"/>
        <n v="1.26E-2"/>
        <n v="1.2500000000000001E-2"/>
        <n v="1.24E-2"/>
        <n v="1.23E-2"/>
        <n v="1.2200000000000001E-2"/>
        <n v="1.21E-2"/>
        <n v="1.2E-2"/>
        <n v="1.1900000000000001E-2"/>
        <n v="1.18E-2"/>
        <n v="1.17E-2"/>
        <n v="1.1599999999999999E-2"/>
        <n v="1.15E-2"/>
        <n v="1.14E-2"/>
        <n v="1.1299999999999999E-2"/>
        <n v="1.12E-2"/>
        <n v="1.11E-2"/>
        <n v="1.0999999999999999E-2"/>
        <n v="1.09E-2"/>
        <n v="1.0800000000000001E-2"/>
        <n v="1.0699999999999999E-2"/>
        <n v="1.06E-2"/>
        <n v="1.0500000000000001E-2"/>
        <n v="1.04E-2"/>
        <n v="1.03E-2"/>
        <n v="1.0200000000000001E-2"/>
        <n v="1.01E-2"/>
        <n v="0.01"/>
        <n v="9.9000000000000008E-3"/>
        <n v="9.7999999999999997E-3"/>
        <n v="9.7000000000000003E-3"/>
        <n v="9.5999999999999992E-3"/>
        <n v="9.4999999999999998E-3"/>
        <n v="9.4000000000000004E-3"/>
        <n v="9.2999999999999992E-3"/>
        <n v="9.1999999999999998E-3"/>
        <n v="9.1000000000000004E-3"/>
        <n v="8.9999999999999993E-3"/>
        <n v="8.8999999999999999E-3"/>
        <n v="8.8000000000000005E-3"/>
        <n v="8.6999999999999994E-3"/>
        <n v="8.6E-3"/>
        <n v="8.5000000000000006E-3"/>
        <n v="8.3999999999999995E-3"/>
        <n v="8.3000000000000001E-3"/>
        <n v="8.2000000000000007E-3"/>
        <n v="8.0999999999999996E-3"/>
        <n v="8.0000000000000002E-3"/>
        <n v="7.9000000000000008E-3"/>
        <n v="7.7999999999999996E-3"/>
        <n v="7.7000000000000002E-3"/>
        <n v="7.6E-3"/>
        <n v="7.4999999999999997E-3"/>
        <n v="7.4000000000000003E-3"/>
        <n v="7.3000000000000001E-3"/>
        <n v="7.1999999999999998E-3"/>
        <n v="7.1000000000000004E-3"/>
        <n v="7.0000000000000001E-3"/>
        <n v="6.8999999999999999E-3"/>
        <n v="6.7999999999999996E-3"/>
        <n v="6.7000000000000002E-3"/>
        <n v="6.6E-3"/>
        <n v="6.4999999999999997E-3"/>
        <n v="6.4000000000000003E-3"/>
        <n v="6.3E-3"/>
        <n v="6.1999999999999998E-3"/>
        <n v="6.1000000000000004E-3"/>
        <n v="6.0000000000000001E-3"/>
        <n v="5.8999999999999999E-3"/>
        <n v="5.7999999999999996E-3"/>
        <n v="5.7000000000000002E-3"/>
        <n v="5.5999999999999999E-3"/>
        <n v="5.4999999999999997E-3"/>
        <n v="5.4000000000000003E-3"/>
        <n v="5.3E-3"/>
        <n v="5.1999999999999998E-3"/>
        <n v="5.1000000000000004E-3"/>
        <n v="5.0000000000000001E-3"/>
        <n v="4.8999999999999998E-3"/>
        <n v="4.7999999999999996E-3"/>
        <n v="4.7000000000000002E-3"/>
        <n v="4.5999999999999999E-3"/>
        <n v="4.4999999999999997E-3"/>
        <n v="4.4000000000000003E-3"/>
        <n v="4.3E-3"/>
        <n v="4.1999999999999997E-3"/>
        <n v="4.1000000000000003E-3"/>
        <n v="4.0000000000000001E-3"/>
        <n v="3.8999999999999998E-3"/>
        <n v="3.8E-3"/>
        <n v="3.7000000000000002E-3"/>
        <n v="3.5999999999999999E-3"/>
        <n v="3.5000000000000001E-3"/>
        <n v="3.3999999999999998E-3"/>
        <n v="3.3E-3"/>
        <n v="3.2000000000000002E-3"/>
        <n v="3.0999999999999999E-3"/>
        <n v="3.0000000000000001E-3"/>
        <n v="2.8999999999999998E-3"/>
        <n v="2.8E-3"/>
        <n v="2.7000000000000001E-3"/>
        <n v="2.5999999999999999E-3"/>
        <n v="2.5000000000000001E-3"/>
        <n v="2.3999999999999998E-3"/>
        <n v="2.3E-3"/>
        <n v="2.2000000000000001E-3"/>
        <n v="2.0999999999999999E-3"/>
        <n v="2E-3"/>
        <n v="1.9E-3"/>
        <n v="1.8E-3"/>
        <n v="1.6999999999999999E-3"/>
        <n v="1.6000000000000001E-3"/>
        <n v="1.5E-3"/>
        <n v="1.4E-3"/>
        <n v="1.2999999999999999E-3"/>
        <n v="1.1999999999999999E-3"/>
        <n v="1.1000000000000001E-3"/>
        <n v="1E-3"/>
        <n v="8.9999999999999998E-4"/>
        <n v="8.0000000000000004E-4"/>
        <n v="6.9999999999999999E-4"/>
        <n v="5.9999999999999995E-4"/>
        <n v="5.0000000000000001E-4"/>
        <n v="4.0000000000000002E-4"/>
        <n v="2.9999999999999997E-4"/>
        <n v="2.0000000000000001E-4"/>
        <n v="1E-4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502">
  <r>
    <n v="47037013602"/>
    <x v="0"/>
    <x v="0"/>
  </r>
  <r>
    <n v="40109105800"/>
    <x v="1"/>
    <x v="1"/>
  </r>
  <r>
    <n v="39035114700"/>
    <x v="2"/>
    <x v="2"/>
  </r>
  <r>
    <n v="9003501400"/>
    <x v="3"/>
    <x v="3"/>
  </r>
  <r>
    <n v="26163522000"/>
    <x v="4"/>
    <x v="4"/>
  </r>
  <r>
    <n v="36067004301"/>
    <x v="5"/>
    <x v="5"/>
  </r>
  <r>
    <n v="42043020600"/>
    <x v="6"/>
    <x v="6"/>
  </r>
  <r>
    <n v="55025001101"/>
    <x v="7"/>
    <x v="7"/>
  </r>
  <r>
    <n v="55078940101"/>
    <x v="8"/>
    <x v="8"/>
  </r>
  <r>
    <n v="4019940800"/>
    <x v="9"/>
    <x v="9"/>
  </r>
  <r>
    <n v="13121003100"/>
    <x v="10"/>
    <x v="10"/>
  </r>
  <r>
    <n v="39061001600"/>
    <x v="11"/>
    <x v="11"/>
  </r>
  <r>
    <n v="55079008500"/>
    <x v="12"/>
    <x v="12"/>
  </r>
  <r>
    <n v="36063940001"/>
    <x v="13"/>
    <x v="13"/>
  </r>
  <r>
    <n v="42043020300"/>
    <x v="6"/>
    <x v="14"/>
  </r>
  <r>
    <n v="36093020300"/>
    <x v="14"/>
    <x v="15"/>
  </r>
  <r>
    <n v="42003051000"/>
    <x v="15"/>
    <x v="16"/>
  </r>
  <r>
    <n v="29095005400"/>
    <x v="16"/>
    <x v="17"/>
  </r>
  <r>
    <n v="39035109701"/>
    <x v="17"/>
    <x v="18"/>
  </r>
  <r>
    <n v="51760030200"/>
    <x v="18"/>
    <x v="19"/>
  </r>
  <r>
    <n v="13051011300"/>
    <x v="19"/>
    <x v="20"/>
  </r>
  <r>
    <n v="47037016000"/>
    <x v="20"/>
    <x v="21"/>
  </r>
  <r>
    <n v="34001001400"/>
    <x v="21"/>
    <x v="22"/>
  </r>
  <r>
    <n v="12027010302"/>
    <x v="22"/>
    <x v="23"/>
  </r>
  <r>
    <n v="47037014400"/>
    <x v="23"/>
    <x v="24"/>
  </r>
  <r>
    <n v="39035113801"/>
    <x v="17"/>
    <x v="25"/>
  </r>
  <r>
    <n v="39035111800"/>
    <x v="24"/>
    <x v="26"/>
  </r>
  <r>
    <n v="37129011100"/>
    <x v="25"/>
    <x v="27"/>
  </r>
  <r>
    <n v="39099802100"/>
    <x v="26"/>
    <x v="27"/>
  </r>
  <r>
    <n v="51710002500"/>
    <x v="27"/>
    <x v="28"/>
  </r>
  <r>
    <n v="18097322600"/>
    <x v="28"/>
    <x v="29"/>
  </r>
  <r>
    <n v="51760020100"/>
    <x v="29"/>
    <x v="30"/>
  </r>
  <r>
    <n v="24510120500"/>
    <x v="30"/>
    <x v="31"/>
  </r>
  <r>
    <n v="40143008001"/>
    <x v="31"/>
    <x v="31"/>
  </r>
  <r>
    <n v="18141002100"/>
    <x v="32"/>
    <x v="32"/>
  </r>
  <r>
    <n v="12085000800"/>
    <x v="33"/>
    <x v="33"/>
  </r>
  <r>
    <n v="12103026200"/>
    <x v="34"/>
    <x v="34"/>
  </r>
  <r>
    <n v="13121011800"/>
    <x v="35"/>
    <x v="35"/>
  </r>
  <r>
    <n v="29019002100"/>
    <x v="36"/>
    <x v="36"/>
  </r>
  <r>
    <n v="42043020400"/>
    <x v="6"/>
    <x v="37"/>
  </r>
  <r>
    <n v="42043021200"/>
    <x v="37"/>
    <x v="38"/>
  </r>
  <r>
    <n v="47037014800"/>
    <x v="20"/>
    <x v="39"/>
  </r>
  <r>
    <n v="40109104000"/>
    <x v="1"/>
    <x v="40"/>
  </r>
  <r>
    <n v="40143000600"/>
    <x v="38"/>
    <x v="41"/>
  </r>
  <r>
    <n v="42043020700"/>
    <x v="39"/>
    <x v="42"/>
  </r>
  <r>
    <n v="47157011300"/>
    <x v="40"/>
    <x v="43"/>
  </r>
  <r>
    <n v="47037019400"/>
    <x v="41"/>
    <x v="43"/>
  </r>
  <r>
    <n v="55079008900"/>
    <x v="42"/>
    <x v="44"/>
  </r>
  <r>
    <n v="34001001100"/>
    <x v="21"/>
    <x v="45"/>
  </r>
  <r>
    <n v="48309001500"/>
    <x v="43"/>
    <x v="46"/>
  </r>
  <r>
    <n v="17031612100"/>
    <x v="44"/>
    <x v="47"/>
  </r>
  <r>
    <n v="45079001000"/>
    <x v="45"/>
    <x v="48"/>
  </r>
  <r>
    <n v="39035119202"/>
    <x v="46"/>
    <x v="49"/>
  </r>
  <r>
    <n v="12057004300"/>
    <x v="47"/>
    <x v="50"/>
  </r>
  <r>
    <n v="26021000500"/>
    <x v="48"/>
    <x v="51"/>
  </r>
  <r>
    <n v="1101005504"/>
    <x v="49"/>
    <x v="51"/>
  </r>
  <r>
    <n v="48113020300"/>
    <x v="50"/>
    <x v="52"/>
  </r>
  <r>
    <n v="55079185700"/>
    <x v="51"/>
    <x v="53"/>
  </r>
  <r>
    <n v="12083001700"/>
    <x v="52"/>
    <x v="54"/>
  </r>
  <r>
    <n v="17031290900"/>
    <x v="53"/>
    <x v="55"/>
  </r>
  <r>
    <n v="45083020400"/>
    <x v="54"/>
    <x v="55"/>
  </r>
  <r>
    <n v="48439101700"/>
    <x v="55"/>
    <x v="56"/>
  </r>
  <r>
    <n v="13051000100"/>
    <x v="56"/>
    <x v="57"/>
  </r>
  <r>
    <n v="36029003400"/>
    <x v="57"/>
    <x v="58"/>
  </r>
  <r>
    <n v="10003001902"/>
    <x v="58"/>
    <x v="59"/>
  </r>
  <r>
    <n v="39035116200"/>
    <x v="59"/>
    <x v="59"/>
  </r>
  <r>
    <n v="48113002702"/>
    <x v="60"/>
    <x v="60"/>
  </r>
  <r>
    <n v="36055006500"/>
    <x v="61"/>
    <x v="61"/>
  </r>
  <r>
    <n v="36055004100"/>
    <x v="62"/>
    <x v="62"/>
  </r>
  <r>
    <n v="24510080800"/>
    <x v="63"/>
    <x v="63"/>
  </r>
  <r>
    <n v="4019940600"/>
    <x v="9"/>
    <x v="64"/>
  </r>
  <r>
    <n v="55079006300"/>
    <x v="64"/>
    <x v="65"/>
  </r>
  <r>
    <n v="34001001500"/>
    <x v="21"/>
    <x v="66"/>
  </r>
  <r>
    <n v="42043020800"/>
    <x v="39"/>
    <x v="66"/>
  </r>
  <r>
    <n v="51540000501"/>
    <x v="65"/>
    <x v="67"/>
  </r>
  <r>
    <n v="17031350400"/>
    <x v="66"/>
    <x v="68"/>
  </r>
  <r>
    <n v="12057003000"/>
    <x v="67"/>
    <x v="69"/>
  </r>
  <r>
    <n v="34007601700"/>
    <x v="68"/>
    <x v="69"/>
  </r>
  <r>
    <n v="39061001000"/>
    <x v="11"/>
    <x v="70"/>
  </r>
  <r>
    <n v="42003260900"/>
    <x v="69"/>
    <x v="71"/>
  </r>
  <r>
    <n v="42043021500"/>
    <x v="37"/>
    <x v="71"/>
  </r>
  <r>
    <n v="36067005400"/>
    <x v="70"/>
    <x v="72"/>
  </r>
  <r>
    <n v="17091011600"/>
    <x v="71"/>
    <x v="73"/>
  </r>
  <r>
    <n v="55079008700"/>
    <x v="72"/>
    <x v="74"/>
  </r>
  <r>
    <n v="17143000900"/>
    <x v="73"/>
    <x v="75"/>
  </r>
  <r>
    <n v="55079185400"/>
    <x v="12"/>
    <x v="76"/>
  </r>
  <r>
    <n v="13215001400"/>
    <x v="74"/>
    <x v="76"/>
  </r>
  <r>
    <n v="51710004400"/>
    <x v="75"/>
    <x v="77"/>
  </r>
  <r>
    <n v="39035112100"/>
    <x v="76"/>
    <x v="77"/>
  </r>
  <r>
    <n v="55079009600"/>
    <x v="77"/>
    <x v="78"/>
  </r>
  <r>
    <n v="55079006900"/>
    <x v="51"/>
    <x v="79"/>
  </r>
  <r>
    <n v="29095015800"/>
    <x v="78"/>
    <x v="80"/>
  </r>
  <r>
    <n v="36029002502"/>
    <x v="79"/>
    <x v="81"/>
  </r>
  <r>
    <n v="37129011400"/>
    <x v="80"/>
    <x v="81"/>
  </r>
  <r>
    <n v="1081040603"/>
    <x v="81"/>
    <x v="82"/>
  </r>
  <r>
    <n v="13051001200"/>
    <x v="82"/>
    <x v="83"/>
  </r>
  <r>
    <n v="31055005902"/>
    <x v="83"/>
    <x v="84"/>
  </r>
  <r>
    <n v="34007600200"/>
    <x v="84"/>
    <x v="85"/>
  </r>
  <r>
    <n v="48309001200"/>
    <x v="85"/>
    <x v="86"/>
  </r>
  <r>
    <n v="12031000200"/>
    <x v="86"/>
    <x v="86"/>
  </r>
  <r>
    <n v="18097350900"/>
    <x v="87"/>
    <x v="86"/>
  </r>
  <r>
    <n v="47157004600"/>
    <x v="88"/>
    <x v="87"/>
  </r>
  <r>
    <n v="48201312700"/>
    <x v="89"/>
    <x v="88"/>
  </r>
  <r>
    <n v="39035104200"/>
    <x v="90"/>
    <x v="89"/>
  </r>
  <r>
    <n v="34031181400"/>
    <x v="91"/>
    <x v="90"/>
  </r>
  <r>
    <n v="26081003600"/>
    <x v="92"/>
    <x v="91"/>
  </r>
  <r>
    <n v="55079013700"/>
    <x v="93"/>
    <x v="92"/>
  </r>
  <r>
    <n v="12001000200"/>
    <x v="94"/>
    <x v="92"/>
  </r>
  <r>
    <n v="17031381400"/>
    <x v="44"/>
    <x v="93"/>
  </r>
  <r>
    <n v="51760020400"/>
    <x v="29"/>
    <x v="93"/>
  </r>
  <r>
    <n v="51760021000"/>
    <x v="29"/>
    <x v="94"/>
  </r>
  <r>
    <n v="12069030602"/>
    <x v="95"/>
    <x v="95"/>
  </r>
  <r>
    <n v="18097351200"/>
    <x v="28"/>
    <x v="96"/>
  </r>
  <r>
    <n v="13051010101"/>
    <x v="96"/>
    <x v="96"/>
  </r>
  <r>
    <n v="45091060501"/>
    <x v="97"/>
    <x v="96"/>
  </r>
  <r>
    <n v="47037013700"/>
    <x v="98"/>
    <x v="97"/>
  </r>
  <r>
    <n v="18141001700"/>
    <x v="99"/>
    <x v="97"/>
  </r>
  <r>
    <n v="18097353600"/>
    <x v="28"/>
    <x v="98"/>
  </r>
  <r>
    <n v="51710002900"/>
    <x v="100"/>
    <x v="99"/>
  </r>
  <r>
    <n v="11001004801"/>
    <x v="101"/>
    <x v="100"/>
  </r>
  <r>
    <n v="48375013000"/>
    <x v="102"/>
    <x v="100"/>
  </r>
  <r>
    <n v="12083001800"/>
    <x v="52"/>
    <x v="101"/>
  </r>
  <r>
    <n v="13121004800"/>
    <x v="103"/>
    <x v="102"/>
  </r>
  <r>
    <n v="12099002200"/>
    <x v="104"/>
    <x v="103"/>
  </r>
  <r>
    <n v="48113003902"/>
    <x v="50"/>
    <x v="103"/>
  </r>
  <r>
    <n v="51760060200"/>
    <x v="105"/>
    <x v="103"/>
  </r>
  <r>
    <n v="39061026900"/>
    <x v="106"/>
    <x v="104"/>
  </r>
  <r>
    <n v="18097357300"/>
    <x v="28"/>
    <x v="104"/>
  </r>
  <r>
    <n v="24510080400"/>
    <x v="63"/>
    <x v="105"/>
  </r>
  <r>
    <n v="42101016702"/>
    <x v="107"/>
    <x v="106"/>
  </r>
  <r>
    <n v="48439104505"/>
    <x v="108"/>
    <x v="106"/>
  </r>
  <r>
    <n v="49057201100"/>
    <x v="109"/>
    <x v="107"/>
  </r>
  <r>
    <n v="17031271300"/>
    <x v="110"/>
    <x v="107"/>
  </r>
  <r>
    <n v="18097390500"/>
    <x v="28"/>
    <x v="108"/>
  </r>
  <r>
    <n v="9009140200"/>
    <x v="111"/>
    <x v="109"/>
  </r>
  <r>
    <n v="17115000300"/>
    <x v="112"/>
    <x v="109"/>
  </r>
  <r>
    <n v="51003010902"/>
    <x v="113"/>
    <x v="110"/>
  </r>
  <r>
    <n v="17031837000"/>
    <x v="110"/>
    <x v="111"/>
  </r>
  <r>
    <n v="26161400100"/>
    <x v="114"/>
    <x v="111"/>
  </r>
  <r>
    <n v="48309001000"/>
    <x v="115"/>
    <x v="111"/>
  </r>
  <r>
    <n v="42003130400"/>
    <x v="116"/>
    <x v="112"/>
  </r>
  <r>
    <n v="48439103800"/>
    <x v="55"/>
    <x v="112"/>
  </r>
  <r>
    <n v="51740210500"/>
    <x v="117"/>
    <x v="113"/>
  </r>
  <r>
    <n v="12099002400"/>
    <x v="118"/>
    <x v="113"/>
  </r>
  <r>
    <n v="42101016600"/>
    <x v="119"/>
    <x v="114"/>
  </r>
  <r>
    <n v="17031841000"/>
    <x v="120"/>
    <x v="115"/>
  </r>
  <r>
    <n v="51760020700"/>
    <x v="121"/>
    <x v="116"/>
  </r>
  <r>
    <n v="47037011800"/>
    <x v="122"/>
    <x v="117"/>
  </r>
  <r>
    <n v="13215002500"/>
    <x v="74"/>
    <x v="118"/>
  </r>
  <r>
    <n v="48453000804"/>
    <x v="123"/>
    <x v="118"/>
  </r>
  <r>
    <n v="13051002600"/>
    <x v="19"/>
    <x v="118"/>
  </r>
  <r>
    <n v="51740213200"/>
    <x v="124"/>
    <x v="119"/>
  </r>
  <r>
    <n v="8123000600"/>
    <x v="125"/>
    <x v="120"/>
  </r>
  <r>
    <n v="12009065124"/>
    <x v="126"/>
    <x v="120"/>
  </r>
  <r>
    <n v="24510180100"/>
    <x v="127"/>
    <x v="121"/>
  </r>
  <r>
    <n v="55079008800"/>
    <x v="72"/>
    <x v="122"/>
  </r>
  <r>
    <n v="22071006000"/>
    <x v="128"/>
    <x v="123"/>
  </r>
  <r>
    <n v="8031003603"/>
    <x v="129"/>
    <x v="124"/>
  </r>
  <r>
    <n v="42101002000"/>
    <x v="130"/>
    <x v="125"/>
  </r>
  <r>
    <n v="13059001900"/>
    <x v="131"/>
    <x v="126"/>
  </r>
  <r>
    <n v="55079009800"/>
    <x v="132"/>
    <x v="126"/>
  </r>
  <r>
    <n v="13121008602"/>
    <x v="133"/>
    <x v="127"/>
  </r>
  <r>
    <n v="51740211800"/>
    <x v="134"/>
    <x v="127"/>
  </r>
  <r>
    <n v="10003003002"/>
    <x v="58"/>
    <x v="128"/>
  </r>
  <r>
    <n v="13051001100"/>
    <x v="135"/>
    <x v="129"/>
  </r>
  <r>
    <n v="11001010900"/>
    <x v="136"/>
    <x v="129"/>
  </r>
  <r>
    <n v="51730811300"/>
    <x v="137"/>
    <x v="129"/>
  </r>
  <r>
    <n v="48293970400"/>
    <x v="138"/>
    <x v="130"/>
  </r>
  <r>
    <n v="29510111300"/>
    <x v="139"/>
    <x v="130"/>
  </r>
  <r>
    <n v="17031835600"/>
    <x v="140"/>
    <x v="131"/>
  </r>
  <r>
    <n v="12005001800"/>
    <x v="141"/>
    <x v="131"/>
  </r>
  <r>
    <n v="13051002100"/>
    <x v="142"/>
    <x v="131"/>
  </r>
  <r>
    <n v="19153001200"/>
    <x v="143"/>
    <x v="132"/>
  </r>
  <r>
    <n v="39061003700"/>
    <x v="144"/>
    <x v="132"/>
  </r>
  <r>
    <n v="51760060400"/>
    <x v="145"/>
    <x v="133"/>
  </r>
  <r>
    <n v="51760011100"/>
    <x v="146"/>
    <x v="134"/>
  </r>
  <r>
    <n v="12073001402"/>
    <x v="147"/>
    <x v="135"/>
  </r>
  <r>
    <n v="17031260500"/>
    <x v="148"/>
    <x v="136"/>
  </r>
  <r>
    <n v="55079014100"/>
    <x v="149"/>
    <x v="136"/>
  </r>
  <r>
    <n v="48309001400"/>
    <x v="150"/>
    <x v="137"/>
  </r>
  <r>
    <n v="42133000100"/>
    <x v="151"/>
    <x v="138"/>
  </r>
  <r>
    <n v="51710003501"/>
    <x v="152"/>
    <x v="138"/>
  </r>
  <r>
    <n v="4013116605"/>
    <x v="153"/>
    <x v="139"/>
  </r>
  <r>
    <n v="48113008900"/>
    <x v="154"/>
    <x v="140"/>
  </r>
  <r>
    <n v="51730810400"/>
    <x v="137"/>
    <x v="140"/>
  </r>
  <r>
    <n v="13051002000"/>
    <x v="135"/>
    <x v="140"/>
  </r>
  <r>
    <n v="17031836400"/>
    <x v="155"/>
    <x v="140"/>
  </r>
  <r>
    <n v="17031260700"/>
    <x v="148"/>
    <x v="141"/>
  </r>
  <r>
    <n v="12031001000"/>
    <x v="86"/>
    <x v="141"/>
  </r>
  <r>
    <n v="25025040100"/>
    <x v="156"/>
    <x v="142"/>
  </r>
  <r>
    <n v="42101014100"/>
    <x v="157"/>
    <x v="143"/>
  </r>
  <r>
    <n v="29095001100"/>
    <x v="158"/>
    <x v="144"/>
  </r>
  <r>
    <n v="24510160200"/>
    <x v="159"/>
    <x v="144"/>
  </r>
  <r>
    <n v="18097352300"/>
    <x v="28"/>
    <x v="145"/>
  </r>
  <r>
    <n v="40109105202"/>
    <x v="1"/>
    <x v="145"/>
  </r>
  <r>
    <n v="55079007000"/>
    <x v="51"/>
    <x v="146"/>
  </r>
  <r>
    <n v="36055009601"/>
    <x v="160"/>
    <x v="147"/>
  </r>
  <r>
    <n v="40109103000"/>
    <x v="1"/>
    <x v="147"/>
  </r>
  <r>
    <n v="48439123100"/>
    <x v="161"/>
    <x v="148"/>
  </r>
  <r>
    <n v="26145000100"/>
    <x v="162"/>
    <x v="148"/>
  </r>
  <r>
    <n v="46113940500"/>
    <x v="163"/>
    <x v="149"/>
  </r>
  <r>
    <n v="13121002300"/>
    <x v="35"/>
    <x v="149"/>
  </r>
  <r>
    <n v="55079185800"/>
    <x v="164"/>
    <x v="150"/>
  </r>
  <r>
    <n v="48215024301"/>
    <x v="165"/>
    <x v="150"/>
  </r>
  <r>
    <n v="24510200400"/>
    <x v="166"/>
    <x v="151"/>
  </r>
  <r>
    <n v="18141002000"/>
    <x v="167"/>
    <x v="152"/>
  </r>
  <r>
    <n v="51740211700"/>
    <x v="134"/>
    <x v="152"/>
  </r>
  <r>
    <n v="51710005000"/>
    <x v="168"/>
    <x v="152"/>
  </r>
  <r>
    <n v="30005940200"/>
    <x v="169"/>
    <x v="153"/>
  </r>
  <r>
    <n v="29095015400"/>
    <x v="170"/>
    <x v="153"/>
  </r>
  <r>
    <n v="51710004100"/>
    <x v="171"/>
    <x v="153"/>
  </r>
  <r>
    <n v="55079006400"/>
    <x v="72"/>
    <x v="153"/>
  </r>
  <r>
    <n v="51740211400"/>
    <x v="172"/>
    <x v="154"/>
  </r>
  <r>
    <n v="17031420600"/>
    <x v="44"/>
    <x v="154"/>
  </r>
  <r>
    <n v="47037011900"/>
    <x v="122"/>
    <x v="155"/>
  </r>
  <r>
    <n v="1089000201"/>
    <x v="173"/>
    <x v="155"/>
  </r>
  <r>
    <n v="17161022600"/>
    <x v="174"/>
    <x v="155"/>
  </r>
  <r>
    <n v="22045030800"/>
    <x v="175"/>
    <x v="155"/>
  </r>
  <r>
    <n v="12031002600"/>
    <x v="176"/>
    <x v="156"/>
  </r>
  <r>
    <n v="12001000600"/>
    <x v="177"/>
    <x v="156"/>
  </r>
  <r>
    <n v="36055006900"/>
    <x v="61"/>
    <x v="157"/>
  </r>
  <r>
    <n v="45091060402"/>
    <x v="97"/>
    <x v="158"/>
  </r>
  <r>
    <n v="36067005300"/>
    <x v="70"/>
    <x v="159"/>
  </r>
  <r>
    <n v="42101013900"/>
    <x v="178"/>
    <x v="160"/>
  </r>
  <r>
    <n v="51800065400"/>
    <x v="179"/>
    <x v="160"/>
  </r>
  <r>
    <n v="42101010800"/>
    <x v="180"/>
    <x v="161"/>
  </r>
  <r>
    <n v="51760030100"/>
    <x v="181"/>
    <x v="161"/>
  </r>
  <r>
    <n v="29095007500"/>
    <x v="182"/>
    <x v="162"/>
  </r>
  <r>
    <n v="18097351700"/>
    <x v="183"/>
    <x v="162"/>
  </r>
  <r>
    <n v="51710004200"/>
    <x v="184"/>
    <x v="163"/>
  </r>
  <r>
    <n v="13051002800"/>
    <x v="185"/>
    <x v="163"/>
  </r>
  <r>
    <n v="55079008100"/>
    <x v="51"/>
    <x v="163"/>
  </r>
  <r>
    <n v="45019003700"/>
    <x v="186"/>
    <x v="164"/>
  </r>
  <r>
    <n v="36065020300"/>
    <x v="187"/>
    <x v="165"/>
  </r>
  <r>
    <n v="13051011400"/>
    <x v="188"/>
    <x v="165"/>
  </r>
  <r>
    <n v="42045404800"/>
    <x v="189"/>
    <x v="166"/>
  </r>
  <r>
    <n v="36093021002"/>
    <x v="190"/>
    <x v="167"/>
  </r>
  <r>
    <n v="37119005200"/>
    <x v="191"/>
    <x v="168"/>
  </r>
  <r>
    <n v="51760061000"/>
    <x v="105"/>
    <x v="169"/>
  </r>
  <r>
    <n v="40109100500"/>
    <x v="192"/>
    <x v="169"/>
  </r>
  <r>
    <n v="54011000600"/>
    <x v="193"/>
    <x v="170"/>
  </r>
  <r>
    <n v="26021000400"/>
    <x v="48"/>
    <x v="170"/>
  </r>
  <r>
    <n v="36055004800"/>
    <x v="194"/>
    <x v="170"/>
  </r>
  <r>
    <n v="51107610900"/>
    <x v="195"/>
    <x v="170"/>
  </r>
  <r>
    <n v="48309001900"/>
    <x v="196"/>
    <x v="171"/>
  </r>
  <r>
    <n v="34013008200"/>
    <x v="197"/>
    <x v="171"/>
  </r>
  <r>
    <n v="8031001600"/>
    <x v="129"/>
    <x v="172"/>
  </r>
  <r>
    <n v="24021750300"/>
    <x v="198"/>
    <x v="173"/>
  </r>
  <r>
    <n v="39049001700"/>
    <x v="199"/>
    <x v="173"/>
  </r>
  <r>
    <n v="17031690400"/>
    <x v="44"/>
    <x v="174"/>
  </r>
  <r>
    <n v="13215003000"/>
    <x v="74"/>
    <x v="175"/>
  </r>
  <r>
    <n v="20209040700"/>
    <x v="200"/>
    <x v="175"/>
  </r>
  <r>
    <n v="37129010100"/>
    <x v="80"/>
    <x v="176"/>
  </r>
  <r>
    <n v="36067004200"/>
    <x v="70"/>
    <x v="177"/>
  </r>
  <r>
    <n v="42101016902"/>
    <x v="119"/>
    <x v="178"/>
  </r>
  <r>
    <n v="39061027000"/>
    <x v="201"/>
    <x v="178"/>
  </r>
  <r>
    <n v="29095007600"/>
    <x v="202"/>
    <x v="179"/>
  </r>
  <r>
    <n v="47037013800"/>
    <x v="203"/>
    <x v="180"/>
  </r>
  <r>
    <n v="39035114300"/>
    <x v="2"/>
    <x v="181"/>
  </r>
  <r>
    <n v="40143000900"/>
    <x v="31"/>
    <x v="181"/>
  </r>
  <r>
    <n v="48183001200"/>
    <x v="204"/>
    <x v="182"/>
  </r>
  <r>
    <n v="48113011500"/>
    <x v="205"/>
    <x v="182"/>
  </r>
  <r>
    <n v="31055005200"/>
    <x v="83"/>
    <x v="183"/>
  </r>
  <r>
    <n v="1101000100"/>
    <x v="206"/>
    <x v="183"/>
  </r>
  <r>
    <n v="39035119300"/>
    <x v="207"/>
    <x v="183"/>
  </r>
  <r>
    <n v="18097352100"/>
    <x v="208"/>
    <x v="184"/>
  </r>
  <r>
    <n v="8123000701"/>
    <x v="125"/>
    <x v="184"/>
  </r>
  <r>
    <n v="51760011000"/>
    <x v="146"/>
    <x v="185"/>
  </r>
  <r>
    <n v="42101009400"/>
    <x v="209"/>
    <x v="185"/>
  </r>
  <r>
    <n v="51740212000"/>
    <x v="134"/>
    <x v="185"/>
  </r>
  <r>
    <n v="39095002700"/>
    <x v="210"/>
    <x v="186"/>
  </r>
  <r>
    <n v="21111001800"/>
    <x v="211"/>
    <x v="187"/>
  </r>
  <r>
    <n v="42011001200"/>
    <x v="212"/>
    <x v="187"/>
  </r>
  <r>
    <n v="18089010205"/>
    <x v="213"/>
    <x v="188"/>
  </r>
  <r>
    <n v="18097341200"/>
    <x v="214"/>
    <x v="189"/>
  </r>
  <r>
    <n v="48029130800"/>
    <x v="215"/>
    <x v="190"/>
  </r>
  <r>
    <n v="39035119402"/>
    <x v="216"/>
    <x v="191"/>
  </r>
  <r>
    <n v="42133000700"/>
    <x v="151"/>
    <x v="191"/>
  </r>
  <r>
    <n v="39061006600"/>
    <x v="217"/>
    <x v="191"/>
  </r>
  <r>
    <n v="42003040200"/>
    <x v="218"/>
    <x v="192"/>
  </r>
  <r>
    <n v="51550020300"/>
    <x v="219"/>
    <x v="192"/>
  </r>
  <r>
    <n v="42043021300"/>
    <x v="37"/>
    <x v="192"/>
  </r>
  <r>
    <n v="36001000200"/>
    <x v="220"/>
    <x v="192"/>
  </r>
  <r>
    <n v="12095010500"/>
    <x v="221"/>
    <x v="192"/>
  </r>
  <r>
    <n v="9003500900"/>
    <x v="222"/>
    <x v="193"/>
  </r>
  <r>
    <n v="45083021001"/>
    <x v="54"/>
    <x v="194"/>
  </r>
  <r>
    <n v="17031843100"/>
    <x v="53"/>
    <x v="194"/>
  </r>
  <r>
    <n v="55079014800"/>
    <x v="93"/>
    <x v="194"/>
  </r>
  <r>
    <n v="17143005000"/>
    <x v="73"/>
    <x v="195"/>
  </r>
  <r>
    <n v="36055006600"/>
    <x v="223"/>
    <x v="196"/>
  </r>
  <r>
    <n v="48037010500"/>
    <x v="224"/>
    <x v="196"/>
  </r>
  <r>
    <n v="17031292500"/>
    <x v="53"/>
    <x v="196"/>
  </r>
  <r>
    <n v="31055000800"/>
    <x v="225"/>
    <x v="196"/>
  </r>
  <r>
    <n v="24510090900"/>
    <x v="226"/>
    <x v="196"/>
  </r>
  <r>
    <n v="51550020700"/>
    <x v="219"/>
    <x v="197"/>
  </r>
  <r>
    <n v="45041000700"/>
    <x v="227"/>
    <x v="198"/>
  </r>
  <r>
    <n v="26121000300"/>
    <x v="228"/>
    <x v="198"/>
  </r>
  <r>
    <n v="12071000502"/>
    <x v="229"/>
    <x v="198"/>
  </r>
  <r>
    <n v="17115003100"/>
    <x v="112"/>
    <x v="198"/>
  </r>
  <r>
    <n v="13179010600"/>
    <x v="230"/>
    <x v="199"/>
  </r>
  <r>
    <n v="55079010600"/>
    <x v="231"/>
    <x v="199"/>
  </r>
  <r>
    <n v="55079006800"/>
    <x v="232"/>
    <x v="200"/>
  </r>
  <r>
    <n v="45019003300"/>
    <x v="186"/>
    <x v="200"/>
  </r>
  <r>
    <n v="26125142200"/>
    <x v="233"/>
    <x v="200"/>
  </r>
  <r>
    <n v="12111380200"/>
    <x v="234"/>
    <x v="201"/>
  </r>
  <r>
    <n v="36001000800"/>
    <x v="235"/>
    <x v="201"/>
  </r>
  <r>
    <n v="37067000301"/>
    <x v="236"/>
    <x v="202"/>
  </r>
  <r>
    <n v="39035112400"/>
    <x v="76"/>
    <x v="202"/>
  </r>
  <r>
    <n v="42029305500"/>
    <x v="237"/>
    <x v="202"/>
  </r>
  <r>
    <n v="20173007800"/>
    <x v="238"/>
    <x v="202"/>
  </r>
  <r>
    <n v="18035000300"/>
    <x v="239"/>
    <x v="202"/>
  </r>
  <r>
    <n v="42101024100"/>
    <x v="240"/>
    <x v="203"/>
  </r>
  <r>
    <n v="55079006600"/>
    <x v="241"/>
    <x v="203"/>
  </r>
  <r>
    <n v="36067005200"/>
    <x v="70"/>
    <x v="203"/>
  </r>
  <r>
    <n v="12027010405"/>
    <x v="22"/>
    <x v="203"/>
  </r>
  <r>
    <n v="51680000600"/>
    <x v="242"/>
    <x v="204"/>
  </r>
  <r>
    <n v="40143007900"/>
    <x v="31"/>
    <x v="205"/>
  </r>
  <r>
    <n v="48041000500"/>
    <x v="243"/>
    <x v="205"/>
  </r>
  <r>
    <n v="39061026400"/>
    <x v="106"/>
    <x v="205"/>
  </r>
  <r>
    <n v="29031881400"/>
    <x v="244"/>
    <x v="206"/>
  </r>
  <r>
    <n v="48375014800"/>
    <x v="102"/>
    <x v="206"/>
  </r>
  <r>
    <n v="17031380500"/>
    <x v="245"/>
    <x v="207"/>
  </r>
  <r>
    <n v="37021000700"/>
    <x v="246"/>
    <x v="208"/>
  </r>
  <r>
    <n v="47157005000"/>
    <x v="247"/>
    <x v="208"/>
  </r>
  <r>
    <n v="51710002700"/>
    <x v="100"/>
    <x v="209"/>
  </r>
  <r>
    <n v="47037013601"/>
    <x v="248"/>
    <x v="209"/>
  </r>
  <r>
    <n v="39035113600"/>
    <x v="249"/>
    <x v="209"/>
  </r>
  <r>
    <n v="51620090200"/>
    <x v="250"/>
    <x v="209"/>
  </r>
  <r>
    <n v="13139000800"/>
    <x v="251"/>
    <x v="209"/>
  </r>
  <r>
    <n v="42101017000"/>
    <x v="119"/>
    <x v="210"/>
  </r>
  <r>
    <n v="45019004000"/>
    <x v="186"/>
    <x v="211"/>
  </r>
  <r>
    <n v="24510250204"/>
    <x v="252"/>
    <x v="211"/>
  </r>
  <r>
    <n v="37051001000"/>
    <x v="253"/>
    <x v="211"/>
  </r>
  <r>
    <n v="30087940400"/>
    <x v="254"/>
    <x v="212"/>
  </r>
  <r>
    <n v="17031400500"/>
    <x v="44"/>
    <x v="212"/>
  </r>
  <r>
    <n v="34021001500"/>
    <x v="255"/>
    <x v="213"/>
  </r>
  <r>
    <n v="48309001100"/>
    <x v="256"/>
    <x v="213"/>
  </r>
  <r>
    <n v="48183001500"/>
    <x v="204"/>
    <x v="214"/>
  </r>
  <r>
    <n v="47037014200"/>
    <x v="257"/>
    <x v="214"/>
  </r>
  <r>
    <n v="53033008600"/>
    <x v="258"/>
    <x v="214"/>
  </r>
  <r>
    <n v="12057005000"/>
    <x v="47"/>
    <x v="215"/>
  </r>
  <r>
    <n v="39035111600"/>
    <x v="24"/>
    <x v="216"/>
  </r>
  <r>
    <n v="12001002218"/>
    <x v="259"/>
    <x v="216"/>
  </r>
  <r>
    <n v="12001000902"/>
    <x v="259"/>
    <x v="216"/>
  </r>
  <r>
    <n v="48453000901"/>
    <x v="260"/>
    <x v="217"/>
  </r>
  <r>
    <n v="22019000200"/>
    <x v="261"/>
    <x v="217"/>
  </r>
  <r>
    <n v="17091011500"/>
    <x v="71"/>
    <x v="218"/>
  </r>
  <r>
    <n v="37119004700"/>
    <x v="262"/>
    <x v="218"/>
  </r>
  <r>
    <n v="45079001300"/>
    <x v="263"/>
    <x v="219"/>
  </r>
  <r>
    <n v="36083040600"/>
    <x v="264"/>
    <x v="219"/>
  </r>
  <r>
    <n v="55079009900"/>
    <x v="164"/>
    <x v="220"/>
  </r>
  <r>
    <n v="5119004600"/>
    <x v="265"/>
    <x v="220"/>
  </r>
  <r>
    <n v="36067005800"/>
    <x v="70"/>
    <x v="221"/>
  </r>
  <r>
    <n v="55079185900"/>
    <x v="12"/>
    <x v="221"/>
  </r>
  <r>
    <n v="47113000500"/>
    <x v="266"/>
    <x v="222"/>
  </r>
  <r>
    <n v="48085031900"/>
    <x v="267"/>
    <x v="222"/>
  </r>
  <r>
    <n v="10003000602"/>
    <x v="58"/>
    <x v="222"/>
  </r>
  <r>
    <n v="12031002901"/>
    <x v="268"/>
    <x v="222"/>
  </r>
  <r>
    <n v="24510100100"/>
    <x v="269"/>
    <x v="223"/>
  </r>
  <r>
    <n v="17031671800"/>
    <x v="270"/>
    <x v="223"/>
  </r>
  <r>
    <n v="9003501200"/>
    <x v="271"/>
    <x v="223"/>
  </r>
  <r>
    <n v="26163543900"/>
    <x v="272"/>
    <x v="223"/>
  </r>
  <r>
    <n v="42043020500"/>
    <x v="6"/>
    <x v="224"/>
  </r>
  <r>
    <n v="42045404900"/>
    <x v="189"/>
    <x v="224"/>
  </r>
  <r>
    <n v="45083020500"/>
    <x v="54"/>
    <x v="225"/>
  </r>
  <r>
    <n v="22051026200"/>
    <x v="273"/>
    <x v="225"/>
  </r>
  <r>
    <n v="16027021300"/>
    <x v="274"/>
    <x v="226"/>
  </r>
  <r>
    <n v="42101011100"/>
    <x v="275"/>
    <x v="227"/>
  </r>
  <r>
    <n v="12071050103"/>
    <x v="229"/>
    <x v="227"/>
  </r>
  <r>
    <n v="1089001200"/>
    <x v="173"/>
    <x v="227"/>
  </r>
  <r>
    <n v="51710004800"/>
    <x v="276"/>
    <x v="228"/>
  </r>
  <r>
    <n v="32003003500"/>
    <x v="277"/>
    <x v="228"/>
  </r>
  <r>
    <n v="26163545400"/>
    <x v="278"/>
    <x v="229"/>
  </r>
  <r>
    <n v="42003513800"/>
    <x v="279"/>
    <x v="229"/>
  </r>
  <r>
    <n v="17097862300"/>
    <x v="280"/>
    <x v="229"/>
  </r>
  <r>
    <n v="17031681200"/>
    <x v="44"/>
    <x v="229"/>
  </r>
  <r>
    <n v="51730810700"/>
    <x v="137"/>
    <x v="230"/>
  </r>
  <r>
    <n v="55079004500"/>
    <x v="281"/>
    <x v="231"/>
  </r>
  <r>
    <n v="51700030600"/>
    <x v="282"/>
    <x v="231"/>
  </r>
  <r>
    <n v="26163510400"/>
    <x v="283"/>
    <x v="231"/>
  </r>
  <r>
    <n v="47157011400"/>
    <x v="284"/>
    <x v="231"/>
  </r>
  <r>
    <n v="12057001800"/>
    <x v="285"/>
    <x v="232"/>
  </r>
  <r>
    <n v="18003004300"/>
    <x v="286"/>
    <x v="232"/>
  </r>
  <r>
    <n v="55079009100"/>
    <x v="287"/>
    <x v="232"/>
  </r>
  <r>
    <n v="42101017400"/>
    <x v="119"/>
    <x v="232"/>
  </r>
  <r>
    <n v="13167960300"/>
    <x v="288"/>
    <x v="233"/>
  </r>
  <r>
    <n v="39153507400"/>
    <x v="289"/>
    <x v="233"/>
  </r>
  <r>
    <n v="34013005200"/>
    <x v="290"/>
    <x v="233"/>
  </r>
  <r>
    <n v="34021001600"/>
    <x v="291"/>
    <x v="234"/>
  </r>
  <r>
    <n v="31055000700"/>
    <x v="83"/>
    <x v="234"/>
  </r>
  <r>
    <n v="12073001200"/>
    <x v="292"/>
    <x v="234"/>
  </r>
  <r>
    <n v="42071000100"/>
    <x v="293"/>
    <x v="235"/>
  </r>
  <r>
    <n v="37119005100"/>
    <x v="294"/>
    <x v="235"/>
  </r>
  <r>
    <n v="17031292400"/>
    <x v="53"/>
    <x v="235"/>
  </r>
  <r>
    <n v="31055000600"/>
    <x v="83"/>
    <x v="235"/>
  </r>
  <r>
    <n v="48309001300"/>
    <x v="256"/>
    <x v="235"/>
  </r>
  <r>
    <n v="39061003600"/>
    <x v="144"/>
    <x v="236"/>
  </r>
  <r>
    <n v="24510200100"/>
    <x v="295"/>
    <x v="237"/>
  </r>
  <r>
    <n v="18097352800"/>
    <x v="208"/>
    <x v="237"/>
  </r>
  <r>
    <n v="37119003903"/>
    <x v="296"/>
    <x v="238"/>
  </r>
  <r>
    <n v="37081013800"/>
    <x v="297"/>
    <x v="239"/>
  </r>
  <r>
    <n v="12023110400"/>
    <x v="298"/>
    <x v="240"/>
  </r>
  <r>
    <n v="42081000400"/>
    <x v="299"/>
    <x v="240"/>
  </r>
  <r>
    <n v="12011041000"/>
    <x v="300"/>
    <x v="240"/>
  </r>
  <r>
    <n v="13215002700"/>
    <x v="74"/>
    <x v="241"/>
  </r>
  <r>
    <n v="48439105006"/>
    <x v="301"/>
    <x v="241"/>
  </r>
  <r>
    <n v="18003001700"/>
    <x v="302"/>
    <x v="241"/>
  </r>
  <r>
    <n v="22033002400"/>
    <x v="303"/>
    <x v="241"/>
  </r>
  <r>
    <n v="34007601800"/>
    <x v="304"/>
    <x v="241"/>
  </r>
  <r>
    <n v="18039002600"/>
    <x v="305"/>
    <x v="242"/>
  </r>
  <r>
    <n v="34013005400"/>
    <x v="290"/>
    <x v="242"/>
  </r>
  <r>
    <n v="42003101600"/>
    <x v="306"/>
    <x v="242"/>
  </r>
  <r>
    <n v="48375012000"/>
    <x v="102"/>
    <x v="243"/>
  </r>
  <r>
    <n v="17031837400"/>
    <x v="110"/>
    <x v="243"/>
  </r>
  <r>
    <n v="46113940800"/>
    <x v="163"/>
    <x v="244"/>
  </r>
  <r>
    <n v="5119002900"/>
    <x v="307"/>
    <x v="244"/>
  </r>
  <r>
    <n v="18097350100"/>
    <x v="28"/>
    <x v="244"/>
  </r>
  <r>
    <n v="47157000200"/>
    <x v="40"/>
    <x v="244"/>
  </r>
  <r>
    <n v="13121007808"/>
    <x v="308"/>
    <x v="244"/>
  </r>
  <r>
    <n v="29095016600"/>
    <x v="16"/>
    <x v="244"/>
  </r>
  <r>
    <n v="20209044101"/>
    <x v="309"/>
    <x v="245"/>
  </r>
  <r>
    <n v="40109101400"/>
    <x v="1"/>
    <x v="245"/>
  </r>
  <r>
    <n v="48113002701"/>
    <x v="60"/>
    <x v="245"/>
  </r>
  <r>
    <n v="4021941300"/>
    <x v="310"/>
    <x v="246"/>
  </r>
  <r>
    <n v="11001007401"/>
    <x v="311"/>
    <x v="246"/>
  </r>
  <r>
    <n v="24045000300"/>
    <x v="312"/>
    <x v="246"/>
  </r>
  <r>
    <n v="34007601900"/>
    <x v="313"/>
    <x v="246"/>
  </r>
  <r>
    <n v="51710004300"/>
    <x v="184"/>
    <x v="246"/>
  </r>
  <r>
    <n v="29189214100"/>
    <x v="314"/>
    <x v="246"/>
  </r>
  <r>
    <n v="17167001700"/>
    <x v="315"/>
    <x v="247"/>
  </r>
  <r>
    <n v="28013950500"/>
    <x v="316"/>
    <x v="247"/>
  </r>
  <r>
    <n v="22033002200"/>
    <x v="317"/>
    <x v="248"/>
  </r>
  <r>
    <n v="42073000400"/>
    <x v="318"/>
    <x v="248"/>
  </r>
  <r>
    <n v="13051000601"/>
    <x v="319"/>
    <x v="249"/>
  </r>
  <r>
    <n v="34013009200"/>
    <x v="320"/>
    <x v="249"/>
  </r>
  <r>
    <n v="48303000900"/>
    <x v="321"/>
    <x v="250"/>
  </r>
  <r>
    <n v="26081003000"/>
    <x v="322"/>
    <x v="250"/>
  </r>
  <r>
    <n v="9001074400"/>
    <x v="323"/>
    <x v="250"/>
  </r>
  <r>
    <n v="47125100100"/>
    <x v="324"/>
    <x v="251"/>
  </r>
  <r>
    <n v="1089003000"/>
    <x v="173"/>
    <x v="251"/>
  </r>
  <r>
    <n v="39153501800"/>
    <x v="325"/>
    <x v="251"/>
  </r>
  <r>
    <n v="12103020500"/>
    <x v="326"/>
    <x v="251"/>
  </r>
  <r>
    <n v="5119003001"/>
    <x v="307"/>
    <x v="252"/>
  </r>
  <r>
    <n v="37081011200"/>
    <x v="327"/>
    <x v="252"/>
  </r>
  <r>
    <n v="10003001600"/>
    <x v="58"/>
    <x v="252"/>
  </r>
  <r>
    <n v="51700030900"/>
    <x v="328"/>
    <x v="253"/>
  </r>
  <r>
    <n v="47037019300"/>
    <x v="122"/>
    <x v="253"/>
  </r>
  <r>
    <n v="51740212600"/>
    <x v="134"/>
    <x v="254"/>
  </r>
  <r>
    <n v="24510070200"/>
    <x v="329"/>
    <x v="254"/>
  </r>
  <r>
    <n v="51740211900"/>
    <x v="134"/>
    <x v="254"/>
  </r>
  <r>
    <n v="48439103601"/>
    <x v="330"/>
    <x v="254"/>
  </r>
  <r>
    <n v="17031612000"/>
    <x v="331"/>
    <x v="254"/>
  </r>
  <r>
    <n v="47065002000"/>
    <x v="332"/>
    <x v="254"/>
  </r>
  <r>
    <n v="29095006100"/>
    <x v="16"/>
    <x v="254"/>
  </r>
  <r>
    <n v="42101017202"/>
    <x v="333"/>
    <x v="255"/>
  </r>
  <r>
    <n v="17031838700"/>
    <x v="53"/>
    <x v="256"/>
  </r>
  <r>
    <n v="18141001000"/>
    <x v="334"/>
    <x v="256"/>
  </r>
  <r>
    <n v="11001007407"/>
    <x v="311"/>
    <x v="256"/>
  </r>
  <r>
    <n v="39061004702"/>
    <x v="335"/>
    <x v="256"/>
  </r>
  <r>
    <n v="48439106202"/>
    <x v="55"/>
    <x v="257"/>
  </r>
  <r>
    <n v="48453002201"/>
    <x v="336"/>
    <x v="257"/>
  </r>
  <r>
    <n v="22069000700"/>
    <x v="337"/>
    <x v="258"/>
  </r>
  <r>
    <n v="39061004000"/>
    <x v="338"/>
    <x v="258"/>
  </r>
  <r>
    <n v="42101001800"/>
    <x v="339"/>
    <x v="258"/>
  </r>
  <r>
    <n v="5035030501"/>
    <x v="340"/>
    <x v="259"/>
  </r>
  <r>
    <n v="48245011800"/>
    <x v="341"/>
    <x v="259"/>
  </r>
  <r>
    <n v="36067003400"/>
    <x v="5"/>
    <x v="260"/>
  </r>
  <r>
    <n v="55079014600"/>
    <x v="93"/>
    <x v="260"/>
  </r>
  <r>
    <n v="42043021100"/>
    <x v="37"/>
    <x v="260"/>
  </r>
  <r>
    <n v="26125142300"/>
    <x v="233"/>
    <x v="261"/>
  </r>
  <r>
    <n v="39049001200"/>
    <x v="342"/>
    <x v="262"/>
  </r>
  <r>
    <n v="42101013100"/>
    <x v="119"/>
    <x v="263"/>
  </r>
  <r>
    <n v="9001070500"/>
    <x v="343"/>
    <x v="263"/>
  </r>
  <r>
    <n v="22017025200"/>
    <x v="344"/>
    <x v="263"/>
  </r>
  <r>
    <n v="37129011200"/>
    <x v="80"/>
    <x v="263"/>
  </r>
  <r>
    <n v="48167723700"/>
    <x v="345"/>
    <x v="263"/>
  </r>
  <r>
    <n v="39035118602"/>
    <x v="76"/>
    <x v="264"/>
  </r>
  <r>
    <n v="17031826901"/>
    <x v="346"/>
    <x v="264"/>
  </r>
  <r>
    <n v="51710004700"/>
    <x v="184"/>
    <x v="265"/>
  </r>
  <r>
    <n v="42003030500"/>
    <x v="347"/>
    <x v="265"/>
  </r>
  <r>
    <n v="29510111200"/>
    <x v="348"/>
    <x v="265"/>
  </r>
  <r>
    <n v="13121004100"/>
    <x v="349"/>
    <x v="265"/>
  </r>
  <r>
    <n v="51760020200"/>
    <x v="29"/>
    <x v="265"/>
  </r>
  <r>
    <n v="20173000600"/>
    <x v="350"/>
    <x v="265"/>
  </r>
  <r>
    <n v="42043021600"/>
    <x v="37"/>
    <x v="265"/>
  </r>
  <r>
    <n v="48027020800"/>
    <x v="351"/>
    <x v="266"/>
  </r>
  <r>
    <n v="36001000600"/>
    <x v="352"/>
    <x v="266"/>
  </r>
  <r>
    <n v="42003552100"/>
    <x v="353"/>
    <x v="266"/>
  </r>
  <r>
    <n v="18095000500"/>
    <x v="354"/>
    <x v="266"/>
  </r>
  <r>
    <n v="48453000802"/>
    <x v="123"/>
    <x v="266"/>
  </r>
  <r>
    <n v="39061000200"/>
    <x v="106"/>
    <x v="267"/>
  </r>
  <r>
    <n v="12057014007"/>
    <x v="355"/>
    <x v="267"/>
  </r>
  <r>
    <n v="48485010400"/>
    <x v="356"/>
    <x v="267"/>
  </r>
  <r>
    <n v="36071000400"/>
    <x v="357"/>
    <x v="268"/>
  </r>
  <r>
    <n v="47065012400"/>
    <x v="358"/>
    <x v="269"/>
  </r>
  <r>
    <n v="29510107400"/>
    <x v="359"/>
    <x v="269"/>
  </r>
  <r>
    <n v="48201313600"/>
    <x v="360"/>
    <x v="269"/>
  </r>
  <r>
    <n v="26081002000"/>
    <x v="361"/>
    <x v="269"/>
  </r>
  <r>
    <n v="37067001602"/>
    <x v="236"/>
    <x v="269"/>
  </r>
  <r>
    <n v="26121001300"/>
    <x v="362"/>
    <x v="269"/>
  </r>
  <r>
    <n v="39061026700"/>
    <x v="144"/>
    <x v="270"/>
  </r>
  <r>
    <n v="47037014300"/>
    <x v="363"/>
    <x v="270"/>
  </r>
  <r>
    <n v="18097350700"/>
    <x v="28"/>
    <x v="271"/>
  </r>
  <r>
    <n v="13215001600"/>
    <x v="74"/>
    <x v="271"/>
  </r>
  <r>
    <n v="36001001100"/>
    <x v="364"/>
    <x v="271"/>
  </r>
  <r>
    <n v="17031843300"/>
    <x v="365"/>
    <x v="271"/>
  </r>
  <r>
    <n v="55079009000"/>
    <x v="77"/>
    <x v="272"/>
  </r>
  <r>
    <n v="47037013900"/>
    <x v="366"/>
    <x v="272"/>
  </r>
  <r>
    <n v="51590001302"/>
    <x v="367"/>
    <x v="272"/>
  </r>
  <r>
    <n v="22073000900"/>
    <x v="368"/>
    <x v="272"/>
  </r>
  <r>
    <n v="45045000700"/>
    <x v="369"/>
    <x v="272"/>
  </r>
  <r>
    <n v="39153508301"/>
    <x v="370"/>
    <x v="273"/>
  </r>
  <r>
    <n v="24510190100"/>
    <x v="371"/>
    <x v="273"/>
  </r>
  <r>
    <n v="47157011600"/>
    <x v="247"/>
    <x v="273"/>
  </r>
  <r>
    <n v="37067000802"/>
    <x v="236"/>
    <x v="273"/>
  </r>
  <r>
    <n v="24510250301"/>
    <x v="372"/>
    <x v="273"/>
  </r>
  <r>
    <n v="51760021100"/>
    <x v="373"/>
    <x v="274"/>
  </r>
  <r>
    <n v="12073002006"/>
    <x v="374"/>
    <x v="275"/>
  </r>
  <r>
    <n v="55079006700"/>
    <x v="51"/>
    <x v="275"/>
  </r>
  <r>
    <n v="12009064902"/>
    <x v="375"/>
    <x v="275"/>
  </r>
  <r>
    <n v="17031340600"/>
    <x v="376"/>
    <x v="276"/>
  </r>
  <r>
    <n v="20173000900"/>
    <x v="377"/>
    <x v="276"/>
  </r>
  <r>
    <n v="42003250700"/>
    <x v="378"/>
    <x v="276"/>
  </r>
  <r>
    <n v="39113004600"/>
    <x v="379"/>
    <x v="276"/>
  </r>
  <r>
    <n v="12086003400"/>
    <x v="380"/>
    <x v="277"/>
  </r>
  <r>
    <n v="42045405200"/>
    <x v="189"/>
    <x v="277"/>
  </r>
  <r>
    <n v="47157004500"/>
    <x v="381"/>
    <x v="277"/>
  </r>
  <r>
    <n v="26021002200"/>
    <x v="48"/>
    <x v="277"/>
  </r>
  <r>
    <n v="13051011200"/>
    <x v="382"/>
    <x v="277"/>
  </r>
  <r>
    <n v="22071009200"/>
    <x v="383"/>
    <x v="278"/>
  </r>
  <r>
    <n v="29510119300"/>
    <x v="384"/>
    <x v="278"/>
  </r>
  <r>
    <n v="20209041800"/>
    <x v="385"/>
    <x v="278"/>
  </r>
  <r>
    <n v="42045405400"/>
    <x v="189"/>
    <x v="278"/>
  </r>
  <r>
    <n v="53049950800"/>
    <x v="386"/>
    <x v="279"/>
  </r>
  <r>
    <n v="34013010800"/>
    <x v="387"/>
    <x v="279"/>
  </r>
  <r>
    <n v="12011100201"/>
    <x v="388"/>
    <x v="279"/>
  </r>
  <r>
    <n v="39061006900"/>
    <x v="201"/>
    <x v="280"/>
  </r>
  <r>
    <n v="39035116900"/>
    <x v="389"/>
    <x v="280"/>
  </r>
  <r>
    <n v="9011690500"/>
    <x v="390"/>
    <x v="280"/>
  </r>
  <r>
    <n v="34031181500"/>
    <x v="91"/>
    <x v="281"/>
  </r>
  <r>
    <n v="12031001300"/>
    <x v="391"/>
    <x v="281"/>
  </r>
  <r>
    <n v="34013005000"/>
    <x v="392"/>
    <x v="281"/>
  </r>
  <r>
    <n v="36061011700"/>
    <x v="393"/>
    <x v="282"/>
  </r>
  <r>
    <n v="45079011701"/>
    <x v="263"/>
    <x v="282"/>
  </r>
  <r>
    <n v="12099007010"/>
    <x v="394"/>
    <x v="283"/>
  </r>
  <r>
    <n v="18003003000"/>
    <x v="395"/>
    <x v="283"/>
  </r>
  <r>
    <n v="18003002800"/>
    <x v="396"/>
    <x v="284"/>
  </r>
  <r>
    <n v="45079000500"/>
    <x v="263"/>
    <x v="284"/>
  </r>
  <r>
    <n v="26125142100"/>
    <x v="233"/>
    <x v="285"/>
  </r>
  <r>
    <n v="34001002500"/>
    <x v="21"/>
    <x v="285"/>
  </r>
  <r>
    <n v="51770001000"/>
    <x v="397"/>
    <x v="285"/>
  </r>
  <r>
    <n v="12031001200"/>
    <x v="398"/>
    <x v="286"/>
  </r>
  <r>
    <n v="55079004700"/>
    <x v="64"/>
    <x v="287"/>
  </r>
  <r>
    <n v="18141001900"/>
    <x v="32"/>
    <x v="288"/>
  </r>
  <r>
    <n v="47157001400"/>
    <x v="399"/>
    <x v="289"/>
  </r>
  <r>
    <n v="48453002108"/>
    <x v="400"/>
    <x v="289"/>
  </r>
  <r>
    <n v="39099814000"/>
    <x v="401"/>
    <x v="289"/>
  </r>
  <r>
    <n v="4013114800"/>
    <x v="402"/>
    <x v="289"/>
  </r>
  <r>
    <n v="51760010500"/>
    <x v="403"/>
    <x v="290"/>
  </r>
  <r>
    <n v="48113005700"/>
    <x v="154"/>
    <x v="290"/>
  </r>
  <r>
    <n v="24510070400"/>
    <x v="404"/>
    <x v="290"/>
  </r>
  <r>
    <n v="48041000400"/>
    <x v="243"/>
    <x v="290"/>
  </r>
  <r>
    <n v="17031671500"/>
    <x v="270"/>
    <x v="290"/>
  </r>
  <r>
    <n v="45019005300"/>
    <x v="405"/>
    <x v="290"/>
  </r>
  <r>
    <n v="42133000200"/>
    <x v="151"/>
    <x v="290"/>
  </r>
  <r>
    <n v="48201313800"/>
    <x v="360"/>
    <x v="290"/>
  </r>
  <r>
    <n v="12031002802"/>
    <x v="406"/>
    <x v="291"/>
  </r>
  <r>
    <n v="10001043300"/>
    <x v="407"/>
    <x v="291"/>
  </r>
  <r>
    <n v="48113003400"/>
    <x v="154"/>
    <x v="292"/>
  </r>
  <r>
    <n v="40143009101"/>
    <x v="31"/>
    <x v="293"/>
  </r>
  <r>
    <n v="36067003200"/>
    <x v="408"/>
    <x v="293"/>
  </r>
  <r>
    <n v="39113165100"/>
    <x v="409"/>
    <x v="293"/>
  </r>
  <r>
    <n v="12021000700"/>
    <x v="410"/>
    <x v="293"/>
  </r>
  <r>
    <n v="37119003700"/>
    <x v="411"/>
    <x v="293"/>
  </r>
  <r>
    <n v="6033000702"/>
    <x v="412"/>
    <x v="293"/>
  </r>
  <r>
    <n v="17031390200"/>
    <x v="44"/>
    <x v="294"/>
  </r>
  <r>
    <n v="11001003302"/>
    <x v="413"/>
    <x v="295"/>
  </r>
  <r>
    <n v="47037012600"/>
    <x v="122"/>
    <x v="295"/>
  </r>
  <r>
    <n v="36027220300"/>
    <x v="414"/>
    <x v="295"/>
  </r>
  <r>
    <n v="13031110401"/>
    <x v="415"/>
    <x v="295"/>
  </r>
  <r>
    <n v="36029016800"/>
    <x v="416"/>
    <x v="295"/>
  </r>
  <r>
    <n v="48113003800"/>
    <x v="50"/>
    <x v="296"/>
  </r>
  <r>
    <n v="37051003800"/>
    <x v="253"/>
    <x v="297"/>
  </r>
  <r>
    <n v="36055007500"/>
    <x v="417"/>
    <x v="297"/>
  </r>
  <r>
    <n v="17031710900"/>
    <x v="418"/>
    <x v="297"/>
  </r>
  <r>
    <n v="42045410700"/>
    <x v="189"/>
    <x v="298"/>
  </r>
  <r>
    <n v="39035121900"/>
    <x v="419"/>
    <x v="298"/>
  </r>
  <r>
    <n v="12071040122"/>
    <x v="420"/>
    <x v="299"/>
  </r>
  <r>
    <n v="48303001000"/>
    <x v="321"/>
    <x v="300"/>
  </r>
  <r>
    <n v="39035114501"/>
    <x v="2"/>
    <x v="301"/>
  </r>
  <r>
    <n v="39061007700"/>
    <x v="421"/>
    <x v="302"/>
  </r>
  <r>
    <n v="26021000300"/>
    <x v="48"/>
    <x v="302"/>
  </r>
  <r>
    <n v="42101016800"/>
    <x v="119"/>
    <x v="302"/>
  </r>
  <r>
    <n v="39035111401"/>
    <x v="59"/>
    <x v="303"/>
  </r>
  <r>
    <n v="48201331900"/>
    <x v="422"/>
    <x v="303"/>
  </r>
  <r>
    <n v="21111001500"/>
    <x v="423"/>
    <x v="303"/>
  </r>
  <r>
    <n v="47157007000"/>
    <x v="424"/>
    <x v="303"/>
  </r>
  <r>
    <n v="42101010400"/>
    <x v="425"/>
    <x v="303"/>
  </r>
  <r>
    <n v="51710004600"/>
    <x v="426"/>
    <x v="303"/>
  </r>
  <r>
    <n v="12105011603"/>
    <x v="427"/>
    <x v="303"/>
  </r>
  <r>
    <n v="51700030500"/>
    <x v="428"/>
    <x v="304"/>
  </r>
  <r>
    <n v="13121002500"/>
    <x v="429"/>
    <x v="304"/>
  </r>
  <r>
    <n v="20209040200"/>
    <x v="200"/>
    <x v="304"/>
  </r>
  <r>
    <n v="20173000700"/>
    <x v="430"/>
    <x v="304"/>
  </r>
  <r>
    <n v="39035112301"/>
    <x v="76"/>
    <x v="305"/>
  </r>
  <r>
    <n v="42101008301"/>
    <x v="431"/>
    <x v="305"/>
  </r>
  <r>
    <n v="51540000202"/>
    <x v="432"/>
    <x v="306"/>
  </r>
  <r>
    <n v="39035196500"/>
    <x v="249"/>
    <x v="306"/>
  </r>
  <r>
    <n v="37081011400"/>
    <x v="327"/>
    <x v="307"/>
  </r>
  <r>
    <n v="42101016400"/>
    <x v="119"/>
    <x v="307"/>
  </r>
  <r>
    <n v="9009141600"/>
    <x v="433"/>
    <x v="308"/>
  </r>
  <r>
    <n v="48201331100"/>
    <x v="89"/>
    <x v="308"/>
  </r>
  <r>
    <n v="17031842200"/>
    <x v="434"/>
    <x v="308"/>
  </r>
  <r>
    <n v="48439104601"/>
    <x v="435"/>
    <x v="308"/>
  </r>
  <r>
    <n v="42101019502"/>
    <x v="436"/>
    <x v="309"/>
  </r>
  <r>
    <n v="42101014700"/>
    <x v="178"/>
    <x v="309"/>
  </r>
  <r>
    <n v="17031381200"/>
    <x v="245"/>
    <x v="309"/>
  </r>
  <r>
    <n v="17031671300"/>
    <x v="270"/>
    <x v="309"/>
  </r>
  <r>
    <n v="13121008302"/>
    <x v="437"/>
    <x v="309"/>
  </r>
  <r>
    <n v="11001004901"/>
    <x v="101"/>
    <x v="309"/>
  </r>
  <r>
    <n v="17031400800"/>
    <x v="44"/>
    <x v="310"/>
  </r>
  <r>
    <n v="48113003700"/>
    <x v="50"/>
    <x v="310"/>
  </r>
  <r>
    <n v="48309002100"/>
    <x v="438"/>
    <x v="310"/>
  </r>
  <r>
    <n v="29510106300"/>
    <x v="439"/>
    <x v="311"/>
  </r>
  <r>
    <n v="34013001600"/>
    <x v="440"/>
    <x v="312"/>
  </r>
  <r>
    <n v="26121004200"/>
    <x v="441"/>
    <x v="312"/>
  </r>
  <r>
    <n v="39113001700"/>
    <x v="442"/>
    <x v="312"/>
  </r>
  <r>
    <n v="12057010814"/>
    <x v="443"/>
    <x v="313"/>
  </r>
  <r>
    <n v="17031834500"/>
    <x v="44"/>
    <x v="313"/>
  </r>
  <r>
    <n v="48201211200"/>
    <x v="444"/>
    <x v="313"/>
  </r>
  <r>
    <n v="31055001100"/>
    <x v="445"/>
    <x v="313"/>
  </r>
  <r>
    <n v="48201410100"/>
    <x v="446"/>
    <x v="313"/>
  </r>
  <r>
    <n v="17031834800"/>
    <x v="270"/>
    <x v="313"/>
  </r>
  <r>
    <n v="34001001300"/>
    <x v="21"/>
    <x v="313"/>
  </r>
  <r>
    <n v="48113008802"/>
    <x v="154"/>
    <x v="314"/>
  </r>
  <r>
    <n v="11001008802"/>
    <x v="447"/>
    <x v="315"/>
  </r>
  <r>
    <n v="51009010502"/>
    <x v="448"/>
    <x v="315"/>
  </r>
  <r>
    <n v="42003120300"/>
    <x v="449"/>
    <x v="315"/>
  </r>
  <r>
    <n v="51740211100"/>
    <x v="134"/>
    <x v="315"/>
  </r>
  <r>
    <n v="51760010300"/>
    <x v="146"/>
    <x v="315"/>
  </r>
  <r>
    <n v="12031002902"/>
    <x v="450"/>
    <x v="316"/>
  </r>
  <r>
    <n v="47093001900"/>
    <x v="451"/>
    <x v="316"/>
  </r>
  <r>
    <n v="48245005100"/>
    <x v="341"/>
    <x v="316"/>
  </r>
  <r>
    <n v="39113003900"/>
    <x v="452"/>
    <x v="317"/>
  </r>
  <r>
    <n v="48423000202"/>
    <x v="453"/>
    <x v="317"/>
  </r>
  <r>
    <n v="12069030206"/>
    <x v="454"/>
    <x v="317"/>
  </r>
  <r>
    <n v="20177001200"/>
    <x v="455"/>
    <x v="317"/>
  </r>
  <r>
    <n v="12073001401"/>
    <x v="147"/>
    <x v="318"/>
  </r>
  <r>
    <n v="12057003500"/>
    <x v="285"/>
    <x v="318"/>
  </r>
  <r>
    <n v="40143008002"/>
    <x v="31"/>
    <x v="318"/>
  </r>
  <r>
    <n v="51740211500"/>
    <x v="172"/>
    <x v="319"/>
  </r>
  <r>
    <n v="17031252101"/>
    <x v="456"/>
    <x v="319"/>
  </r>
  <r>
    <n v="12061050302"/>
    <x v="457"/>
    <x v="319"/>
  </r>
  <r>
    <n v="17031280900"/>
    <x v="458"/>
    <x v="319"/>
  </r>
  <r>
    <n v="12111380300"/>
    <x v="234"/>
    <x v="319"/>
  </r>
  <r>
    <n v="18097350500"/>
    <x v="28"/>
    <x v="319"/>
  </r>
  <r>
    <n v="17031710700"/>
    <x v="418"/>
    <x v="319"/>
  </r>
  <r>
    <n v="17031681300"/>
    <x v="270"/>
    <x v="320"/>
  </r>
  <r>
    <n v="21117067100"/>
    <x v="459"/>
    <x v="320"/>
  </r>
  <r>
    <n v="17031671200"/>
    <x v="270"/>
    <x v="320"/>
  </r>
  <r>
    <n v="12099001403"/>
    <x v="460"/>
    <x v="321"/>
  </r>
  <r>
    <n v="48439123500"/>
    <x v="461"/>
    <x v="321"/>
  </r>
  <r>
    <n v="48453002211"/>
    <x v="462"/>
    <x v="322"/>
  </r>
  <r>
    <n v="48113008703"/>
    <x v="154"/>
    <x v="322"/>
  </r>
  <r>
    <n v="51770002500"/>
    <x v="397"/>
    <x v="323"/>
  </r>
  <r>
    <n v="48181000501"/>
    <x v="463"/>
    <x v="323"/>
  </r>
  <r>
    <n v="12009062600"/>
    <x v="464"/>
    <x v="324"/>
  </r>
  <r>
    <n v="29095016900"/>
    <x v="16"/>
    <x v="324"/>
  </r>
  <r>
    <n v="8031004101"/>
    <x v="465"/>
    <x v="324"/>
  </r>
  <r>
    <n v="45051050600"/>
    <x v="466"/>
    <x v="324"/>
  </r>
  <r>
    <n v="17031837300"/>
    <x v="110"/>
    <x v="325"/>
  </r>
  <r>
    <n v="31055006000"/>
    <x v="83"/>
    <x v="325"/>
  </r>
  <r>
    <n v="10003000601"/>
    <x v="58"/>
    <x v="325"/>
  </r>
  <r>
    <n v="42101010200"/>
    <x v="209"/>
    <x v="325"/>
  </r>
  <r>
    <n v="29510126600"/>
    <x v="467"/>
    <x v="325"/>
  </r>
  <r>
    <n v="12095010400"/>
    <x v="221"/>
    <x v="326"/>
  </r>
  <r>
    <n v="13121006400"/>
    <x v="468"/>
    <x v="326"/>
  </r>
  <r>
    <n v="37119005000"/>
    <x v="469"/>
    <x v="326"/>
  </r>
  <r>
    <n v="36061020000"/>
    <x v="470"/>
    <x v="326"/>
  </r>
  <r>
    <n v="29095003800"/>
    <x v="16"/>
    <x v="326"/>
  </r>
  <r>
    <n v="32003000900"/>
    <x v="471"/>
    <x v="326"/>
  </r>
  <r>
    <n v="55079186100"/>
    <x v="164"/>
    <x v="327"/>
  </r>
  <r>
    <n v="22071002600"/>
    <x v="472"/>
    <x v="327"/>
  </r>
  <r>
    <n v="55079002400"/>
    <x v="473"/>
    <x v="327"/>
  </r>
  <r>
    <n v="13215003200"/>
    <x v="74"/>
    <x v="327"/>
  </r>
  <r>
    <n v="1097000401"/>
    <x v="474"/>
    <x v="328"/>
  </r>
  <r>
    <n v="21111002400"/>
    <x v="475"/>
    <x v="328"/>
  </r>
  <r>
    <n v="36065021500"/>
    <x v="187"/>
    <x v="329"/>
  </r>
  <r>
    <n v="27053102900"/>
    <x v="476"/>
    <x v="329"/>
  </r>
  <r>
    <n v="26125141500"/>
    <x v="233"/>
    <x v="329"/>
  </r>
  <r>
    <n v="17031430102"/>
    <x v="477"/>
    <x v="330"/>
  </r>
  <r>
    <n v="45083020701"/>
    <x v="478"/>
    <x v="330"/>
  </r>
  <r>
    <n v="42101019501"/>
    <x v="436"/>
    <x v="331"/>
  </r>
  <r>
    <n v="31055005901"/>
    <x v="83"/>
    <x v="331"/>
  </r>
  <r>
    <n v="36067003500"/>
    <x v="5"/>
    <x v="331"/>
  </r>
  <r>
    <n v="9009142300"/>
    <x v="479"/>
    <x v="332"/>
  </r>
  <r>
    <n v="10003002100"/>
    <x v="58"/>
    <x v="332"/>
  </r>
  <r>
    <n v="39035112200"/>
    <x v="76"/>
    <x v="333"/>
  </r>
  <r>
    <n v="48113004100"/>
    <x v="154"/>
    <x v="333"/>
  </r>
  <r>
    <n v="39035117300"/>
    <x v="389"/>
    <x v="333"/>
  </r>
  <r>
    <n v="39035116700"/>
    <x v="480"/>
    <x v="333"/>
  </r>
  <r>
    <n v="42101008500"/>
    <x v="431"/>
    <x v="334"/>
  </r>
  <r>
    <n v="12005001600"/>
    <x v="481"/>
    <x v="334"/>
  </r>
  <r>
    <n v="48375013900"/>
    <x v="102"/>
    <x v="334"/>
  </r>
  <r>
    <n v="8023972600"/>
    <x v="482"/>
    <x v="335"/>
  </r>
  <r>
    <n v="28031950200"/>
    <x v="483"/>
    <x v="335"/>
  </r>
  <r>
    <n v="8031002402"/>
    <x v="129"/>
    <x v="335"/>
  </r>
  <r>
    <n v="9009361401"/>
    <x v="484"/>
    <x v="335"/>
  </r>
  <r>
    <n v="29095008800"/>
    <x v="485"/>
    <x v="335"/>
  </r>
  <r>
    <n v="12086003100"/>
    <x v="380"/>
    <x v="336"/>
  </r>
  <r>
    <n v="17031841400"/>
    <x v="486"/>
    <x v="336"/>
  </r>
  <r>
    <n v="40109102800"/>
    <x v="1"/>
    <x v="336"/>
  </r>
  <r>
    <n v="17031260200"/>
    <x v="148"/>
    <x v="336"/>
  </r>
  <r>
    <n v="48029130500"/>
    <x v="215"/>
    <x v="336"/>
  </r>
  <r>
    <n v="45083020800"/>
    <x v="487"/>
    <x v="336"/>
  </r>
  <r>
    <n v="12083002504"/>
    <x v="52"/>
    <x v="336"/>
  </r>
  <r>
    <n v="55079004200"/>
    <x v="488"/>
    <x v="336"/>
  </r>
  <r>
    <n v="48113016701"/>
    <x v="50"/>
    <x v="336"/>
  </r>
  <r>
    <n v="12071001912"/>
    <x v="229"/>
    <x v="337"/>
  </r>
  <r>
    <n v="55079002500"/>
    <x v="473"/>
    <x v="337"/>
  </r>
  <r>
    <n v="29095005500"/>
    <x v="16"/>
    <x v="337"/>
  </r>
  <r>
    <n v="12057004000"/>
    <x v="489"/>
    <x v="337"/>
  </r>
  <r>
    <n v="40143005700"/>
    <x v="490"/>
    <x v="337"/>
  </r>
  <r>
    <n v="39061008000"/>
    <x v="491"/>
    <x v="337"/>
  </r>
  <r>
    <n v="17031841500"/>
    <x v="53"/>
    <x v="337"/>
  </r>
  <r>
    <n v="4019940700"/>
    <x v="492"/>
    <x v="338"/>
  </r>
  <r>
    <n v="48355000500"/>
    <x v="493"/>
    <x v="338"/>
  </r>
  <r>
    <n v="36005014300"/>
    <x v="494"/>
    <x v="338"/>
  </r>
  <r>
    <n v="39035118301"/>
    <x v="59"/>
    <x v="338"/>
  </r>
  <r>
    <n v="24510200702"/>
    <x v="495"/>
    <x v="338"/>
  </r>
  <r>
    <n v="51690000200"/>
    <x v="496"/>
    <x v="338"/>
  </r>
  <r>
    <n v="24510080301"/>
    <x v="497"/>
    <x v="338"/>
  </r>
  <r>
    <n v="17201002600"/>
    <x v="498"/>
    <x v="338"/>
  </r>
  <r>
    <n v="12103028700"/>
    <x v="499"/>
    <x v="339"/>
  </r>
  <r>
    <n v="12081000705"/>
    <x v="500"/>
    <x v="339"/>
  </r>
  <r>
    <n v="42101010700"/>
    <x v="501"/>
    <x v="339"/>
  </r>
  <r>
    <n v="40143001000"/>
    <x v="502"/>
    <x v="339"/>
  </r>
  <r>
    <n v="17031251200"/>
    <x v="456"/>
    <x v="339"/>
  </r>
  <r>
    <n v="42101006900"/>
    <x v="503"/>
    <x v="339"/>
  </r>
  <r>
    <n v="47157001900"/>
    <x v="40"/>
    <x v="340"/>
  </r>
  <r>
    <n v="13065970200"/>
    <x v="504"/>
    <x v="340"/>
  </r>
  <r>
    <n v="39035107802"/>
    <x v="505"/>
    <x v="340"/>
  </r>
  <r>
    <n v="12093910201"/>
    <x v="506"/>
    <x v="341"/>
  </r>
  <r>
    <n v="39155920500"/>
    <x v="507"/>
    <x v="341"/>
  </r>
  <r>
    <n v="26163531300"/>
    <x v="508"/>
    <x v="342"/>
  </r>
  <r>
    <n v="48113008604"/>
    <x v="154"/>
    <x v="342"/>
  </r>
  <r>
    <n v="39061001700"/>
    <x v="11"/>
    <x v="343"/>
  </r>
  <r>
    <n v="8005004951"/>
    <x v="509"/>
    <x v="343"/>
  </r>
  <r>
    <n v="17031839600"/>
    <x v="245"/>
    <x v="343"/>
  </r>
  <r>
    <n v="51730810100"/>
    <x v="137"/>
    <x v="343"/>
  </r>
  <r>
    <n v="21193970700"/>
    <x v="510"/>
    <x v="344"/>
  </r>
  <r>
    <n v="22055000900"/>
    <x v="511"/>
    <x v="344"/>
  </r>
  <r>
    <n v="12031001500"/>
    <x v="86"/>
    <x v="344"/>
  </r>
  <r>
    <n v="42101007400"/>
    <x v="503"/>
    <x v="344"/>
  </r>
  <r>
    <n v="24510140300"/>
    <x v="512"/>
    <x v="344"/>
  </r>
  <r>
    <n v="47093001400"/>
    <x v="513"/>
    <x v="344"/>
  </r>
  <r>
    <n v="12057011904"/>
    <x v="443"/>
    <x v="345"/>
  </r>
  <r>
    <n v="18039002700"/>
    <x v="305"/>
    <x v="345"/>
  </r>
  <r>
    <n v="24510080700"/>
    <x v="63"/>
    <x v="345"/>
  </r>
  <r>
    <n v="13217100600"/>
    <x v="514"/>
    <x v="345"/>
  </r>
  <r>
    <n v="6037206300"/>
    <x v="515"/>
    <x v="345"/>
  </r>
  <r>
    <n v="51760041300"/>
    <x v="516"/>
    <x v="346"/>
  </r>
  <r>
    <n v="42091203901"/>
    <x v="517"/>
    <x v="346"/>
  </r>
  <r>
    <n v="36103123302"/>
    <x v="518"/>
    <x v="346"/>
  </r>
  <r>
    <n v="22071000300"/>
    <x v="519"/>
    <x v="346"/>
  </r>
  <r>
    <n v="4021001000"/>
    <x v="520"/>
    <x v="346"/>
  </r>
  <r>
    <n v="39035118800"/>
    <x v="46"/>
    <x v="346"/>
  </r>
  <r>
    <n v="48113008704"/>
    <x v="154"/>
    <x v="347"/>
  </r>
  <r>
    <n v="51710003400"/>
    <x v="521"/>
    <x v="347"/>
  </r>
  <r>
    <n v="12011041500"/>
    <x v="300"/>
    <x v="347"/>
  </r>
  <r>
    <n v="51760060700"/>
    <x v="522"/>
    <x v="347"/>
  </r>
  <r>
    <n v="47157005900"/>
    <x v="247"/>
    <x v="347"/>
  </r>
  <r>
    <n v="17167001600"/>
    <x v="315"/>
    <x v="348"/>
  </r>
  <r>
    <n v="1101000600"/>
    <x v="206"/>
    <x v="348"/>
  </r>
  <r>
    <n v="36071000501"/>
    <x v="357"/>
    <x v="348"/>
  </r>
  <r>
    <n v="13121005502"/>
    <x v="523"/>
    <x v="349"/>
  </r>
  <r>
    <n v="51540000401"/>
    <x v="524"/>
    <x v="349"/>
  </r>
  <r>
    <n v="37183050700"/>
    <x v="525"/>
    <x v="349"/>
  </r>
  <r>
    <n v="17019000200"/>
    <x v="526"/>
    <x v="349"/>
  </r>
  <r>
    <n v="21111003000"/>
    <x v="475"/>
    <x v="349"/>
  </r>
  <r>
    <n v="35006945800"/>
    <x v="527"/>
    <x v="350"/>
  </r>
  <r>
    <n v="42101003002"/>
    <x v="528"/>
    <x v="350"/>
  </r>
  <r>
    <n v="5119000200"/>
    <x v="529"/>
    <x v="350"/>
  </r>
  <r>
    <n v="37119004800"/>
    <x v="530"/>
    <x v="351"/>
  </r>
  <r>
    <n v="55079006500"/>
    <x v="64"/>
    <x v="351"/>
  </r>
  <r>
    <n v="5035031200"/>
    <x v="340"/>
    <x v="351"/>
  </r>
  <r>
    <n v="12071040303"/>
    <x v="531"/>
    <x v="352"/>
  </r>
  <r>
    <n v="12071040308"/>
    <x v="532"/>
    <x v="352"/>
  </r>
  <r>
    <n v="22071001751"/>
    <x v="533"/>
    <x v="352"/>
  </r>
  <r>
    <n v="42101015700"/>
    <x v="534"/>
    <x v="352"/>
  </r>
  <r>
    <n v="17097863100"/>
    <x v="535"/>
    <x v="353"/>
  </r>
  <r>
    <n v="48201230200"/>
    <x v="536"/>
    <x v="353"/>
  </r>
  <r>
    <n v="45079000700"/>
    <x v="537"/>
    <x v="354"/>
  </r>
  <r>
    <n v="45063020505"/>
    <x v="538"/>
    <x v="354"/>
  </r>
  <r>
    <n v="39035151400"/>
    <x v="539"/>
    <x v="354"/>
  </r>
  <r>
    <n v="39035120400"/>
    <x v="540"/>
    <x v="354"/>
  </r>
  <r>
    <n v="36055000700"/>
    <x v="541"/>
    <x v="354"/>
  </r>
  <r>
    <n v="37081012707"/>
    <x v="327"/>
    <x v="355"/>
  </r>
  <r>
    <n v="12031011500"/>
    <x v="542"/>
    <x v="355"/>
  </r>
  <r>
    <n v="24510140200"/>
    <x v="543"/>
    <x v="355"/>
  </r>
  <r>
    <n v="37183050900"/>
    <x v="525"/>
    <x v="355"/>
  </r>
  <r>
    <n v="29510124600"/>
    <x v="544"/>
    <x v="355"/>
  </r>
  <r>
    <n v="45079011000"/>
    <x v="263"/>
    <x v="355"/>
  </r>
  <r>
    <n v="17031611000"/>
    <x v="331"/>
    <x v="356"/>
  </r>
  <r>
    <n v="34013002600"/>
    <x v="545"/>
    <x v="356"/>
  </r>
  <r>
    <n v="47037016200"/>
    <x v="546"/>
    <x v="356"/>
  </r>
  <r>
    <n v="48309000100"/>
    <x v="547"/>
    <x v="357"/>
  </r>
  <r>
    <n v="37097060200"/>
    <x v="548"/>
    <x v="357"/>
  </r>
  <r>
    <n v="55101000300"/>
    <x v="549"/>
    <x v="357"/>
  </r>
  <r>
    <n v="39003013700"/>
    <x v="550"/>
    <x v="357"/>
  </r>
  <r>
    <n v="12099002300"/>
    <x v="551"/>
    <x v="357"/>
  </r>
  <r>
    <n v="17031540102"/>
    <x v="552"/>
    <x v="357"/>
  </r>
  <r>
    <n v="42101010600"/>
    <x v="553"/>
    <x v="358"/>
  </r>
  <r>
    <n v="48027020702"/>
    <x v="351"/>
    <x v="358"/>
  </r>
  <r>
    <n v="29510111100"/>
    <x v="554"/>
    <x v="358"/>
  </r>
  <r>
    <n v="26163543600"/>
    <x v="272"/>
    <x v="358"/>
  </r>
  <r>
    <n v="20177004000"/>
    <x v="555"/>
    <x v="358"/>
  </r>
  <r>
    <n v="55101000500"/>
    <x v="549"/>
    <x v="358"/>
  </r>
  <r>
    <n v="39017000300"/>
    <x v="556"/>
    <x v="358"/>
  </r>
  <r>
    <n v="12086014000"/>
    <x v="557"/>
    <x v="359"/>
  </r>
  <r>
    <n v="28087000800"/>
    <x v="558"/>
    <x v="359"/>
  </r>
  <r>
    <n v="42101010100"/>
    <x v="275"/>
    <x v="359"/>
  </r>
  <r>
    <n v="29095016400"/>
    <x v="559"/>
    <x v="359"/>
  </r>
  <r>
    <n v="4013111202"/>
    <x v="560"/>
    <x v="360"/>
  </r>
  <r>
    <n v="39035111700"/>
    <x v="24"/>
    <x v="361"/>
  </r>
  <r>
    <n v="29095008900"/>
    <x v="561"/>
    <x v="361"/>
  </r>
  <r>
    <n v="13299950700"/>
    <x v="562"/>
    <x v="361"/>
  </r>
  <r>
    <n v="47093007000"/>
    <x v="563"/>
    <x v="361"/>
  </r>
  <r>
    <n v="48029131100"/>
    <x v="215"/>
    <x v="361"/>
  </r>
  <r>
    <n v="36081028000"/>
    <x v="564"/>
    <x v="361"/>
  </r>
  <r>
    <n v="29510126700"/>
    <x v="565"/>
    <x v="361"/>
  </r>
  <r>
    <n v="42101016901"/>
    <x v="119"/>
    <x v="361"/>
  </r>
  <r>
    <n v="37081014200"/>
    <x v="297"/>
    <x v="362"/>
  </r>
  <r>
    <n v="12099004818"/>
    <x v="566"/>
    <x v="362"/>
  </r>
  <r>
    <n v="45083021700"/>
    <x v="54"/>
    <x v="362"/>
  </r>
  <r>
    <n v="17167000800"/>
    <x v="567"/>
    <x v="362"/>
  </r>
  <r>
    <n v="47157000800"/>
    <x v="568"/>
    <x v="362"/>
  </r>
  <r>
    <n v="39061002600"/>
    <x v="569"/>
    <x v="363"/>
  </r>
  <r>
    <n v="48201533300"/>
    <x v="570"/>
    <x v="363"/>
  </r>
  <r>
    <n v="39061002200"/>
    <x v="571"/>
    <x v="364"/>
  </r>
  <r>
    <n v="13043950100"/>
    <x v="572"/>
    <x v="364"/>
  </r>
  <r>
    <n v="48201211000"/>
    <x v="444"/>
    <x v="364"/>
  </r>
  <r>
    <n v="17031836100"/>
    <x v="44"/>
    <x v="364"/>
  </r>
  <r>
    <n v="8031004102"/>
    <x v="465"/>
    <x v="364"/>
  </r>
  <r>
    <n v="21111001700"/>
    <x v="211"/>
    <x v="364"/>
  </r>
  <r>
    <n v="39035121401"/>
    <x v="573"/>
    <x v="364"/>
  </r>
  <r>
    <n v="11001007502"/>
    <x v="574"/>
    <x v="364"/>
  </r>
  <r>
    <n v="20209041200"/>
    <x v="200"/>
    <x v="364"/>
  </r>
  <r>
    <n v="51710005100"/>
    <x v="184"/>
    <x v="364"/>
  </r>
  <r>
    <n v="37119000900"/>
    <x v="575"/>
    <x v="365"/>
  </r>
  <r>
    <n v="17031710100"/>
    <x v="418"/>
    <x v="365"/>
  </r>
  <r>
    <n v="29510112300"/>
    <x v="576"/>
    <x v="365"/>
  </r>
  <r>
    <n v="40109100400"/>
    <x v="1"/>
    <x v="365"/>
  </r>
  <r>
    <n v="1073005101"/>
    <x v="577"/>
    <x v="365"/>
  </r>
  <r>
    <n v="39061027200"/>
    <x v="578"/>
    <x v="366"/>
  </r>
  <r>
    <n v="18097351600"/>
    <x v="579"/>
    <x v="366"/>
  </r>
  <r>
    <n v="26163513600"/>
    <x v="278"/>
    <x v="366"/>
  </r>
  <r>
    <n v="39035113500"/>
    <x v="249"/>
    <x v="366"/>
  </r>
  <r>
    <n v="11001007200"/>
    <x v="580"/>
    <x v="366"/>
  </r>
  <r>
    <n v="47037016100"/>
    <x v="581"/>
    <x v="367"/>
  </r>
  <r>
    <n v="41051003401"/>
    <x v="582"/>
    <x v="367"/>
  </r>
  <r>
    <n v="39049005410"/>
    <x v="583"/>
    <x v="367"/>
  </r>
  <r>
    <n v="19153001100"/>
    <x v="584"/>
    <x v="367"/>
  </r>
  <r>
    <n v="51770002400"/>
    <x v="585"/>
    <x v="367"/>
  </r>
  <r>
    <n v="8123002017"/>
    <x v="586"/>
    <x v="368"/>
  </r>
  <r>
    <n v="26049000800"/>
    <x v="587"/>
    <x v="368"/>
  </r>
  <r>
    <n v="18095000400"/>
    <x v="354"/>
    <x v="368"/>
  </r>
  <r>
    <n v="48277000800"/>
    <x v="588"/>
    <x v="368"/>
  </r>
  <r>
    <n v="39061000900"/>
    <x v="11"/>
    <x v="368"/>
  </r>
  <r>
    <n v="13121012000"/>
    <x v="589"/>
    <x v="369"/>
  </r>
  <r>
    <n v="48201331602"/>
    <x v="89"/>
    <x v="369"/>
  </r>
  <r>
    <n v="51700030100"/>
    <x v="282"/>
    <x v="370"/>
  </r>
  <r>
    <n v="36065026400"/>
    <x v="187"/>
    <x v="370"/>
  </r>
  <r>
    <n v="37025041901"/>
    <x v="590"/>
    <x v="370"/>
  </r>
  <r>
    <n v="42101001900"/>
    <x v="591"/>
    <x v="370"/>
  </r>
  <r>
    <n v="51740212100"/>
    <x v="134"/>
    <x v="370"/>
  </r>
  <r>
    <n v="24510120400"/>
    <x v="592"/>
    <x v="370"/>
  </r>
  <r>
    <n v="48201220800"/>
    <x v="536"/>
    <x v="371"/>
  </r>
  <r>
    <n v="48245000700"/>
    <x v="593"/>
    <x v="371"/>
  </r>
  <r>
    <n v="48113012208"/>
    <x v="50"/>
    <x v="371"/>
  </r>
  <r>
    <n v="5017080200"/>
    <x v="594"/>
    <x v="371"/>
  </r>
  <r>
    <n v="48439103702"/>
    <x v="55"/>
    <x v="371"/>
  </r>
  <r>
    <n v="39035116600"/>
    <x v="480"/>
    <x v="371"/>
  </r>
  <r>
    <n v="36055005900"/>
    <x v="595"/>
    <x v="371"/>
  </r>
  <r>
    <n v="48245006300"/>
    <x v="341"/>
    <x v="371"/>
  </r>
  <r>
    <n v="26077000300"/>
    <x v="596"/>
    <x v="372"/>
  </r>
  <r>
    <n v="17031081900"/>
    <x v="597"/>
    <x v="372"/>
  </r>
  <r>
    <n v="11001008803"/>
    <x v="447"/>
    <x v="372"/>
  </r>
  <r>
    <n v="22033002500"/>
    <x v="303"/>
    <x v="372"/>
  </r>
  <r>
    <n v="26081002800"/>
    <x v="92"/>
    <x v="373"/>
  </r>
  <r>
    <n v="24510080200"/>
    <x v="63"/>
    <x v="373"/>
  </r>
  <r>
    <n v="13067031113"/>
    <x v="598"/>
    <x v="373"/>
  </r>
  <r>
    <n v="17115000200"/>
    <x v="112"/>
    <x v="373"/>
  </r>
  <r>
    <n v="42101007700"/>
    <x v="599"/>
    <x v="374"/>
  </r>
  <r>
    <n v="1121010600"/>
    <x v="600"/>
    <x v="374"/>
  </r>
  <r>
    <n v="37063000301"/>
    <x v="601"/>
    <x v="374"/>
  </r>
  <r>
    <n v="29510112200"/>
    <x v="602"/>
    <x v="374"/>
  </r>
  <r>
    <n v="48113007821"/>
    <x v="603"/>
    <x v="374"/>
  </r>
  <r>
    <n v="5119002800"/>
    <x v="307"/>
    <x v="375"/>
  </r>
  <r>
    <n v="49057201900"/>
    <x v="109"/>
    <x v="375"/>
  </r>
  <r>
    <n v="29510110200"/>
    <x v="604"/>
    <x v="375"/>
  </r>
  <r>
    <n v="42101016701"/>
    <x v="119"/>
    <x v="376"/>
  </r>
  <r>
    <n v="42011000100"/>
    <x v="212"/>
    <x v="376"/>
  </r>
  <r>
    <n v="5031000602"/>
    <x v="605"/>
    <x v="376"/>
  </r>
  <r>
    <n v="48201313700"/>
    <x v="606"/>
    <x v="376"/>
  </r>
  <r>
    <n v="42003120800"/>
    <x v="607"/>
    <x v="376"/>
  </r>
  <r>
    <n v="36065021201"/>
    <x v="187"/>
    <x v="376"/>
  </r>
  <r>
    <n v="34021002000"/>
    <x v="608"/>
    <x v="376"/>
  </r>
  <r>
    <n v="46113940900"/>
    <x v="609"/>
    <x v="377"/>
  </r>
  <r>
    <n v="42101015102"/>
    <x v="119"/>
    <x v="377"/>
  </r>
  <r>
    <n v="39017013100"/>
    <x v="610"/>
    <x v="377"/>
  </r>
  <r>
    <n v="42101014900"/>
    <x v="119"/>
    <x v="378"/>
  </r>
  <r>
    <n v="39035109801"/>
    <x v="17"/>
    <x v="378"/>
  </r>
  <r>
    <n v="48201231000"/>
    <x v="611"/>
    <x v="379"/>
  </r>
  <r>
    <n v="48201331500"/>
    <x v="89"/>
    <x v="379"/>
  </r>
  <r>
    <n v="11001003301"/>
    <x v="413"/>
    <x v="379"/>
  </r>
  <r>
    <n v="22071004800"/>
    <x v="612"/>
    <x v="379"/>
  </r>
  <r>
    <n v="39023000902"/>
    <x v="613"/>
    <x v="379"/>
  </r>
  <r>
    <n v="42101013300"/>
    <x v="614"/>
    <x v="379"/>
  </r>
  <r>
    <n v="37141920204"/>
    <x v="615"/>
    <x v="379"/>
  </r>
  <r>
    <n v="12057010815"/>
    <x v="443"/>
    <x v="379"/>
  </r>
  <r>
    <n v="39095002900"/>
    <x v="616"/>
    <x v="380"/>
  </r>
  <r>
    <n v="4025002100"/>
    <x v="617"/>
    <x v="380"/>
  </r>
  <r>
    <n v="12099002006"/>
    <x v="618"/>
    <x v="380"/>
  </r>
  <r>
    <n v="39099813900"/>
    <x v="619"/>
    <x v="380"/>
  </r>
  <r>
    <n v="37183050800"/>
    <x v="620"/>
    <x v="380"/>
  </r>
  <r>
    <n v="22033001000"/>
    <x v="621"/>
    <x v="380"/>
  </r>
  <r>
    <n v="13121002900"/>
    <x v="622"/>
    <x v="380"/>
  </r>
  <r>
    <n v="9001070300"/>
    <x v="623"/>
    <x v="380"/>
  </r>
  <r>
    <n v="27053110000"/>
    <x v="624"/>
    <x v="380"/>
  </r>
  <r>
    <n v="42043021400"/>
    <x v="37"/>
    <x v="381"/>
  </r>
  <r>
    <n v="55009001200"/>
    <x v="625"/>
    <x v="381"/>
  </r>
  <r>
    <n v="39035119800"/>
    <x v="626"/>
    <x v="382"/>
  </r>
  <r>
    <n v="12119911302"/>
    <x v="627"/>
    <x v="382"/>
  </r>
  <r>
    <n v="17163502401"/>
    <x v="628"/>
    <x v="382"/>
  </r>
  <r>
    <n v="48113004000"/>
    <x v="50"/>
    <x v="382"/>
  </r>
  <r>
    <n v="17031430400"/>
    <x v="629"/>
    <x v="383"/>
  </r>
  <r>
    <n v="12073001901"/>
    <x v="630"/>
    <x v="383"/>
  </r>
  <r>
    <n v="13215010502"/>
    <x v="74"/>
    <x v="383"/>
  </r>
  <r>
    <n v="42071014700"/>
    <x v="293"/>
    <x v="383"/>
  </r>
  <r>
    <n v="39035114100"/>
    <x v="249"/>
    <x v="383"/>
  </r>
  <r>
    <n v="17031420700"/>
    <x v="44"/>
    <x v="383"/>
  </r>
  <r>
    <n v="13059000900"/>
    <x v="131"/>
    <x v="383"/>
  </r>
  <r>
    <n v="29510111400"/>
    <x v="348"/>
    <x v="383"/>
  </r>
  <r>
    <n v="36055006400"/>
    <x v="223"/>
    <x v="383"/>
  </r>
  <r>
    <n v="12011041200"/>
    <x v="631"/>
    <x v="384"/>
  </r>
  <r>
    <n v="48201531800"/>
    <x v="570"/>
    <x v="384"/>
  </r>
  <r>
    <n v="51670820700"/>
    <x v="632"/>
    <x v="385"/>
  </r>
  <r>
    <n v="37119003600"/>
    <x v="633"/>
    <x v="385"/>
  </r>
  <r>
    <n v="29095003400"/>
    <x v="559"/>
    <x v="385"/>
  </r>
  <r>
    <n v="22017023300"/>
    <x v="634"/>
    <x v="385"/>
  </r>
  <r>
    <n v="13139000701"/>
    <x v="251"/>
    <x v="385"/>
  </r>
  <r>
    <n v="12073001801"/>
    <x v="374"/>
    <x v="385"/>
  </r>
  <r>
    <n v="9003501800"/>
    <x v="222"/>
    <x v="385"/>
  </r>
  <r>
    <n v="4015940400"/>
    <x v="635"/>
    <x v="386"/>
  </r>
  <r>
    <n v="40109104800"/>
    <x v="1"/>
    <x v="386"/>
  </r>
  <r>
    <n v="12099001301"/>
    <x v="460"/>
    <x v="386"/>
  </r>
  <r>
    <n v="4013941200"/>
    <x v="636"/>
    <x v="387"/>
  </r>
  <r>
    <n v="42003561200"/>
    <x v="637"/>
    <x v="387"/>
  </r>
  <r>
    <n v="13293010600"/>
    <x v="638"/>
    <x v="387"/>
  </r>
  <r>
    <n v="48201332000"/>
    <x v="89"/>
    <x v="387"/>
  </r>
  <r>
    <n v="9003503500"/>
    <x v="3"/>
    <x v="388"/>
  </r>
  <r>
    <n v="22119031900"/>
    <x v="639"/>
    <x v="388"/>
  </r>
  <r>
    <n v="13121004200"/>
    <x v="349"/>
    <x v="388"/>
  </r>
  <r>
    <n v="1101000200"/>
    <x v="206"/>
    <x v="388"/>
  </r>
  <r>
    <n v="24510160700"/>
    <x v="640"/>
    <x v="388"/>
  </r>
  <r>
    <n v="24510170100"/>
    <x v="641"/>
    <x v="388"/>
  </r>
  <r>
    <n v="8049000202"/>
    <x v="642"/>
    <x v="388"/>
  </r>
  <r>
    <n v="22017023700"/>
    <x v="634"/>
    <x v="389"/>
  </r>
  <r>
    <n v="37119004200"/>
    <x v="643"/>
    <x v="389"/>
  </r>
  <r>
    <n v="26099245400"/>
    <x v="644"/>
    <x v="389"/>
  </r>
  <r>
    <n v="18035001200"/>
    <x v="645"/>
    <x v="389"/>
  </r>
  <r>
    <n v="22051027602"/>
    <x v="646"/>
    <x v="389"/>
  </r>
  <r>
    <n v="11001007406"/>
    <x v="574"/>
    <x v="389"/>
  </r>
  <r>
    <n v="17031491400"/>
    <x v="647"/>
    <x v="389"/>
  </r>
  <r>
    <n v="42101020300"/>
    <x v="119"/>
    <x v="390"/>
  </r>
  <r>
    <n v="51800065500"/>
    <x v="179"/>
    <x v="390"/>
  </r>
  <r>
    <n v="42045406402"/>
    <x v="189"/>
    <x v="390"/>
  </r>
  <r>
    <n v="22019000400"/>
    <x v="261"/>
    <x v="390"/>
  </r>
  <r>
    <n v="48183001300"/>
    <x v="204"/>
    <x v="391"/>
  </r>
  <r>
    <n v="29077000200"/>
    <x v="648"/>
    <x v="391"/>
  </r>
  <r>
    <n v="24510200200"/>
    <x v="295"/>
    <x v="391"/>
  </r>
  <r>
    <n v="24510130200"/>
    <x v="649"/>
    <x v="391"/>
  </r>
  <r>
    <n v="47093002100"/>
    <x v="650"/>
    <x v="391"/>
  </r>
  <r>
    <n v="42101015200"/>
    <x v="178"/>
    <x v="392"/>
  </r>
  <r>
    <n v="48113009303"/>
    <x v="50"/>
    <x v="392"/>
  </r>
  <r>
    <n v="17031834700"/>
    <x v="270"/>
    <x v="392"/>
  </r>
  <r>
    <n v="36055009302"/>
    <x v="651"/>
    <x v="393"/>
  </r>
  <r>
    <n v="48113003901"/>
    <x v="50"/>
    <x v="393"/>
  </r>
  <r>
    <n v="12057005101"/>
    <x v="652"/>
    <x v="394"/>
  </r>
  <r>
    <n v="34039039300"/>
    <x v="653"/>
    <x v="394"/>
  </r>
  <r>
    <n v="48453002107"/>
    <x v="400"/>
    <x v="394"/>
  </r>
  <r>
    <n v="11001004702"/>
    <x v="101"/>
    <x v="394"/>
  </r>
  <r>
    <n v="20173000800"/>
    <x v="654"/>
    <x v="394"/>
  </r>
  <r>
    <n v="13121011000"/>
    <x v="655"/>
    <x v="395"/>
  </r>
  <r>
    <n v="42101013800"/>
    <x v="656"/>
    <x v="395"/>
  </r>
  <r>
    <n v="36029002702"/>
    <x v="657"/>
    <x v="395"/>
  </r>
  <r>
    <n v="17201002800"/>
    <x v="498"/>
    <x v="395"/>
  </r>
  <r>
    <n v="17031351500"/>
    <x v="245"/>
    <x v="395"/>
  </r>
  <r>
    <n v="42101010500"/>
    <x v="425"/>
    <x v="395"/>
  </r>
  <r>
    <n v="4021000803"/>
    <x v="658"/>
    <x v="395"/>
  </r>
  <r>
    <n v="29095006000"/>
    <x v="16"/>
    <x v="395"/>
  </r>
  <r>
    <n v="13067030411"/>
    <x v="598"/>
    <x v="396"/>
  </r>
  <r>
    <n v="31055000500"/>
    <x v="659"/>
    <x v="396"/>
  </r>
  <r>
    <n v="11001006900"/>
    <x v="574"/>
    <x v="396"/>
  </r>
  <r>
    <n v="17031841600"/>
    <x v="53"/>
    <x v="396"/>
  </r>
  <r>
    <n v="12011041400"/>
    <x v="300"/>
    <x v="396"/>
  </r>
  <r>
    <n v="39049005420"/>
    <x v="660"/>
    <x v="396"/>
  </r>
  <r>
    <n v="5119002600"/>
    <x v="307"/>
    <x v="396"/>
  </r>
  <r>
    <n v="45079001100"/>
    <x v="263"/>
    <x v="397"/>
  </r>
  <r>
    <n v="1113030800"/>
    <x v="661"/>
    <x v="397"/>
  </r>
  <r>
    <n v="39061003900"/>
    <x v="338"/>
    <x v="397"/>
  </r>
  <r>
    <n v="18089030200"/>
    <x v="662"/>
    <x v="397"/>
  </r>
  <r>
    <n v="48303001200"/>
    <x v="663"/>
    <x v="397"/>
  </r>
  <r>
    <n v="39035111902"/>
    <x v="24"/>
    <x v="398"/>
  </r>
  <r>
    <n v="11001004701"/>
    <x v="101"/>
    <x v="398"/>
  </r>
  <r>
    <n v="17031681100"/>
    <x v="270"/>
    <x v="398"/>
  </r>
  <r>
    <n v="40143007608"/>
    <x v="664"/>
    <x v="398"/>
  </r>
  <r>
    <n v="42003250300"/>
    <x v="665"/>
    <x v="398"/>
  </r>
  <r>
    <n v="4019001302"/>
    <x v="666"/>
    <x v="398"/>
  </r>
  <r>
    <n v="48277000500"/>
    <x v="588"/>
    <x v="399"/>
  </r>
  <r>
    <n v="39035112600"/>
    <x v="76"/>
    <x v="399"/>
  </r>
  <r>
    <n v="45079010408"/>
    <x v="263"/>
    <x v="399"/>
  </r>
  <r>
    <n v="48201312400"/>
    <x v="667"/>
    <x v="399"/>
  </r>
  <r>
    <n v="19013000700"/>
    <x v="668"/>
    <x v="399"/>
  </r>
  <r>
    <n v="42133000900"/>
    <x v="151"/>
    <x v="399"/>
  </r>
  <r>
    <n v="54039001200"/>
    <x v="669"/>
    <x v="399"/>
  </r>
  <r>
    <n v="9003417100"/>
    <x v="670"/>
    <x v="400"/>
  </r>
  <r>
    <n v="1073005701"/>
    <x v="671"/>
    <x v="400"/>
  </r>
  <r>
    <n v="36093020900"/>
    <x v="190"/>
    <x v="400"/>
  </r>
  <r>
    <n v="42101024200"/>
    <x v="240"/>
    <x v="401"/>
  </r>
  <r>
    <n v="40109101300"/>
    <x v="1"/>
    <x v="401"/>
  </r>
  <r>
    <n v="1101001200"/>
    <x v="206"/>
    <x v="401"/>
  </r>
  <r>
    <n v="51630000400"/>
    <x v="672"/>
    <x v="401"/>
  </r>
  <r>
    <n v="26163512300"/>
    <x v="278"/>
    <x v="401"/>
  </r>
  <r>
    <n v="17031672000"/>
    <x v="270"/>
    <x v="402"/>
  </r>
  <r>
    <n v="51680000400"/>
    <x v="673"/>
    <x v="402"/>
  </r>
  <r>
    <n v="39035121200"/>
    <x v="573"/>
    <x v="402"/>
  </r>
  <r>
    <n v="39035113101"/>
    <x v="249"/>
    <x v="402"/>
  </r>
  <r>
    <n v="42003261400"/>
    <x v="674"/>
    <x v="402"/>
  </r>
  <r>
    <n v="47157000400"/>
    <x v="675"/>
    <x v="402"/>
  </r>
  <r>
    <n v="37025042101"/>
    <x v="590"/>
    <x v="402"/>
  </r>
  <r>
    <n v="10003002900"/>
    <x v="676"/>
    <x v="402"/>
  </r>
  <r>
    <n v="55079004100"/>
    <x v="677"/>
    <x v="403"/>
  </r>
  <r>
    <n v="41041951700"/>
    <x v="678"/>
    <x v="403"/>
  </r>
  <r>
    <n v="34021001401"/>
    <x v="679"/>
    <x v="403"/>
  </r>
  <r>
    <n v="6037242600"/>
    <x v="680"/>
    <x v="404"/>
  </r>
  <r>
    <n v="48347950900"/>
    <x v="681"/>
    <x v="404"/>
  </r>
  <r>
    <n v="39061008800"/>
    <x v="682"/>
    <x v="404"/>
  </r>
  <r>
    <n v="47157002100"/>
    <x v="40"/>
    <x v="404"/>
  </r>
  <r>
    <n v="24510190200"/>
    <x v="683"/>
    <x v="404"/>
  </r>
  <r>
    <n v="42003561100"/>
    <x v="637"/>
    <x v="405"/>
  </r>
  <r>
    <n v="39035116400"/>
    <x v="59"/>
    <x v="405"/>
  </r>
  <r>
    <n v="26163516600"/>
    <x v="684"/>
    <x v="405"/>
  </r>
  <r>
    <n v="1055011200"/>
    <x v="685"/>
    <x v="405"/>
  </r>
  <r>
    <n v="45079000200"/>
    <x v="263"/>
    <x v="405"/>
  </r>
  <r>
    <n v="17143000600"/>
    <x v="73"/>
    <x v="405"/>
  </r>
  <r>
    <n v="51760010800"/>
    <x v="686"/>
    <x v="405"/>
  </r>
  <r>
    <n v="34013004300"/>
    <x v="290"/>
    <x v="406"/>
  </r>
  <r>
    <n v="1097001302"/>
    <x v="687"/>
    <x v="406"/>
  </r>
  <r>
    <n v="17031431200"/>
    <x v="44"/>
    <x v="406"/>
  </r>
  <r>
    <n v="12095011600"/>
    <x v="688"/>
    <x v="406"/>
  </r>
  <r>
    <n v="40109101100"/>
    <x v="1"/>
    <x v="406"/>
  </r>
  <r>
    <n v="26163501200"/>
    <x v="278"/>
    <x v="406"/>
  </r>
  <r>
    <n v="12095014601"/>
    <x v="689"/>
    <x v="406"/>
  </r>
  <r>
    <n v="11001009802"/>
    <x v="574"/>
    <x v="406"/>
  </r>
  <r>
    <n v="18097341600"/>
    <x v="690"/>
    <x v="406"/>
  </r>
  <r>
    <n v="18089030100"/>
    <x v="662"/>
    <x v="407"/>
  </r>
  <r>
    <n v="40109106301"/>
    <x v="1"/>
    <x v="407"/>
  </r>
  <r>
    <n v="17031251300"/>
    <x v="691"/>
    <x v="407"/>
  </r>
  <r>
    <n v="10003000900"/>
    <x v="58"/>
    <x v="408"/>
  </r>
  <r>
    <n v="9003501300"/>
    <x v="271"/>
    <x v="408"/>
  </r>
  <r>
    <n v="39035120600"/>
    <x v="626"/>
    <x v="408"/>
  </r>
  <r>
    <n v="37067000500"/>
    <x v="236"/>
    <x v="408"/>
  </r>
  <r>
    <n v="17031260800"/>
    <x v="110"/>
    <x v="408"/>
  </r>
  <r>
    <n v="24510130300"/>
    <x v="692"/>
    <x v="408"/>
  </r>
  <r>
    <n v="39003013800"/>
    <x v="550"/>
    <x v="408"/>
  </r>
  <r>
    <n v="12071000503"/>
    <x v="229"/>
    <x v="409"/>
  </r>
  <r>
    <n v="20209045100"/>
    <x v="693"/>
    <x v="409"/>
  </r>
  <r>
    <n v="39099804000"/>
    <x v="694"/>
    <x v="409"/>
  </r>
  <r>
    <n v="51710000201"/>
    <x v="695"/>
    <x v="409"/>
  </r>
  <r>
    <n v="24510120600"/>
    <x v="696"/>
    <x v="409"/>
  </r>
  <r>
    <n v="24510280302"/>
    <x v="697"/>
    <x v="409"/>
  </r>
  <r>
    <n v="45019005400"/>
    <x v="698"/>
    <x v="409"/>
  </r>
  <r>
    <n v="39035117800"/>
    <x v="389"/>
    <x v="409"/>
  </r>
  <r>
    <n v="39035120802"/>
    <x v="626"/>
    <x v="409"/>
  </r>
  <r>
    <n v="34007600400"/>
    <x v="699"/>
    <x v="410"/>
  </r>
  <r>
    <n v="12099008201"/>
    <x v="700"/>
    <x v="410"/>
  </r>
  <r>
    <n v="29095016200"/>
    <x v="701"/>
    <x v="410"/>
  </r>
  <r>
    <n v="18163001100"/>
    <x v="702"/>
    <x v="410"/>
  </r>
  <r>
    <n v="12099006100"/>
    <x v="703"/>
    <x v="411"/>
  </r>
  <r>
    <n v="48041000604"/>
    <x v="704"/>
    <x v="411"/>
  </r>
  <r>
    <n v="9003503800"/>
    <x v="705"/>
    <x v="411"/>
  </r>
  <r>
    <n v="48423000201"/>
    <x v="453"/>
    <x v="411"/>
  </r>
  <r>
    <n v="51550020200"/>
    <x v="219"/>
    <x v="411"/>
  </r>
  <r>
    <n v="12011041600"/>
    <x v="300"/>
    <x v="411"/>
  </r>
  <r>
    <n v="17201002500"/>
    <x v="498"/>
    <x v="412"/>
  </r>
  <r>
    <n v="40109106302"/>
    <x v="706"/>
    <x v="412"/>
  </r>
  <r>
    <n v="48113010903"/>
    <x v="707"/>
    <x v="413"/>
  </r>
  <r>
    <n v="51710003300"/>
    <x v="708"/>
    <x v="413"/>
  </r>
  <r>
    <n v="42003120700"/>
    <x v="709"/>
    <x v="413"/>
  </r>
  <r>
    <n v="47157011200"/>
    <x v="40"/>
    <x v="413"/>
  </r>
  <r>
    <n v="42101020400"/>
    <x v="119"/>
    <x v="413"/>
  </r>
  <r>
    <n v="48257050500"/>
    <x v="710"/>
    <x v="414"/>
  </r>
  <r>
    <n v="48453002112"/>
    <x v="711"/>
    <x v="414"/>
  </r>
  <r>
    <n v="26163522300"/>
    <x v="712"/>
    <x v="414"/>
  </r>
  <r>
    <n v="42101016200"/>
    <x v="534"/>
    <x v="414"/>
  </r>
  <r>
    <n v="24510170300"/>
    <x v="543"/>
    <x v="414"/>
  </r>
  <r>
    <n v="39061004100"/>
    <x v="713"/>
    <x v="414"/>
  </r>
  <r>
    <n v="17031420200"/>
    <x v="44"/>
    <x v="414"/>
  </r>
  <r>
    <n v="12081000704"/>
    <x v="500"/>
    <x v="415"/>
  </r>
  <r>
    <n v="11001009810"/>
    <x v="574"/>
    <x v="415"/>
  </r>
  <r>
    <n v="8037000503"/>
    <x v="714"/>
    <x v="415"/>
  </r>
  <r>
    <n v="17031670700"/>
    <x v="44"/>
    <x v="415"/>
  </r>
  <r>
    <n v="12031000300"/>
    <x v="86"/>
    <x v="415"/>
  </r>
  <r>
    <n v="51590001000"/>
    <x v="367"/>
    <x v="415"/>
  </r>
  <r>
    <n v="40125500200"/>
    <x v="715"/>
    <x v="416"/>
  </r>
  <r>
    <n v="12009060700"/>
    <x v="716"/>
    <x v="416"/>
  </r>
  <r>
    <n v="12099001404"/>
    <x v="618"/>
    <x v="416"/>
  </r>
  <r>
    <n v="18097322500"/>
    <x v="28"/>
    <x v="416"/>
  </r>
  <r>
    <n v="48449950700"/>
    <x v="717"/>
    <x v="416"/>
  </r>
  <r>
    <n v="34001011900"/>
    <x v="718"/>
    <x v="416"/>
  </r>
  <r>
    <n v="12009062500"/>
    <x v="719"/>
    <x v="416"/>
  </r>
  <r>
    <n v="29095005200"/>
    <x v="16"/>
    <x v="416"/>
  </r>
  <r>
    <n v="26145000700"/>
    <x v="162"/>
    <x v="416"/>
  </r>
  <r>
    <n v="13245000700"/>
    <x v="720"/>
    <x v="416"/>
  </r>
  <r>
    <n v="51540000201"/>
    <x v="721"/>
    <x v="417"/>
  </r>
  <r>
    <n v="51800075601"/>
    <x v="179"/>
    <x v="417"/>
  </r>
  <r>
    <n v="17201002400"/>
    <x v="498"/>
    <x v="417"/>
  </r>
  <r>
    <n v="5119001100"/>
    <x v="529"/>
    <x v="417"/>
  </r>
  <r>
    <n v="39035118900"/>
    <x v="76"/>
    <x v="417"/>
  </r>
  <r>
    <n v="26145001100"/>
    <x v="162"/>
    <x v="417"/>
  </r>
  <r>
    <n v="51550020100"/>
    <x v="722"/>
    <x v="418"/>
  </r>
  <r>
    <n v="13121006802"/>
    <x v="723"/>
    <x v="418"/>
  </r>
  <r>
    <n v="17031390300"/>
    <x v="724"/>
    <x v="418"/>
  </r>
  <r>
    <n v="29510105400"/>
    <x v="725"/>
    <x v="419"/>
  </r>
  <r>
    <n v="18097360402"/>
    <x v="726"/>
    <x v="419"/>
  </r>
  <r>
    <n v="5119002500"/>
    <x v="307"/>
    <x v="419"/>
  </r>
  <r>
    <n v="12075970200"/>
    <x v="727"/>
    <x v="419"/>
  </r>
  <r>
    <n v="39049002800"/>
    <x v="728"/>
    <x v="419"/>
  </r>
  <r>
    <n v="17019005300"/>
    <x v="729"/>
    <x v="419"/>
  </r>
  <r>
    <n v="13121008800"/>
    <x v="730"/>
    <x v="419"/>
  </r>
  <r>
    <n v="28049001900"/>
    <x v="731"/>
    <x v="419"/>
  </r>
  <r>
    <n v="1101000300"/>
    <x v="206"/>
    <x v="419"/>
  </r>
  <r>
    <n v="22033000400"/>
    <x v="621"/>
    <x v="420"/>
  </r>
  <r>
    <n v="42075000401"/>
    <x v="732"/>
    <x v="420"/>
  </r>
  <r>
    <n v="22015011300"/>
    <x v="733"/>
    <x v="420"/>
  </r>
  <r>
    <n v="47037019200"/>
    <x v="122"/>
    <x v="420"/>
  </r>
  <r>
    <n v="48309000800"/>
    <x v="734"/>
    <x v="420"/>
  </r>
  <r>
    <n v="9009142100"/>
    <x v="735"/>
    <x v="421"/>
  </r>
  <r>
    <n v="47065001300"/>
    <x v="736"/>
    <x v="421"/>
  </r>
  <r>
    <n v="18097390900"/>
    <x v="737"/>
    <x v="421"/>
  </r>
  <r>
    <n v="13121002600"/>
    <x v="429"/>
    <x v="421"/>
  </r>
  <r>
    <n v="12095018700"/>
    <x v="688"/>
    <x v="422"/>
  </r>
  <r>
    <n v="29510120200"/>
    <x v="565"/>
    <x v="422"/>
  </r>
  <r>
    <n v="34007601101"/>
    <x v="738"/>
    <x v="422"/>
  </r>
  <r>
    <n v="36029003100"/>
    <x v="739"/>
    <x v="422"/>
  </r>
  <r>
    <n v="39113004300"/>
    <x v="740"/>
    <x v="422"/>
  </r>
  <r>
    <n v="13051002300"/>
    <x v="741"/>
    <x v="422"/>
  </r>
  <r>
    <n v="36055005100"/>
    <x v="194"/>
    <x v="422"/>
  </r>
  <r>
    <n v="48201312800"/>
    <x v="89"/>
    <x v="422"/>
  </r>
  <r>
    <n v="29021001200"/>
    <x v="742"/>
    <x v="422"/>
  </r>
  <r>
    <n v="48201211700"/>
    <x v="444"/>
    <x v="422"/>
  </r>
  <r>
    <n v="13121001900"/>
    <x v="743"/>
    <x v="422"/>
  </r>
  <r>
    <n v="42049001500"/>
    <x v="744"/>
    <x v="422"/>
  </r>
  <r>
    <n v="48201312300"/>
    <x v="667"/>
    <x v="423"/>
  </r>
  <r>
    <n v="17031430101"/>
    <x v="477"/>
    <x v="423"/>
  </r>
  <r>
    <n v="24510180200"/>
    <x v="127"/>
    <x v="423"/>
  </r>
  <r>
    <n v="34025805600"/>
    <x v="745"/>
    <x v="423"/>
  </r>
  <r>
    <n v="42011002300"/>
    <x v="212"/>
    <x v="423"/>
  </r>
  <r>
    <n v="26163527300"/>
    <x v="278"/>
    <x v="424"/>
  </r>
  <r>
    <n v="51680001900"/>
    <x v="746"/>
    <x v="424"/>
  </r>
  <r>
    <n v="8031001901"/>
    <x v="747"/>
    <x v="425"/>
  </r>
  <r>
    <n v="47157000300"/>
    <x v="40"/>
    <x v="425"/>
  </r>
  <r>
    <n v="48347950700"/>
    <x v="681"/>
    <x v="425"/>
  </r>
  <r>
    <n v="5035030502"/>
    <x v="340"/>
    <x v="425"/>
  </r>
  <r>
    <n v="34007610400"/>
    <x v="748"/>
    <x v="425"/>
  </r>
  <r>
    <n v="51710005701"/>
    <x v="749"/>
    <x v="425"/>
  </r>
  <r>
    <n v="22017021800"/>
    <x v="750"/>
    <x v="426"/>
  </r>
  <r>
    <n v="42003050600"/>
    <x v="751"/>
    <x v="426"/>
  </r>
  <r>
    <n v="37081014300"/>
    <x v="297"/>
    <x v="426"/>
  </r>
  <r>
    <n v="18095012000"/>
    <x v="354"/>
    <x v="426"/>
  </r>
  <r>
    <n v="47113000900"/>
    <x v="266"/>
    <x v="427"/>
  </r>
  <r>
    <n v="12086007101"/>
    <x v="752"/>
    <x v="427"/>
  </r>
  <r>
    <n v="21111003500"/>
    <x v="753"/>
    <x v="427"/>
  </r>
  <r>
    <n v="9003501700"/>
    <x v="222"/>
    <x v="427"/>
  </r>
  <r>
    <n v="12107951401"/>
    <x v="754"/>
    <x v="427"/>
  </r>
  <r>
    <n v="12086000402"/>
    <x v="755"/>
    <x v="428"/>
  </r>
  <r>
    <n v="24510250207"/>
    <x v="252"/>
    <x v="428"/>
  </r>
  <r>
    <n v="42043020900"/>
    <x v="39"/>
    <x v="428"/>
  </r>
  <r>
    <n v="12081001501"/>
    <x v="756"/>
    <x v="428"/>
  </r>
  <r>
    <n v="37071032000"/>
    <x v="757"/>
    <x v="428"/>
  </r>
  <r>
    <n v="13115002100"/>
    <x v="758"/>
    <x v="429"/>
  </r>
  <r>
    <n v="42133001000"/>
    <x v="151"/>
    <x v="429"/>
  </r>
  <r>
    <n v="34013013300"/>
    <x v="759"/>
    <x v="429"/>
  </r>
  <r>
    <n v="13215000300"/>
    <x v="74"/>
    <x v="429"/>
  </r>
  <r>
    <n v="11001006400"/>
    <x v="136"/>
    <x v="429"/>
  </r>
  <r>
    <n v="12095018500"/>
    <x v="689"/>
    <x v="429"/>
  </r>
  <r>
    <n v="48439106101"/>
    <x v="760"/>
    <x v="429"/>
  </r>
  <r>
    <n v="22079012700"/>
    <x v="761"/>
    <x v="429"/>
  </r>
  <r>
    <n v="48167724700"/>
    <x v="762"/>
    <x v="430"/>
  </r>
  <r>
    <n v="4013116100"/>
    <x v="763"/>
    <x v="430"/>
  </r>
  <r>
    <n v="42003111500"/>
    <x v="764"/>
    <x v="430"/>
  </r>
  <r>
    <n v="42043024101"/>
    <x v="765"/>
    <x v="430"/>
  </r>
  <r>
    <n v="36067003602"/>
    <x v="5"/>
    <x v="430"/>
  </r>
  <r>
    <n v="12109021002"/>
    <x v="766"/>
    <x v="430"/>
  </r>
  <r>
    <n v="33011200400"/>
    <x v="767"/>
    <x v="430"/>
  </r>
  <r>
    <n v="36119002700"/>
    <x v="768"/>
    <x v="430"/>
  </r>
  <r>
    <n v="17031611900"/>
    <x v="331"/>
    <x v="430"/>
  </r>
  <r>
    <n v="51001090300"/>
    <x v="769"/>
    <x v="430"/>
  </r>
  <r>
    <n v="26021000600"/>
    <x v="48"/>
    <x v="430"/>
  </r>
  <r>
    <n v="13051003302"/>
    <x v="770"/>
    <x v="430"/>
  </r>
  <r>
    <n v="42077001200"/>
    <x v="771"/>
    <x v="431"/>
  </r>
  <r>
    <n v="18089011400"/>
    <x v="213"/>
    <x v="431"/>
  </r>
  <r>
    <n v="17031291200"/>
    <x v="772"/>
    <x v="431"/>
  </r>
  <r>
    <n v="8101002300"/>
    <x v="773"/>
    <x v="431"/>
  </r>
  <r>
    <n v="48201230300"/>
    <x v="536"/>
    <x v="431"/>
  </r>
  <r>
    <n v="1073004200"/>
    <x v="577"/>
    <x v="431"/>
  </r>
  <r>
    <n v="8031000903"/>
    <x v="774"/>
    <x v="431"/>
  </r>
  <r>
    <n v="21111006200"/>
    <x v="775"/>
    <x v="431"/>
  </r>
  <r>
    <n v="36029003700"/>
    <x v="776"/>
    <x v="432"/>
  </r>
  <r>
    <n v="22071001500"/>
    <x v="777"/>
    <x v="432"/>
  </r>
  <r>
    <n v="26081003200"/>
    <x v="778"/>
    <x v="432"/>
  </r>
  <r>
    <n v="5035030302"/>
    <x v="340"/>
    <x v="432"/>
  </r>
  <r>
    <n v="48113009304"/>
    <x v="50"/>
    <x v="432"/>
  </r>
  <r>
    <n v="37129010501"/>
    <x v="80"/>
    <x v="433"/>
  </r>
  <r>
    <n v="42101027902"/>
    <x v="779"/>
    <x v="433"/>
  </r>
  <r>
    <n v="12031002702"/>
    <x v="406"/>
    <x v="433"/>
  </r>
  <r>
    <n v="18089012000"/>
    <x v="213"/>
    <x v="433"/>
  </r>
  <r>
    <n v="26049001400"/>
    <x v="587"/>
    <x v="433"/>
  </r>
  <r>
    <n v="26163525500"/>
    <x v="278"/>
    <x v="434"/>
  </r>
  <r>
    <n v="36029004402"/>
    <x v="780"/>
    <x v="434"/>
  </r>
  <r>
    <n v="13121008301"/>
    <x v="781"/>
    <x v="434"/>
  </r>
  <r>
    <n v="51700030300"/>
    <x v="782"/>
    <x v="434"/>
  </r>
  <r>
    <n v="29189221800"/>
    <x v="783"/>
    <x v="435"/>
  </r>
  <r>
    <n v="34031180700"/>
    <x v="91"/>
    <x v="435"/>
  </r>
  <r>
    <n v="22017023200"/>
    <x v="634"/>
    <x v="435"/>
  </r>
  <r>
    <n v="29095017100"/>
    <x v="16"/>
    <x v="435"/>
  </r>
  <r>
    <n v="48201332200"/>
    <x v="606"/>
    <x v="435"/>
  </r>
  <r>
    <n v="42003250900"/>
    <x v="784"/>
    <x v="435"/>
  </r>
  <r>
    <n v="8123000800"/>
    <x v="125"/>
    <x v="435"/>
  </r>
  <r>
    <n v="51121020202"/>
    <x v="785"/>
    <x v="435"/>
  </r>
  <r>
    <n v="29510121100"/>
    <x v="384"/>
    <x v="435"/>
  </r>
  <r>
    <n v="18097322100"/>
    <x v="786"/>
    <x v="435"/>
  </r>
  <r>
    <n v="18003002300"/>
    <x v="286"/>
    <x v="435"/>
  </r>
  <r>
    <n v="39113000700"/>
    <x v="787"/>
    <x v="435"/>
  </r>
  <r>
    <n v="48375011000"/>
    <x v="102"/>
    <x v="435"/>
  </r>
  <r>
    <n v="13063040306"/>
    <x v="788"/>
    <x v="435"/>
  </r>
  <r>
    <n v="51760010900"/>
    <x v="789"/>
    <x v="436"/>
  </r>
  <r>
    <n v="39049002900"/>
    <x v="790"/>
    <x v="436"/>
  </r>
  <r>
    <n v="47037016300"/>
    <x v="546"/>
    <x v="436"/>
  </r>
  <r>
    <n v="17031251900"/>
    <x v="456"/>
    <x v="437"/>
  </r>
  <r>
    <n v="12031001100"/>
    <x v="398"/>
    <x v="437"/>
  </r>
  <r>
    <n v="24510190300"/>
    <x v="791"/>
    <x v="437"/>
  </r>
  <r>
    <n v="12031017400"/>
    <x v="792"/>
    <x v="437"/>
  </r>
  <r>
    <n v="12057012900"/>
    <x v="793"/>
    <x v="437"/>
  </r>
  <r>
    <n v="13051003501"/>
    <x v="19"/>
    <x v="437"/>
  </r>
  <r>
    <n v="51760041100"/>
    <x v="794"/>
    <x v="437"/>
  </r>
  <r>
    <n v="55079001200"/>
    <x v="795"/>
    <x v="437"/>
  </r>
  <r>
    <n v="39035108701"/>
    <x v="17"/>
    <x v="438"/>
  </r>
  <r>
    <n v="26081003100"/>
    <x v="322"/>
    <x v="438"/>
  </r>
  <r>
    <n v="8083941100"/>
    <x v="796"/>
    <x v="438"/>
  </r>
  <r>
    <n v="8031004506"/>
    <x v="797"/>
    <x v="438"/>
  </r>
  <r>
    <n v="26163512200"/>
    <x v="278"/>
    <x v="438"/>
  </r>
  <r>
    <n v="55079012300"/>
    <x v="798"/>
    <x v="438"/>
  </r>
  <r>
    <n v="34021001700"/>
    <x v="799"/>
    <x v="439"/>
  </r>
  <r>
    <n v="5091020500"/>
    <x v="800"/>
    <x v="439"/>
  </r>
  <r>
    <n v="39035118500"/>
    <x v="59"/>
    <x v="439"/>
  </r>
  <r>
    <n v="13263960200"/>
    <x v="801"/>
    <x v="439"/>
  </r>
  <r>
    <n v="12099008301"/>
    <x v="802"/>
    <x v="439"/>
  </r>
  <r>
    <n v="17031829000"/>
    <x v="803"/>
    <x v="439"/>
  </r>
  <r>
    <n v="48453000803"/>
    <x v="804"/>
    <x v="439"/>
  </r>
  <r>
    <n v="4019002300"/>
    <x v="805"/>
    <x v="440"/>
  </r>
  <r>
    <n v="37119003902"/>
    <x v="806"/>
    <x v="440"/>
  </r>
  <r>
    <n v="12057010501"/>
    <x v="443"/>
    <x v="440"/>
  </r>
  <r>
    <n v="17031670800"/>
    <x v="270"/>
    <x v="440"/>
  </r>
  <r>
    <n v="12111380100"/>
    <x v="234"/>
    <x v="440"/>
  </r>
  <r>
    <n v="12057001900"/>
    <x v="285"/>
    <x v="440"/>
  </r>
  <r>
    <n v="29095005601"/>
    <x v="16"/>
    <x v="441"/>
  </r>
  <r>
    <n v="6037575500"/>
    <x v="807"/>
    <x v="441"/>
  </r>
  <r>
    <n v="29510110500"/>
    <x v="808"/>
    <x v="441"/>
  </r>
  <r>
    <n v="24510271001"/>
    <x v="809"/>
    <x v="441"/>
  </r>
  <r>
    <n v="12057003600"/>
    <x v="810"/>
    <x v="441"/>
  </r>
  <r>
    <n v="18097360302"/>
    <x v="28"/>
    <x v="442"/>
  </r>
  <r>
    <n v="24510260604"/>
    <x v="811"/>
    <x v="442"/>
  </r>
  <r>
    <n v="1101001000"/>
    <x v="206"/>
    <x v="442"/>
  </r>
  <r>
    <n v="48439102500"/>
    <x v="812"/>
    <x v="442"/>
  </r>
  <r>
    <n v="26125142400"/>
    <x v="813"/>
    <x v="442"/>
  </r>
  <r>
    <n v="12105010900"/>
    <x v="427"/>
    <x v="442"/>
  </r>
  <r>
    <n v="48201530300"/>
    <x v="814"/>
    <x v="442"/>
  </r>
  <r>
    <n v="26163537200"/>
    <x v="278"/>
    <x v="442"/>
  </r>
  <r>
    <n v="48439111103"/>
    <x v="815"/>
    <x v="443"/>
  </r>
  <r>
    <n v="13051003602"/>
    <x v="816"/>
    <x v="443"/>
  </r>
  <r>
    <n v="13051003700"/>
    <x v="817"/>
    <x v="443"/>
  </r>
  <r>
    <n v="39035117102"/>
    <x v="818"/>
    <x v="443"/>
  </r>
  <r>
    <n v="8031003602"/>
    <x v="129"/>
    <x v="443"/>
  </r>
  <r>
    <n v="18097350600"/>
    <x v="819"/>
    <x v="443"/>
  </r>
  <r>
    <n v="13245001500"/>
    <x v="820"/>
    <x v="443"/>
  </r>
  <r>
    <n v="37119000600"/>
    <x v="821"/>
    <x v="443"/>
  </r>
  <r>
    <n v="37007920400"/>
    <x v="822"/>
    <x v="443"/>
  </r>
  <r>
    <n v="17031680900"/>
    <x v="270"/>
    <x v="443"/>
  </r>
  <r>
    <n v="11001007601"/>
    <x v="574"/>
    <x v="443"/>
  </r>
  <r>
    <n v="48453002109"/>
    <x v="823"/>
    <x v="443"/>
  </r>
  <r>
    <n v="18097322000"/>
    <x v="28"/>
    <x v="444"/>
  </r>
  <r>
    <n v="47065002300"/>
    <x v="824"/>
    <x v="444"/>
  </r>
  <r>
    <n v="26163504100"/>
    <x v="278"/>
    <x v="444"/>
  </r>
  <r>
    <n v="47093006700"/>
    <x v="825"/>
    <x v="444"/>
  </r>
  <r>
    <n v="4021001500"/>
    <x v="826"/>
    <x v="444"/>
  </r>
  <r>
    <n v="48375012800"/>
    <x v="102"/>
    <x v="444"/>
  </r>
  <r>
    <n v="36083040400"/>
    <x v="264"/>
    <x v="444"/>
  </r>
  <r>
    <n v="39049002600"/>
    <x v="827"/>
    <x v="444"/>
  </r>
  <r>
    <n v="37183050100"/>
    <x v="525"/>
    <x v="444"/>
  </r>
  <r>
    <n v="31055000300"/>
    <x v="828"/>
    <x v="445"/>
  </r>
  <r>
    <n v="8001007801"/>
    <x v="829"/>
    <x v="445"/>
  </r>
  <r>
    <n v="45019003800"/>
    <x v="186"/>
    <x v="445"/>
  </r>
  <r>
    <n v="39035118400"/>
    <x v="480"/>
    <x v="445"/>
  </r>
  <r>
    <n v="9003503000"/>
    <x v="830"/>
    <x v="445"/>
  </r>
  <r>
    <n v="11001007408"/>
    <x v="574"/>
    <x v="445"/>
  </r>
  <r>
    <n v="21227010300"/>
    <x v="831"/>
    <x v="445"/>
  </r>
  <r>
    <n v="19163011400"/>
    <x v="832"/>
    <x v="445"/>
  </r>
  <r>
    <n v="42101009600"/>
    <x v="209"/>
    <x v="445"/>
  </r>
  <r>
    <n v="13031110800"/>
    <x v="833"/>
    <x v="445"/>
  </r>
  <r>
    <n v="48113020200"/>
    <x v="50"/>
    <x v="445"/>
  </r>
  <r>
    <n v="36069051700"/>
    <x v="834"/>
    <x v="445"/>
  </r>
  <r>
    <n v="37067000801"/>
    <x v="236"/>
    <x v="445"/>
  </r>
  <r>
    <n v="26163517100"/>
    <x v="835"/>
    <x v="446"/>
  </r>
  <r>
    <n v="36047040500"/>
    <x v="836"/>
    <x v="446"/>
  </r>
  <r>
    <n v="39151702100"/>
    <x v="837"/>
    <x v="446"/>
  </r>
  <r>
    <n v="17183000200"/>
    <x v="838"/>
    <x v="446"/>
  </r>
  <r>
    <n v="34021001402"/>
    <x v="839"/>
    <x v="446"/>
  </r>
  <r>
    <n v="42101019800"/>
    <x v="840"/>
    <x v="446"/>
  </r>
  <r>
    <n v="26145000900"/>
    <x v="162"/>
    <x v="447"/>
  </r>
  <r>
    <n v="39003013600"/>
    <x v="550"/>
    <x v="447"/>
  </r>
  <r>
    <n v="8041002700"/>
    <x v="841"/>
    <x v="447"/>
  </r>
  <r>
    <n v="42101037700"/>
    <x v="119"/>
    <x v="448"/>
  </r>
  <r>
    <n v="5131000400"/>
    <x v="842"/>
    <x v="448"/>
  </r>
  <r>
    <n v="48027020701"/>
    <x v="351"/>
    <x v="448"/>
  </r>
  <r>
    <n v="13121004400"/>
    <x v="589"/>
    <x v="448"/>
  </r>
  <r>
    <n v="51740212702"/>
    <x v="134"/>
    <x v="449"/>
  </r>
  <r>
    <n v="45079010900"/>
    <x v="263"/>
    <x v="449"/>
  </r>
  <r>
    <n v="13071970702"/>
    <x v="843"/>
    <x v="449"/>
  </r>
  <r>
    <n v="29510118100"/>
    <x v="844"/>
    <x v="449"/>
  </r>
  <r>
    <n v="13059030200"/>
    <x v="131"/>
    <x v="449"/>
  </r>
  <r>
    <n v="45019000900"/>
    <x v="405"/>
    <x v="449"/>
  </r>
  <r>
    <n v="28027950600"/>
    <x v="845"/>
    <x v="449"/>
  </r>
  <r>
    <n v="27053005902"/>
    <x v="846"/>
    <x v="449"/>
  </r>
  <r>
    <n v="39095002200"/>
    <x v="847"/>
    <x v="449"/>
  </r>
  <r>
    <n v="20209041300"/>
    <x v="848"/>
    <x v="450"/>
  </r>
  <r>
    <n v="48209010304"/>
    <x v="849"/>
    <x v="450"/>
  </r>
  <r>
    <n v="42101003200"/>
    <x v="130"/>
    <x v="450"/>
  </r>
  <r>
    <n v="48001950700"/>
    <x v="850"/>
    <x v="450"/>
  </r>
  <r>
    <n v="39095003200"/>
    <x v="851"/>
    <x v="450"/>
  </r>
  <r>
    <n v="18097351000"/>
    <x v="28"/>
    <x v="451"/>
  </r>
  <r>
    <n v="42101014600"/>
    <x v="119"/>
    <x v="451"/>
  </r>
  <r>
    <n v="34021001102"/>
    <x v="852"/>
    <x v="451"/>
  </r>
  <r>
    <n v="29095005801"/>
    <x v="853"/>
    <x v="451"/>
  </r>
  <r>
    <n v="24510130400"/>
    <x v="854"/>
    <x v="451"/>
  </r>
  <r>
    <n v="24510160801"/>
    <x v="855"/>
    <x v="451"/>
  </r>
  <r>
    <n v="39099800300"/>
    <x v="856"/>
    <x v="451"/>
  </r>
  <r>
    <n v="29095016500"/>
    <x v="16"/>
    <x v="451"/>
  </r>
  <r>
    <n v="39035127501"/>
    <x v="540"/>
    <x v="452"/>
  </r>
  <r>
    <n v="24510260402"/>
    <x v="857"/>
    <x v="452"/>
  </r>
  <r>
    <n v="28087001000"/>
    <x v="558"/>
    <x v="452"/>
  </r>
  <r>
    <n v="34009020500"/>
    <x v="858"/>
    <x v="452"/>
  </r>
  <r>
    <n v="29095006300"/>
    <x v="16"/>
    <x v="452"/>
  </r>
  <r>
    <n v="29095007700"/>
    <x v="859"/>
    <x v="452"/>
  </r>
  <r>
    <n v="48355001100"/>
    <x v="493"/>
    <x v="452"/>
  </r>
  <r>
    <n v="55079006200"/>
    <x v="42"/>
    <x v="452"/>
  </r>
  <r>
    <n v="48113013011"/>
    <x v="860"/>
    <x v="452"/>
  </r>
  <r>
    <n v="48201211300"/>
    <x v="861"/>
    <x v="452"/>
  </r>
  <r>
    <n v="48183001400"/>
    <x v="204"/>
    <x v="452"/>
  </r>
  <r>
    <n v="45019001000"/>
    <x v="862"/>
    <x v="453"/>
  </r>
  <r>
    <n v="47163040200"/>
    <x v="863"/>
    <x v="453"/>
  </r>
  <r>
    <n v="29095016000"/>
    <x v="864"/>
    <x v="453"/>
  </r>
  <r>
    <n v="8031000202"/>
    <x v="865"/>
    <x v="453"/>
  </r>
  <r>
    <n v="39035114900"/>
    <x v="866"/>
    <x v="453"/>
  </r>
  <r>
    <n v="55079000201"/>
    <x v="867"/>
    <x v="453"/>
  </r>
  <r>
    <n v="5069001600"/>
    <x v="868"/>
    <x v="453"/>
  </r>
  <r>
    <n v="13277960700"/>
    <x v="869"/>
    <x v="454"/>
  </r>
  <r>
    <n v="48245001700"/>
    <x v="593"/>
    <x v="454"/>
  </r>
  <r>
    <n v="34001001200"/>
    <x v="21"/>
    <x v="454"/>
  </r>
  <r>
    <n v="17031843600"/>
    <x v="44"/>
    <x v="454"/>
  </r>
  <r>
    <n v="45015020404"/>
    <x v="870"/>
    <x v="454"/>
  </r>
  <r>
    <n v="36067005100"/>
    <x v="70"/>
    <x v="454"/>
  </r>
  <r>
    <n v="29510106600"/>
    <x v="602"/>
    <x v="455"/>
  </r>
  <r>
    <n v="42101002100"/>
    <x v="130"/>
    <x v="455"/>
  </r>
  <r>
    <n v="48439104604"/>
    <x v="871"/>
    <x v="455"/>
  </r>
  <r>
    <n v="42101020101"/>
    <x v="119"/>
    <x v="455"/>
  </r>
  <r>
    <n v="47037010106"/>
    <x v="872"/>
    <x v="455"/>
  </r>
  <r>
    <n v="4013061024"/>
    <x v="873"/>
    <x v="455"/>
  </r>
  <r>
    <n v="17167001500"/>
    <x v="874"/>
    <x v="455"/>
  </r>
  <r>
    <n v="18097351500"/>
    <x v="875"/>
    <x v="456"/>
  </r>
  <r>
    <n v="20209041100"/>
    <x v="200"/>
    <x v="456"/>
  </r>
  <r>
    <n v="18141002900"/>
    <x v="99"/>
    <x v="456"/>
  </r>
  <r>
    <n v="40109108803"/>
    <x v="876"/>
    <x v="456"/>
  </r>
  <r>
    <n v="34013004700"/>
    <x v="877"/>
    <x v="456"/>
  </r>
  <r>
    <n v="26161410600"/>
    <x v="878"/>
    <x v="456"/>
  </r>
  <r>
    <n v="24510060400"/>
    <x v="809"/>
    <x v="456"/>
  </r>
  <r>
    <n v="12103021200"/>
    <x v="879"/>
    <x v="456"/>
  </r>
  <r>
    <n v="42101017201"/>
    <x v="333"/>
    <x v="456"/>
  </r>
  <r>
    <n v="39153506700"/>
    <x v="325"/>
    <x v="457"/>
  </r>
  <r>
    <n v="39035120701"/>
    <x v="626"/>
    <x v="457"/>
  </r>
  <r>
    <n v="48203020501"/>
    <x v="880"/>
    <x v="457"/>
  </r>
  <r>
    <n v="12031017200"/>
    <x v="881"/>
    <x v="457"/>
  </r>
  <r>
    <n v="26163517200"/>
    <x v="882"/>
    <x v="457"/>
  </r>
  <r>
    <n v="12011030600"/>
    <x v="883"/>
    <x v="457"/>
  </r>
  <r>
    <n v="39095003300"/>
    <x v="851"/>
    <x v="457"/>
  </r>
  <r>
    <n v="13121005800"/>
    <x v="884"/>
    <x v="457"/>
  </r>
  <r>
    <n v="48113008603"/>
    <x v="154"/>
    <x v="457"/>
  </r>
  <r>
    <n v="4013941000"/>
    <x v="885"/>
    <x v="458"/>
  </r>
  <r>
    <n v="26163508000"/>
    <x v="886"/>
    <x v="458"/>
  </r>
  <r>
    <n v="37031971101"/>
    <x v="887"/>
    <x v="458"/>
  </r>
  <r>
    <n v="39095002500"/>
    <x v="888"/>
    <x v="458"/>
  </r>
  <r>
    <n v="42101003100"/>
    <x v="889"/>
    <x v="458"/>
  </r>
  <r>
    <n v="51770000900"/>
    <x v="397"/>
    <x v="458"/>
  </r>
  <r>
    <n v="26163521300"/>
    <x v="890"/>
    <x v="458"/>
  </r>
  <r>
    <n v="29510109600"/>
    <x v="604"/>
    <x v="458"/>
  </r>
  <r>
    <n v="16011940000"/>
    <x v="891"/>
    <x v="459"/>
  </r>
  <r>
    <n v="12043000300"/>
    <x v="892"/>
    <x v="459"/>
  </r>
  <r>
    <n v="34011020100"/>
    <x v="893"/>
    <x v="459"/>
  </r>
  <r>
    <n v="12115000300"/>
    <x v="894"/>
    <x v="459"/>
  </r>
  <r>
    <n v="34007601400"/>
    <x v="895"/>
    <x v="459"/>
  </r>
  <r>
    <n v="48201314300"/>
    <x v="896"/>
    <x v="459"/>
  </r>
  <r>
    <n v="13051003301"/>
    <x v="897"/>
    <x v="459"/>
  </r>
  <r>
    <n v="47157011100"/>
    <x v="898"/>
    <x v="460"/>
  </r>
  <r>
    <n v="18089030300"/>
    <x v="662"/>
    <x v="460"/>
  </r>
  <r>
    <n v="4013115200"/>
    <x v="899"/>
    <x v="460"/>
  </r>
  <r>
    <n v="21117060900"/>
    <x v="900"/>
    <x v="460"/>
  </r>
  <r>
    <n v="1089002502"/>
    <x v="173"/>
    <x v="460"/>
  </r>
  <r>
    <n v="55079001000"/>
    <x v="901"/>
    <x v="460"/>
  </r>
  <r>
    <n v="34007601300"/>
    <x v="902"/>
    <x v="460"/>
  </r>
  <r>
    <n v="55079001400"/>
    <x v="903"/>
    <x v="460"/>
  </r>
  <r>
    <n v="55079008400"/>
    <x v="241"/>
    <x v="460"/>
  </r>
  <r>
    <n v="39061008601"/>
    <x v="904"/>
    <x v="460"/>
  </r>
  <r>
    <n v="24510270701"/>
    <x v="905"/>
    <x v="460"/>
  </r>
  <r>
    <n v="40143004600"/>
    <x v="31"/>
    <x v="461"/>
  </r>
  <r>
    <n v="42133001200"/>
    <x v="151"/>
    <x v="461"/>
  </r>
  <r>
    <n v="36055004900"/>
    <x v="194"/>
    <x v="461"/>
  </r>
  <r>
    <n v="12115000102"/>
    <x v="906"/>
    <x v="461"/>
  </r>
  <r>
    <n v="22119031700"/>
    <x v="639"/>
    <x v="461"/>
  </r>
  <r>
    <n v="47165020800"/>
    <x v="907"/>
    <x v="461"/>
  </r>
  <r>
    <n v="48423000700"/>
    <x v="453"/>
    <x v="461"/>
  </r>
  <r>
    <n v="24510100200"/>
    <x v="809"/>
    <x v="461"/>
  </r>
  <r>
    <n v="21067003914"/>
    <x v="908"/>
    <x v="462"/>
  </r>
  <r>
    <n v="26081002500"/>
    <x v="909"/>
    <x v="462"/>
  </r>
  <r>
    <n v="40143009104"/>
    <x v="31"/>
    <x v="462"/>
  </r>
  <r>
    <n v="37119004900"/>
    <x v="910"/>
    <x v="462"/>
  </r>
  <r>
    <n v="22033001600"/>
    <x v="911"/>
    <x v="462"/>
  </r>
  <r>
    <n v="26049000400"/>
    <x v="587"/>
    <x v="463"/>
  </r>
  <r>
    <n v="17031834600"/>
    <x v="270"/>
    <x v="463"/>
  </r>
  <r>
    <n v="34011020503"/>
    <x v="893"/>
    <x v="463"/>
  </r>
  <r>
    <n v="50007000400"/>
    <x v="912"/>
    <x v="463"/>
  </r>
  <r>
    <n v="42101026500"/>
    <x v="119"/>
    <x v="463"/>
  </r>
  <r>
    <n v="24510271600"/>
    <x v="913"/>
    <x v="463"/>
  </r>
  <r>
    <n v="47037013500"/>
    <x v="914"/>
    <x v="463"/>
  </r>
  <r>
    <n v="42003130100"/>
    <x v="915"/>
    <x v="464"/>
  </r>
  <r>
    <n v="10003015502"/>
    <x v="916"/>
    <x v="464"/>
  </r>
  <r>
    <n v="13121002400"/>
    <x v="917"/>
    <x v="464"/>
  </r>
  <r>
    <n v="22107000300"/>
    <x v="918"/>
    <x v="464"/>
  </r>
  <r>
    <n v="18089010500"/>
    <x v="213"/>
    <x v="465"/>
  </r>
  <r>
    <n v="31055004200"/>
    <x v="919"/>
    <x v="465"/>
  </r>
  <r>
    <n v="26025004100"/>
    <x v="920"/>
    <x v="465"/>
  </r>
  <r>
    <n v="42101008602"/>
    <x v="921"/>
    <x v="465"/>
  </r>
  <r>
    <n v="8069001304"/>
    <x v="922"/>
    <x v="465"/>
  </r>
  <r>
    <n v="29201780700"/>
    <x v="923"/>
    <x v="465"/>
  </r>
  <r>
    <n v="19193001500"/>
    <x v="924"/>
    <x v="466"/>
  </r>
  <r>
    <n v="11001008402"/>
    <x v="447"/>
    <x v="466"/>
  </r>
  <r>
    <n v="17031834900"/>
    <x v="270"/>
    <x v="466"/>
  </r>
  <r>
    <n v="47157022023"/>
    <x v="925"/>
    <x v="466"/>
  </r>
  <r>
    <n v="22071008500"/>
    <x v="383"/>
    <x v="466"/>
  </r>
  <r>
    <n v="51700030400"/>
    <x v="282"/>
    <x v="466"/>
  </r>
  <r>
    <n v="34013011200"/>
    <x v="387"/>
    <x v="466"/>
  </r>
  <r>
    <n v="22071007200"/>
    <x v="926"/>
    <x v="466"/>
  </r>
  <r>
    <n v="19163010600"/>
    <x v="832"/>
    <x v="466"/>
  </r>
  <r>
    <n v="12031011800"/>
    <x v="406"/>
    <x v="466"/>
  </r>
  <r>
    <n v="42101007300"/>
    <x v="503"/>
    <x v="466"/>
  </r>
  <r>
    <n v="48291700200"/>
    <x v="927"/>
    <x v="467"/>
  </r>
  <r>
    <n v="24510210100"/>
    <x v="928"/>
    <x v="467"/>
  </r>
  <r>
    <n v="42101028200"/>
    <x v="929"/>
    <x v="467"/>
  </r>
  <r>
    <n v="39099804300"/>
    <x v="930"/>
    <x v="467"/>
  </r>
  <r>
    <n v="39035151200"/>
    <x v="539"/>
    <x v="467"/>
  </r>
  <r>
    <n v="31055001200"/>
    <x v="931"/>
    <x v="467"/>
  </r>
  <r>
    <n v="22055000100"/>
    <x v="932"/>
    <x v="467"/>
  </r>
  <r>
    <n v="29510108300"/>
    <x v="933"/>
    <x v="467"/>
  </r>
  <r>
    <n v="13259950100"/>
    <x v="934"/>
    <x v="468"/>
  </r>
  <r>
    <n v="29510106700"/>
    <x v="935"/>
    <x v="468"/>
  </r>
  <r>
    <n v="13277960600"/>
    <x v="869"/>
    <x v="468"/>
  </r>
  <r>
    <n v="13071970300"/>
    <x v="843"/>
    <x v="468"/>
  </r>
  <r>
    <n v="24510120300"/>
    <x v="936"/>
    <x v="468"/>
  </r>
  <r>
    <n v="42101013700"/>
    <x v="656"/>
    <x v="468"/>
  </r>
  <r>
    <n v="42101004101"/>
    <x v="889"/>
    <x v="468"/>
  </r>
  <r>
    <n v="18003004400"/>
    <x v="396"/>
    <x v="468"/>
  </r>
  <r>
    <n v="9011690400"/>
    <x v="390"/>
    <x v="468"/>
  </r>
  <r>
    <n v="20209040400"/>
    <x v="848"/>
    <x v="468"/>
  </r>
  <r>
    <n v="17031381500"/>
    <x v="245"/>
    <x v="468"/>
  </r>
  <r>
    <n v="42101017800"/>
    <x v="119"/>
    <x v="469"/>
  </r>
  <r>
    <n v="13089023700"/>
    <x v="937"/>
    <x v="469"/>
  </r>
  <r>
    <n v="45019004400"/>
    <x v="405"/>
    <x v="469"/>
  </r>
  <r>
    <n v="48201331300"/>
    <x v="89"/>
    <x v="469"/>
  </r>
  <r>
    <n v="26163522100"/>
    <x v="4"/>
    <x v="469"/>
  </r>
  <r>
    <n v="34013001700"/>
    <x v="440"/>
    <x v="469"/>
  </r>
  <r>
    <n v="51770001100"/>
    <x v="397"/>
    <x v="469"/>
  </r>
  <r>
    <n v="48309000700"/>
    <x v="115"/>
    <x v="469"/>
  </r>
  <r>
    <n v="48453002304"/>
    <x v="938"/>
    <x v="469"/>
  </r>
  <r>
    <n v="1073010200"/>
    <x v="939"/>
    <x v="469"/>
  </r>
  <r>
    <n v="42101000401"/>
    <x v="940"/>
    <x v="470"/>
  </r>
  <r>
    <n v="22033000900"/>
    <x v="621"/>
    <x v="470"/>
  </r>
  <r>
    <n v="11001009801"/>
    <x v="574"/>
    <x v="470"/>
  </r>
  <r>
    <n v="48201331601"/>
    <x v="941"/>
    <x v="470"/>
  </r>
  <r>
    <n v="13089023101"/>
    <x v="942"/>
    <x v="471"/>
  </r>
  <r>
    <n v="4013114500"/>
    <x v="943"/>
    <x v="471"/>
  </r>
  <r>
    <n v="51760010700"/>
    <x v="146"/>
    <x v="471"/>
  </r>
  <r>
    <n v="39035103300"/>
    <x v="944"/>
    <x v="471"/>
  </r>
  <r>
    <n v="18097330804"/>
    <x v="28"/>
    <x v="471"/>
  </r>
  <r>
    <n v="34007610300"/>
    <x v="945"/>
    <x v="471"/>
  </r>
  <r>
    <n v="48183001100"/>
    <x v="204"/>
    <x v="471"/>
  </r>
  <r>
    <n v="26145000600"/>
    <x v="162"/>
    <x v="471"/>
  </r>
  <r>
    <n v="36061020800"/>
    <x v="946"/>
    <x v="472"/>
  </r>
  <r>
    <n v="34039039500"/>
    <x v="653"/>
    <x v="472"/>
  </r>
  <r>
    <n v="13051002200"/>
    <x v="947"/>
    <x v="472"/>
  </r>
  <r>
    <n v="37119000700"/>
    <x v="948"/>
    <x v="472"/>
  </r>
  <r>
    <n v="42133000500"/>
    <x v="151"/>
    <x v="472"/>
  </r>
  <r>
    <n v="12115000200"/>
    <x v="949"/>
    <x v="472"/>
  </r>
  <r>
    <n v="39139000700"/>
    <x v="950"/>
    <x v="472"/>
  </r>
  <r>
    <n v="32003000600"/>
    <x v="951"/>
    <x v="472"/>
  </r>
  <r>
    <n v="22071000901"/>
    <x v="952"/>
    <x v="472"/>
  </r>
  <r>
    <n v="29095002300"/>
    <x v="953"/>
    <x v="472"/>
  </r>
  <r>
    <n v="12095011702"/>
    <x v="689"/>
    <x v="473"/>
  </r>
  <r>
    <n v="17031251000"/>
    <x v="456"/>
    <x v="473"/>
  </r>
  <r>
    <n v="1089000301"/>
    <x v="173"/>
    <x v="473"/>
  </r>
  <r>
    <n v="39035112800"/>
    <x v="76"/>
    <x v="473"/>
  </r>
  <r>
    <n v="29510111500"/>
    <x v="954"/>
    <x v="473"/>
  </r>
  <r>
    <n v="29510106500"/>
    <x v="955"/>
    <x v="473"/>
  </r>
  <r>
    <n v="37119004100"/>
    <x v="956"/>
    <x v="473"/>
  </r>
  <r>
    <n v="36055008702"/>
    <x v="595"/>
    <x v="473"/>
  </r>
  <r>
    <n v="10003002200"/>
    <x v="957"/>
    <x v="473"/>
  </r>
  <r>
    <n v="18003001600"/>
    <x v="958"/>
    <x v="473"/>
  </r>
  <r>
    <n v="42003210700"/>
    <x v="959"/>
    <x v="474"/>
  </r>
  <r>
    <n v="39035115100"/>
    <x v="960"/>
    <x v="474"/>
  </r>
  <r>
    <n v="13215002800"/>
    <x v="74"/>
    <x v="474"/>
  </r>
  <r>
    <n v="25025010203"/>
    <x v="961"/>
    <x v="474"/>
  </r>
  <r>
    <n v="1097004100"/>
    <x v="962"/>
    <x v="474"/>
  </r>
  <r>
    <n v="26163553200"/>
    <x v="963"/>
    <x v="474"/>
  </r>
  <r>
    <n v="2060000100"/>
    <x v="964"/>
    <x v="474"/>
  </r>
  <r>
    <n v="4013112202"/>
    <x v="965"/>
    <x v="474"/>
  </r>
  <r>
    <n v="39153504100"/>
    <x v="966"/>
    <x v="474"/>
  </r>
  <r>
    <n v="39061022700"/>
    <x v="967"/>
    <x v="474"/>
  </r>
  <r>
    <n v="39151701800"/>
    <x v="837"/>
    <x v="474"/>
  </r>
  <r>
    <n v="13293010500"/>
    <x v="638"/>
    <x v="475"/>
  </r>
  <r>
    <n v="34013013200"/>
    <x v="759"/>
    <x v="475"/>
  </r>
  <r>
    <n v="55079008600"/>
    <x v="12"/>
    <x v="475"/>
  </r>
  <r>
    <n v="1089002501"/>
    <x v="173"/>
    <x v="475"/>
  </r>
  <r>
    <n v="55079009200"/>
    <x v="287"/>
    <x v="475"/>
  </r>
  <r>
    <n v="12031002801"/>
    <x v="406"/>
    <x v="475"/>
  </r>
  <r>
    <n v="26081001400"/>
    <x v="968"/>
    <x v="475"/>
  </r>
  <r>
    <n v="4013114100"/>
    <x v="402"/>
    <x v="476"/>
  </r>
  <r>
    <n v="5119000500"/>
    <x v="969"/>
    <x v="476"/>
  </r>
  <r>
    <n v="47157011700"/>
    <x v="247"/>
    <x v="476"/>
  </r>
  <r>
    <n v="47067960600"/>
    <x v="970"/>
    <x v="476"/>
  </r>
  <r>
    <n v="34031264200"/>
    <x v="91"/>
    <x v="476"/>
  </r>
  <r>
    <n v="21067000300"/>
    <x v="971"/>
    <x v="476"/>
  </r>
  <r>
    <n v="47157006000"/>
    <x v="88"/>
    <x v="476"/>
  </r>
  <r>
    <n v="55079013500"/>
    <x v="972"/>
    <x v="476"/>
  </r>
  <r>
    <n v="34013004600"/>
    <x v="877"/>
    <x v="476"/>
  </r>
  <r>
    <n v="22017022000"/>
    <x v="344"/>
    <x v="476"/>
  </r>
  <r>
    <n v="4012020502"/>
    <x v="973"/>
    <x v="476"/>
  </r>
  <r>
    <n v="12086009904"/>
    <x v="755"/>
    <x v="477"/>
  </r>
  <r>
    <n v="10003015600"/>
    <x v="916"/>
    <x v="477"/>
  </r>
  <r>
    <n v="48227950300"/>
    <x v="974"/>
    <x v="477"/>
  </r>
  <r>
    <n v="29095007802"/>
    <x v="975"/>
    <x v="477"/>
  </r>
  <r>
    <n v="10003000300"/>
    <x v="976"/>
    <x v="477"/>
  </r>
  <r>
    <n v="42133001500"/>
    <x v="151"/>
    <x v="477"/>
  </r>
  <r>
    <n v="34013010300"/>
    <x v="387"/>
    <x v="477"/>
  </r>
  <r>
    <n v="17091012300"/>
    <x v="71"/>
    <x v="477"/>
  </r>
  <r>
    <n v="47157022022"/>
    <x v="925"/>
    <x v="478"/>
  </r>
  <r>
    <n v="17031836900"/>
    <x v="110"/>
    <x v="478"/>
  </r>
  <r>
    <n v="34033021900"/>
    <x v="977"/>
    <x v="478"/>
  </r>
  <r>
    <n v="36001002300"/>
    <x v="978"/>
    <x v="478"/>
  </r>
  <r>
    <n v="12021011204"/>
    <x v="979"/>
    <x v="478"/>
  </r>
  <r>
    <n v="48113016100"/>
    <x v="980"/>
    <x v="478"/>
  </r>
  <r>
    <n v="12103020101"/>
    <x v="981"/>
    <x v="478"/>
  </r>
  <r>
    <n v="24510090800"/>
    <x v="982"/>
    <x v="478"/>
  </r>
  <r>
    <n v="55079001600"/>
    <x v="983"/>
    <x v="478"/>
  </r>
  <r>
    <n v="42101007200"/>
    <x v="984"/>
    <x v="478"/>
  </r>
  <r>
    <n v="17163501200"/>
    <x v="628"/>
    <x v="478"/>
  </r>
  <r>
    <n v="48309000900"/>
    <x v="985"/>
    <x v="478"/>
  </r>
  <r>
    <n v="17031836500"/>
    <x v="245"/>
    <x v="479"/>
  </r>
  <r>
    <n v="22071000613"/>
    <x v="986"/>
    <x v="479"/>
  </r>
  <r>
    <n v="42101028400"/>
    <x v="119"/>
    <x v="479"/>
  </r>
  <r>
    <n v="32003000700"/>
    <x v="951"/>
    <x v="479"/>
  </r>
  <r>
    <n v="1097002400"/>
    <x v="987"/>
    <x v="479"/>
  </r>
  <r>
    <n v="40109102500"/>
    <x v="1"/>
    <x v="479"/>
  </r>
  <r>
    <n v="45019004300"/>
    <x v="186"/>
    <x v="480"/>
  </r>
  <r>
    <n v="17031680500"/>
    <x v="270"/>
    <x v="480"/>
  </r>
  <r>
    <n v="54055001900"/>
    <x v="988"/>
    <x v="480"/>
  </r>
  <r>
    <n v="36055003200"/>
    <x v="989"/>
    <x v="480"/>
  </r>
  <r>
    <n v="11001009204"/>
    <x v="990"/>
    <x v="480"/>
  </r>
  <r>
    <n v="28075000200"/>
    <x v="991"/>
    <x v="480"/>
  </r>
  <r>
    <n v="22073001100"/>
    <x v="368"/>
    <x v="480"/>
  </r>
  <r>
    <n v="1055000800"/>
    <x v="685"/>
    <x v="481"/>
  </r>
  <r>
    <n v="36029004200"/>
    <x v="992"/>
    <x v="481"/>
  </r>
  <r>
    <n v="48441011900"/>
    <x v="993"/>
    <x v="481"/>
  </r>
  <r>
    <n v="48375015400"/>
    <x v="102"/>
    <x v="481"/>
  </r>
  <r>
    <n v="8001007900"/>
    <x v="994"/>
    <x v="481"/>
  </r>
  <r>
    <n v="37071033100"/>
    <x v="757"/>
    <x v="481"/>
  </r>
  <r>
    <n v="12031010700"/>
    <x v="995"/>
    <x v="481"/>
  </r>
  <r>
    <n v="13121007200"/>
    <x v="996"/>
    <x v="481"/>
  </r>
  <r>
    <n v="1097007600"/>
    <x v="962"/>
    <x v="481"/>
  </r>
  <r>
    <n v="36001002500"/>
    <x v="997"/>
    <x v="481"/>
  </r>
  <r>
    <n v="42045405300"/>
    <x v="189"/>
    <x v="481"/>
  </r>
  <r>
    <n v="9003500500"/>
    <x v="998"/>
    <x v="481"/>
  </r>
  <r>
    <n v="51730810600"/>
    <x v="137"/>
    <x v="482"/>
  </r>
  <r>
    <n v="22017020600"/>
    <x v="344"/>
    <x v="482"/>
  </r>
  <r>
    <n v="8031004404"/>
    <x v="465"/>
    <x v="482"/>
  </r>
  <r>
    <n v="9003503300"/>
    <x v="999"/>
    <x v="482"/>
  </r>
  <r>
    <n v="37057061400"/>
    <x v="1000"/>
    <x v="482"/>
  </r>
  <r>
    <n v="48479001818"/>
    <x v="1001"/>
    <x v="483"/>
  </r>
  <r>
    <n v="13051002700"/>
    <x v="19"/>
    <x v="483"/>
  </r>
  <r>
    <n v="47113001700"/>
    <x v="1002"/>
    <x v="483"/>
  </r>
  <r>
    <n v="47011010400"/>
    <x v="1003"/>
    <x v="484"/>
  </r>
  <r>
    <n v="39035126100"/>
    <x v="1004"/>
    <x v="484"/>
  </r>
  <r>
    <n v="37119004600"/>
    <x v="1005"/>
    <x v="484"/>
  </r>
  <r>
    <n v="13255160800"/>
    <x v="1006"/>
    <x v="484"/>
  </r>
  <r>
    <n v="13089020700"/>
    <x v="1007"/>
    <x v="484"/>
  </r>
  <r>
    <n v="42101001300"/>
    <x v="591"/>
    <x v="484"/>
  </r>
  <r>
    <n v="55079013400"/>
    <x v="1008"/>
    <x v="484"/>
  </r>
  <r>
    <n v="48309000400"/>
    <x v="1009"/>
    <x v="484"/>
  </r>
  <r>
    <n v="36001002600"/>
    <x v="1010"/>
    <x v="484"/>
  </r>
  <r>
    <n v="29095005300"/>
    <x v="16"/>
    <x v="484"/>
  </r>
  <r>
    <n v="48201230900"/>
    <x v="536"/>
    <x v="485"/>
  </r>
  <r>
    <n v="48453002110"/>
    <x v="400"/>
    <x v="485"/>
  </r>
  <r>
    <n v="45079010502"/>
    <x v="263"/>
    <x v="485"/>
  </r>
  <r>
    <n v="39145003600"/>
    <x v="1011"/>
    <x v="485"/>
  </r>
  <r>
    <n v="13121006000"/>
    <x v="1012"/>
    <x v="485"/>
  </r>
  <r>
    <n v="12001000700"/>
    <x v="259"/>
    <x v="485"/>
  </r>
  <r>
    <n v="24021772200"/>
    <x v="198"/>
    <x v="485"/>
  </r>
  <r>
    <n v="20173001000"/>
    <x v="1013"/>
    <x v="486"/>
  </r>
  <r>
    <n v="39035150300"/>
    <x v="539"/>
    <x v="486"/>
  </r>
  <r>
    <n v="48423000100"/>
    <x v="453"/>
    <x v="486"/>
  </r>
  <r>
    <n v="48361020200"/>
    <x v="1014"/>
    <x v="486"/>
  </r>
  <r>
    <n v="13267950202"/>
    <x v="1015"/>
    <x v="486"/>
  </r>
  <r>
    <n v="13051003800"/>
    <x v="1016"/>
    <x v="486"/>
  </r>
  <r>
    <n v="12057003100"/>
    <x v="1017"/>
    <x v="486"/>
  </r>
  <r>
    <n v="12057010816"/>
    <x v="443"/>
    <x v="486"/>
  </r>
  <r>
    <n v="47157011500"/>
    <x v="88"/>
    <x v="486"/>
  </r>
  <r>
    <n v="17031271800"/>
    <x v="110"/>
    <x v="486"/>
  </r>
  <r>
    <n v="22033001104"/>
    <x v="1018"/>
    <x v="487"/>
  </r>
  <r>
    <n v="22033005200"/>
    <x v="303"/>
    <x v="487"/>
  </r>
  <r>
    <n v="39081000800"/>
    <x v="1019"/>
    <x v="487"/>
  </r>
  <r>
    <n v="19163010700"/>
    <x v="832"/>
    <x v="487"/>
  </r>
  <r>
    <n v="34007601500"/>
    <x v="1020"/>
    <x v="487"/>
  </r>
  <r>
    <n v="8123002010"/>
    <x v="586"/>
    <x v="487"/>
  </r>
  <r>
    <n v="47125100800"/>
    <x v="324"/>
    <x v="487"/>
  </r>
  <r>
    <n v="36067003000"/>
    <x v="1021"/>
    <x v="487"/>
  </r>
  <r>
    <n v="12086001004"/>
    <x v="557"/>
    <x v="487"/>
  </r>
  <r>
    <n v="48167724600"/>
    <x v="762"/>
    <x v="487"/>
  </r>
  <r>
    <n v="42101028000"/>
    <x v="1022"/>
    <x v="487"/>
  </r>
  <r>
    <n v="17097862800"/>
    <x v="535"/>
    <x v="488"/>
  </r>
  <r>
    <n v="45045000800"/>
    <x v="369"/>
    <x v="488"/>
  </r>
  <r>
    <n v="26081002900"/>
    <x v="1023"/>
    <x v="488"/>
  </r>
  <r>
    <n v="36047008500"/>
    <x v="836"/>
    <x v="488"/>
  </r>
  <r>
    <n v="20103070100"/>
    <x v="1024"/>
    <x v="488"/>
  </r>
  <r>
    <n v="45019003400"/>
    <x v="186"/>
    <x v="488"/>
  </r>
  <r>
    <n v="36029001402"/>
    <x v="79"/>
    <x v="488"/>
  </r>
  <r>
    <n v="36047038500"/>
    <x v="836"/>
    <x v="489"/>
  </r>
  <r>
    <n v="29095007900"/>
    <x v="859"/>
    <x v="489"/>
  </r>
  <r>
    <n v="42101016500"/>
    <x v="119"/>
    <x v="489"/>
  </r>
  <r>
    <n v="32003002969"/>
    <x v="1025"/>
    <x v="489"/>
  </r>
  <r>
    <n v="13063040520"/>
    <x v="937"/>
    <x v="489"/>
  </r>
  <r>
    <n v="18097330803"/>
    <x v="28"/>
    <x v="489"/>
  </r>
  <r>
    <n v="36119002800"/>
    <x v="768"/>
    <x v="489"/>
  </r>
  <r>
    <n v="51760060800"/>
    <x v="1026"/>
    <x v="489"/>
  </r>
  <r>
    <n v="17143000100"/>
    <x v="73"/>
    <x v="489"/>
  </r>
  <r>
    <n v="47149041900"/>
    <x v="1027"/>
    <x v="489"/>
  </r>
  <r>
    <n v="28049011500"/>
    <x v="1028"/>
    <x v="490"/>
  </r>
  <r>
    <n v="1123962600"/>
    <x v="1029"/>
    <x v="490"/>
  </r>
  <r>
    <n v="17031420300"/>
    <x v="44"/>
    <x v="490"/>
  </r>
  <r>
    <n v="9003501500"/>
    <x v="271"/>
    <x v="490"/>
  </r>
  <r>
    <n v="36081018000"/>
    <x v="564"/>
    <x v="490"/>
  </r>
  <r>
    <n v="9009142500"/>
    <x v="479"/>
    <x v="491"/>
  </r>
  <r>
    <n v="47157005800"/>
    <x v="247"/>
    <x v="491"/>
  </r>
  <r>
    <n v="34001001900"/>
    <x v="21"/>
    <x v="491"/>
  </r>
  <r>
    <n v="36001000700"/>
    <x v="1030"/>
    <x v="491"/>
  </r>
  <r>
    <n v="22071002700"/>
    <x v="1031"/>
    <x v="491"/>
  </r>
  <r>
    <n v="51680001100"/>
    <x v="1032"/>
    <x v="491"/>
  </r>
  <r>
    <n v="13081010100"/>
    <x v="1033"/>
    <x v="491"/>
  </r>
  <r>
    <n v="55101000400"/>
    <x v="549"/>
    <x v="491"/>
  </r>
  <r>
    <n v="18097353500"/>
    <x v="1034"/>
    <x v="491"/>
  </r>
  <r>
    <n v="36055002300"/>
    <x v="1035"/>
    <x v="491"/>
  </r>
  <r>
    <n v="8101002100"/>
    <x v="773"/>
    <x v="491"/>
  </r>
  <r>
    <n v="13217100400"/>
    <x v="514"/>
    <x v="491"/>
  </r>
  <r>
    <n v="48303000603"/>
    <x v="1036"/>
    <x v="491"/>
  </r>
  <r>
    <n v="12005001000"/>
    <x v="1037"/>
    <x v="491"/>
  </r>
  <r>
    <n v="18097354900"/>
    <x v="28"/>
    <x v="492"/>
  </r>
  <r>
    <n v="34021001900"/>
    <x v="1038"/>
    <x v="492"/>
  </r>
  <r>
    <n v="48201211100"/>
    <x v="1039"/>
    <x v="492"/>
  </r>
  <r>
    <n v="13121007002"/>
    <x v="1040"/>
    <x v="492"/>
  </r>
  <r>
    <n v="11001003500"/>
    <x v="101"/>
    <x v="492"/>
  </r>
  <r>
    <n v="42003562300"/>
    <x v="1041"/>
    <x v="492"/>
  </r>
  <r>
    <n v="40109102300"/>
    <x v="1"/>
    <x v="492"/>
  </r>
  <r>
    <n v="5093010300"/>
    <x v="1042"/>
    <x v="492"/>
  </r>
  <r>
    <n v="55079013600"/>
    <x v="972"/>
    <x v="492"/>
  </r>
  <r>
    <n v="5119004500"/>
    <x v="1043"/>
    <x v="492"/>
  </r>
  <r>
    <n v="42003550900"/>
    <x v="353"/>
    <x v="492"/>
  </r>
  <r>
    <n v="17031560200"/>
    <x v="44"/>
    <x v="492"/>
  </r>
  <r>
    <n v="37159050800"/>
    <x v="1044"/>
    <x v="492"/>
  </r>
  <r>
    <n v="22071013000"/>
    <x v="1045"/>
    <x v="493"/>
  </r>
  <r>
    <n v="48453002202"/>
    <x v="1046"/>
    <x v="493"/>
  </r>
  <r>
    <n v="40109107103"/>
    <x v="1"/>
    <x v="493"/>
  </r>
  <r>
    <n v="11001005900"/>
    <x v="101"/>
    <x v="493"/>
  </r>
  <r>
    <n v="37021000200"/>
    <x v="1047"/>
    <x v="493"/>
  </r>
  <r>
    <n v="28089030700"/>
    <x v="1048"/>
    <x v="493"/>
  </r>
  <r>
    <n v="12045960200"/>
    <x v="1049"/>
    <x v="493"/>
  </r>
  <r>
    <n v="47065002600"/>
    <x v="1050"/>
    <x v="493"/>
  </r>
  <r>
    <n v="48359950100"/>
    <x v="1051"/>
    <x v="494"/>
  </r>
  <r>
    <n v="39035193800"/>
    <x v="1052"/>
    <x v="494"/>
  </r>
  <r>
    <n v="48029152000"/>
    <x v="1053"/>
    <x v="494"/>
  </r>
  <r>
    <n v="55105001800"/>
    <x v="1054"/>
    <x v="494"/>
  </r>
  <r>
    <n v="22051020505"/>
    <x v="1055"/>
    <x v="494"/>
  </r>
  <r>
    <n v="51760040200"/>
    <x v="1056"/>
    <x v="494"/>
  </r>
  <r>
    <n v="12101031808"/>
    <x v="1057"/>
    <x v="494"/>
  </r>
  <r>
    <n v="11001008702"/>
    <x v="1058"/>
    <x v="494"/>
  </r>
  <r>
    <n v="47157006700"/>
    <x v="424"/>
    <x v="494"/>
  </r>
  <r>
    <n v="13051011600"/>
    <x v="1059"/>
    <x v="494"/>
  </r>
  <r>
    <n v="37159050201"/>
    <x v="1044"/>
    <x v="494"/>
  </r>
  <r>
    <n v="51760021200"/>
    <x v="29"/>
    <x v="494"/>
  </r>
  <r>
    <n v="31055006101"/>
    <x v="83"/>
    <x v="494"/>
  </r>
  <r>
    <n v="17031261000"/>
    <x v="148"/>
    <x v="495"/>
  </r>
  <r>
    <n v="6073005100"/>
    <x v="1060"/>
    <x v="495"/>
  </r>
  <r>
    <n v="20173000100"/>
    <x v="1061"/>
    <x v="495"/>
  </r>
  <r>
    <n v="48029130600"/>
    <x v="215"/>
    <x v="495"/>
  </r>
  <r>
    <n v="26163531100"/>
    <x v="278"/>
    <x v="495"/>
  </r>
  <r>
    <n v="18097330900"/>
    <x v="819"/>
    <x v="495"/>
  </r>
  <r>
    <n v="34021003400"/>
    <x v="1062"/>
    <x v="495"/>
  </r>
  <r>
    <n v="34025807600"/>
    <x v="1063"/>
    <x v="495"/>
  </r>
  <r>
    <n v="55079002600"/>
    <x v="473"/>
    <x v="495"/>
  </r>
  <r>
    <n v="47119010500"/>
    <x v="1064"/>
    <x v="495"/>
  </r>
  <r>
    <n v="6067009800"/>
    <x v="1065"/>
    <x v="495"/>
  </r>
  <r>
    <n v="13063040308"/>
    <x v="788"/>
    <x v="496"/>
  </r>
  <r>
    <n v="13185011000"/>
    <x v="1066"/>
    <x v="496"/>
  </r>
  <r>
    <n v="21111000700"/>
    <x v="1067"/>
    <x v="496"/>
  </r>
  <r>
    <n v="39049005300"/>
    <x v="583"/>
    <x v="496"/>
  </r>
  <r>
    <n v="48201230100"/>
    <x v="536"/>
    <x v="496"/>
  </r>
  <r>
    <n v="36103122501"/>
    <x v="1068"/>
    <x v="496"/>
  </r>
  <r>
    <n v="42017100403"/>
    <x v="1069"/>
    <x v="496"/>
  </r>
  <r>
    <n v="13121008700"/>
    <x v="1070"/>
    <x v="496"/>
  </r>
  <r>
    <n v="9009141500"/>
    <x v="1071"/>
    <x v="496"/>
  </r>
  <r>
    <n v="34031181702"/>
    <x v="91"/>
    <x v="497"/>
  </r>
  <r>
    <n v="48201313300"/>
    <x v="360"/>
    <x v="497"/>
  </r>
  <r>
    <n v="39035104400"/>
    <x v="1072"/>
    <x v="497"/>
  </r>
  <r>
    <n v="51710003200"/>
    <x v="1073"/>
    <x v="497"/>
  </r>
  <r>
    <n v="51760020300"/>
    <x v="29"/>
    <x v="497"/>
  </r>
  <r>
    <n v="55079186200"/>
    <x v="1074"/>
    <x v="497"/>
  </r>
  <r>
    <n v="12117020302"/>
    <x v="1075"/>
    <x v="497"/>
  </r>
  <r>
    <n v="47037012802"/>
    <x v="1076"/>
    <x v="497"/>
  </r>
  <r>
    <n v="47037010903"/>
    <x v="1077"/>
    <x v="497"/>
  </r>
  <r>
    <n v="18097355000"/>
    <x v="1078"/>
    <x v="497"/>
  </r>
  <r>
    <n v="26163522500"/>
    <x v="1079"/>
    <x v="497"/>
  </r>
  <r>
    <n v="34017006800"/>
    <x v="1080"/>
    <x v="497"/>
  </r>
  <r>
    <n v="45079000100"/>
    <x v="263"/>
    <x v="497"/>
  </r>
  <r>
    <n v="39023000300"/>
    <x v="1081"/>
    <x v="497"/>
  </r>
  <r>
    <n v="32003004601"/>
    <x v="1082"/>
    <x v="498"/>
  </r>
  <r>
    <n v="26163533500"/>
    <x v="278"/>
    <x v="498"/>
  </r>
  <r>
    <n v="13205090300"/>
    <x v="1083"/>
    <x v="498"/>
  </r>
  <r>
    <n v="17031271500"/>
    <x v="110"/>
    <x v="498"/>
  </r>
  <r>
    <n v="12103021600"/>
    <x v="1084"/>
    <x v="498"/>
  </r>
  <r>
    <n v="17031827100"/>
    <x v="346"/>
    <x v="498"/>
  </r>
  <r>
    <n v="9003502500"/>
    <x v="1085"/>
    <x v="498"/>
  </r>
  <r>
    <n v="34013022800"/>
    <x v="1086"/>
    <x v="499"/>
  </r>
  <r>
    <n v="12103020700"/>
    <x v="1087"/>
    <x v="499"/>
  </r>
  <r>
    <n v="18097357200"/>
    <x v="1088"/>
    <x v="499"/>
  </r>
  <r>
    <n v="48439106300"/>
    <x v="55"/>
    <x v="499"/>
  </r>
  <r>
    <n v="22071001730"/>
    <x v="1089"/>
    <x v="499"/>
  </r>
  <r>
    <n v="11001010400"/>
    <x v="574"/>
    <x v="499"/>
  </r>
  <r>
    <n v="29095008000"/>
    <x v="202"/>
    <x v="499"/>
  </r>
  <r>
    <n v="24510080500"/>
    <x v="1090"/>
    <x v="499"/>
  </r>
  <r>
    <n v="12055960300"/>
    <x v="1091"/>
    <x v="499"/>
  </r>
  <r>
    <n v="42101014500"/>
    <x v="157"/>
    <x v="499"/>
  </r>
  <r>
    <n v="48113004900"/>
    <x v="154"/>
    <x v="499"/>
  </r>
  <r>
    <n v="25025080300"/>
    <x v="1092"/>
    <x v="499"/>
  </r>
  <r>
    <n v="26163553800"/>
    <x v="963"/>
    <x v="499"/>
  </r>
  <r>
    <n v="42029305600"/>
    <x v="237"/>
    <x v="499"/>
  </r>
  <r>
    <n v="18091040900"/>
    <x v="1093"/>
    <x v="499"/>
  </r>
  <r>
    <n v="17115000600"/>
    <x v="112"/>
    <x v="500"/>
  </r>
  <r>
    <n v="48201532001"/>
    <x v="1094"/>
    <x v="500"/>
  </r>
  <r>
    <n v="48113008705"/>
    <x v="50"/>
    <x v="500"/>
  </r>
  <r>
    <n v="17019000901"/>
    <x v="526"/>
    <x v="500"/>
  </r>
  <r>
    <n v="9003500200"/>
    <x v="1095"/>
    <x v="500"/>
  </r>
  <r>
    <n v="47157006500"/>
    <x v="88"/>
    <x v="500"/>
  </r>
  <r>
    <n v="48439103602"/>
    <x v="55"/>
    <x v="500"/>
  </r>
  <r>
    <n v="45079000300"/>
    <x v="263"/>
    <x v="500"/>
  </r>
  <r>
    <n v="34039031200"/>
    <x v="1096"/>
    <x v="501"/>
  </r>
  <r>
    <n v="1097007500"/>
    <x v="962"/>
    <x v="501"/>
  </r>
  <r>
    <n v="12057014011"/>
    <x v="1097"/>
    <x v="501"/>
  </r>
  <r>
    <n v="48251130900"/>
    <x v="1098"/>
    <x v="501"/>
  </r>
  <r>
    <n v="48113001504"/>
    <x v="1099"/>
    <x v="501"/>
  </r>
  <r>
    <n v="17031231500"/>
    <x v="110"/>
    <x v="501"/>
  </r>
  <r>
    <n v="22073000700"/>
    <x v="368"/>
    <x v="501"/>
  </r>
  <r>
    <n v="27095970200"/>
    <x v="1100"/>
    <x v="502"/>
  </r>
  <r>
    <n v="12127090600"/>
    <x v="1101"/>
    <x v="502"/>
  </r>
  <r>
    <n v="26163516000"/>
    <x v="278"/>
    <x v="502"/>
  </r>
  <r>
    <n v="12099001600"/>
    <x v="1102"/>
    <x v="502"/>
  </r>
  <r>
    <n v="24510130100"/>
    <x v="649"/>
    <x v="502"/>
  </r>
  <r>
    <n v="9009142603"/>
    <x v="1103"/>
    <x v="502"/>
  </r>
  <r>
    <n v="34027045602"/>
    <x v="1104"/>
    <x v="502"/>
  </r>
  <r>
    <n v="39023000200"/>
    <x v="1105"/>
    <x v="503"/>
  </r>
  <r>
    <n v="23005000100"/>
    <x v="1106"/>
    <x v="503"/>
  </r>
  <r>
    <n v="25013811400"/>
    <x v="1107"/>
    <x v="503"/>
  </r>
  <r>
    <n v="48113012210"/>
    <x v="1108"/>
    <x v="503"/>
  </r>
  <r>
    <n v="26115831800"/>
    <x v="1109"/>
    <x v="503"/>
  </r>
  <r>
    <n v="51760040800"/>
    <x v="1110"/>
    <x v="503"/>
  </r>
  <r>
    <n v="47113000600"/>
    <x v="266"/>
    <x v="503"/>
  </r>
  <r>
    <n v="22025000200"/>
    <x v="1111"/>
    <x v="503"/>
  </r>
  <r>
    <n v="17031611600"/>
    <x v="331"/>
    <x v="503"/>
  </r>
  <r>
    <n v="6065043513"/>
    <x v="1112"/>
    <x v="503"/>
  </r>
  <r>
    <n v="5119001300"/>
    <x v="1113"/>
    <x v="503"/>
  </r>
  <r>
    <n v="17031711000"/>
    <x v="418"/>
    <x v="503"/>
  </r>
  <r>
    <n v="12053040400"/>
    <x v="1114"/>
    <x v="503"/>
  </r>
  <r>
    <n v="24510060300"/>
    <x v="1115"/>
    <x v="504"/>
  </r>
  <r>
    <n v="48201331200"/>
    <x v="89"/>
    <x v="504"/>
  </r>
  <r>
    <n v="12093910300"/>
    <x v="506"/>
    <x v="504"/>
  </r>
  <r>
    <n v="39035150400"/>
    <x v="539"/>
    <x v="504"/>
  </r>
  <r>
    <n v="12011050800"/>
    <x v="1116"/>
    <x v="504"/>
  </r>
  <r>
    <n v="34013005100"/>
    <x v="877"/>
    <x v="504"/>
  </r>
  <r>
    <n v="20173007500"/>
    <x v="1117"/>
    <x v="504"/>
  </r>
  <r>
    <n v="39049002510"/>
    <x v="1118"/>
    <x v="504"/>
  </r>
  <r>
    <n v="26163531800"/>
    <x v="508"/>
    <x v="504"/>
  </r>
  <r>
    <n v="13121008601"/>
    <x v="937"/>
    <x v="504"/>
  </r>
  <r>
    <n v="28151000400"/>
    <x v="1119"/>
    <x v="504"/>
  </r>
  <r>
    <n v="13031110404"/>
    <x v="415"/>
    <x v="504"/>
  </r>
  <r>
    <n v="18097357400"/>
    <x v="28"/>
    <x v="505"/>
  </r>
  <r>
    <n v="13285960501"/>
    <x v="1120"/>
    <x v="505"/>
  </r>
  <r>
    <n v="24510090600"/>
    <x v="1121"/>
    <x v="505"/>
  </r>
  <r>
    <n v="22051026900"/>
    <x v="1122"/>
    <x v="505"/>
  </r>
  <r>
    <n v="18097350800"/>
    <x v="28"/>
    <x v="506"/>
  </r>
  <r>
    <n v="29510116302"/>
    <x v="1123"/>
    <x v="506"/>
  </r>
  <r>
    <n v="48439106516"/>
    <x v="1124"/>
    <x v="506"/>
  </r>
  <r>
    <n v="12097042300"/>
    <x v="1125"/>
    <x v="506"/>
  </r>
  <r>
    <n v="39049002710"/>
    <x v="1126"/>
    <x v="506"/>
  </r>
  <r>
    <n v="39035151500"/>
    <x v="539"/>
    <x v="506"/>
  </r>
  <r>
    <n v="55101000200"/>
    <x v="549"/>
    <x v="506"/>
  </r>
  <r>
    <n v="48201312200"/>
    <x v="89"/>
    <x v="506"/>
  </r>
  <r>
    <n v="51710005702"/>
    <x v="1127"/>
    <x v="506"/>
  </r>
  <r>
    <n v="22073010900"/>
    <x v="368"/>
    <x v="506"/>
  </r>
  <r>
    <n v="36029003500"/>
    <x v="1128"/>
    <x v="506"/>
  </r>
  <r>
    <n v="13051003601"/>
    <x v="96"/>
    <x v="506"/>
  </r>
  <r>
    <n v="17031380200"/>
    <x v="245"/>
    <x v="506"/>
  </r>
  <r>
    <n v="8123000502"/>
    <x v="125"/>
    <x v="506"/>
  </r>
  <r>
    <n v="32003000523"/>
    <x v="1025"/>
    <x v="506"/>
  </r>
  <r>
    <n v="9009350400"/>
    <x v="1129"/>
    <x v="506"/>
  </r>
  <r>
    <n v="48201231900"/>
    <x v="444"/>
    <x v="506"/>
  </r>
  <r>
    <n v="18097358000"/>
    <x v="28"/>
    <x v="506"/>
  </r>
  <r>
    <n v="17031838300"/>
    <x v="597"/>
    <x v="507"/>
  </r>
  <r>
    <n v="9009352200"/>
    <x v="1129"/>
    <x v="507"/>
  </r>
  <r>
    <n v="42101027800"/>
    <x v="1022"/>
    <x v="507"/>
  </r>
  <r>
    <n v="36047025901"/>
    <x v="836"/>
    <x v="507"/>
  </r>
  <r>
    <n v="53033008700"/>
    <x v="1130"/>
    <x v="507"/>
  </r>
  <r>
    <n v="12069030407"/>
    <x v="1131"/>
    <x v="508"/>
  </r>
  <r>
    <n v="12095011701"/>
    <x v="688"/>
    <x v="508"/>
  </r>
  <r>
    <n v="8031002403"/>
    <x v="1132"/>
    <x v="508"/>
  </r>
  <r>
    <n v="36081027600"/>
    <x v="564"/>
    <x v="508"/>
  </r>
  <r>
    <n v="48201313500"/>
    <x v="606"/>
    <x v="508"/>
  </r>
  <r>
    <n v="13135050318"/>
    <x v="1133"/>
    <x v="508"/>
  </r>
  <r>
    <n v="42003101700"/>
    <x v="306"/>
    <x v="509"/>
  </r>
  <r>
    <n v="29510119200"/>
    <x v="1134"/>
    <x v="509"/>
  </r>
  <r>
    <n v="13021013800"/>
    <x v="1135"/>
    <x v="509"/>
  </r>
  <r>
    <n v="39035111202"/>
    <x v="24"/>
    <x v="509"/>
  </r>
  <r>
    <n v="18039002300"/>
    <x v="305"/>
    <x v="509"/>
  </r>
  <r>
    <n v="26049001800"/>
    <x v="587"/>
    <x v="509"/>
  </r>
  <r>
    <n v="12086001501"/>
    <x v="1136"/>
    <x v="509"/>
  </r>
  <r>
    <n v="45079000900"/>
    <x v="45"/>
    <x v="509"/>
  </r>
  <r>
    <n v="39035115300"/>
    <x v="960"/>
    <x v="509"/>
  </r>
  <r>
    <n v="51590000400"/>
    <x v="367"/>
    <x v="510"/>
  </r>
  <r>
    <n v="12061050301"/>
    <x v="457"/>
    <x v="510"/>
  </r>
  <r>
    <n v="26075001300"/>
    <x v="1137"/>
    <x v="510"/>
  </r>
  <r>
    <n v="6037242100"/>
    <x v="680"/>
    <x v="510"/>
  </r>
  <r>
    <n v="12031001400"/>
    <x v="406"/>
    <x v="510"/>
  </r>
  <r>
    <n v="12057010818"/>
    <x v="1138"/>
    <x v="510"/>
  </r>
  <r>
    <n v="45019005500"/>
    <x v="186"/>
    <x v="510"/>
  </r>
  <r>
    <n v="34013002500"/>
    <x v="1139"/>
    <x v="510"/>
  </r>
  <r>
    <n v="24510260301"/>
    <x v="1140"/>
    <x v="510"/>
  </r>
  <r>
    <n v="36029004001"/>
    <x v="1141"/>
    <x v="510"/>
  </r>
  <r>
    <n v="12107950800"/>
    <x v="1142"/>
    <x v="510"/>
  </r>
  <r>
    <n v="37119002300"/>
    <x v="1143"/>
    <x v="510"/>
  </r>
  <r>
    <n v="6031001601"/>
    <x v="1144"/>
    <x v="511"/>
  </r>
  <r>
    <n v="40109100800"/>
    <x v="1"/>
    <x v="511"/>
  </r>
  <r>
    <n v="13089023601"/>
    <x v="1145"/>
    <x v="511"/>
  </r>
  <r>
    <n v="13121011202"/>
    <x v="655"/>
    <x v="511"/>
  </r>
  <r>
    <n v="47157002000"/>
    <x v="40"/>
    <x v="511"/>
  </r>
  <r>
    <n v="12073001102"/>
    <x v="374"/>
    <x v="511"/>
  </r>
  <r>
    <n v="13121011900"/>
    <x v="1146"/>
    <x v="511"/>
  </r>
  <r>
    <n v="37119004302"/>
    <x v="1147"/>
    <x v="511"/>
  </r>
  <r>
    <n v="4019940900"/>
    <x v="805"/>
    <x v="512"/>
  </r>
  <r>
    <n v="12011041300"/>
    <x v="1148"/>
    <x v="512"/>
  </r>
  <r>
    <n v="29510107300"/>
    <x v="1149"/>
    <x v="512"/>
  </r>
  <r>
    <n v="42077000900"/>
    <x v="1150"/>
    <x v="512"/>
  </r>
  <r>
    <n v="29095006600"/>
    <x v="1151"/>
    <x v="512"/>
  </r>
  <r>
    <n v="39049002520"/>
    <x v="1152"/>
    <x v="512"/>
  </r>
  <r>
    <n v="18003001300"/>
    <x v="1153"/>
    <x v="512"/>
  </r>
  <r>
    <n v="27053105400"/>
    <x v="1154"/>
    <x v="512"/>
  </r>
  <r>
    <n v="48201212500"/>
    <x v="536"/>
    <x v="512"/>
  </r>
  <r>
    <n v="17031831400"/>
    <x v="456"/>
    <x v="512"/>
  </r>
  <r>
    <n v="51760020900"/>
    <x v="29"/>
    <x v="512"/>
  </r>
  <r>
    <n v="13121001600"/>
    <x v="1155"/>
    <x v="512"/>
  </r>
  <r>
    <n v="18097354400"/>
    <x v="1156"/>
    <x v="512"/>
  </r>
  <r>
    <n v="22051020700"/>
    <x v="1055"/>
    <x v="513"/>
  </r>
  <r>
    <n v="13121003200"/>
    <x v="1157"/>
    <x v="513"/>
  </r>
  <r>
    <n v="13121005501"/>
    <x v="1158"/>
    <x v="513"/>
  </r>
  <r>
    <n v="24043000400"/>
    <x v="1159"/>
    <x v="513"/>
  </r>
  <r>
    <n v="13069010802"/>
    <x v="1160"/>
    <x v="513"/>
  </r>
  <r>
    <n v="42101007101"/>
    <x v="503"/>
    <x v="513"/>
  </r>
  <r>
    <n v="55079010700"/>
    <x v="1161"/>
    <x v="513"/>
  </r>
  <r>
    <n v="48113008701"/>
    <x v="154"/>
    <x v="513"/>
  </r>
  <r>
    <n v="13235950200"/>
    <x v="1162"/>
    <x v="513"/>
  </r>
  <r>
    <n v="13001950200"/>
    <x v="1163"/>
    <x v="513"/>
  </r>
  <r>
    <n v="39095000800"/>
    <x v="616"/>
    <x v="513"/>
  </r>
  <r>
    <n v="42003562700"/>
    <x v="1164"/>
    <x v="513"/>
  </r>
  <r>
    <n v="4015950706"/>
    <x v="1165"/>
    <x v="513"/>
  </r>
  <r>
    <n v="13215003400"/>
    <x v="74"/>
    <x v="513"/>
  </r>
  <r>
    <n v="51670820300"/>
    <x v="632"/>
    <x v="514"/>
  </r>
  <r>
    <n v="13075960400"/>
    <x v="1166"/>
    <x v="514"/>
  </r>
  <r>
    <n v="45013002107"/>
    <x v="1167"/>
    <x v="514"/>
  </r>
  <r>
    <n v="9003500300"/>
    <x v="1168"/>
    <x v="514"/>
  </r>
  <r>
    <n v="51800065100"/>
    <x v="179"/>
    <x v="514"/>
  </r>
  <r>
    <n v="12023110300"/>
    <x v="298"/>
    <x v="514"/>
  </r>
  <r>
    <n v="22017024601"/>
    <x v="1169"/>
    <x v="514"/>
  </r>
  <r>
    <n v="47157008200"/>
    <x v="88"/>
    <x v="514"/>
  </r>
  <r>
    <n v="48121020900"/>
    <x v="1170"/>
    <x v="514"/>
  </r>
  <r>
    <n v="13093970200"/>
    <x v="1171"/>
    <x v="514"/>
  </r>
  <r>
    <n v="32003004713"/>
    <x v="1025"/>
    <x v="514"/>
  </r>
  <r>
    <n v="26163536500"/>
    <x v="278"/>
    <x v="514"/>
  </r>
  <r>
    <n v="26163507500"/>
    <x v="963"/>
    <x v="515"/>
  </r>
  <r>
    <n v="12085001410"/>
    <x v="33"/>
    <x v="515"/>
  </r>
  <r>
    <n v="34007600800"/>
    <x v="1172"/>
    <x v="515"/>
  </r>
  <r>
    <n v="17031390400"/>
    <x v="724"/>
    <x v="515"/>
  </r>
  <r>
    <n v="55079013300"/>
    <x v="867"/>
    <x v="515"/>
  </r>
  <r>
    <n v="42101008302"/>
    <x v="431"/>
    <x v="515"/>
  </r>
  <r>
    <n v="37063001100"/>
    <x v="1173"/>
    <x v="516"/>
  </r>
  <r>
    <n v="29510124300"/>
    <x v="1174"/>
    <x v="516"/>
  </r>
  <r>
    <n v="12095014608"/>
    <x v="689"/>
    <x v="516"/>
  </r>
  <r>
    <n v="40109105700"/>
    <x v="1"/>
    <x v="516"/>
  </r>
  <r>
    <n v="17031230100"/>
    <x v="1175"/>
    <x v="516"/>
  </r>
  <r>
    <n v="36081036300"/>
    <x v="564"/>
    <x v="516"/>
  </r>
  <r>
    <n v="51760041400"/>
    <x v="1176"/>
    <x v="516"/>
  </r>
  <r>
    <n v="39035103800"/>
    <x v="944"/>
    <x v="516"/>
  </r>
  <r>
    <n v="39061006400"/>
    <x v="1177"/>
    <x v="516"/>
  </r>
  <r>
    <n v="17031710600"/>
    <x v="44"/>
    <x v="516"/>
  </r>
  <r>
    <n v="12073001902"/>
    <x v="374"/>
    <x v="517"/>
  </r>
  <r>
    <n v="42101017500"/>
    <x v="436"/>
    <x v="517"/>
  </r>
  <r>
    <n v="36055008301"/>
    <x v="1178"/>
    <x v="517"/>
  </r>
  <r>
    <n v="1077010300"/>
    <x v="1179"/>
    <x v="517"/>
  </r>
  <r>
    <n v="42101008601"/>
    <x v="1180"/>
    <x v="518"/>
  </r>
  <r>
    <n v="24510170200"/>
    <x v="1181"/>
    <x v="518"/>
  </r>
  <r>
    <n v="12115002605"/>
    <x v="1182"/>
    <x v="518"/>
  </r>
  <r>
    <n v="36055001300"/>
    <x v="541"/>
    <x v="518"/>
  </r>
  <r>
    <n v="18097350400"/>
    <x v="87"/>
    <x v="518"/>
  </r>
  <r>
    <n v="48277000600"/>
    <x v="588"/>
    <x v="518"/>
  </r>
  <r>
    <n v="13099090200"/>
    <x v="1183"/>
    <x v="518"/>
  </r>
  <r>
    <n v="1101000700"/>
    <x v="206"/>
    <x v="518"/>
  </r>
  <r>
    <n v="39113000300"/>
    <x v="1184"/>
    <x v="518"/>
  </r>
  <r>
    <n v="17031835800"/>
    <x v="245"/>
    <x v="518"/>
  </r>
  <r>
    <n v="48049950700"/>
    <x v="1185"/>
    <x v="518"/>
  </r>
  <r>
    <n v="42077000800"/>
    <x v="1186"/>
    <x v="518"/>
  </r>
  <r>
    <n v="12031010900"/>
    <x v="995"/>
    <x v="518"/>
  </r>
  <r>
    <n v="48201232100"/>
    <x v="1187"/>
    <x v="518"/>
  </r>
  <r>
    <n v="34013010900"/>
    <x v="387"/>
    <x v="518"/>
  </r>
  <r>
    <n v="12073001001"/>
    <x v="1188"/>
    <x v="519"/>
  </r>
  <r>
    <n v="49057201200"/>
    <x v="109"/>
    <x v="519"/>
  </r>
  <r>
    <n v="17031491300"/>
    <x v="647"/>
    <x v="519"/>
  </r>
  <r>
    <n v="22019000300"/>
    <x v="261"/>
    <x v="519"/>
  </r>
  <r>
    <n v="17143000300"/>
    <x v="73"/>
    <x v="519"/>
  </r>
  <r>
    <n v="8005087100"/>
    <x v="1189"/>
    <x v="519"/>
  </r>
  <r>
    <n v="26163521500"/>
    <x v="1190"/>
    <x v="519"/>
  </r>
  <r>
    <n v="17031260300"/>
    <x v="148"/>
    <x v="519"/>
  </r>
  <r>
    <n v="39003014100"/>
    <x v="550"/>
    <x v="519"/>
  </r>
  <r>
    <n v="22071006900"/>
    <x v="1191"/>
    <x v="519"/>
  </r>
  <r>
    <n v="48245006100"/>
    <x v="341"/>
    <x v="519"/>
  </r>
  <r>
    <n v="26125160300"/>
    <x v="1192"/>
    <x v="519"/>
  </r>
  <r>
    <n v="39049001600"/>
    <x v="199"/>
    <x v="520"/>
  </r>
  <r>
    <n v="48303001300"/>
    <x v="1193"/>
    <x v="520"/>
  </r>
  <r>
    <n v="47065001900"/>
    <x v="1194"/>
    <x v="520"/>
  </r>
  <r>
    <n v="22071002300"/>
    <x v="1195"/>
    <x v="520"/>
  </r>
  <r>
    <n v="48113005400"/>
    <x v="154"/>
    <x v="520"/>
  </r>
  <r>
    <n v="55079004400"/>
    <x v="1196"/>
    <x v="520"/>
  </r>
  <r>
    <n v="4021001900"/>
    <x v="1197"/>
    <x v="520"/>
  </r>
  <r>
    <n v="20173001800"/>
    <x v="1198"/>
    <x v="520"/>
  </r>
  <r>
    <n v="1087231800"/>
    <x v="1199"/>
    <x v="520"/>
  </r>
  <r>
    <n v="42101010300"/>
    <x v="209"/>
    <x v="520"/>
  </r>
  <r>
    <n v="42101024900"/>
    <x v="1200"/>
    <x v="520"/>
  </r>
  <r>
    <n v="17031671400"/>
    <x v="270"/>
    <x v="520"/>
  </r>
  <r>
    <n v="12081000703"/>
    <x v="500"/>
    <x v="520"/>
  </r>
  <r>
    <n v="26163505000"/>
    <x v="1201"/>
    <x v="520"/>
  </r>
  <r>
    <n v="41031940000"/>
    <x v="1202"/>
    <x v="521"/>
  </r>
  <r>
    <n v="17031671600"/>
    <x v="270"/>
    <x v="521"/>
  </r>
  <r>
    <n v="48423000300"/>
    <x v="453"/>
    <x v="521"/>
  </r>
  <r>
    <n v="9009351700"/>
    <x v="1129"/>
    <x v="521"/>
  </r>
  <r>
    <n v="42101010900"/>
    <x v="180"/>
    <x v="521"/>
  </r>
  <r>
    <n v="26163500100"/>
    <x v="1203"/>
    <x v="521"/>
  </r>
  <r>
    <n v="37063001301"/>
    <x v="1173"/>
    <x v="521"/>
  </r>
  <r>
    <n v="48439106201"/>
    <x v="55"/>
    <x v="521"/>
  </r>
  <r>
    <n v="26025003600"/>
    <x v="1204"/>
    <x v="521"/>
  </r>
  <r>
    <n v="37071031800"/>
    <x v="757"/>
    <x v="521"/>
  </r>
  <r>
    <n v="40143006200"/>
    <x v="31"/>
    <x v="521"/>
  </r>
  <r>
    <n v="26163513300"/>
    <x v="1205"/>
    <x v="521"/>
  </r>
  <r>
    <n v="13121001700"/>
    <x v="622"/>
    <x v="522"/>
  </r>
  <r>
    <n v="36029003302"/>
    <x v="1206"/>
    <x v="522"/>
  </r>
  <r>
    <n v="22051024600"/>
    <x v="1207"/>
    <x v="522"/>
  </r>
  <r>
    <n v="51770000100"/>
    <x v="397"/>
    <x v="522"/>
  </r>
  <r>
    <n v="13297110300"/>
    <x v="1208"/>
    <x v="522"/>
  </r>
  <r>
    <n v="12083001500"/>
    <x v="52"/>
    <x v="522"/>
  </r>
  <r>
    <n v="54049020500"/>
    <x v="1209"/>
    <x v="522"/>
  </r>
  <r>
    <n v="48439103500"/>
    <x v="55"/>
    <x v="522"/>
  </r>
  <r>
    <n v="48167724800"/>
    <x v="762"/>
    <x v="522"/>
  </r>
  <r>
    <n v="22101041600"/>
    <x v="1210"/>
    <x v="522"/>
  </r>
  <r>
    <n v="45019001100"/>
    <x v="1211"/>
    <x v="522"/>
  </r>
  <r>
    <n v="12069030504"/>
    <x v="95"/>
    <x v="522"/>
  </r>
  <r>
    <n v="34007601200"/>
    <x v="1212"/>
    <x v="522"/>
  </r>
  <r>
    <n v="26049003800"/>
    <x v="587"/>
    <x v="522"/>
  </r>
  <r>
    <n v="22045031000"/>
    <x v="175"/>
    <x v="523"/>
  </r>
  <r>
    <n v="37045950900"/>
    <x v="1213"/>
    <x v="523"/>
  </r>
  <r>
    <n v="4013060802"/>
    <x v="1214"/>
    <x v="523"/>
  </r>
  <r>
    <n v="21067001100"/>
    <x v="1215"/>
    <x v="523"/>
  </r>
  <r>
    <n v="42091208904"/>
    <x v="1216"/>
    <x v="523"/>
  </r>
  <r>
    <n v="40109103300"/>
    <x v="1"/>
    <x v="523"/>
  </r>
  <r>
    <n v="18089012200"/>
    <x v="213"/>
    <x v="523"/>
  </r>
  <r>
    <n v="39035116100"/>
    <x v="59"/>
    <x v="523"/>
  </r>
  <r>
    <n v="42045405100"/>
    <x v="189"/>
    <x v="523"/>
  </r>
  <r>
    <n v="17031381900"/>
    <x v="44"/>
    <x v="523"/>
  </r>
  <r>
    <n v="42101016300"/>
    <x v="119"/>
    <x v="523"/>
  </r>
  <r>
    <n v="42101007000"/>
    <x v="503"/>
    <x v="523"/>
  </r>
  <r>
    <n v="48201312600"/>
    <x v="1217"/>
    <x v="524"/>
  </r>
  <r>
    <n v="12031000100"/>
    <x v="995"/>
    <x v="524"/>
  </r>
  <r>
    <n v="26163534400"/>
    <x v="1218"/>
    <x v="524"/>
  </r>
  <r>
    <n v="42003111300"/>
    <x v="764"/>
    <x v="524"/>
  </r>
  <r>
    <n v="45045004300"/>
    <x v="1219"/>
    <x v="524"/>
  </r>
  <r>
    <n v="48113006002"/>
    <x v="1220"/>
    <x v="524"/>
  </r>
  <r>
    <n v="42101017602"/>
    <x v="436"/>
    <x v="524"/>
  </r>
  <r>
    <n v="32003004401"/>
    <x v="1082"/>
    <x v="524"/>
  </r>
  <r>
    <n v="39035151700"/>
    <x v="539"/>
    <x v="524"/>
  </r>
  <r>
    <n v="48439106400"/>
    <x v="55"/>
    <x v="524"/>
  </r>
  <r>
    <n v="22071009100"/>
    <x v="383"/>
    <x v="524"/>
  </r>
  <r>
    <n v="34013002800"/>
    <x v="545"/>
    <x v="524"/>
  </r>
  <r>
    <n v="26075000600"/>
    <x v="1137"/>
    <x v="524"/>
  </r>
  <r>
    <n v="48453000306"/>
    <x v="1221"/>
    <x v="525"/>
  </r>
  <r>
    <n v="18003002900"/>
    <x v="1222"/>
    <x v="525"/>
  </r>
  <r>
    <n v="48201230700"/>
    <x v="444"/>
    <x v="525"/>
  </r>
  <r>
    <n v="29510106200"/>
    <x v="439"/>
    <x v="525"/>
  </r>
  <r>
    <n v="24510070100"/>
    <x v="809"/>
    <x v="525"/>
  </r>
  <r>
    <n v="55079185600"/>
    <x v="867"/>
    <x v="525"/>
  </r>
  <r>
    <n v="18141000600"/>
    <x v="1223"/>
    <x v="525"/>
  </r>
  <r>
    <n v="48181002000"/>
    <x v="1224"/>
    <x v="525"/>
  </r>
  <r>
    <n v="17031360200"/>
    <x v="245"/>
    <x v="525"/>
  </r>
  <r>
    <n v="42101020000"/>
    <x v="119"/>
    <x v="525"/>
  </r>
  <r>
    <n v="34013001300"/>
    <x v="440"/>
    <x v="525"/>
  </r>
  <r>
    <n v="39061001900"/>
    <x v="144"/>
    <x v="525"/>
  </r>
  <r>
    <n v="48181000700"/>
    <x v="463"/>
    <x v="525"/>
  </r>
  <r>
    <n v="12073000600"/>
    <x v="1225"/>
    <x v="526"/>
  </r>
  <r>
    <n v="12086001502"/>
    <x v="557"/>
    <x v="526"/>
  </r>
  <r>
    <n v="12057010805"/>
    <x v="443"/>
    <x v="526"/>
  </r>
  <r>
    <n v="47037015628"/>
    <x v="1226"/>
    <x v="526"/>
  </r>
  <r>
    <n v="48203020302"/>
    <x v="880"/>
    <x v="526"/>
  </r>
  <r>
    <n v="8123000501"/>
    <x v="125"/>
    <x v="526"/>
  </r>
  <r>
    <n v="17031460100"/>
    <x v="1227"/>
    <x v="526"/>
  </r>
  <r>
    <n v="22079013900"/>
    <x v="761"/>
    <x v="526"/>
  </r>
  <r>
    <n v="39061001100"/>
    <x v="11"/>
    <x v="526"/>
  </r>
  <r>
    <n v="29510107500"/>
    <x v="1228"/>
    <x v="527"/>
  </r>
  <r>
    <n v="48375015300"/>
    <x v="102"/>
    <x v="527"/>
  </r>
  <r>
    <n v="12109020400"/>
    <x v="1229"/>
    <x v="527"/>
  </r>
  <r>
    <n v="1073000800"/>
    <x v="1230"/>
    <x v="527"/>
  </r>
  <r>
    <n v="9003524400"/>
    <x v="271"/>
    <x v="527"/>
  </r>
  <r>
    <n v="28071950301"/>
    <x v="1231"/>
    <x v="527"/>
  </r>
  <r>
    <n v="18177000500"/>
    <x v="1232"/>
    <x v="527"/>
  </r>
  <r>
    <n v="13121001400"/>
    <x v="1233"/>
    <x v="527"/>
  </r>
  <r>
    <n v="13215002200"/>
    <x v="74"/>
    <x v="528"/>
  </r>
  <r>
    <n v="12095014605"/>
    <x v="689"/>
    <x v="528"/>
  </r>
  <r>
    <n v="12057003200"/>
    <x v="1234"/>
    <x v="528"/>
  </r>
  <r>
    <n v="24510260403"/>
    <x v="1235"/>
    <x v="528"/>
  </r>
  <r>
    <n v="48145000400"/>
    <x v="1236"/>
    <x v="528"/>
  </r>
  <r>
    <n v="12099001302"/>
    <x v="618"/>
    <x v="528"/>
  </r>
  <r>
    <n v="48309002302"/>
    <x v="1237"/>
    <x v="528"/>
  </r>
  <r>
    <n v="12081000103"/>
    <x v="500"/>
    <x v="528"/>
  </r>
  <r>
    <n v="12001002217"/>
    <x v="259"/>
    <x v="529"/>
  </r>
  <r>
    <n v="34017004400"/>
    <x v="1080"/>
    <x v="529"/>
  </r>
  <r>
    <n v="9011870300"/>
    <x v="390"/>
    <x v="529"/>
  </r>
  <r>
    <n v="48201211400"/>
    <x v="444"/>
    <x v="529"/>
  </r>
  <r>
    <n v="34011020300"/>
    <x v="893"/>
    <x v="529"/>
  </r>
  <r>
    <n v="37097060300"/>
    <x v="548"/>
    <x v="529"/>
  </r>
  <r>
    <n v="10003002600"/>
    <x v="1238"/>
    <x v="529"/>
  </r>
  <r>
    <n v="21111011302"/>
    <x v="1239"/>
    <x v="529"/>
  </r>
  <r>
    <n v="12031011600"/>
    <x v="1240"/>
    <x v="529"/>
  </r>
  <r>
    <n v="26121001402"/>
    <x v="362"/>
    <x v="529"/>
  </r>
  <r>
    <n v="42011001300"/>
    <x v="212"/>
    <x v="529"/>
  </r>
  <r>
    <n v="8031008386"/>
    <x v="1241"/>
    <x v="530"/>
  </r>
  <r>
    <n v="20209040300"/>
    <x v="848"/>
    <x v="530"/>
  </r>
  <r>
    <n v="48469000601"/>
    <x v="1242"/>
    <x v="530"/>
  </r>
  <r>
    <n v="18003004000"/>
    <x v="1243"/>
    <x v="530"/>
  </r>
  <r>
    <n v="6109005201"/>
    <x v="1244"/>
    <x v="530"/>
  </r>
  <r>
    <n v="26163514100"/>
    <x v="278"/>
    <x v="530"/>
  </r>
  <r>
    <n v="24510150600"/>
    <x v="1245"/>
    <x v="530"/>
  </r>
  <r>
    <n v="36005037504"/>
    <x v="494"/>
    <x v="530"/>
  </r>
  <r>
    <n v="53011042400"/>
    <x v="1246"/>
    <x v="530"/>
  </r>
  <r>
    <n v="13095001403"/>
    <x v="1247"/>
    <x v="530"/>
  </r>
  <r>
    <n v="1073003200"/>
    <x v="1248"/>
    <x v="530"/>
  </r>
  <r>
    <n v="1073000700"/>
    <x v="1249"/>
    <x v="530"/>
  </r>
  <r>
    <n v="13215011100"/>
    <x v="74"/>
    <x v="530"/>
  </r>
  <r>
    <n v="17003957800"/>
    <x v="1250"/>
    <x v="531"/>
  </r>
  <r>
    <n v="48113011401"/>
    <x v="50"/>
    <x v="531"/>
  </r>
  <r>
    <n v="12031011200"/>
    <x v="1251"/>
    <x v="531"/>
  </r>
  <r>
    <n v="37119005916"/>
    <x v="1252"/>
    <x v="531"/>
  </r>
  <r>
    <n v="37119002600"/>
    <x v="1253"/>
    <x v="531"/>
  </r>
  <r>
    <n v="48439101201"/>
    <x v="1254"/>
    <x v="531"/>
  </r>
  <r>
    <n v="37051002401"/>
    <x v="1255"/>
    <x v="531"/>
  </r>
  <r>
    <n v="42101006300"/>
    <x v="503"/>
    <x v="531"/>
  </r>
  <r>
    <n v="48329001500"/>
    <x v="1256"/>
    <x v="531"/>
  </r>
  <r>
    <n v="12127082100"/>
    <x v="1257"/>
    <x v="531"/>
  </r>
  <r>
    <n v="42003130200"/>
    <x v="915"/>
    <x v="531"/>
  </r>
  <r>
    <n v="37081012706"/>
    <x v="1258"/>
    <x v="531"/>
  </r>
  <r>
    <n v="48331950402"/>
    <x v="1259"/>
    <x v="531"/>
  </r>
  <r>
    <n v="48245005900"/>
    <x v="341"/>
    <x v="532"/>
  </r>
  <r>
    <n v="24510250203"/>
    <x v="252"/>
    <x v="532"/>
  </r>
  <r>
    <n v="39061007300"/>
    <x v="1260"/>
    <x v="532"/>
  </r>
  <r>
    <n v="29189212102"/>
    <x v="314"/>
    <x v="532"/>
  </r>
  <r>
    <n v="20209042700"/>
    <x v="1261"/>
    <x v="532"/>
  </r>
  <r>
    <n v="17163501100"/>
    <x v="628"/>
    <x v="532"/>
  </r>
  <r>
    <n v="17031826800"/>
    <x v="1262"/>
    <x v="532"/>
  </r>
  <r>
    <n v="34001012100"/>
    <x v="718"/>
    <x v="532"/>
  </r>
  <r>
    <n v="48113007818"/>
    <x v="603"/>
    <x v="532"/>
  </r>
  <r>
    <n v="17197881200"/>
    <x v="1263"/>
    <x v="532"/>
  </r>
  <r>
    <n v="29155470200"/>
    <x v="1264"/>
    <x v="532"/>
  </r>
  <r>
    <n v="29510127000"/>
    <x v="1265"/>
    <x v="532"/>
  </r>
  <r>
    <n v="30111000300"/>
    <x v="1266"/>
    <x v="533"/>
  </r>
  <r>
    <n v="26163507200"/>
    <x v="278"/>
    <x v="533"/>
  </r>
  <r>
    <n v="48037010600"/>
    <x v="224"/>
    <x v="533"/>
  </r>
  <r>
    <n v="36047002300"/>
    <x v="836"/>
    <x v="533"/>
  </r>
  <r>
    <n v="20209042001"/>
    <x v="385"/>
    <x v="533"/>
  </r>
  <r>
    <n v="24510150300"/>
    <x v="1267"/>
    <x v="533"/>
  </r>
  <r>
    <n v="40143002500"/>
    <x v="1268"/>
    <x v="533"/>
  </r>
  <r>
    <n v="47087960100"/>
    <x v="1269"/>
    <x v="533"/>
  </r>
  <r>
    <n v="1055000300"/>
    <x v="685"/>
    <x v="533"/>
  </r>
  <r>
    <n v="4013113900"/>
    <x v="402"/>
    <x v="533"/>
  </r>
  <r>
    <n v="51760040900"/>
    <x v="1110"/>
    <x v="533"/>
  </r>
  <r>
    <n v="39035119600"/>
    <x v="207"/>
    <x v="533"/>
  </r>
  <r>
    <n v="42011001000"/>
    <x v="212"/>
    <x v="533"/>
  </r>
  <r>
    <n v="42075000300"/>
    <x v="732"/>
    <x v="533"/>
  </r>
  <r>
    <n v="9003503100"/>
    <x v="999"/>
    <x v="533"/>
  </r>
  <r>
    <n v="26075001100"/>
    <x v="1137"/>
    <x v="533"/>
  </r>
  <r>
    <n v="26163553400"/>
    <x v="963"/>
    <x v="534"/>
  </r>
  <r>
    <n v="34013004100"/>
    <x v="290"/>
    <x v="534"/>
  </r>
  <r>
    <n v="37129011000"/>
    <x v="1270"/>
    <x v="534"/>
  </r>
  <r>
    <n v="39049002300"/>
    <x v="1271"/>
    <x v="534"/>
  </r>
  <r>
    <n v="15007940000"/>
    <x v="1272"/>
    <x v="534"/>
  </r>
  <r>
    <n v="48453002308"/>
    <x v="1273"/>
    <x v="534"/>
  </r>
  <r>
    <n v="48373210301"/>
    <x v="1274"/>
    <x v="534"/>
  </r>
  <r>
    <n v="24510150100"/>
    <x v="159"/>
    <x v="534"/>
  </r>
  <r>
    <n v="42101007102"/>
    <x v="503"/>
    <x v="534"/>
  </r>
  <r>
    <n v="26049012202"/>
    <x v="587"/>
    <x v="534"/>
  </r>
  <r>
    <n v="24005402305"/>
    <x v="1275"/>
    <x v="535"/>
  </r>
  <r>
    <n v="22069000400"/>
    <x v="337"/>
    <x v="535"/>
  </r>
  <r>
    <n v="48423000900"/>
    <x v="1276"/>
    <x v="535"/>
  </r>
  <r>
    <n v="36029003301"/>
    <x v="1277"/>
    <x v="535"/>
  </r>
  <r>
    <n v="48167724500"/>
    <x v="762"/>
    <x v="535"/>
  </r>
  <r>
    <n v="55079002700"/>
    <x v="1278"/>
    <x v="535"/>
  </r>
  <r>
    <n v="48113016903"/>
    <x v="1279"/>
    <x v="535"/>
  </r>
  <r>
    <n v="26081004000"/>
    <x v="1280"/>
    <x v="535"/>
  </r>
  <r>
    <n v="42091203601"/>
    <x v="517"/>
    <x v="535"/>
  </r>
  <r>
    <n v="1015000300"/>
    <x v="1281"/>
    <x v="535"/>
  </r>
  <r>
    <n v="48029130200"/>
    <x v="215"/>
    <x v="535"/>
  </r>
  <r>
    <n v="46031941100"/>
    <x v="1282"/>
    <x v="536"/>
  </r>
  <r>
    <n v="17031730400"/>
    <x v="44"/>
    <x v="536"/>
  </r>
  <r>
    <n v="47093006800"/>
    <x v="1283"/>
    <x v="536"/>
  </r>
  <r>
    <n v="39035103400"/>
    <x v="1284"/>
    <x v="536"/>
  </r>
  <r>
    <n v="39049000730"/>
    <x v="1285"/>
    <x v="536"/>
  </r>
  <r>
    <n v="22017023500"/>
    <x v="1286"/>
    <x v="536"/>
  </r>
  <r>
    <n v="9009350100"/>
    <x v="1129"/>
    <x v="536"/>
  </r>
  <r>
    <n v="45019003600"/>
    <x v="186"/>
    <x v="536"/>
  </r>
  <r>
    <n v="48231960800"/>
    <x v="1287"/>
    <x v="536"/>
  </r>
  <r>
    <n v="12055960102"/>
    <x v="1091"/>
    <x v="536"/>
  </r>
  <r>
    <n v="36047018700"/>
    <x v="836"/>
    <x v="536"/>
  </r>
  <r>
    <n v="6037532400"/>
    <x v="1288"/>
    <x v="536"/>
  </r>
  <r>
    <n v="24510280500"/>
    <x v="1289"/>
    <x v="537"/>
  </r>
  <r>
    <n v="24510151200"/>
    <x v="1290"/>
    <x v="537"/>
  </r>
  <r>
    <n v="47125100400"/>
    <x v="324"/>
    <x v="537"/>
  </r>
  <r>
    <n v="34021002200"/>
    <x v="1291"/>
    <x v="537"/>
  </r>
  <r>
    <n v="42049001900"/>
    <x v="1292"/>
    <x v="537"/>
  </r>
  <r>
    <n v="42071000900"/>
    <x v="293"/>
    <x v="537"/>
  </r>
  <r>
    <n v="26163535100"/>
    <x v="1218"/>
    <x v="537"/>
  </r>
  <r>
    <n v="51760020600"/>
    <x v="1293"/>
    <x v="537"/>
  </r>
  <r>
    <n v="55079004000"/>
    <x v="677"/>
    <x v="537"/>
  </r>
  <r>
    <n v="13015960700"/>
    <x v="1294"/>
    <x v="537"/>
  </r>
  <r>
    <n v="35049940300"/>
    <x v="1295"/>
    <x v="538"/>
  </r>
  <r>
    <n v="13089023801"/>
    <x v="937"/>
    <x v="538"/>
  </r>
  <r>
    <n v="36059407802"/>
    <x v="1296"/>
    <x v="538"/>
  </r>
  <r>
    <n v="1089000302"/>
    <x v="173"/>
    <x v="538"/>
  </r>
  <r>
    <n v="48201313400"/>
    <x v="89"/>
    <x v="538"/>
  </r>
  <r>
    <n v="34017004102"/>
    <x v="1297"/>
    <x v="538"/>
  </r>
  <r>
    <n v="39049000910"/>
    <x v="1298"/>
    <x v="538"/>
  </r>
  <r>
    <n v="17031251700"/>
    <x v="456"/>
    <x v="538"/>
  </r>
  <r>
    <n v="39061005500"/>
    <x v="1299"/>
    <x v="538"/>
  </r>
  <r>
    <n v="47037015900"/>
    <x v="20"/>
    <x v="538"/>
  </r>
  <r>
    <n v="51700030800"/>
    <x v="282"/>
    <x v="538"/>
  </r>
  <r>
    <n v="12015030401"/>
    <x v="1182"/>
    <x v="538"/>
  </r>
  <r>
    <n v="47189030700"/>
    <x v="1300"/>
    <x v="538"/>
  </r>
  <r>
    <n v="39035101800"/>
    <x v="1284"/>
    <x v="538"/>
  </r>
  <r>
    <n v="17031670200"/>
    <x v="270"/>
    <x v="539"/>
  </r>
  <r>
    <n v="47149041600"/>
    <x v="1027"/>
    <x v="539"/>
  </r>
  <r>
    <n v="47037012701"/>
    <x v="1301"/>
    <x v="539"/>
  </r>
  <r>
    <n v="51550020002"/>
    <x v="722"/>
    <x v="539"/>
  </r>
  <r>
    <n v="47157007500"/>
    <x v="247"/>
    <x v="539"/>
  </r>
  <r>
    <n v="29510110300"/>
    <x v="348"/>
    <x v="539"/>
  </r>
  <r>
    <n v="18141002300"/>
    <x v="1302"/>
    <x v="539"/>
  </r>
  <r>
    <n v="51650011800"/>
    <x v="1303"/>
    <x v="539"/>
  </r>
  <r>
    <n v="12086000403"/>
    <x v="1304"/>
    <x v="539"/>
  </r>
  <r>
    <n v="39061008502"/>
    <x v="967"/>
    <x v="540"/>
  </r>
  <r>
    <n v="39113004200"/>
    <x v="1305"/>
    <x v="540"/>
  </r>
  <r>
    <n v="13121007807"/>
    <x v="308"/>
    <x v="540"/>
  </r>
  <r>
    <n v="19193001300"/>
    <x v="924"/>
    <x v="540"/>
  </r>
  <r>
    <n v="45041000900"/>
    <x v="227"/>
    <x v="540"/>
  </r>
  <r>
    <n v="22017024800"/>
    <x v="1306"/>
    <x v="540"/>
  </r>
  <r>
    <n v="13017960400"/>
    <x v="1307"/>
    <x v="540"/>
  </r>
  <r>
    <n v="47157022220"/>
    <x v="1308"/>
    <x v="540"/>
  </r>
  <r>
    <n v="1037961000"/>
    <x v="1309"/>
    <x v="540"/>
  </r>
  <r>
    <n v="12086001801"/>
    <x v="1310"/>
    <x v="541"/>
  </r>
  <r>
    <n v="36059407000"/>
    <x v="1311"/>
    <x v="541"/>
  </r>
  <r>
    <n v="4019000900"/>
    <x v="1312"/>
    <x v="541"/>
  </r>
  <r>
    <n v="13067031311"/>
    <x v="1313"/>
    <x v="541"/>
  </r>
  <r>
    <n v="54069002700"/>
    <x v="1314"/>
    <x v="541"/>
  </r>
  <r>
    <n v="24033803401"/>
    <x v="1315"/>
    <x v="541"/>
  </r>
  <r>
    <n v="11001008001"/>
    <x v="447"/>
    <x v="541"/>
  </r>
  <r>
    <n v="47065001100"/>
    <x v="1316"/>
    <x v="541"/>
  </r>
  <r>
    <n v="55079000302"/>
    <x v="1317"/>
    <x v="541"/>
  </r>
  <r>
    <n v="17161023600"/>
    <x v="1318"/>
    <x v="541"/>
  </r>
  <r>
    <n v="12073002603"/>
    <x v="374"/>
    <x v="541"/>
  </r>
  <r>
    <n v="20177001100"/>
    <x v="1319"/>
    <x v="541"/>
  </r>
  <r>
    <n v="48213950100"/>
    <x v="1320"/>
    <x v="541"/>
  </r>
  <r>
    <n v="42003261500"/>
    <x v="674"/>
    <x v="541"/>
  </r>
  <r>
    <n v="36093021001"/>
    <x v="1321"/>
    <x v="541"/>
  </r>
  <r>
    <n v="36105951000"/>
    <x v="1322"/>
    <x v="541"/>
  </r>
  <r>
    <n v="26163508100"/>
    <x v="278"/>
    <x v="541"/>
  </r>
  <r>
    <n v="24510180300"/>
    <x v="1323"/>
    <x v="542"/>
  </r>
  <r>
    <n v="55079002800"/>
    <x v="1324"/>
    <x v="542"/>
  </r>
  <r>
    <n v="26163511900"/>
    <x v="1325"/>
    <x v="542"/>
  </r>
  <r>
    <n v="48201332300"/>
    <x v="606"/>
    <x v="542"/>
  </r>
  <r>
    <n v="12071080300"/>
    <x v="1326"/>
    <x v="542"/>
  </r>
  <r>
    <n v="4013114900"/>
    <x v="402"/>
    <x v="542"/>
  </r>
  <r>
    <n v="12011030402"/>
    <x v="883"/>
    <x v="542"/>
  </r>
  <r>
    <n v="1073002100"/>
    <x v="1327"/>
    <x v="542"/>
  </r>
  <r>
    <n v="17031841700"/>
    <x v="486"/>
    <x v="542"/>
  </r>
  <r>
    <n v="47157010500"/>
    <x v="88"/>
    <x v="542"/>
  </r>
  <r>
    <n v="17031842900"/>
    <x v="1328"/>
    <x v="542"/>
  </r>
  <r>
    <n v="29019000900"/>
    <x v="1329"/>
    <x v="542"/>
  </r>
  <r>
    <n v="12057003700"/>
    <x v="443"/>
    <x v="542"/>
  </r>
  <r>
    <n v="18089012300"/>
    <x v="213"/>
    <x v="543"/>
  </r>
  <r>
    <n v="39113070202"/>
    <x v="1330"/>
    <x v="543"/>
  </r>
  <r>
    <n v="26163553300"/>
    <x v="963"/>
    <x v="543"/>
  </r>
  <r>
    <n v="48303000202"/>
    <x v="1331"/>
    <x v="543"/>
  </r>
  <r>
    <n v="29175490300"/>
    <x v="1332"/>
    <x v="543"/>
  </r>
  <r>
    <n v="1069041200"/>
    <x v="1333"/>
    <x v="543"/>
  </r>
  <r>
    <n v="26163531900"/>
    <x v="508"/>
    <x v="543"/>
  </r>
  <r>
    <n v="12031001600"/>
    <x v="450"/>
    <x v="543"/>
  </r>
  <r>
    <n v="18067000200"/>
    <x v="1334"/>
    <x v="544"/>
  </r>
  <r>
    <n v="47097050505"/>
    <x v="1335"/>
    <x v="544"/>
  </r>
  <r>
    <n v="31055006302"/>
    <x v="83"/>
    <x v="544"/>
  </r>
  <r>
    <n v="17031283800"/>
    <x v="1328"/>
    <x v="544"/>
  </r>
  <r>
    <n v="36009940000"/>
    <x v="1336"/>
    <x v="544"/>
  </r>
  <r>
    <n v="28049001200"/>
    <x v="1028"/>
    <x v="544"/>
  </r>
  <r>
    <n v="26065001200"/>
    <x v="1337"/>
    <x v="544"/>
  </r>
  <r>
    <n v="22073010700"/>
    <x v="368"/>
    <x v="544"/>
  </r>
  <r>
    <n v="9001071600"/>
    <x v="1338"/>
    <x v="544"/>
  </r>
  <r>
    <n v="36047040300"/>
    <x v="836"/>
    <x v="544"/>
  </r>
  <r>
    <n v="42101026600"/>
    <x v="119"/>
    <x v="544"/>
  </r>
  <r>
    <n v="48441010800"/>
    <x v="1339"/>
    <x v="545"/>
  </r>
  <r>
    <n v="39153508800"/>
    <x v="1340"/>
    <x v="545"/>
  </r>
  <r>
    <n v="12055960900"/>
    <x v="1341"/>
    <x v="545"/>
  </r>
  <r>
    <n v="51540000600"/>
    <x v="1342"/>
    <x v="545"/>
  </r>
  <r>
    <n v="12057003300"/>
    <x v="285"/>
    <x v="545"/>
  </r>
  <r>
    <n v="12071000504"/>
    <x v="229"/>
    <x v="545"/>
  </r>
  <r>
    <n v="12011080500"/>
    <x v="1343"/>
    <x v="545"/>
  </r>
  <r>
    <n v="26049013600"/>
    <x v="587"/>
    <x v="545"/>
  </r>
  <r>
    <n v="42101002200"/>
    <x v="528"/>
    <x v="545"/>
  </r>
  <r>
    <n v="36055005500"/>
    <x v="1344"/>
    <x v="546"/>
  </r>
  <r>
    <n v="45057010800"/>
    <x v="1345"/>
    <x v="546"/>
  </r>
  <r>
    <n v="13089020500"/>
    <x v="1346"/>
    <x v="546"/>
  </r>
  <r>
    <n v="51800075502"/>
    <x v="179"/>
    <x v="546"/>
  </r>
  <r>
    <n v="37129011300"/>
    <x v="1347"/>
    <x v="546"/>
  </r>
  <r>
    <n v="18097331000"/>
    <x v="819"/>
    <x v="546"/>
  </r>
  <r>
    <n v="4013420213"/>
    <x v="1348"/>
    <x v="546"/>
  </r>
  <r>
    <n v="55079004800"/>
    <x v="42"/>
    <x v="546"/>
  </r>
  <r>
    <n v="36029003901"/>
    <x v="1141"/>
    <x v="546"/>
  </r>
  <r>
    <n v="12057000700"/>
    <x v="1349"/>
    <x v="546"/>
  </r>
  <r>
    <n v="42133000400"/>
    <x v="151"/>
    <x v="547"/>
  </r>
  <r>
    <n v="35017964500"/>
    <x v="1350"/>
    <x v="547"/>
  </r>
  <r>
    <n v="54011001000"/>
    <x v="193"/>
    <x v="547"/>
  </r>
  <r>
    <n v="11001009906"/>
    <x v="1351"/>
    <x v="547"/>
  </r>
  <r>
    <n v="51680000700"/>
    <x v="1352"/>
    <x v="547"/>
  </r>
  <r>
    <n v="51087200804"/>
    <x v="145"/>
    <x v="547"/>
  </r>
  <r>
    <n v="39035115700"/>
    <x v="960"/>
    <x v="547"/>
  </r>
  <r>
    <n v="36119003100"/>
    <x v="768"/>
    <x v="547"/>
  </r>
  <r>
    <n v="17031710200"/>
    <x v="418"/>
    <x v="547"/>
  </r>
  <r>
    <n v="5063490600"/>
    <x v="1353"/>
    <x v="547"/>
  </r>
  <r>
    <n v="11001008903"/>
    <x v="1354"/>
    <x v="547"/>
  </r>
  <r>
    <n v="48469000100"/>
    <x v="1242"/>
    <x v="547"/>
  </r>
  <r>
    <n v="20173000400"/>
    <x v="654"/>
    <x v="547"/>
  </r>
  <r>
    <n v="12083001401"/>
    <x v="52"/>
    <x v="547"/>
  </r>
  <r>
    <n v="26163511200"/>
    <x v="1325"/>
    <x v="548"/>
  </r>
  <r>
    <n v="36047092400"/>
    <x v="836"/>
    <x v="548"/>
  </r>
  <r>
    <n v="37063001303"/>
    <x v="1355"/>
    <x v="548"/>
  </r>
  <r>
    <n v="11001007708"/>
    <x v="574"/>
    <x v="548"/>
  </r>
  <r>
    <n v="36055005700"/>
    <x v="1356"/>
    <x v="548"/>
  </r>
  <r>
    <n v="18177000200"/>
    <x v="1232"/>
    <x v="548"/>
  </r>
  <r>
    <n v="13097080301"/>
    <x v="1357"/>
    <x v="548"/>
  </r>
  <r>
    <n v="4013115400"/>
    <x v="763"/>
    <x v="548"/>
  </r>
  <r>
    <n v="36119003200"/>
    <x v="768"/>
    <x v="548"/>
  </r>
  <r>
    <n v="48029171602"/>
    <x v="1358"/>
    <x v="548"/>
  </r>
  <r>
    <n v="13121009200"/>
    <x v="1359"/>
    <x v="548"/>
  </r>
  <r>
    <n v="39061006300"/>
    <x v="1177"/>
    <x v="548"/>
  </r>
  <r>
    <n v="40143000500"/>
    <x v="1360"/>
    <x v="548"/>
  </r>
  <r>
    <n v="26049002000"/>
    <x v="587"/>
    <x v="548"/>
  </r>
  <r>
    <n v="26125172400"/>
    <x v="1361"/>
    <x v="549"/>
  </r>
  <r>
    <n v="36055005600"/>
    <x v="595"/>
    <x v="549"/>
  </r>
  <r>
    <n v="51740210200"/>
    <x v="117"/>
    <x v="549"/>
  </r>
  <r>
    <n v="12073001002"/>
    <x v="374"/>
    <x v="549"/>
  </r>
  <r>
    <n v="17167001400"/>
    <x v="1362"/>
    <x v="549"/>
  </r>
  <r>
    <n v="13251970600"/>
    <x v="1363"/>
    <x v="549"/>
  </r>
  <r>
    <n v="39035119701"/>
    <x v="216"/>
    <x v="549"/>
  </r>
  <r>
    <n v="1055001000"/>
    <x v="685"/>
    <x v="549"/>
  </r>
  <r>
    <n v="53033009000"/>
    <x v="1364"/>
    <x v="549"/>
  </r>
  <r>
    <n v="13131950300"/>
    <x v="1365"/>
    <x v="549"/>
  </r>
  <r>
    <n v="24510070300"/>
    <x v="1366"/>
    <x v="549"/>
  </r>
  <r>
    <n v="51590000600"/>
    <x v="367"/>
    <x v="549"/>
  </r>
  <r>
    <n v="47037011300"/>
    <x v="122"/>
    <x v="549"/>
  </r>
  <r>
    <n v="37051000200"/>
    <x v="253"/>
    <x v="549"/>
  </r>
  <r>
    <n v="40109105500"/>
    <x v="1"/>
    <x v="550"/>
  </r>
  <r>
    <n v="1055001300"/>
    <x v="685"/>
    <x v="550"/>
  </r>
  <r>
    <n v="29510127100"/>
    <x v="1367"/>
    <x v="550"/>
  </r>
  <r>
    <n v="1097000200"/>
    <x v="1368"/>
    <x v="550"/>
  </r>
  <r>
    <n v="12081001502"/>
    <x v="756"/>
    <x v="550"/>
  </r>
  <r>
    <n v="17097863003"/>
    <x v="1369"/>
    <x v="550"/>
  </r>
  <r>
    <n v="5069001300"/>
    <x v="868"/>
    <x v="550"/>
  </r>
  <r>
    <n v="26163537100"/>
    <x v="1370"/>
    <x v="550"/>
  </r>
  <r>
    <n v="45083020900"/>
    <x v="1371"/>
    <x v="550"/>
  </r>
  <r>
    <n v="11001009700"/>
    <x v="574"/>
    <x v="550"/>
  </r>
  <r>
    <n v="12011060303"/>
    <x v="631"/>
    <x v="550"/>
  </r>
  <r>
    <n v="41051003302"/>
    <x v="1372"/>
    <x v="550"/>
  </r>
  <r>
    <n v="12121970100"/>
    <x v="1373"/>
    <x v="550"/>
  </r>
  <r>
    <n v="13185010900"/>
    <x v="1066"/>
    <x v="550"/>
  </r>
  <r>
    <n v="10001041400"/>
    <x v="407"/>
    <x v="550"/>
  </r>
  <r>
    <n v="22017022100"/>
    <x v="750"/>
    <x v="550"/>
  </r>
  <r>
    <n v="13175950900"/>
    <x v="1374"/>
    <x v="551"/>
  </r>
  <r>
    <n v="39035112500"/>
    <x v="76"/>
    <x v="551"/>
  </r>
  <r>
    <n v="18097355300"/>
    <x v="1375"/>
    <x v="551"/>
  </r>
  <r>
    <n v="22017022400"/>
    <x v="1376"/>
    <x v="551"/>
  </r>
  <r>
    <n v="26049000700"/>
    <x v="587"/>
    <x v="551"/>
  </r>
  <r>
    <n v="1067030100"/>
    <x v="1377"/>
    <x v="551"/>
  </r>
  <r>
    <n v="17031671900"/>
    <x v="270"/>
    <x v="551"/>
  </r>
  <r>
    <n v="26125141600"/>
    <x v="233"/>
    <x v="551"/>
  </r>
  <r>
    <n v="48201233600"/>
    <x v="1378"/>
    <x v="551"/>
  </r>
  <r>
    <n v="48113012211"/>
    <x v="50"/>
    <x v="551"/>
  </r>
  <r>
    <n v="32003002845"/>
    <x v="1379"/>
    <x v="551"/>
  </r>
  <r>
    <n v="22071001600"/>
    <x v="1380"/>
    <x v="551"/>
  </r>
  <r>
    <n v="22017023600"/>
    <x v="1286"/>
    <x v="551"/>
  </r>
  <r>
    <n v="18039002102"/>
    <x v="305"/>
    <x v="552"/>
  </r>
  <r>
    <n v="34023005800"/>
    <x v="1381"/>
    <x v="552"/>
  </r>
  <r>
    <n v="51740210300"/>
    <x v="134"/>
    <x v="552"/>
  </r>
  <r>
    <n v="12086001904"/>
    <x v="1136"/>
    <x v="552"/>
  </r>
  <r>
    <n v="42021000200"/>
    <x v="1382"/>
    <x v="552"/>
  </r>
  <r>
    <n v="37081011102"/>
    <x v="1383"/>
    <x v="552"/>
  </r>
  <r>
    <n v="24510271801"/>
    <x v="1384"/>
    <x v="552"/>
  </r>
  <r>
    <n v="20209040900"/>
    <x v="200"/>
    <x v="552"/>
  </r>
  <r>
    <n v="48303000605"/>
    <x v="1036"/>
    <x v="552"/>
  </r>
  <r>
    <n v="22079012900"/>
    <x v="1385"/>
    <x v="552"/>
  </r>
  <r>
    <n v="48319950100"/>
    <x v="1386"/>
    <x v="552"/>
  </r>
  <r>
    <n v="4013108601"/>
    <x v="1387"/>
    <x v="553"/>
  </r>
  <r>
    <n v="48029140100"/>
    <x v="1388"/>
    <x v="553"/>
  </r>
  <r>
    <n v="48201331800"/>
    <x v="89"/>
    <x v="553"/>
  </r>
  <r>
    <n v="17031630100"/>
    <x v="1389"/>
    <x v="553"/>
  </r>
  <r>
    <n v="35039944100"/>
    <x v="1390"/>
    <x v="553"/>
  </r>
  <r>
    <n v="37119000400"/>
    <x v="633"/>
    <x v="553"/>
  </r>
  <r>
    <n v="4013112504"/>
    <x v="965"/>
    <x v="553"/>
  </r>
  <r>
    <n v="11001009903"/>
    <x v="574"/>
    <x v="553"/>
  </r>
  <r>
    <n v="37051003311"/>
    <x v="1391"/>
    <x v="553"/>
  </r>
  <r>
    <n v="42101008000"/>
    <x v="1392"/>
    <x v="553"/>
  </r>
  <r>
    <n v="39049003000"/>
    <x v="1393"/>
    <x v="553"/>
  </r>
  <r>
    <n v="2020000600"/>
    <x v="1394"/>
    <x v="554"/>
  </r>
  <r>
    <n v="41051003402"/>
    <x v="582"/>
    <x v="554"/>
  </r>
  <r>
    <n v="21111002700"/>
    <x v="211"/>
    <x v="554"/>
  </r>
  <r>
    <n v="25025080801"/>
    <x v="961"/>
    <x v="554"/>
  </r>
  <r>
    <n v="47157000900"/>
    <x v="1395"/>
    <x v="554"/>
  </r>
  <r>
    <n v="48113018505"/>
    <x v="1396"/>
    <x v="554"/>
  </r>
  <r>
    <n v="48213951000"/>
    <x v="1397"/>
    <x v="554"/>
  </r>
  <r>
    <n v="39035141000"/>
    <x v="1398"/>
    <x v="554"/>
  </r>
  <r>
    <n v="21037050600"/>
    <x v="1399"/>
    <x v="554"/>
  </r>
  <r>
    <n v="32005001900"/>
    <x v="1400"/>
    <x v="554"/>
  </r>
  <r>
    <n v="55079002100"/>
    <x v="473"/>
    <x v="554"/>
  </r>
  <r>
    <n v="42101014000"/>
    <x v="178"/>
    <x v="554"/>
  </r>
  <r>
    <n v="42101011900"/>
    <x v="1401"/>
    <x v="554"/>
  </r>
  <r>
    <n v="42003111400"/>
    <x v="306"/>
    <x v="554"/>
  </r>
  <r>
    <n v="42101026000"/>
    <x v="119"/>
    <x v="554"/>
  </r>
  <r>
    <n v="1125011902"/>
    <x v="1402"/>
    <x v="554"/>
  </r>
  <r>
    <n v="9009140400"/>
    <x v="1403"/>
    <x v="554"/>
  </r>
  <r>
    <n v="12105010800"/>
    <x v="427"/>
    <x v="554"/>
  </r>
  <r>
    <n v="51710004500"/>
    <x v="1404"/>
    <x v="554"/>
  </r>
  <r>
    <n v="26145011000"/>
    <x v="1405"/>
    <x v="554"/>
  </r>
  <r>
    <n v="13245000300"/>
    <x v="1406"/>
    <x v="554"/>
  </r>
  <r>
    <n v="39151702300"/>
    <x v="837"/>
    <x v="554"/>
  </r>
  <r>
    <n v="55079011300"/>
    <x v="1407"/>
    <x v="555"/>
  </r>
  <r>
    <n v="12057013801"/>
    <x v="1408"/>
    <x v="555"/>
  </r>
  <r>
    <n v="17031730700"/>
    <x v="44"/>
    <x v="555"/>
  </r>
  <r>
    <n v="12071000700"/>
    <x v="229"/>
    <x v="555"/>
  </r>
  <r>
    <n v="17031690500"/>
    <x v="1409"/>
    <x v="555"/>
  </r>
  <r>
    <n v="48113011105"/>
    <x v="707"/>
    <x v="555"/>
  </r>
  <r>
    <n v="22071008600"/>
    <x v="383"/>
    <x v="555"/>
  </r>
  <r>
    <n v="40109104500"/>
    <x v="1"/>
    <x v="555"/>
  </r>
  <r>
    <n v="37119005308"/>
    <x v="1410"/>
    <x v="555"/>
  </r>
  <r>
    <n v="26077000202"/>
    <x v="596"/>
    <x v="555"/>
  </r>
  <r>
    <n v="24510200300"/>
    <x v="1411"/>
    <x v="555"/>
  </r>
  <r>
    <n v="24510160802"/>
    <x v="855"/>
    <x v="555"/>
  </r>
  <r>
    <n v="22015010400"/>
    <x v="733"/>
    <x v="555"/>
  </r>
  <r>
    <n v="48305950500"/>
    <x v="1412"/>
    <x v="555"/>
  </r>
  <r>
    <n v="12011100400"/>
    <x v="388"/>
    <x v="555"/>
  </r>
  <r>
    <n v="26163512100"/>
    <x v="1413"/>
    <x v="555"/>
  </r>
  <r>
    <n v="17183000100"/>
    <x v="838"/>
    <x v="556"/>
  </r>
  <r>
    <n v="48423000400"/>
    <x v="1414"/>
    <x v="556"/>
  </r>
  <r>
    <n v="34013004802"/>
    <x v="1415"/>
    <x v="556"/>
  </r>
  <r>
    <n v="28075000600"/>
    <x v="991"/>
    <x v="556"/>
  </r>
  <r>
    <n v="47157006800"/>
    <x v="1416"/>
    <x v="556"/>
  </r>
  <r>
    <n v="17113001600"/>
    <x v="1417"/>
    <x v="556"/>
  </r>
  <r>
    <n v="12033001500"/>
    <x v="1418"/>
    <x v="556"/>
  </r>
  <r>
    <n v="37119004500"/>
    <x v="1419"/>
    <x v="556"/>
  </r>
  <r>
    <n v="12103022000"/>
    <x v="1420"/>
    <x v="556"/>
  </r>
  <r>
    <n v="34025807003"/>
    <x v="1421"/>
    <x v="556"/>
  </r>
  <r>
    <n v="24510080302"/>
    <x v="497"/>
    <x v="556"/>
  </r>
  <r>
    <n v="36047025500"/>
    <x v="836"/>
    <x v="557"/>
  </r>
  <r>
    <n v="9001074300"/>
    <x v="323"/>
    <x v="557"/>
  </r>
  <r>
    <n v="40143000700"/>
    <x v="31"/>
    <x v="557"/>
  </r>
  <r>
    <n v="45079010804"/>
    <x v="263"/>
    <x v="557"/>
  </r>
  <r>
    <n v="1073000400"/>
    <x v="1422"/>
    <x v="557"/>
  </r>
  <r>
    <n v="47157001300"/>
    <x v="1423"/>
    <x v="557"/>
  </r>
  <r>
    <n v="55079004300"/>
    <x v="1424"/>
    <x v="557"/>
  </r>
  <r>
    <n v="26163500600"/>
    <x v="278"/>
    <x v="557"/>
  </r>
  <r>
    <n v="39061026500"/>
    <x v="1425"/>
    <x v="557"/>
  </r>
  <r>
    <n v="26163512600"/>
    <x v="278"/>
    <x v="557"/>
  </r>
  <r>
    <n v="29510107200"/>
    <x v="359"/>
    <x v="557"/>
  </r>
  <r>
    <n v="13095011400"/>
    <x v="1247"/>
    <x v="557"/>
  </r>
  <r>
    <n v="47157002800"/>
    <x v="399"/>
    <x v="557"/>
  </r>
  <r>
    <n v="24510280402"/>
    <x v="1426"/>
    <x v="558"/>
  </r>
  <r>
    <n v="17163500400"/>
    <x v="628"/>
    <x v="558"/>
  </r>
  <r>
    <n v="55025001401"/>
    <x v="1427"/>
    <x v="558"/>
  </r>
  <r>
    <n v="42101011300"/>
    <x v="1428"/>
    <x v="558"/>
  </r>
  <r>
    <n v="45019003500"/>
    <x v="186"/>
    <x v="558"/>
  </r>
  <r>
    <n v="42029302600"/>
    <x v="1429"/>
    <x v="558"/>
  </r>
  <r>
    <n v="37147000701"/>
    <x v="1430"/>
    <x v="558"/>
  </r>
  <r>
    <n v="22017022500"/>
    <x v="1431"/>
    <x v="559"/>
  </r>
  <r>
    <n v="18097352600"/>
    <x v="28"/>
    <x v="559"/>
  </r>
  <r>
    <n v="55079008000"/>
    <x v="1161"/>
    <x v="559"/>
  </r>
  <r>
    <n v="6001401800"/>
    <x v="1432"/>
    <x v="559"/>
  </r>
  <r>
    <n v="51095080205"/>
    <x v="1433"/>
    <x v="559"/>
  </r>
  <r>
    <n v="12086002003"/>
    <x v="1434"/>
    <x v="559"/>
  </r>
  <r>
    <n v="42091203902"/>
    <x v="517"/>
    <x v="559"/>
  </r>
  <r>
    <n v="1101002400"/>
    <x v="206"/>
    <x v="559"/>
  </r>
  <r>
    <n v="1073002900"/>
    <x v="1435"/>
    <x v="559"/>
  </r>
  <r>
    <n v="26145000400"/>
    <x v="162"/>
    <x v="559"/>
  </r>
  <r>
    <n v="28025950300"/>
    <x v="1436"/>
    <x v="559"/>
  </r>
  <r>
    <n v="40143000400"/>
    <x v="1360"/>
    <x v="560"/>
  </r>
  <r>
    <n v="55078940102"/>
    <x v="8"/>
    <x v="560"/>
  </r>
  <r>
    <n v="47037017100"/>
    <x v="1437"/>
    <x v="560"/>
  </r>
  <r>
    <n v="48201210400"/>
    <x v="444"/>
    <x v="560"/>
  </r>
  <r>
    <n v="22071000200"/>
    <x v="519"/>
    <x v="560"/>
  </r>
  <r>
    <n v="34013007502"/>
    <x v="1438"/>
    <x v="560"/>
  </r>
  <r>
    <n v="12031002701"/>
    <x v="406"/>
    <x v="560"/>
  </r>
  <r>
    <n v="39061008100"/>
    <x v="967"/>
    <x v="560"/>
  </r>
  <r>
    <n v="36067005900"/>
    <x v="70"/>
    <x v="560"/>
  </r>
  <r>
    <n v="17003957900"/>
    <x v="1250"/>
    <x v="560"/>
  </r>
  <r>
    <n v="21041950100"/>
    <x v="1439"/>
    <x v="560"/>
  </r>
  <r>
    <n v="48453002315"/>
    <x v="938"/>
    <x v="560"/>
  </r>
  <r>
    <n v="4019941000"/>
    <x v="1440"/>
    <x v="561"/>
  </r>
  <r>
    <n v="40143000300"/>
    <x v="1441"/>
    <x v="561"/>
  </r>
  <r>
    <n v="28075000700"/>
    <x v="991"/>
    <x v="561"/>
  </r>
  <r>
    <n v="12031011000"/>
    <x v="995"/>
    <x v="561"/>
  </r>
  <r>
    <n v="26065006700"/>
    <x v="1442"/>
    <x v="561"/>
  </r>
  <r>
    <n v="39049002200"/>
    <x v="1443"/>
    <x v="561"/>
  </r>
  <r>
    <n v="48179950800"/>
    <x v="1444"/>
    <x v="561"/>
  </r>
  <r>
    <n v="37133002600"/>
    <x v="1445"/>
    <x v="561"/>
  </r>
  <r>
    <n v="21145030400"/>
    <x v="1446"/>
    <x v="561"/>
  </r>
  <r>
    <n v="24510060100"/>
    <x v="1447"/>
    <x v="561"/>
  </r>
  <r>
    <n v="49035102702"/>
    <x v="1448"/>
    <x v="561"/>
  </r>
  <r>
    <n v="17031843900"/>
    <x v="44"/>
    <x v="561"/>
  </r>
  <r>
    <n v="29021001000"/>
    <x v="742"/>
    <x v="561"/>
  </r>
  <r>
    <n v="12031012100"/>
    <x v="406"/>
    <x v="561"/>
  </r>
  <r>
    <n v="26163533300"/>
    <x v="278"/>
    <x v="561"/>
  </r>
  <r>
    <n v="1073010302"/>
    <x v="939"/>
    <x v="562"/>
  </r>
  <r>
    <n v="48113020500"/>
    <x v="1449"/>
    <x v="562"/>
  </r>
  <r>
    <n v="26121000500"/>
    <x v="1450"/>
    <x v="562"/>
  </r>
  <r>
    <n v="12033003201"/>
    <x v="1451"/>
    <x v="562"/>
  </r>
  <r>
    <n v="13121007603"/>
    <x v="1452"/>
    <x v="562"/>
  </r>
  <r>
    <n v="39061010002"/>
    <x v="682"/>
    <x v="562"/>
  </r>
  <r>
    <n v="12086001903"/>
    <x v="1136"/>
    <x v="562"/>
  </r>
  <r>
    <n v="42101019200"/>
    <x v="119"/>
    <x v="562"/>
  </r>
  <r>
    <n v="55079185500"/>
    <x v="12"/>
    <x v="562"/>
  </r>
  <r>
    <n v="21111000600"/>
    <x v="475"/>
    <x v="562"/>
  </r>
  <r>
    <n v="48245002000"/>
    <x v="593"/>
    <x v="562"/>
  </r>
  <r>
    <n v="29133950200"/>
    <x v="1453"/>
    <x v="562"/>
  </r>
  <r>
    <n v="55079001800"/>
    <x v="795"/>
    <x v="562"/>
  </r>
  <r>
    <n v="42101025200"/>
    <x v="1200"/>
    <x v="562"/>
  </r>
  <r>
    <n v="48453002111"/>
    <x v="1454"/>
    <x v="563"/>
  </r>
  <r>
    <n v="12099008202"/>
    <x v="700"/>
    <x v="563"/>
  </r>
  <r>
    <n v="13185010800"/>
    <x v="1066"/>
    <x v="563"/>
  </r>
  <r>
    <n v="36055008100"/>
    <x v="194"/>
    <x v="563"/>
  </r>
  <r>
    <n v="45091060502"/>
    <x v="97"/>
    <x v="563"/>
  </r>
  <r>
    <n v="48029192200"/>
    <x v="1053"/>
    <x v="563"/>
  </r>
  <r>
    <n v="37063000402"/>
    <x v="1455"/>
    <x v="563"/>
  </r>
  <r>
    <n v="55059001100"/>
    <x v="1456"/>
    <x v="563"/>
  </r>
  <r>
    <n v="17031292200"/>
    <x v="53"/>
    <x v="563"/>
  </r>
  <r>
    <n v="47157005700"/>
    <x v="247"/>
    <x v="563"/>
  </r>
  <r>
    <n v="48097000400"/>
    <x v="1457"/>
    <x v="563"/>
  </r>
  <r>
    <n v="6037600400"/>
    <x v="680"/>
    <x v="563"/>
  </r>
  <r>
    <n v="36047091000"/>
    <x v="836"/>
    <x v="563"/>
  </r>
  <r>
    <n v="26025000300"/>
    <x v="920"/>
    <x v="564"/>
  </r>
  <r>
    <n v="5119004108"/>
    <x v="529"/>
    <x v="564"/>
  </r>
  <r>
    <n v="27053002200"/>
    <x v="1458"/>
    <x v="564"/>
  </r>
  <r>
    <n v="11001007901"/>
    <x v="447"/>
    <x v="564"/>
  </r>
  <r>
    <n v="22071004900"/>
    <x v="128"/>
    <x v="564"/>
  </r>
  <r>
    <n v="13051010601"/>
    <x v="1459"/>
    <x v="564"/>
  </r>
  <r>
    <n v="36029016600"/>
    <x v="657"/>
    <x v="564"/>
  </r>
  <r>
    <n v="12011041100"/>
    <x v="1116"/>
    <x v="564"/>
  </r>
  <r>
    <n v="12057003900"/>
    <x v="1460"/>
    <x v="564"/>
  </r>
  <r>
    <n v="13245011000"/>
    <x v="1461"/>
    <x v="564"/>
  </r>
  <r>
    <n v="39049005610"/>
    <x v="1462"/>
    <x v="564"/>
  </r>
  <r>
    <n v="26163514300"/>
    <x v="278"/>
    <x v="564"/>
  </r>
  <r>
    <n v="12057003400"/>
    <x v="285"/>
    <x v="564"/>
  </r>
  <r>
    <n v="47157003800"/>
    <x v="381"/>
    <x v="564"/>
  </r>
  <r>
    <n v="51760070601"/>
    <x v="1463"/>
    <x v="564"/>
  </r>
  <r>
    <n v="13121008500"/>
    <x v="1464"/>
    <x v="564"/>
  </r>
  <r>
    <n v="48455950500"/>
    <x v="1465"/>
    <x v="564"/>
  </r>
  <r>
    <n v="12011100104"/>
    <x v="1466"/>
    <x v="565"/>
  </r>
  <r>
    <n v="12086001002"/>
    <x v="557"/>
    <x v="565"/>
  </r>
  <r>
    <n v="42045404600"/>
    <x v="189"/>
    <x v="565"/>
  </r>
  <r>
    <n v="39035115800"/>
    <x v="960"/>
    <x v="565"/>
  </r>
  <r>
    <n v="34013001800"/>
    <x v="440"/>
    <x v="565"/>
  </r>
  <r>
    <n v="48121021202"/>
    <x v="1170"/>
    <x v="565"/>
  </r>
  <r>
    <n v="8101000600"/>
    <x v="1467"/>
    <x v="565"/>
  </r>
  <r>
    <n v="39099810300"/>
    <x v="1468"/>
    <x v="565"/>
  </r>
  <r>
    <n v="42101013200"/>
    <x v="119"/>
    <x v="565"/>
  </r>
  <r>
    <n v="48315950200"/>
    <x v="1469"/>
    <x v="565"/>
  </r>
  <r>
    <n v="12115001102"/>
    <x v="1470"/>
    <x v="565"/>
  </r>
  <r>
    <n v="37081010300"/>
    <x v="327"/>
    <x v="565"/>
  </r>
  <r>
    <n v="17197882400"/>
    <x v="1263"/>
    <x v="566"/>
  </r>
  <r>
    <n v="40101000400"/>
    <x v="1471"/>
    <x v="566"/>
  </r>
  <r>
    <n v="13059030100"/>
    <x v="131"/>
    <x v="566"/>
  </r>
  <r>
    <n v="13059000600"/>
    <x v="131"/>
    <x v="566"/>
  </r>
  <r>
    <n v="29051020700"/>
    <x v="1472"/>
    <x v="566"/>
  </r>
  <r>
    <n v="48113011300"/>
    <x v="50"/>
    <x v="566"/>
  </r>
  <r>
    <n v="37147000602"/>
    <x v="1430"/>
    <x v="566"/>
  </r>
  <r>
    <n v="22055000800"/>
    <x v="511"/>
    <x v="566"/>
  </r>
  <r>
    <n v="36055003900"/>
    <x v="194"/>
    <x v="566"/>
  </r>
  <r>
    <n v="48141010319"/>
    <x v="1473"/>
    <x v="566"/>
  </r>
  <r>
    <n v="4013113700"/>
    <x v="560"/>
    <x v="567"/>
  </r>
  <r>
    <n v="45075011100"/>
    <x v="1474"/>
    <x v="567"/>
  </r>
  <r>
    <n v="34023005601"/>
    <x v="1381"/>
    <x v="567"/>
  </r>
  <r>
    <n v="13245001400"/>
    <x v="1475"/>
    <x v="567"/>
  </r>
  <r>
    <n v="17031834200"/>
    <x v="477"/>
    <x v="567"/>
  </r>
  <r>
    <n v="26163524800"/>
    <x v="1476"/>
    <x v="567"/>
  </r>
  <r>
    <n v="5119001900"/>
    <x v="1477"/>
    <x v="567"/>
  </r>
  <r>
    <n v="34017019400"/>
    <x v="1478"/>
    <x v="567"/>
  </r>
  <r>
    <n v="17031351400"/>
    <x v="245"/>
    <x v="567"/>
  </r>
  <r>
    <n v="39095002402"/>
    <x v="1479"/>
    <x v="567"/>
  </r>
  <r>
    <n v="17197882500"/>
    <x v="1263"/>
    <x v="567"/>
  </r>
  <r>
    <n v="37195000801"/>
    <x v="1480"/>
    <x v="567"/>
  </r>
  <r>
    <n v="37021000300"/>
    <x v="1481"/>
    <x v="567"/>
  </r>
  <r>
    <n v="1039962700"/>
    <x v="1482"/>
    <x v="567"/>
  </r>
  <r>
    <n v="36081094202"/>
    <x v="564"/>
    <x v="568"/>
  </r>
  <r>
    <n v="32003000524"/>
    <x v="1025"/>
    <x v="568"/>
  </r>
  <r>
    <n v="17031829401"/>
    <x v="803"/>
    <x v="568"/>
  </r>
  <r>
    <n v="12111380902"/>
    <x v="234"/>
    <x v="568"/>
  </r>
  <r>
    <n v="13285960800"/>
    <x v="1120"/>
    <x v="568"/>
  </r>
  <r>
    <n v="27053126000"/>
    <x v="846"/>
    <x v="568"/>
  </r>
  <r>
    <n v="36047034700"/>
    <x v="836"/>
    <x v="568"/>
  </r>
  <r>
    <n v="13245000900"/>
    <x v="720"/>
    <x v="568"/>
  </r>
  <r>
    <n v="34013000900"/>
    <x v="1483"/>
    <x v="568"/>
  </r>
  <r>
    <n v="55079009700"/>
    <x v="132"/>
    <x v="568"/>
  </r>
  <r>
    <n v="36047094402"/>
    <x v="836"/>
    <x v="568"/>
  </r>
  <r>
    <n v="34017005801"/>
    <x v="1484"/>
    <x v="568"/>
  </r>
  <r>
    <n v="36061024302"/>
    <x v="470"/>
    <x v="569"/>
  </r>
  <r>
    <n v="22073001400"/>
    <x v="368"/>
    <x v="569"/>
  </r>
  <r>
    <n v="37119001000"/>
    <x v="1485"/>
    <x v="569"/>
  </r>
  <r>
    <n v="36081027200"/>
    <x v="564"/>
    <x v="569"/>
  </r>
  <r>
    <n v="26163516400"/>
    <x v="1486"/>
    <x v="569"/>
  </r>
  <r>
    <n v="13051004500"/>
    <x v="19"/>
    <x v="569"/>
  </r>
  <r>
    <n v="26161410700"/>
    <x v="878"/>
    <x v="569"/>
  </r>
  <r>
    <n v="39035117101"/>
    <x v="818"/>
    <x v="569"/>
  </r>
  <r>
    <n v="4013082203"/>
    <x v="943"/>
    <x v="569"/>
  </r>
  <r>
    <n v="12021011205"/>
    <x v="979"/>
    <x v="569"/>
  </r>
  <r>
    <n v="51630000500"/>
    <x v="672"/>
    <x v="569"/>
  </r>
  <r>
    <n v="26163500400"/>
    <x v="278"/>
    <x v="569"/>
  </r>
  <r>
    <n v="12005001700"/>
    <x v="1487"/>
    <x v="569"/>
  </r>
  <r>
    <n v="12083000200"/>
    <x v="1488"/>
    <x v="569"/>
  </r>
  <r>
    <n v="12053041304"/>
    <x v="1057"/>
    <x v="569"/>
  </r>
  <r>
    <n v="17031260600"/>
    <x v="148"/>
    <x v="569"/>
  </r>
  <r>
    <n v="8059011401"/>
    <x v="1489"/>
    <x v="569"/>
  </r>
  <r>
    <n v="42077009700"/>
    <x v="1490"/>
    <x v="569"/>
  </r>
  <r>
    <n v="26163536600"/>
    <x v="278"/>
    <x v="570"/>
  </r>
  <r>
    <n v="4019004325"/>
    <x v="1491"/>
    <x v="570"/>
  </r>
  <r>
    <n v="4013116606"/>
    <x v="153"/>
    <x v="570"/>
  </r>
  <r>
    <n v="51590000500"/>
    <x v="367"/>
    <x v="570"/>
  </r>
  <r>
    <n v="29031881600"/>
    <x v="244"/>
    <x v="570"/>
  </r>
  <r>
    <n v="17031836000"/>
    <x v="245"/>
    <x v="570"/>
  </r>
  <r>
    <n v="18097360102"/>
    <x v="28"/>
    <x v="570"/>
  </r>
  <r>
    <n v="39153506500"/>
    <x v="1340"/>
    <x v="570"/>
  </r>
  <r>
    <n v="39035119900"/>
    <x v="626"/>
    <x v="570"/>
  </r>
  <r>
    <n v="47009010100"/>
    <x v="1492"/>
    <x v="570"/>
  </r>
  <r>
    <n v="17031430200"/>
    <x v="477"/>
    <x v="570"/>
  </r>
  <r>
    <n v="22017021700"/>
    <x v="1431"/>
    <x v="570"/>
  </r>
  <r>
    <n v="12105012601"/>
    <x v="1493"/>
    <x v="570"/>
  </r>
  <r>
    <n v="21111005300"/>
    <x v="1494"/>
    <x v="571"/>
  </r>
  <r>
    <n v="29510110100"/>
    <x v="1495"/>
    <x v="571"/>
  </r>
  <r>
    <n v="24510280102"/>
    <x v="1496"/>
    <x v="571"/>
  </r>
  <r>
    <n v="12099005950"/>
    <x v="703"/>
    <x v="571"/>
  </r>
  <r>
    <n v="48027022200"/>
    <x v="1497"/>
    <x v="571"/>
  </r>
  <r>
    <n v="55079003100"/>
    <x v="677"/>
    <x v="571"/>
  </r>
  <r>
    <n v="9007541700"/>
    <x v="1498"/>
    <x v="571"/>
  </r>
  <r>
    <n v="9009141300"/>
    <x v="1499"/>
    <x v="571"/>
  </r>
  <r>
    <n v="42029311600"/>
    <x v="237"/>
    <x v="571"/>
  </r>
  <r>
    <n v="9003504100"/>
    <x v="1500"/>
    <x v="571"/>
  </r>
  <r>
    <n v="55079006000"/>
    <x v="287"/>
    <x v="571"/>
  </r>
  <r>
    <n v="24510271700"/>
    <x v="1501"/>
    <x v="571"/>
  </r>
  <r>
    <n v="48453002105"/>
    <x v="711"/>
    <x v="571"/>
  </r>
  <r>
    <n v="13245010511"/>
    <x v="1502"/>
    <x v="572"/>
  </r>
  <r>
    <n v="36047038300"/>
    <x v="836"/>
    <x v="572"/>
  </r>
  <r>
    <n v="13127000700"/>
    <x v="1503"/>
    <x v="572"/>
  </r>
  <r>
    <n v="12093910402"/>
    <x v="506"/>
    <x v="572"/>
  </r>
  <r>
    <n v="31109001800"/>
    <x v="1504"/>
    <x v="572"/>
  </r>
  <r>
    <n v="8041002800"/>
    <x v="841"/>
    <x v="572"/>
  </r>
  <r>
    <n v="39049001500"/>
    <x v="1285"/>
    <x v="572"/>
  </r>
  <r>
    <n v="36067006101"/>
    <x v="1505"/>
    <x v="572"/>
  </r>
  <r>
    <n v="37135011300"/>
    <x v="1506"/>
    <x v="572"/>
  </r>
  <r>
    <n v="16027020200"/>
    <x v="1507"/>
    <x v="572"/>
  </r>
  <r>
    <n v="17115000900"/>
    <x v="112"/>
    <x v="572"/>
  </r>
  <r>
    <n v="24021750100"/>
    <x v="1508"/>
    <x v="572"/>
  </r>
  <r>
    <n v="26163535300"/>
    <x v="278"/>
    <x v="573"/>
  </r>
  <r>
    <n v="21013960800"/>
    <x v="1509"/>
    <x v="573"/>
  </r>
  <r>
    <n v="48201332100"/>
    <x v="606"/>
    <x v="573"/>
  </r>
  <r>
    <n v="34007601600"/>
    <x v="1510"/>
    <x v="573"/>
  </r>
  <r>
    <n v="19163010800"/>
    <x v="832"/>
    <x v="573"/>
  </r>
  <r>
    <n v="13059140300"/>
    <x v="131"/>
    <x v="573"/>
  </r>
  <r>
    <n v="12086001901"/>
    <x v="1136"/>
    <x v="573"/>
  </r>
  <r>
    <n v="55079007100"/>
    <x v="1161"/>
    <x v="573"/>
  </r>
  <r>
    <n v="51710005800"/>
    <x v="184"/>
    <x v="573"/>
  </r>
  <r>
    <n v="17031670900"/>
    <x v="270"/>
    <x v="573"/>
  </r>
  <r>
    <n v="17031380100"/>
    <x v="245"/>
    <x v="573"/>
  </r>
  <r>
    <n v="18005010800"/>
    <x v="1511"/>
    <x v="573"/>
  </r>
  <r>
    <n v="13021013900"/>
    <x v="1135"/>
    <x v="574"/>
  </r>
  <r>
    <n v="26163507300"/>
    <x v="963"/>
    <x v="574"/>
  </r>
  <r>
    <n v="4027011700"/>
    <x v="1512"/>
    <x v="574"/>
  </r>
  <r>
    <n v="27053125700"/>
    <x v="1513"/>
    <x v="574"/>
  </r>
  <r>
    <n v="17077010900"/>
    <x v="1514"/>
    <x v="574"/>
  </r>
  <r>
    <n v="51710006100"/>
    <x v="1515"/>
    <x v="574"/>
  </r>
  <r>
    <n v="36055005000"/>
    <x v="194"/>
    <x v="574"/>
  </r>
  <r>
    <n v="18097356900"/>
    <x v="1516"/>
    <x v="575"/>
  </r>
  <r>
    <n v="13179010204"/>
    <x v="1517"/>
    <x v="575"/>
  </r>
  <r>
    <n v="1097004800"/>
    <x v="962"/>
    <x v="575"/>
  </r>
  <r>
    <n v="12057001001"/>
    <x v="443"/>
    <x v="575"/>
  </r>
  <r>
    <n v="48201422200"/>
    <x v="1518"/>
    <x v="575"/>
  </r>
  <r>
    <n v="48355001200"/>
    <x v="493"/>
    <x v="575"/>
  </r>
  <r>
    <n v="28049003000"/>
    <x v="1028"/>
    <x v="575"/>
  </r>
  <r>
    <n v="17031827000"/>
    <x v="346"/>
    <x v="575"/>
  </r>
  <r>
    <n v="22019001600"/>
    <x v="261"/>
    <x v="575"/>
  </r>
  <r>
    <n v="13305970300"/>
    <x v="1519"/>
    <x v="575"/>
  </r>
  <r>
    <n v="5035030807"/>
    <x v="1520"/>
    <x v="576"/>
  </r>
  <r>
    <n v="51760020800"/>
    <x v="1293"/>
    <x v="576"/>
  </r>
  <r>
    <n v="29510118600"/>
    <x v="844"/>
    <x v="576"/>
  </r>
  <r>
    <n v="12057001002"/>
    <x v="1521"/>
    <x v="576"/>
  </r>
  <r>
    <n v="45047970500"/>
    <x v="1522"/>
    <x v="576"/>
  </r>
  <r>
    <n v="1073002700"/>
    <x v="1523"/>
    <x v="576"/>
  </r>
  <r>
    <n v="45079010703"/>
    <x v="1524"/>
    <x v="576"/>
  </r>
  <r>
    <n v="13121002100"/>
    <x v="743"/>
    <x v="576"/>
  </r>
  <r>
    <n v="51087200805"/>
    <x v="145"/>
    <x v="576"/>
  </r>
  <r>
    <n v="48491021000"/>
    <x v="1525"/>
    <x v="576"/>
  </r>
  <r>
    <n v="34021001300"/>
    <x v="1526"/>
    <x v="576"/>
  </r>
  <r>
    <n v="48201422401"/>
    <x v="1527"/>
    <x v="576"/>
  </r>
  <r>
    <n v="6029002000"/>
    <x v="1528"/>
    <x v="576"/>
  </r>
  <r>
    <n v="4019410503"/>
    <x v="805"/>
    <x v="576"/>
  </r>
  <r>
    <n v="42101015600"/>
    <x v="534"/>
    <x v="576"/>
  </r>
  <r>
    <n v="13297110400"/>
    <x v="1208"/>
    <x v="576"/>
  </r>
  <r>
    <n v="12095017600"/>
    <x v="1529"/>
    <x v="576"/>
  </r>
  <r>
    <n v="48007950500"/>
    <x v="1530"/>
    <x v="576"/>
  </r>
  <r>
    <n v="27137001900"/>
    <x v="1531"/>
    <x v="576"/>
  </r>
  <r>
    <n v="1097003901"/>
    <x v="1532"/>
    <x v="577"/>
  </r>
  <r>
    <n v="34013001400"/>
    <x v="440"/>
    <x v="577"/>
  </r>
  <r>
    <n v="11001009604"/>
    <x v="447"/>
    <x v="577"/>
  </r>
  <r>
    <n v="8031001101"/>
    <x v="865"/>
    <x v="577"/>
  </r>
  <r>
    <n v="22071007502"/>
    <x v="1533"/>
    <x v="577"/>
  </r>
  <r>
    <n v="17031836800"/>
    <x v="110"/>
    <x v="577"/>
  </r>
  <r>
    <n v="42101024700"/>
    <x v="1200"/>
    <x v="577"/>
  </r>
  <r>
    <n v="22071013900"/>
    <x v="383"/>
    <x v="577"/>
  </r>
  <r>
    <n v="8031008305"/>
    <x v="1241"/>
    <x v="577"/>
  </r>
  <r>
    <n v="48113001600"/>
    <x v="1099"/>
    <x v="577"/>
  </r>
  <r>
    <n v="24510090700"/>
    <x v="1121"/>
    <x v="577"/>
  </r>
  <r>
    <n v="11001009203"/>
    <x v="447"/>
    <x v="577"/>
  </r>
  <r>
    <n v="24510160100"/>
    <x v="1534"/>
    <x v="577"/>
  </r>
  <r>
    <n v="47053966900"/>
    <x v="1535"/>
    <x v="577"/>
  </r>
  <r>
    <n v="17031291600"/>
    <x v="365"/>
    <x v="578"/>
  </r>
  <r>
    <n v="26163500900"/>
    <x v="278"/>
    <x v="578"/>
  </r>
  <r>
    <n v="12021011105"/>
    <x v="1536"/>
    <x v="578"/>
  </r>
  <r>
    <n v="5139950900"/>
    <x v="1537"/>
    <x v="578"/>
  </r>
  <r>
    <n v="11001009811"/>
    <x v="574"/>
    <x v="578"/>
  </r>
  <r>
    <n v="55079004600"/>
    <x v="281"/>
    <x v="578"/>
  </r>
  <r>
    <n v="12005002400"/>
    <x v="1037"/>
    <x v="578"/>
  </r>
  <r>
    <n v="12103020800"/>
    <x v="1538"/>
    <x v="578"/>
  </r>
  <r>
    <n v="24510160400"/>
    <x v="1539"/>
    <x v="578"/>
  </r>
  <r>
    <n v="41039000706"/>
    <x v="1540"/>
    <x v="578"/>
  </r>
  <r>
    <n v="22071000611"/>
    <x v="1541"/>
    <x v="578"/>
  </r>
  <r>
    <n v="24510200600"/>
    <x v="809"/>
    <x v="578"/>
  </r>
  <r>
    <n v="48375012600"/>
    <x v="102"/>
    <x v="578"/>
  </r>
  <r>
    <n v="42101006500"/>
    <x v="1542"/>
    <x v="578"/>
  </r>
  <r>
    <n v="12099006802"/>
    <x v="1543"/>
    <x v="579"/>
  </r>
  <r>
    <n v="12095017001"/>
    <x v="688"/>
    <x v="579"/>
  </r>
  <r>
    <n v="17031420400"/>
    <x v="44"/>
    <x v="579"/>
  </r>
  <r>
    <n v="24510151300"/>
    <x v="1501"/>
    <x v="579"/>
  </r>
  <r>
    <n v="36061022102"/>
    <x v="946"/>
    <x v="579"/>
  </r>
  <r>
    <n v="48201533200"/>
    <x v="1094"/>
    <x v="579"/>
  </r>
  <r>
    <n v="12033003100"/>
    <x v="1451"/>
    <x v="579"/>
  </r>
  <r>
    <n v="17031842100"/>
    <x v="1175"/>
    <x v="579"/>
  </r>
  <r>
    <n v="13031110200"/>
    <x v="415"/>
    <x v="579"/>
  </r>
  <r>
    <n v="49057200900"/>
    <x v="109"/>
    <x v="579"/>
  </r>
  <r>
    <n v="26163533600"/>
    <x v="278"/>
    <x v="579"/>
  </r>
  <r>
    <n v="39061002700"/>
    <x v="1544"/>
    <x v="579"/>
  </r>
  <r>
    <n v="8013012607"/>
    <x v="1545"/>
    <x v="579"/>
  </r>
  <r>
    <n v="6047001601"/>
    <x v="1546"/>
    <x v="579"/>
  </r>
  <r>
    <n v="37119005301"/>
    <x v="1547"/>
    <x v="579"/>
  </r>
  <r>
    <n v="48309000598"/>
    <x v="1548"/>
    <x v="579"/>
  </r>
  <r>
    <n v="42003523100"/>
    <x v="1549"/>
    <x v="579"/>
  </r>
  <r>
    <n v="22071013200"/>
    <x v="1550"/>
    <x v="579"/>
  </r>
  <r>
    <n v="29189213600"/>
    <x v="314"/>
    <x v="579"/>
  </r>
  <r>
    <n v="40143008800"/>
    <x v="1551"/>
    <x v="580"/>
  </r>
  <r>
    <n v="48303002400"/>
    <x v="1552"/>
    <x v="580"/>
  </r>
  <r>
    <n v="17031491000"/>
    <x v="647"/>
    <x v="580"/>
  </r>
  <r>
    <n v="17031251800"/>
    <x v="456"/>
    <x v="580"/>
  </r>
  <r>
    <n v="48353950300"/>
    <x v="1553"/>
    <x v="580"/>
  </r>
  <r>
    <n v="18097340600"/>
    <x v="28"/>
    <x v="580"/>
  </r>
  <r>
    <n v="21145030500"/>
    <x v="1446"/>
    <x v="580"/>
  </r>
  <r>
    <n v="1073001500"/>
    <x v="1554"/>
    <x v="580"/>
  </r>
  <r>
    <n v="48439123600"/>
    <x v="55"/>
    <x v="580"/>
  </r>
  <r>
    <n v="12057013913"/>
    <x v="1555"/>
    <x v="581"/>
  </r>
  <r>
    <n v="48201422500"/>
    <x v="1527"/>
    <x v="581"/>
  </r>
  <r>
    <n v="48439113002"/>
    <x v="980"/>
    <x v="581"/>
  </r>
  <r>
    <n v="12031012602"/>
    <x v="1556"/>
    <x v="581"/>
  </r>
  <r>
    <n v="36047024900"/>
    <x v="836"/>
    <x v="581"/>
  </r>
  <r>
    <n v="32003004602"/>
    <x v="1082"/>
    <x v="581"/>
  </r>
  <r>
    <n v="9003415900"/>
    <x v="670"/>
    <x v="581"/>
  </r>
  <r>
    <n v="12086001802"/>
    <x v="557"/>
    <x v="581"/>
  </r>
  <r>
    <n v="1069041400"/>
    <x v="1333"/>
    <x v="581"/>
  </r>
  <r>
    <n v="34021001200"/>
    <x v="1557"/>
    <x v="581"/>
  </r>
  <r>
    <n v="26163503200"/>
    <x v="1201"/>
    <x v="581"/>
  </r>
  <r>
    <n v="12105014301"/>
    <x v="1558"/>
    <x v="581"/>
  </r>
  <r>
    <n v="21047200400"/>
    <x v="1559"/>
    <x v="582"/>
  </r>
  <r>
    <n v="8031004503"/>
    <x v="797"/>
    <x v="582"/>
  </r>
  <r>
    <n v="48177000400"/>
    <x v="1560"/>
    <x v="582"/>
  </r>
  <r>
    <n v="4013115600"/>
    <x v="1561"/>
    <x v="582"/>
  </r>
  <r>
    <n v="8005082000"/>
    <x v="1562"/>
    <x v="582"/>
  </r>
  <r>
    <n v="10001041300"/>
    <x v="407"/>
    <x v="582"/>
  </r>
  <r>
    <n v="1015000500"/>
    <x v="1281"/>
    <x v="582"/>
  </r>
  <r>
    <n v="48113009103"/>
    <x v="205"/>
    <x v="582"/>
  </r>
  <r>
    <n v="13051003400"/>
    <x v="1563"/>
    <x v="582"/>
  </r>
  <r>
    <n v="32003004500"/>
    <x v="1082"/>
    <x v="582"/>
  </r>
  <r>
    <n v="36021001200"/>
    <x v="1564"/>
    <x v="582"/>
  </r>
  <r>
    <n v="48201422301"/>
    <x v="1518"/>
    <x v="582"/>
  </r>
  <r>
    <n v="8123002018"/>
    <x v="1565"/>
    <x v="582"/>
  </r>
  <r>
    <n v="17031030702"/>
    <x v="1566"/>
    <x v="582"/>
  </r>
  <r>
    <n v="1089000503"/>
    <x v="173"/>
    <x v="582"/>
  </r>
  <r>
    <n v="17177000700"/>
    <x v="1567"/>
    <x v="582"/>
  </r>
  <r>
    <n v="12031011300"/>
    <x v="995"/>
    <x v="582"/>
  </r>
  <r>
    <n v="34013004801"/>
    <x v="877"/>
    <x v="582"/>
  </r>
  <r>
    <n v="40109107900"/>
    <x v="1"/>
    <x v="582"/>
  </r>
  <r>
    <n v="1069040600"/>
    <x v="1333"/>
    <x v="582"/>
  </r>
  <r>
    <n v="1103000600"/>
    <x v="1568"/>
    <x v="582"/>
  </r>
  <r>
    <n v="40009966500"/>
    <x v="1569"/>
    <x v="582"/>
  </r>
  <r>
    <n v="1073001902"/>
    <x v="1570"/>
    <x v="582"/>
  </r>
  <r>
    <n v="6075980501"/>
    <x v="1571"/>
    <x v="582"/>
  </r>
  <r>
    <n v="36055009602"/>
    <x v="1572"/>
    <x v="583"/>
  </r>
  <r>
    <n v="17197881301"/>
    <x v="1263"/>
    <x v="583"/>
  </r>
  <r>
    <n v="26163500500"/>
    <x v="278"/>
    <x v="583"/>
  </r>
  <r>
    <n v="6001402800"/>
    <x v="1573"/>
    <x v="583"/>
  </r>
  <r>
    <n v="47093004300"/>
    <x v="650"/>
    <x v="583"/>
  </r>
  <r>
    <n v="36067004000"/>
    <x v="1021"/>
    <x v="583"/>
  </r>
  <r>
    <n v="48201230800"/>
    <x v="444"/>
    <x v="583"/>
  </r>
  <r>
    <n v="12086007200"/>
    <x v="752"/>
    <x v="583"/>
  </r>
  <r>
    <n v="48201230400"/>
    <x v="536"/>
    <x v="583"/>
  </r>
  <r>
    <n v="27053101600"/>
    <x v="1458"/>
    <x v="583"/>
  </r>
  <r>
    <n v="48201240502"/>
    <x v="1574"/>
    <x v="583"/>
  </r>
  <r>
    <n v="24510080102"/>
    <x v="1140"/>
    <x v="583"/>
  </r>
  <r>
    <n v="34025807200"/>
    <x v="1421"/>
    <x v="584"/>
  </r>
  <r>
    <n v="19153005000"/>
    <x v="1575"/>
    <x v="584"/>
  </r>
  <r>
    <n v="40109107305"/>
    <x v="1"/>
    <x v="584"/>
  </r>
  <r>
    <n v="47037017300"/>
    <x v="20"/>
    <x v="584"/>
  </r>
  <r>
    <n v="12099001700"/>
    <x v="1576"/>
    <x v="584"/>
  </r>
  <r>
    <n v="12105011000"/>
    <x v="1577"/>
    <x v="584"/>
  </r>
  <r>
    <n v="49035102900"/>
    <x v="1578"/>
    <x v="584"/>
  </r>
  <r>
    <n v="27123032400"/>
    <x v="1579"/>
    <x v="584"/>
  </r>
  <r>
    <n v="48265960401"/>
    <x v="1580"/>
    <x v="584"/>
  </r>
  <r>
    <n v="51730810500"/>
    <x v="137"/>
    <x v="584"/>
  </r>
  <r>
    <n v="42101017300"/>
    <x v="333"/>
    <x v="584"/>
  </r>
  <r>
    <n v="1089000702"/>
    <x v="173"/>
    <x v="584"/>
  </r>
  <r>
    <n v="39049007520"/>
    <x v="1581"/>
    <x v="584"/>
  </r>
  <r>
    <n v="40109105300"/>
    <x v="1"/>
    <x v="584"/>
  </r>
  <r>
    <n v="28035000300"/>
    <x v="1582"/>
    <x v="584"/>
  </r>
  <r>
    <n v="12071000302"/>
    <x v="1583"/>
    <x v="584"/>
  </r>
  <r>
    <n v="40143001400"/>
    <x v="1584"/>
    <x v="585"/>
  </r>
  <r>
    <n v="26025000600"/>
    <x v="920"/>
    <x v="585"/>
  </r>
  <r>
    <n v="39049008730"/>
    <x v="1462"/>
    <x v="585"/>
  </r>
  <r>
    <n v="37081013900"/>
    <x v="297"/>
    <x v="585"/>
  </r>
  <r>
    <n v="29510115200"/>
    <x v="1585"/>
    <x v="585"/>
  </r>
  <r>
    <n v="39061007400"/>
    <x v="1586"/>
    <x v="585"/>
  </r>
  <r>
    <n v="22017021300"/>
    <x v="1587"/>
    <x v="585"/>
  </r>
  <r>
    <n v="17031060900"/>
    <x v="1588"/>
    <x v="585"/>
  </r>
  <r>
    <n v="17031030703"/>
    <x v="1589"/>
    <x v="585"/>
  </r>
  <r>
    <n v="9001070900"/>
    <x v="623"/>
    <x v="585"/>
  </r>
  <r>
    <n v="36063020400"/>
    <x v="1590"/>
    <x v="585"/>
  </r>
  <r>
    <n v="39007000701"/>
    <x v="1591"/>
    <x v="585"/>
  </r>
  <r>
    <n v="27053002700"/>
    <x v="1592"/>
    <x v="585"/>
  </r>
  <r>
    <n v="20209041000"/>
    <x v="200"/>
    <x v="585"/>
  </r>
  <r>
    <n v="48113007819"/>
    <x v="603"/>
    <x v="585"/>
  </r>
  <r>
    <n v="8123001004"/>
    <x v="1593"/>
    <x v="585"/>
  </r>
  <r>
    <n v="37067001400"/>
    <x v="236"/>
    <x v="585"/>
  </r>
  <r>
    <n v="48485011300"/>
    <x v="356"/>
    <x v="586"/>
  </r>
  <r>
    <n v="22073010603"/>
    <x v="1594"/>
    <x v="586"/>
  </r>
  <r>
    <n v="48113010101"/>
    <x v="1449"/>
    <x v="586"/>
  </r>
  <r>
    <n v="13115001600"/>
    <x v="758"/>
    <x v="586"/>
  </r>
  <r>
    <n v="36047122000"/>
    <x v="836"/>
    <x v="586"/>
  </r>
  <r>
    <n v="12093910403"/>
    <x v="506"/>
    <x v="586"/>
  </r>
  <r>
    <n v="48329001700"/>
    <x v="1595"/>
    <x v="586"/>
  </r>
  <r>
    <n v="12127090102"/>
    <x v="1596"/>
    <x v="586"/>
  </r>
  <r>
    <n v="45019003105"/>
    <x v="186"/>
    <x v="586"/>
  </r>
  <r>
    <n v="26145000800"/>
    <x v="162"/>
    <x v="586"/>
  </r>
  <r>
    <n v="32003000302"/>
    <x v="1025"/>
    <x v="586"/>
  </r>
  <r>
    <n v="36119014300"/>
    <x v="1597"/>
    <x v="586"/>
  </r>
  <r>
    <n v="48025950400"/>
    <x v="1598"/>
    <x v="586"/>
  </r>
  <r>
    <n v="51700032006"/>
    <x v="1599"/>
    <x v="586"/>
  </r>
  <r>
    <n v="37063002300"/>
    <x v="1600"/>
    <x v="586"/>
  </r>
  <r>
    <n v="34013001900"/>
    <x v="1139"/>
    <x v="586"/>
  </r>
  <r>
    <n v="42091203801"/>
    <x v="517"/>
    <x v="586"/>
  </r>
  <r>
    <n v="48373210203"/>
    <x v="1601"/>
    <x v="586"/>
  </r>
  <r>
    <n v="18091040100"/>
    <x v="1093"/>
    <x v="586"/>
  </r>
  <r>
    <n v="12086010001"/>
    <x v="755"/>
    <x v="587"/>
  </r>
  <r>
    <n v="12119911500"/>
    <x v="627"/>
    <x v="587"/>
  </r>
  <r>
    <n v="4013071600"/>
    <x v="1602"/>
    <x v="587"/>
  </r>
  <r>
    <n v="12083000302"/>
    <x v="52"/>
    <x v="587"/>
  </r>
  <r>
    <n v="17031670400"/>
    <x v="270"/>
    <x v="587"/>
  </r>
  <r>
    <n v="13245010600"/>
    <x v="1603"/>
    <x v="587"/>
  </r>
  <r>
    <n v="20209040600"/>
    <x v="848"/>
    <x v="587"/>
  </r>
  <r>
    <n v="8005007202"/>
    <x v="994"/>
    <x v="587"/>
  </r>
  <r>
    <n v="22071000603"/>
    <x v="1604"/>
    <x v="587"/>
  </r>
  <r>
    <n v="48113012302"/>
    <x v="50"/>
    <x v="587"/>
  </r>
  <r>
    <n v="48245000600"/>
    <x v="593"/>
    <x v="587"/>
  </r>
  <r>
    <n v="13015960801"/>
    <x v="1605"/>
    <x v="587"/>
  </r>
  <r>
    <n v="11001009501"/>
    <x v="447"/>
    <x v="587"/>
  </r>
  <r>
    <n v="48439106102"/>
    <x v="55"/>
    <x v="588"/>
  </r>
  <r>
    <n v="17197882000"/>
    <x v="1263"/>
    <x v="588"/>
  </r>
  <r>
    <n v="51800065200"/>
    <x v="179"/>
    <x v="588"/>
  </r>
  <r>
    <n v="47113000800"/>
    <x v="266"/>
    <x v="588"/>
  </r>
  <r>
    <n v="17031470100"/>
    <x v="44"/>
    <x v="588"/>
  </r>
  <r>
    <n v="13051001500"/>
    <x v="382"/>
    <x v="588"/>
  </r>
  <r>
    <n v="13089021911"/>
    <x v="1606"/>
    <x v="588"/>
  </r>
  <r>
    <n v="24045010200"/>
    <x v="312"/>
    <x v="588"/>
  </r>
  <r>
    <n v="12101031807"/>
    <x v="1607"/>
    <x v="588"/>
  </r>
  <r>
    <n v="55079186400"/>
    <x v="1608"/>
    <x v="588"/>
  </r>
  <r>
    <n v="24003706301"/>
    <x v="1609"/>
    <x v="589"/>
  </r>
  <r>
    <n v="26163543800"/>
    <x v="272"/>
    <x v="589"/>
  </r>
  <r>
    <n v="39035121300"/>
    <x v="540"/>
    <x v="589"/>
  </r>
  <r>
    <n v="13121008202"/>
    <x v="1610"/>
    <x v="589"/>
  </r>
  <r>
    <n v="1073000300"/>
    <x v="1611"/>
    <x v="589"/>
  </r>
  <r>
    <n v="10003002300"/>
    <x v="957"/>
    <x v="589"/>
  </r>
  <r>
    <n v="26163534300"/>
    <x v="278"/>
    <x v="589"/>
  </r>
  <r>
    <n v="12105015200"/>
    <x v="1612"/>
    <x v="589"/>
  </r>
  <r>
    <n v="36055007100"/>
    <x v="417"/>
    <x v="589"/>
  </r>
  <r>
    <n v="26163502000"/>
    <x v="1613"/>
    <x v="589"/>
  </r>
  <r>
    <n v="24045000100"/>
    <x v="312"/>
    <x v="589"/>
  </r>
  <r>
    <n v="39017000400"/>
    <x v="556"/>
    <x v="589"/>
  </r>
  <r>
    <n v="53053061601"/>
    <x v="1614"/>
    <x v="589"/>
  </r>
  <r>
    <n v="24033801600"/>
    <x v="1615"/>
    <x v="589"/>
  </r>
  <r>
    <n v="42003483800"/>
    <x v="1616"/>
    <x v="589"/>
  </r>
  <r>
    <n v="48167725200"/>
    <x v="762"/>
    <x v="590"/>
  </r>
  <r>
    <n v="13285960600"/>
    <x v="1120"/>
    <x v="590"/>
  </r>
  <r>
    <n v="55079002000"/>
    <x v="473"/>
    <x v="590"/>
  </r>
  <r>
    <n v="36029001600"/>
    <x v="657"/>
    <x v="590"/>
  </r>
  <r>
    <n v="42077000500"/>
    <x v="1617"/>
    <x v="590"/>
  </r>
  <r>
    <n v="48113018506"/>
    <x v="1396"/>
    <x v="590"/>
  </r>
  <r>
    <n v="21067000200"/>
    <x v="1618"/>
    <x v="590"/>
  </r>
  <r>
    <n v="26163553600"/>
    <x v="963"/>
    <x v="590"/>
  </r>
  <r>
    <n v="42095014400"/>
    <x v="1619"/>
    <x v="590"/>
  </r>
  <r>
    <n v="21117061000"/>
    <x v="900"/>
    <x v="590"/>
  </r>
  <r>
    <n v="22119031200"/>
    <x v="1620"/>
    <x v="590"/>
  </r>
  <r>
    <n v="34025807004"/>
    <x v="1421"/>
    <x v="590"/>
  </r>
  <r>
    <n v="13089023113"/>
    <x v="942"/>
    <x v="591"/>
  </r>
  <r>
    <n v="12095018300"/>
    <x v="1621"/>
    <x v="591"/>
  </r>
  <r>
    <n v="8059010405"/>
    <x v="1622"/>
    <x v="591"/>
  </r>
  <r>
    <n v="50003970500"/>
    <x v="1623"/>
    <x v="591"/>
  </r>
  <r>
    <n v="48303000100"/>
    <x v="1624"/>
    <x v="591"/>
  </r>
  <r>
    <n v="12011100501"/>
    <x v="388"/>
    <x v="591"/>
  </r>
  <r>
    <n v="6019001000"/>
    <x v="1625"/>
    <x v="591"/>
  </r>
  <r>
    <n v="13089023410"/>
    <x v="942"/>
    <x v="591"/>
  </r>
  <r>
    <n v="39049005500"/>
    <x v="660"/>
    <x v="591"/>
  </r>
  <r>
    <n v="48113013623"/>
    <x v="1626"/>
    <x v="591"/>
  </r>
  <r>
    <n v="51740212701"/>
    <x v="134"/>
    <x v="591"/>
  </r>
  <r>
    <n v="48217960100"/>
    <x v="1627"/>
    <x v="592"/>
  </r>
  <r>
    <n v="17115000500"/>
    <x v="1628"/>
    <x v="592"/>
  </r>
  <r>
    <n v="8031001102"/>
    <x v="1629"/>
    <x v="592"/>
  </r>
  <r>
    <n v="17031271400"/>
    <x v="110"/>
    <x v="592"/>
  </r>
  <r>
    <n v="48409010500"/>
    <x v="1630"/>
    <x v="592"/>
  </r>
  <r>
    <n v="24510150200"/>
    <x v="159"/>
    <x v="592"/>
  </r>
  <r>
    <n v="17121952700"/>
    <x v="1631"/>
    <x v="592"/>
  </r>
  <r>
    <n v="21147960200"/>
    <x v="1632"/>
    <x v="592"/>
  </r>
  <r>
    <n v="47157001100"/>
    <x v="1423"/>
    <x v="592"/>
  </r>
  <r>
    <n v="13215003302"/>
    <x v="74"/>
    <x v="592"/>
  </r>
  <r>
    <n v="12103020301"/>
    <x v="1633"/>
    <x v="592"/>
  </r>
  <r>
    <n v="12045960100"/>
    <x v="1634"/>
    <x v="592"/>
  </r>
  <r>
    <n v="18097350300"/>
    <x v="1635"/>
    <x v="592"/>
  </r>
  <r>
    <n v="6037241002"/>
    <x v="680"/>
    <x v="592"/>
  </r>
  <r>
    <n v="26163532600"/>
    <x v="278"/>
    <x v="592"/>
  </r>
  <r>
    <n v="21037050500"/>
    <x v="1399"/>
    <x v="592"/>
  </r>
  <r>
    <n v="13089021417"/>
    <x v="937"/>
    <x v="592"/>
  </r>
  <r>
    <n v="29095016100"/>
    <x v="864"/>
    <x v="592"/>
  </r>
  <r>
    <n v="24043000900"/>
    <x v="1159"/>
    <x v="593"/>
  </r>
  <r>
    <n v="39049003700"/>
    <x v="1636"/>
    <x v="593"/>
  </r>
  <r>
    <n v="45085001300"/>
    <x v="1637"/>
    <x v="593"/>
  </r>
  <r>
    <n v="18097322400"/>
    <x v="28"/>
    <x v="593"/>
  </r>
  <r>
    <n v="51730810300"/>
    <x v="137"/>
    <x v="593"/>
  </r>
  <r>
    <n v="51700032212"/>
    <x v="1638"/>
    <x v="593"/>
  </r>
  <r>
    <n v="53015000703"/>
    <x v="1639"/>
    <x v="593"/>
  </r>
  <r>
    <n v="13043950300"/>
    <x v="572"/>
    <x v="593"/>
  </r>
  <r>
    <n v="17197883100"/>
    <x v="1263"/>
    <x v="593"/>
  </r>
  <r>
    <n v="17031691500"/>
    <x v="629"/>
    <x v="593"/>
  </r>
  <r>
    <n v="40109102400"/>
    <x v="1"/>
    <x v="594"/>
  </r>
  <r>
    <n v="37107010400"/>
    <x v="1640"/>
    <x v="594"/>
  </r>
  <r>
    <n v="13021012700"/>
    <x v="1135"/>
    <x v="594"/>
  </r>
  <r>
    <n v="47093003200"/>
    <x v="650"/>
    <x v="594"/>
  </r>
  <r>
    <n v="48309000200"/>
    <x v="196"/>
    <x v="594"/>
  </r>
  <r>
    <n v="51097950500"/>
    <x v="1641"/>
    <x v="594"/>
  </r>
  <r>
    <n v="31055001800"/>
    <x v="1642"/>
    <x v="594"/>
  </r>
  <r>
    <n v="39061003000"/>
    <x v="1643"/>
    <x v="594"/>
  </r>
  <r>
    <n v="47157006300"/>
    <x v="1644"/>
    <x v="594"/>
  </r>
  <r>
    <n v="39035120200"/>
    <x v="207"/>
    <x v="594"/>
  </r>
  <r>
    <n v="21111012701"/>
    <x v="1645"/>
    <x v="594"/>
  </r>
  <r>
    <n v="51740210900"/>
    <x v="1646"/>
    <x v="594"/>
  </r>
  <r>
    <n v="11001007100"/>
    <x v="574"/>
    <x v="594"/>
  </r>
  <r>
    <n v="13005970201"/>
    <x v="1647"/>
    <x v="594"/>
  </r>
  <r>
    <n v="8101003001"/>
    <x v="1648"/>
    <x v="594"/>
  </r>
  <r>
    <n v="48485010200"/>
    <x v="356"/>
    <x v="594"/>
  </r>
  <r>
    <n v="1073000500"/>
    <x v="1649"/>
    <x v="594"/>
  </r>
  <r>
    <n v="29510108100"/>
    <x v="933"/>
    <x v="594"/>
  </r>
  <r>
    <n v="31055004000"/>
    <x v="919"/>
    <x v="594"/>
  </r>
  <r>
    <n v="6059021813"/>
    <x v="1650"/>
    <x v="595"/>
  </r>
  <r>
    <n v="55079003900"/>
    <x v="1651"/>
    <x v="595"/>
  </r>
  <r>
    <n v="13089020802"/>
    <x v="1652"/>
    <x v="595"/>
  </r>
  <r>
    <n v="55079012200"/>
    <x v="164"/>
    <x v="595"/>
  </r>
  <r>
    <n v="29510125700"/>
    <x v="1653"/>
    <x v="595"/>
  </r>
  <r>
    <n v="24510271002"/>
    <x v="1654"/>
    <x v="595"/>
  </r>
  <r>
    <n v="40109105000"/>
    <x v="1"/>
    <x v="595"/>
  </r>
  <r>
    <n v="39035121403"/>
    <x v="573"/>
    <x v="595"/>
  </r>
  <r>
    <n v="4021001701"/>
    <x v="1655"/>
    <x v="595"/>
  </r>
  <r>
    <n v="39153501100"/>
    <x v="289"/>
    <x v="595"/>
  </r>
  <r>
    <n v="37081014406"/>
    <x v="297"/>
    <x v="595"/>
  </r>
  <r>
    <n v="29189213900"/>
    <x v="314"/>
    <x v="595"/>
  </r>
  <r>
    <n v="12011010306"/>
    <x v="1656"/>
    <x v="595"/>
  </r>
  <r>
    <n v="45079010600"/>
    <x v="263"/>
    <x v="595"/>
  </r>
  <r>
    <n v="40019892800"/>
    <x v="1657"/>
    <x v="596"/>
  </r>
  <r>
    <n v="13067031211"/>
    <x v="1658"/>
    <x v="596"/>
  </r>
  <r>
    <n v="11001004802"/>
    <x v="101"/>
    <x v="596"/>
  </r>
  <r>
    <n v="36055005800"/>
    <x v="1356"/>
    <x v="596"/>
  </r>
  <r>
    <n v="39093097300"/>
    <x v="1659"/>
    <x v="596"/>
  </r>
  <r>
    <n v="26163513700"/>
    <x v="1205"/>
    <x v="596"/>
  </r>
  <r>
    <n v="34005701204"/>
    <x v="1660"/>
    <x v="596"/>
  </r>
  <r>
    <n v="17031251600"/>
    <x v="456"/>
    <x v="596"/>
  </r>
  <r>
    <n v="47189030402"/>
    <x v="1300"/>
    <x v="596"/>
  </r>
  <r>
    <n v="34001011702"/>
    <x v="1661"/>
    <x v="596"/>
  </r>
  <r>
    <n v="13055010500"/>
    <x v="1662"/>
    <x v="596"/>
  </r>
  <r>
    <n v="47065002400"/>
    <x v="1663"/>
    <x v="596"/>
  </r>
  <r>
    <n v="34007602000"/>
    <x v="1664"/>
    <x v="596"/>
  </r>
  <r>
    <n v="18083955300"/>
    <x v="1665"/>
    <x v="596"/>
  </r>
  <r>
    <n v="39113004100"/>
    <x v="1666"/>
    <x v="596"/>
  </r>
  <r>
    <n v="48375010600"/>
    <x v="102"/>
    <x v="596"/>
  </r>
  <r>
    <n v="20209042400"/>
    <x v="385"/>
    <x v="596"/>
  </r>
  <r>
    <n v="40109104400"/>
    <x v="1"/>
    <x v="596"/>
  </r>
  <r>
    <n v="13121010515"/>
    <x v="1667"/>
    <x v="597"/>
  </r>
  <r>
    <n v="17167002400"/>
    <x v="315"/>
    <x v="597"/>
  </r>
  <r>
    <n v="18089012800"/>
    <x v="213"/>
    <x v="597"/>
  </r>
  <r>
    <n v="45091060401"/>
    <x v="97"/>
    <x v="597"/>
  </r>
  <r>
    <n v="47157022210"/>
    <x v="1668"/>
    <x v="597"/>
  </r>
  <r>
    <n v="45045002108"/>
    <x v="1669"/>
    <x v="597"/>
  </r>
  <r>
    <n v="29189212200"/>
    <x v="314"/>
    <x v="597"/>
  </r>
  <r>
    <n v="21151010400"/>
    <x v="1670"/>
    <x v="597"/>
  </r>
  <r>
    <n v="26163518500"/>
    <x v="278"/>
    <x v="597"/>
  </r>
  <r>
    <n v="12057014104"/>
    <x v="1671"/>
    <x v="597"/>
  </r>
  <r>
    <n v="8031000702"/>
    <x v="797"/>
    <x v="597"/>
  </r>
  <r>
    <n v="18089031000"/>
    <x v="662"/>
    <x v="597"/>
  </r>
  <r>
    <n v="5043490200"/>
    <x v="1672"/>
    <x v="597"/>
  </r>
  <r>
    <n v="17031430500"/>
    <x v="44"/>
    <x v="597"/>
  </r>
  <r>
    <n v="48201331700"/>
    <x v="941"/>
    <x v="598"/>
  </r>
  <r>
    <n v="26065002000"/>
    <x v="1673"/>
    <x v="598"/>
  </r>
  <r>
    <n v="12011040902"/>
    <x v="300"/>
    <x v="598"/>
  </r>
  <r>
    <n v="42101020200"/>
    <x v="119"/>
    <x v="598"/>
  </r>
  <r>
    <n v="26021020500"/>
    <x v="1674"/>
    <x v="598"/>
  </r>
  <r>
    <n v="42101009300"/>
    <x v="209"/>
    <x v="598"/>
  </r>
  <r>
    <n v="18089012400"/>
    <x v="213"/>
    <x v="598"/>
  </r>
  <r>
    <n v="22071003000"/>
    <x v="1031"/>
    <x v="598"/>
  </r>
  <r>
    <n v="42011001700"/>
    <x v="212"/>
    <x v="598"/>
  </r>
  <r>
    <n v="34021002100"/>
    <x v="1675"/>
    <x v="598"/>
  </r>
  <r>
    <n v="42049001800"/>
    <x v="744"/>
    <x v="598"/>
  </r>
  <r>
    <n v="1073005500"/>
    <x v="1676"/>
    <x v="599"/>
  </r>
  <r>
    <n v="47037012200"/>
    <x v="122"/>
    <x v="599"/>
  </r>
  <r>
    <n v="1103000700"/>
    <x v="1568"/>
    <x v="599"/>
  </r>
  <r>
    <n v="48201231400"/>
    <x v="536"/>
    <x v="599"/>
  </r>
  <r>
    <n v="26163533000"/>
    <x v="1677"/>
    <x v="599"/>
  </r>
  <r>
    <n v="51710005901"/>
    <x v="1678"/>
    <x v="599"/>
  </r>
  <r>
    <n v="13089021414"/>
    <x v="937"/>
    <x v="599"/>
  </r>
  <r>
    <n v="13121010601"/>
    <x v="1679"/>
    <x v="599"/>
  </r>
  <r>
    <n v="13121006500"/>
    <x v="1680"/>
    <x v="599"/>
  </r>
  <r>
    <n v="18097330806"/>
    <x v="28"/>
    <x v="599"/>
  </r>
  <r>
    <n v="51087200501"/>
    <x v="145"/>
    <x v="599"/>
  </r>
  <r>
    <n v="45079011702"/>
    <x v="263"/>
    <x v="599"/>
  </r>
  <r>
    <n v="22017024602"/>
    <x v="1169"/>
    <x v="599"/>
  </r>
  <r>
    <n v="29510107600"/>
    <x v="1228"/>
    <x v="599"/>
  </r>
  <r>
    <n v="41051003301"/>
    <x v="1681"/>
    <x v="599"/>
  </r>
  <r>
    <n v="12009060101"/>
    <x v="1682"/>
    <x v="599"/>
  </r>
  <r>
    <n v="40143000200"/>
    <x v="31"/>
    <x v="599"/>
  </r>
  <r>
    <n v="51700032128"/>
    <x v="1683"/>
    <x v="599"/>
  </r>
  <r>
    <n v="22033003101"/>
    <x v="1684"/>
    <x v="599"/>
  </r>
  <r>
    <n v="51101950200"/>
    <x v="1685"/>
    <x v="599"/>
  </r>
  <r>
    <n v="30003940500"/>
    <x v="1686"/>
    <x v="600"/>
  </r>
  <r>
    <n v="45041000800"/>
    <x v="227"/>
    <x v="600"/>
  </r>
  <r>
    <n v="48213950601"/>
    <x v="1687"/>
    <x v="600"/>
  </r>
  <r>
    <n v="29021001100"/>
    <x v="742"/>
    <x v="600"/>
  </r>
  <r>
    <n v="8031008312"/>
    <x v="1241"/>
    <x v="600"/>
  </r>
  <r>
    <n v="17031251100"/>
    <x v="456"/>
    <x v="600"/>
  </r>
  <r>
    <n v="12086010207"/>
    <x v="557"/>
    <x v="600"/>
  </r>
  <r>
    <n v="39035150100"/>
    <x v="539"/>
    <x v="600"/>
  </r>
  <r>
    <n v="8041005202"/>
    <x v="841"/>
    <x v="600"/>
  </r>
  <r>
    <n v="21111005900"/>
    <x v="1688"/>
    <x v="600"/>
  </r>
  <r>
    <n v="1121011800"/>
    <x v="1689"/>
    <x v="600"/>
  </r>
  <r>
    <n v="48005000500"/>
    <x v="1690"/>
    <x v="600"/>
  </r>
  <r>
    <n v="42101027700"/>
    <x v="929"/>
    <x v="600"/>
  </r>
  <r>
    <n v="29201781200"/>
    <x v="923"/>
    <x v="600"/>
  </r>
  <r>
    <n v="11001009603"/>
    <x v="447"/>
    <x v="600"/>
  </r>
  <r>
    <n v="48277001000"/>
    <x v="588"/>
    <x v="601"/>
  </r>
  <r>
    <n v="12086011300"/>
    <x v="1691"/>
    <x v="601"/>
  </r>
  <r>
    <n v="47157022330"/>
    <x v="1668"/>
    <x v="601"/>
  </r>
  <r>
    <n v="42101008101"/>
    <x v="984"/>
    <x v="601"/>
  </r>
  <r>
    <n v="48167722700"/>
    <x v="1692"/>
    <x v="601"/>
  </r>
  <r>
    <n v="24510140100"/>
    <x v="1693"/>
    <x v="601"/>
  </r>
  <r>
    <n v="1073003900"/>
    <x v="1694"/>
    <x v="601"/>
  </r>
  <r>
    <n v="48113010902"/>
    <x v="707"/>
    <x v="601"/>
  </r>
  <r>
    <n v="9001073800"/>
    <x v="1695"/>
    <x v="601"/>
  </r>
  <r>
    <n v="17031510200"/>
    <x v="44"/>
    <x v="601"/>
  </r>
  <r>
    <n v="39061003300"/>
    <x v="1696"/>
    <x v="601"/>
  </r>
  <r>
    <n v="48029160100"/>
    <x v="1697"/>
    <x v="601"/>
  </r>
  <r>
    <n v="48477170100"/>
    <x v="1698"/>
    <x v="601"/>
  </r>
  <r>
    <n v="42029302400"/>
    <x v="1429"/>
    <x v="601"/>
  </r>
  <r>
    <n v="22071001302"/>
    <x v="777"/>
    <x v="601"/>
  </r>
  <r>
    <n v="48453001822"/>
    <x v="1699"/>
    <x v="601"/>
  </r>
  <r>
    <n v="37165010200"/>
    <x v="1700"/>
    <x v="602"/>
  </r>
  <r>
    <n v="12105014203"/>
    <x v="1558"/>
    <x v="602"/>
  </r>
  <r>
    <n v="1097003902"/>
    <x v="1701"/>
    <x v="602"/>
  </r>
  <r>
    <n v="1117030502"/>
    <x v="1702"/>
    <x v="602"/>
  </r>
  <r>
    <n v="47157005500"/>
    <x v="247"/>
    <x v="602"/>
  </r>
  <r>
    <n v="42043020100"/>
    <x v="37"/>
    <x v="602"/>
  </r>
  <r>
    <n v="26163530800"/>
    <x v="1703"/>
    <x v="602"/>
  </r>
  <r>
    <n v="9003510300"/>
    <x v="1704"/>
    <x v="602"/>
  </r>
  <r>
    <n v="12111381000"/>
    <x v="234"/>
    <x v="602"/>
  </r>
  <r>
    <n v="42101017702"/>
    <x v="119"/>
    <x v="602"/>
  </r>
  <r>
    <n v="1073010500"/>
    <x v="939"/>
    <x v="602"/>
  </r>
  <r>
    <n v="11001007806"/>
    <x v="447"/>
    <x v="602"/>
  </r>
  <r>
    <n v="21111006500"/>
    <x v="1705"/>
    <x v="602"/>
  </r>
  <r>
    <n v="42133000600"/>
    <x v="151"/>
    <x v="602"/>
  </r>
  <r>
    <n v="9009170100"/>
    <x v="1706"/>
    <x v="602"/>
  </r>
  <r>
    <n v="10003015400"/>
    <x v="58"/>
    <x v="602"/>
  </r>
  <r>
    <n v="4021000210"/>
    <x v="1707"/>
    <x v="602"/>
  </r>
  <r>
    <n v="55059001600"/>
    <x v="1456"/>
    <x v="602"/>
  </r>
  <r>
    <n v="36055008000"/>
    <x v="194"/>
    <x v="602"/>
  </r>
  <r>
    <n v="17119400700"/>
    <x v="1708"/>
    <x v="602"/>
  </r>
  <r>
    <n v="48375014700"/>
    <x v="102"/>
    <x v="603"/>
  </r>
  <r>
    <n v="47157008900"/>
    <x v="88"/>
    <x v="603"/>
  </r>
  <r>
    <n v="13121007001"/>
    <x v="1709"/>
    <x v="603"/>
  </r>
  <r>
    <n v="1089000202"/>
    <x v="173"/>
    <x v="603"/>
  </r>
  <r>
    <n v="36047018501"/>
    <x v="836"/>
    <x v="603"/>
  </r>
  <r>
    <n v="22051025201"/>
    <x v="1710"/>
    <x v="603"/>
  </r>
  <r>
    <n v="35001001800"/>
    <x v="1711"/>
    <x v="603"/>
  </r>
  <r>
    <n v="49035113906"/>
    <x v="1712"/>
    <x v="603"/>
  </r>
  <r>
    <n v="24033801707"/>
    <x v="1615"/>
    <x v="603"/>
  </r>
  <r>
    <n v="37119004000"/>
    <x v="1713"/>
    <x v="603"/>
  </r>
  <r>
    <n v="47157005300"/>
    <x v="1714"/>
    <x v="603"/>
  </r>
  <r>
    <n v="42045406401"/>
    <x v="1715"/>
    <x v="603"/>
  </r>
  <r>
    <n v="42101024400"/>
    <x v="240"/>
    <x v="603"/>
  </r>
  <r>
    <n v="12081000306"/>
    <x v="500"/>
    <x v="603"/>
  </r>
  <r>
    <n v="39113003800"/>
    <x v="452"/>
    <x v="603"/>
  </r>
  <r>
    <n v="36001000300"/>
    <x v="1716"/>
    <x v="604"/>
  </r>
  <r>
    <n v="18091040700"/>
    <x v="1093"/>
    <x v="604"/>
  </r>
  <r>
    <n v="6085500200"/>
    <x v="1717"/>
    <x v="604"/>
  </r>
  <r>
    <n v="37081011300"/>
    <x v="1718"/>
    <x v="604"/>
  </r>
  <r>
    <n v="48439123200"/>
    <x v="1719"/>
    <x v="604"/>
  </r>
  <r>
    <n v="47157006200"/>
    <x v="1720"/>
    <x v="604"/>
  </r>
  <r>
    <n v="26163516200"/>
    <x v="278"/>
    <x v="604"/>
  </r>
  <r>
    <n v="17031251400"/>
    <x v="456"/>
    <x v="604"/>
  </r>
  <r>
    <n v="39035119502"/>
    <x v="216"/>
    <x v="604"/>
  </r>
  <r>
    <n v="12086001702"/>
    <x v="1310"/>
    <x v="604"/>
  </r>
  <r>
    <n v="27109000100"/>
    <x v="1721"/>
    <x v="604"/>
  </r>
  <r>
    <n v="13121005300"/>
    <x v="937"/>
    <x v="604"/>
  </r>
  <r>
    <n v="21145030200"/>
    <x v="1446"/>
    <x v="604"/>
  </r>
  <r>
    <n v="22071000701"/>
    <x v="952"/>
    <x v="604"/>
  </r>
  <r>
    <n v="1097002302"/>
    <x v="1722"/>
    <x v="604"/>
  </r>
  <r>
    <n v="17031260400"/>
    <x v="148"/>
    <x v="604"/>
  </r>
  <r>
    <n v="20173000300"/>
    <x v="654"/>
    <x v="605"/>
  </r>
  <r>
    <n v="28151001200"/>
    <x v="1119"/>
    <x v="605"/>
  </r>
  <r>
    <n v="51760070602"/>
    <x v="1463"/>
    <x v="605"/>
  </r>
  <r>
    <n v="32003003430"/>
    <x v="1025"/>
    <x v="605"/>
  </r>
  <r>
    <n v="48027021602"/>
    <x v="1723"/>
    <x v="605"/>
  </r>
  <r>
    <n v="12005001100"/>
    <x v="1037"/>
    <x v="605"/>
  </r>
  <r>
    <n v="12083001402"/>
    <x v="52"/>
    <x v="605"/>
  </r>
  <r>
    <n v="48351950100"/>
    <x v="1724"/>
    <x v="605"/>
  </r>
  <r>
    <n v="37021000600"/>
    <x v="1725"/>
    <x v="605"/>
  </r>
  <r>
    <n v="12085000902"/>
    <x v="33"/>
    <x v="605"/>
  </r>
  <r>
    <n v="34001012200"/>
    <x v="718"/>
    <x v="605"/>
  </r>
  <r>
    <n v="21067003910"/>
    <x v="1726"/>
    <x v="605"/>
  </r>
  <r>
    <n v="12127081900"/>
    <x v="1727"/>
    <x v="605"/>
  </r>
  <r>
    <n v="48203020401"/>
    <x v="880"/>
    <x v="605"/>
  </r>
  <r>
    <n v="36027220700"/>
    <x v="414"/>
    <x v="606"/>
  </r>
  <r>
    <n v="4013061031"/>
    <x v="1728"/>
    <x v="606"/>
  </r>
  <r>
    <n v="45019002701"/>
    <x v="1729"/>
    <x v="606"/>
  </r>
  <r>
    <n v="48245002200"/>
    <x v="593"/>
    <x v="606"/>
  </r>
  <r>
    <n v="42043023300"/>
    <x v="1730"/>
    <x v="606"/>
  </r>
  <r>
    <n v="42101002701"/>
    <x v="1731"/>
    <x v="606"/>
  </r>
  <r>
    <n v="42101011200"/>
    <x v="275"/>
    <x v="606"/>
  </r>
  <r>
    <n v="13121011201"/>
    <x v="655"/>
    <x v="606"/>
  </r>
  <r>
    <n v="9003415300"/>
    <x v="670"/>
    <x v="606"/>
  </r>
  <r>
    <n v="45043920600"/>
    <x v="1732"/>
    <x v="606"/>
  </r>
  <r>
    <n v="21111001400"/>
    <x v="423"/>
    <x v="606"/>
  </r>
  <r>
    <n v="47149040103"/>
    <x v="1733"/>
    <x v="606"/>
  </r>
  <r>
    <n v="26163534600"/>
    <x v="278"/>
    <x v="606"/>
  </r>
  <r>
    <n v="36069051800"/>
    <x v="834"/>
    <x v="606"/>
  </r>
  <r>
    <n v="4021002400"/>
    <x v="1734"/>
    <x v="606"/>
  </r>
  <r>
    <n v="39061026300"/>
    <x v="967"/>
    <x v="606"/>
  </r>
  <r>
    <n v="26163507800"/>
    <x v="963"/>
    <x v="606"/>
  </r>
  <r>
    <n v="37097060400"/>
    <x v="548"/>
    <x v="606"/>
  </r>
  <r>
    <n v="51590000300"/>
    <x v="367"/>
    <x v="606"/>
  </r>
  <r>
    <n v="12095014502"/>
    <x v="688"/>
    <x v="606"/>
  </r>
  <r>
    <n v="12075970700"/>
    <x v="1735"/>
    <x v="606"/>
  </r>
  <r>
    <n v="22081960300"/>
    <x v="1736"/>
    <x v="606"/>
  </r>
  <r>
    <n v="51710005903"/>
    <x v="1737"/>
    <x v="607"/>
  </r>
  <r>
    <n v="48113005901"/>
    <x v="154"/>
    <x v="607"/>
  </r>
  <r>
    <n v="32003002403"/>
    <x v="1025"/>
    <x v="607"/>
  </r>
  <r>
    <n v="39093023200"/>
    <x v="1659"/>
    <x v="607"/>
  </r>
  <r>
    <n v="22071009400"/>
    <x v="383"/>
    <x v="607"/>
  </r>
  <r>
    <n v="29510116400"/>
    <x v="1738"/>
    <x v="607"/>
  </r>
  <r>
    <n v="17031231100"/>
    <x v="1175"/>
    <x v="607"/>
  </r>
  <r>
    <n v="30103963500"/>
    <x v="1739"/>
    <x v="607"/>
  </r>
  <r>
    <n v="17031824400"/>
    <x v="1740"/>
    <x v="607"/>
  </r>
  <r>
    <n v="48113007826"/>
    <x v="1396"/>
    <x v="607"/>
  </r>
  <r>
    <n v="1073001600"/>
    <x v="1741"/>
    <x v="607"/>
  </r>
  <r>
    <n v="8101002500"/>
    <x v="1742"/>
    <x v="607"/>
  </r>
  <r>
    <n v="48181001500"/>
    <x v="1224"/>
    <x v="607"/>
  </r>
  <r>
    <n v="17031010100"/>
    <x v="1743"/>
    <x v="607"/>
  </r>
  <r>
    <n v="42003561900"/>
    <x v="449"/>
    <x v="607"/>
  </r>
  <r>
    <n v="4013941300"/>
    <x v="1744"/>
    <x v="608"/>
  </r>
  <r>
    <n v="17031670500"/>
    <x v="270"/>
    <x v="608"/>
  </r>
  <r>
    <n v="51595890100"/>
    <x v="1745"/>
    <x v="608"/>
  </r>
  <r>
    <n v="13089023505"/>
    <x v="942"/>
    <x v="608"/>
  </r>
  <r>
    <n v="11001002202"/>
    <x v="101"/>
    <x v="608"/>
  </r>
  <r>
    <n v="48349970700"/>
    <x v="1746"/>
    <x v="608"/>
  </r>
  <r>
    <n v="42101011400"/>
    <x v="1428"/>
    <x v="608"/>
  </r>
  <r>
    <n v="36055009200"/>
    <x v="541"/>
    <x v="608"/>
  </r>
  <r>
    <n v="12101031404"/>
    <x v="1747"/>
    <x v="608"/>
  </r>
  <r>
    <n v="48167726200"/>
    <x v="1692"/>
    <x v="608"/>
  </r>
  <r>
    <n v="9003416600"/>
    <x v="670"/>
    <x v="608"/>
  </r>
  <r>
    <n v="37021002203"/>
    <x v="1748"/>
    <x v="608"/>
  </r>
  <r>
    <n v="12097040801"/>
    <x v="1749"/>
    <x v="608"/>
  </r>
  <r>
    <n v="13269950100"/>
    <x v="1750"/>
    <x v="608"/>
  </r>
  <r>
    <n v="39095001202"/>
    <x v="616"/>
    <x v="608"/>
  </r>
  <r>
    <n v="12015021003"/>
    <x v="1751"/>
    <x v="608"/>
  </r>
  <r>
    <n v="39113060200"/>
    <x v="1752"/>
    <x v="608"/>
  </r>
  <r>
    <n v="47065003300"/>
    <x v="1753"/>
    <x v="608"/>
  </r>
  <r>
    <n v="12015020800"/>
    <x v="1751"/>
    <x v="609"/>
  </r>
  <r>
    <n v="9003500400"/>
    <x v="998"/>
    <x v="609"/>
  </r>
  <r>
    <n v="18003001100"/>
    <x v="1754"/>
    <x v="609"/>
  </r>
  <r>
    <n v="51710006901"/>
    <x v="184"/>
    <x v="609"/>
  </r>
  <r>
    <n v="17031834400"/>
    <x v="44"/>
    <x v="609"/>
  </r>
  <r>
    <n v="12105016400"/>
    <x v="1755"/>
    <x v="609"/>
  </r>
  <r>
    <n v="32003002967"/>
    <x v="1025"/>
    <x v="609"/>
  </r>
  <r>
    <n v="10005050408"/>
    <x v="1756"/>
    <x v="609"/>
  </r>
  <r>
    <n v="51083930202"/>
    <x v="1757"/>
    <x v="609"/>
  </r>
  <r>
    <n v="17031431400"/>
    <x v="477"/>
    <x v="609"/>
  </r>
  <r>
    <n v="37119001504"/>
    <x v="1758"/>
    <x v="609"/>
  </r>
  <r>
    <n v="39035116800"/>
    <x v="480"/>
    <x v="609"/>
  </r>
  <r>
    <n v="48315950100"/>
    <x v="1469"/>
    <x v="609"/>
  </r>
  <r>
    <n v="13285960901"/>
    <x v="1120"/>
    <x v="609"/>
  </r>
  <r>
    <n v="8031008306"/>
    <x v="1759"/>
    <x v="609"/>
  </r>
  <r>
    <n v="28105950100"/>
    <x v="1760"/>
    <x v="609"/>
  </r>
  <r>
    <n v="36029003600"/>
    <x v="1761"/>
    <x v="609"/>
  </r>
  <r>
    <n v="17031460301"/>
    <x v="44"/>
    <x v="609"/>
  </r>
  <r>
    <n v="42101027901"/>
    <x v="119"/>
    <x v="609"/>
  </r>
  <r>
    <n v="26163533100"/>
    <x v="1762"/>
    <x v="609"/>
  </r>
  <r>
    <n v="6067002800"/>
    <x v="1763"/>
    <x v="609"/>
  </r>
  <r>
    <n v="12099002100"/>
    <x v="1764"/>
    <x v="609"/>
  </r>
  <r>
    <n v="5119002405"/>
    <x v="1765"/>
    <x v="609"/>
  </r>
  <r>
    <n v="42091208903"/>
    <x v="1216"/>
    <x v="609"/>
  </r>
  <r>
    <n v="42077001000"/>
    <x v="1186"/>
    <x v="609"/>
  </r>
  <r>
    <n v="28049011400"/>
    <x v="731"/>
    <x v="609"/>
  </r>
  <r>
    <n v="39061021602"/>
    <x v="1766"/>
    <x v="609"/>
  </r>
  <r>
    <n v="37063000500"/>
    <x v="1767"/>
    <x v="609"/>
  </r>
  <r>
    <n v="42003560400"/>
    <x v="637"/>
    <x v="609"/>
  </r>
  <r>
    <n v="48439101403"/>
    <x v="55"/>
    <x v="609"/>
  </r>
  <r>
    <n v="35053940000"/>
    <x v="1768"/>
    <x v="610"/>
  </r>
  <r>
    <n v="12001001515"/>
    <x v="259"/>
    <x v="610"/>
  </r>
  <r>
    <n v="28049000301"/>
    <x v="1028"/>
    <x v="610"/>
  </r>
  <r>
    <n v="4013116900"/>
    <x v="1769"/>
    <x v="610"/>
  </r>
  <r>
    <n v="26021002500"/>
    <x v="48"/>
    <x v="610"/>
  </r>
  <r>
    <n v="28087000900"/>
    <x v="558"/>
    <x v="610"/>
  </r>
  <r>
    <n v="34013006600"/>
    <x v="1086"/>
    <x v="610"/>
  </r>
  <r>
    <n v="13299950300"/>
    <x v="562"/>
    <x v="610"/>
  </r>
  <r>
    <n v="40143007309"/>
    <x v="1770"/>
    <x v="610"/>
  </r>
  <r>
    <n v="39099802500"/>
    <x v="1771"/>
    <x v="610"/>
  </r>
  <r>
    <n v="48201532200"/>
    <x v="444"/>
    <x v="610"/>
  </r>
  <r>
    <n v="17031841800"/>
    <x v="44"/>
    <x v="610"/>
  </r>
  <r>
    <n v="17143000500"/>
    <x v="73"/>
    <x v="610"/>
  </r>
  <r>
    <n v="37107010300"/>
    <x v="1640"/>
    <x v="611"/>
  </r>
  <r>
    <n v="48293970300"/>
    <x v="138"/>
    <x v="611"/>
  </r>
  <r>
    <n v="12011040901"/>
    <x v="300"/>
    <x v="611"/>
  </r>
  <r>
    <n v="29510124200"/>
    <x v="1772"/>
    <x v="611"/>
  </r>
  <r>
    <n v="26161410100"/>
    <x v="878"/>
    <x v="611"/>
  </r>
  <r>
    <n v="28047002300"/>
    <x v="1773"/>
    <x v="611"/>
  </r>
  <r>
    <n v="12095018900"/>
    <x v="1774"/>
    <x v="611"/>
  </r>
  <r>
    <n v="5091020600"/>
    <x v="1775"/>
    <x v="611"/>
  </r>
  <r>
    <n v="21111000400"/>
    <x v="1067"/>
    <x v="611"/>
  </r>
  <r>
    <n v="11001007304"/>
    <x v="1776"/>
    <x v="611"/>
  </r>
  <r>
    <n v="34025807300"/>
    <x v="1421"/>
    <x v="611"/>
  </r>
  <r>
    <n v="29095013405"/>
    <x v="1777"/>
    <x v="611"/>
  </r>
  <r>
    <n v="42133001100"/>
    <x v="151"/>
    <x v="611"/>
  </r>
  <r>
    <n v="48181001700"/>
    <x v="1224"/>
    <x v="611"/>
  </r>
  <r>
    <n v="47065000400"/>
    <x v="1778"/>
    <x v="611"/>
  </r>
  <r>
    <n v="48029131000"/>
    <x v="215"/>
    <x v="611"/>
  </r>
  <r>
    <n v="12055960601"/>
    <x v="1341"/>
    <x v="611"/>
  </r>
  <r>
    <n v="39049003800"/>
    <x v="583"/>
    <x v="611"/>
  </r>
  <r>
    <n v="12086008309"/>
    <x v="557"/>
    <x v="611"/>
  </r>
  <r>
    <n v="39061010004"/>
    <x v="682"/>
    <x v="611"/>
  </r>
  <r>
    <n v="42101025800"/>
    <x v="119"/>
    <x v="611"/>
  </r>
  <r>
    <n v="47157010110"/>
    <x v="1779"/>
    <x v="611"/>
  </r>
  <r>
    <n v="22071014000"/>
    <x v="383"/>
    <x v="611"/>
  </r>
  <r>
    <n v="13121007805"/>
    <x v="1780"/>
    <x v="611"/>
  </r>
  <r>
    <n v="28025950500"/>
    <x v="1436"/>
    <x v="611"/>
  </r>
  <r>
    <n v="34013023200"/>
    <x v="392"/>
    <x v="611"/>
  </r>
  <r>
    <n v="34017004300"/>
    <x v="1080"/>
    <x v="612"/>
  </r>
  <r>
    <n v="37081014000"/>
    <x v="297"/>
    <x v="612"/>
  </r>
  <r>
    <n v="12011030801"/>
    <x v="883"/>
    <x v="612"/>
  </r>
  <r>
    <n v="42101013500"/>
    <x v="614"/>
    <x v="612"/>
  </r>
  <r>
    <n v="48183001000"/>
    <x v="204"/>
    <x v="612"/>
  </r>
  <r>
    <n v="26163553100"/>
    <x v="963"/>
    <x v="612"/>
  </r>
  <r>
    <n v="29189213800"/>
    <x v="314"/>
    <x v="612"/>
  </r>
  <r>
    <n v="48309002700"/>
    <x v="1781"/>
    <x v="612"/>
  </r>
  <r>
    <n v="47157006900"/>
    <x v="1782"/>
    <x v="612"/>
  </r>
  <r>
    <n v="48085030517"/>
    <x v="1783"/>
    <x v="612"/>
  </r>
  <r>
    <n v="13215011400"/>
    <x v="74"/>
    <x v="612"/>
  </r>
  <r>
    <n v="22033003103"/>
    <x v="1684"/>
    <x v="612"/>
  </r>
  <r>
    <n v="26161411200"/>
    <x v="878"/>
    <x v="612"/>
  </r>
  <r>
    <n v="24510150900"/>
    <x v="1784"/>
    <x v="613"/>
  </r>
  <r>
    <n v="35001001400"/>
    <x v="1785"/>
    <x v="613"/>
  </r>
  <r>
    <n v="18141002800"/>
    <x v="1786"/>
    <x v="613"/>
  </r>
  <r>
    <n v="48303000301"/>
    <x v="1787"/>
    <x v="613"/>
  </r>
  <r>
    <n v="39049007512"/>
    <x v="1788"/>
    <x v="613"/>
  </r>
  <r>
    <n v="47157002400"/>
    <x v="40"/>
    <x v="613"/>
  </r>
  <r>
    <n v="37119003802"/>
    <x v="1789"/>
    <x v="613"/>
  </r>
  <r>
    <n v="36001000501"/>
    <x v="1790"/>
    <x v="613"/>
  </r>
  <r>
    <n v="22051023700"/>
    <x v="1791"/>
    <x v="613"/>
  </r>
  <r>
    <n v="36029017000"/>
    <x v="57"/>
    <x v="613"/>
  </r>
  <r>
    <n v="26163543500"/>
    <x v="278"/>
    <x v="613"/>
  </r>
  <r>
    <n v="17031838800"/>
    <x v="1792"/>
    <x v="613"/>
  </r>
  <r>
    <n v="17091011000"/>
    <x v="1793"/>
    <x v="613"/>
  </r>
  <r>
    <n v="12119910100"/>
    <x v="1794"/>
    <x v="613"/>
  </r>
  <r>
    <n v="17031430700"/>
    <x v="44"/>
    <x v="613"/>
  </r>
  <r>
    <n v="26163534100"/>
    <x v="278"/>
    <x v="613"/>
  </r>
  <r>
    <n v="24510080600"/>
    <x v="63"/>
    <x v="613"/>
  </r>
  <r>
    <n v="1101002300"/>
    <x v="206"/>
    <x v="613"/>
  </r>
  <r>
    <n v="13121002800"/>
    <x v="743"/>
    <x v="614"/>
  </r>
  <r>
    <n v="48439104502"/>
    <x v="1795"/>
    <x v="614"/>
  </r>
  <r>
    <n v="5131000100"/>
    <x v="842"/>
    <x v="614"/>
  </r>
  <r>
    <n v="39061007800"/>
    <x v="1586"/>
    <x v="614"/>
  </r>
  <r>
    <n v="39035154700"/>
    <x v="1796"/>
    <x v="614"/>
  </r>
  <r>
    <n v="11001006802"/>
    <x v="1797"/>
    <x v="614"/>
  </r>
  <r>
    <n v="29095008100"/>
    <x v="182"/>
    <x v="614"/>
  </r>
  <r>
    <n v="13089021813"/>
    <x v="1798"/>
    <x v="614"/>
  </r>
  <r>
    <n v="12073000400"/>
    <x v="374"/>
    <x v="614"/>
  </r>
  <r>
    <n v="13099090400"/>
    <x v="1183"/>
    <x v="614"/>
  </r>
  <r>
    <n v="22071003100"/>
    <x v="1031"/>
    <x v="614"/>
  </r>
  <r>
    <n v="24021750801"/>
    <x v="198"/>
    <x v="614"/>
  </r>
  <r>
    <n v="35001002100"/>
    <x v="1799"/>
    <x v="614"/>
  </r>
  <r>
    <n v="42003486900"/>
    <x v="1800"/>
    <x v="614"/>
  </r>
  <r>
    <n v="1097001200"/>
    <x v="474"/>
    <x v="614"/>
  </r>
  <r>
    <n v="8041004009"/>
    <x v="1801"/>
    <x v="614"/>
  </r>
  <r>
    <n v="1053970600"/>
    <x v="1802"/>
    <x v="614"/>
  </r>
  <r>
    <n v="51800065300"/>
    <x v="179"/>
    <x v="614"/>
  </r>
  <r>
    <n v="37027030100"/>
    <x v="1803"/>
    <x v="615"/>
  </r>
  <r>
    <n v="29095002100"/>
    <x v="1804"/>
    <x v="615"/>
  </r>
  <r>
    <n v="29510124100"/>
    <x v="1738"/>
    <x v="615"/>
  </r>
  <r>
    <n v="34017001701"/>
    <x v="1805"/>
    <x v="615"/>
  </r>
  <r>
    <n v="1081041600"/>
    <x v="1806"/>
    <x v="615"/>
  </r>
  <r>
    <n v="18157001400"/>
    <x v="1807"/>
    <x v="615"/>
  </r>
  <r>
    <n v="5131000300"/>
    <x v="842"/>
    <x v="615"/>
  </r>
  <r>
    <n v="29510116500"/>
    <x v="1808"/>
    <x v="615"/>
  </r>
  <r>
    <n v="39035117500"/>
    <x v="389"/>
    <x v="615"/>
  </r>
  <r>
    <n v="17031825801"/>
    <x v="1809"/>
    <x v="615"/>
  </r>
  <r>
    <n v="28047001800"/>
    <x v="1773"/>
    <x v="615"/>
  </r>
  <r>
    <n v="24510150701"/>
    <x v="1810"/>
    <x v="615"/>
  </r>
  <r>
    <n v="1073002400"/>
    <x v="1811"/>
    <x v="615"/>
  </r>
  <r>
    <n v="46103010500"/>
    <x v="1812"/>
    <x v="616"/>
  </r>
  <r>
    <n v="34025807100"/>
    <x v="1421"/>
    <x v="616"/>
  </r>
  <r>
    <n v="39023000901"/>
    <x v="1081"/>
    <x v="616"/>
  </r>
  <r>
    <n v="24033802408"/>
    <x v="1813"/>
    <x v="616"/>
  </r>
  <r>
    <n v="13063040203"/>
    <x v="937"/>
    <x v="616"/>
  </r>
  <r>
    <n v="17183000400"/>
    <x v="838"/>
    <x v="616"/>
  </r>
  <r>
    <n v="4003000400"/>
    <x v="1814"/>
    <x v="616"/>
  </r>
  <r>
    <n v="24510200500"/>
    <x v="1815"/>
    <x v="616"/>
  </r>
  <r>
    <n v="48113007820"/>
    <x v="603"/>
    <x v="616"/>
  </r>
  <r>
    <n v="48049950800"/>
    <x v="1185"/>
    <x v="616"/>
  </r>
  <r>
    <n v="37067000400"/>
    <x v="236"/>
    <x v="616"/>
  </r>
  <r>
    <n v="24005421300"/>
    <x v="1816"/>
    <x v="616"/>
  </r>
  <r>
    <n v="48029130700"/>
    <x v="1817"/>
    <x v="616"/>
  </r>
  <r>
    <n v="42133001600"/>
    <x v="151"/>
    <x v="616"/>
  </r>
  <r>
    <n v="24033803524"/>
    <x v="1818"/>
    <x v="616"/>
  </r>
  <r>
    <n v="27053100900"/>
    <x v="1819"/>
    <x v="616"/>
  </r>
  <r>
    <n v="29023950700"/>
    <x v="1820"/>
    <x v="616"/>
  </r>
  <r>
    <n v="4013114200"/>
    <x v="402"/>
    <x v="616"/>
  </r>
  <r>
    <n v="47117955300"/>
    <x v="1821"/>
    <x v="616"/>
  </r>
  <r>
    <n v="17031681400"/>
    <x v="270"/>
    <x v="616"/>
  </r>
  <r>
    <n v="39035115200"/>
    <x v="960"/>
    <x v="617"/>
  </r>
  <r>
    <n v="37119005510"/>
    <x v="1822"/>
    <x v="617"/>
  </r>
  <r>
    <n v="36067003900"/>
    <x v="1021"/>
    <x v="617"/>
  </r>
  <r>
    <n v="24033802700"/>
    <x v="1813"/>
    <x v="617"/>
  </r>
  <r>
    <n v="13009970600"/>
    <x v="1823"/>
    <x v="617"/>
  </r>
  <r>
    <n v="12081000604"/>
    <x v="500"/>
    <x v="617"/>
  </r>
  <r>
    <n v="13121005700"/>
    <x v="1824"/>
    <x v="617"/>
  </r>
  <r>
    <n v="39151701500"/>
    <x v="837"/>
    <x v="617"/>
  </r>
  <r>
    <n v="26081003800"/>
    <x v="1280"/>
    <x v="617"/>
  </r>
  <r>
    <n v="29510106400"/>
    <x v="955"/>
    <x v="617"/>
  </r>
  <r>
    <n v="48113011104"/>
    <x v="707"/>
    <x v="617"/>
  </r>
  <r>
    <n v="39099813800"/>
    <x v="1825"/>
    <x v="617"/>
  </r>
  <r>
    <n v="48201230600"/>
    <x v="444"/>
    <x v="617"/>
  </r>
  <r>
    <n v="51710006800"/>
    <x v="1826"/>
    <x v="617"/>
  </r>
  <r>
    <n v="26163544200"/>
    <x v="1827"/>
    <x v="617"/>
  </r>
  <r>
    <n v="37045951000"/>
    <x v="1213"/>
    <x v="617"/>
  </r>
  <r>
    <n v="47059090100"/>
    <x v="1828"/>
    <x v="617"/>
  </r>
  <r>
    <n v="34039039000"/>
    <x v="653"/>
    <x v="618"/>
  </r>
  <r>
    <n v="24510200800"/>
    <x v="1829"/>
    <x v="618"/>
  </r>
  <r>
    <n v="24033803300"/>
    <x v="1818"/>
    <x v="618"/>
  </r>
  <r>
    <n v="37141920502"/>
    <x v="1830"/>
    <x v="618"/>
  </r>
  <r>
    <n v="37137950102"/>
    <x v="1831"/>
    <x v="618"/>
  </r>
  <r>
    <n v="34017005500"/>
    <x v="1484"/>
    <x v="618"/>
  </r>
  <r>
    <n v="4019003702"/>
    <x v="805"/>
    <x v="618"/>
  </r>
  <r>
    <n v="18089010600"/>
    <x v="213"/>
    <x v="618"/>
  </r>
  <r>
    <n v="36081026200"/>
    <x v="564"/>
    <x v="618"/>
  </r>
  <r>
    <n v="26121000402"/>
    <x v="1832"/>
    <x v="618"/>
  </r>
  <r>
    <n v="48485011400"/>
    <x v="356"/>
    <x v="618"/>
  </r>
  <r>
    <n v="36061023900"/>
    <x v="470"/>
    <x v="618"/>
  </r>
  <r>
    <n v="6083000302"/>
    <x v="1833"/>
    <x v="618"/>
  </r>
  <r>
    <n v="17031460600"/>
    <x v="1227"/>
    <x v="618"/>
  </r>
  <r>
    <n v="17031351100"/>
    <x v="245"/>
    <x v="618"/>
  </r>
  <r>
    <n v="26021002100"/>
    <x v="48"/>
    <x v="618"/>
  </r>
  <r>
    <n v="48389950500"/>
    <x v="1834"/>
    <x v="618"/>
  </r>
  <r>
    <n v="36055005200"/>
    <x v="194"/>
    <x v="618"/>
  </r>
  <r>
    <n v="26125141700"/>
    <x v="233"/>
    <x v="618"/>
  </r>
  <r>
    <n v="26121001200"/>
    <x v="362"/>
    <x v="618"/>
  </r>
  <r>
    <n v="17031711400"/>
    <x v="44"/>
    <x v="618"/>
  </r>
  <r>
    <n v="13021011100"/>
    <x v="1135"/>
    <x v="619"/>
  </r>
  <r>
    <n v="12033001600"/>
    <x v="1835"/>
    <x v="619"/>
  </r>
  <r>
    <n v="22017025300"/>
    <x v="1836"/>
    <x v="619"/>
  </r>
  <r>
    <n v="24510250102"/>
    <x v="1837"/>
    <x v="619"/>
  </r>
  <r>
    <n v="28083950800"/>
    <x v="1838"/>
    <x v="619"/>
  </r>
  <r>
    <n v="4021002103"/>
    <x v="1197"/>
    <x v="619"/>
  </r>
  <r>
    <n v="20209044104"/>
    <x v="309"/>
    <x v="619"/>
  </r>
  <r>
    <n v="18089011200"/>
    <x v="213"/>
    <x v="619"/>
  </r>
  <r>
    <n v="24510260202"/>
    <x v="1839"/>
    <x v="619"/>
  </r>
  <r>
    <n v="13063040415"/>
    <x v="1840"/>
    <x v="619"/>
  </r>
  <r>
    <n v="12019031400"/>
    <x v="1841"/>
    <x v="619"/>
  </r>
  <r>
    <n v="39035117201"/>
    <x v="818"/>
    <x v="619"/>
  </r>
  <r>
    <n v="17031260900"/>
    <x v="148"/>
    <x v="620"/>
  </r>
  <r>
    <n v="13121008101"/>
    <x v="1842"/>
    <x v="620"/>
  </r>
  <r>
    <n v="32003004703"/>
    <x v="1025"/>
    <x v="620"/>
  </r>
  <r>
    <n v="13127000503"/>
    <x v="1503"/>
    <x v="620"/>
  </r>
  <r>
    <n v="13009970702"/>
    <x v="1823"/>
    <x v="620"/>
  </r>
  <r>
    <n v="36055004602"/>
    <x v="194"/>
    <x v="620"/>
  </r>
  <r>
    <n v="27053109400"/>
    <x v="1843"/>
    <x v="620"/>
  </r>
  <r>
    <n v="40109108010"/>
    <x v="1844"/>
    <x v="620"/>
  </r>
  <r>
    <n v="17001000700"/>
    <x v="1845"/>
    <x v="620"/>
  </r>
  <r>
    <n v="17031252202"/>
    <x v="456"/>
    <x v="621"/>
  </r>
  <r>
    <n v="39099801200"/>
    <x v="1846"/>
    <x v="621"/>
  </r>
  <r>
    <n v="11001007409"/>
    <x v="574"/>
    <x v="621"/>
  </r>
  <r>
    <n v="39035105100"/>
    <x v="1847"/>
    <x v="621"/>
  </r>
  <r>
    <n v="37129010502"/>
    <x v="1848"/>
    <x v="621"/>
  </r>
  <r>
    <n v="26049001000"/>
    <x v="587"/>
    <x v="621"/>
  </r>
  <r>
    <n v="39049005900"/>
    <x v="1462"/>
    <x v="621"/>
  </r>
  <r>
    <n v="42003560600"/>
    <x v="637"/>
    <x v="621"/>
  </r>
  <r>
    <n v="12086001005"/>
    <x v="557"/>
    <x v="621"/>
  </r>
  <r>
    <n v="4013082209"/>
    <x v="1849"/>
    <x v="621"/>
  </r>
  <r>
    <n v="9003504300"/>
    <x v="1500"/>
    <x v="621"/>
  </r>
  <r>
    <n v="12083000100"/>
    <x v="1850"/>
    <x v="621"/>
  </r>
  <r>
    <n v="48441010200"/>
    <x v="1339"/>
    <x v="621"/>
  </r>
  <r>
    <n v="12031011100"/>
    <x v="1851"/>
    <x v="621"/>
  </r>
  <r>
    <n v="5119003002"/>
    <x v="307"/>
    <x v="621"/>
  </r>
  <r>
    <n v="51690000100"/>
    <x v="496"/>
    <x v="621"/>
  </r>
  <r>
    <n v="48113006900"/>
    <x v="707"/>
    <x v="621"/>
  </r>
  <r>
    <n v="5011950400"/>
    <x v="1852"/>
    <x v="621"/>
  </r>
  <r>
    <n v="17031240500"/>
    <x v="1853"/>
    <x v="621"/>
  </r>
  <r>
    <n v="36063023500"/>
    <x v="1854"/>
    <x v="621"/>
  </r>
  <r>
    <n v="55079014900"/>
    <x v="93"/>
    <x v="621"/>
  </r>
  <r>
    <n v="46137941600"/>
    <x v="1855"/>
    <x v="622"/>
  </r>
  <r>
    <n v="40039950800"/>
    <x v="1856"/>
    <x v="622"/>
  </r>
  <r>
    <n v="17031836700"/>
    <x v="110"/>
    <x v="622"/>
  </r>
  <r>
    <n v="48303010402"/>
    <x v="1624"/>
    <x v="622"/>
  </r>
  <r>
    <n v="13315960200"/>
    <x v="1857"/>
    <x v="622"/>
  </r>
  <r>
    <n v="17031826700"/>
    <x v="1858"/>
    <x v="622"/>
  </r>
  <r>
    <n v="36005004600"/>
    <x v="494"/>
    <x v="622"/>
  </r>
  <r>
    <n v="12011030500"/>
    <x v="883"/>
    <x v="622"/>
  </r>
  <r>
    <n v="12011043302"/>
    <x v="1859"/>
    <x v="622"/>
  </r>
  <r>
    <n v="12015020602"/>
    <x v="1751"/>
    <x v="622"/>
  </r>
  <r>
    <n v="13155950200"/>
    <x v="1860"/>
    <x v="622"/>
  </r>
  <r>
    <n v="48453002431"/>
    <x v="1046"/>
    <x v="622"/>
  </r>
  <r>
    <n v="9003502800"/>
    <x v="830"/>
    <x v="622"/>
  </r>
  <r>
    <n v="47113001100"/>
    <x v="266"/>
    <x v="622"/>
  </r>
  <r>
    <n v="55025002500"/>
    <x v="7"/>
    <x v="622"/>
  </r>
  <r>
    <n v="22071002200"/>
    <x v="1195"/>
    <x v="622"/>
  </r>
  <r>
    <n v="48439104702"/>
    <x v="55"/>
    <x v="622"/>
  </r>
  <r>
    <n v="29510106100"/>
    <x v="1861"/>
    <x v="622"/>
  </r>
  <r>
    <n v="17031252000"/>
    <x v="456"/>
    <x v="622"/>
  </r>
  <r>
    <n v="6065041500"/>
    <x v="1862"/>
    <x v="622"/>
  </r>
  <r>
    <n v="51520020300"/>
    <x v="1863"/>
    <x v="622"/>
  </r>
  <r>
    <n v="51760020500"/>
    <x v="1293"/>
    <x v="622"/>
  </r>
  <r>
    <n v="48245006800"/>
    <x v="341"/>
    <x v="622"/>
  </r>
  <r>
    <n v="51550020500"/>
    <x v="1864"/>
    <x v="622"/>
  </r>
  <r>
    <n v="40101000200"/>
    <x v="1471"/>
    <x v="622"/>
  </r>
  <r>
    <n v="42101012000"/>
    <x v="1392"/>
    <x v="622"/>
  </r>
  <r>
    <n v="12115002305"/>
    <x v="1865"/>
    <x v="623"/>
  </r>
  <r>
    <n v="21111001600"/>
    <x v="1866"/>
    <x v="623"/>
  </r>
  <r>
    <n v="17031530200"/>
    <x v="44"/>
    <x v="623"/>
  </r>
  <r>
    <n v="45079002604"/>
    <x v="263"/>
    <x v="623"/>
  </r>
  <r>
    <n v="26163542100"/>
    <x v="278"/>
    <x v="623"/>
  </r>
  <r>
    <n v="29095009000"/>
    <x v="561"/>
    <x v="623"/>
  </r>
  <r>
    <n v="48201550200"/>
    <x v="1574"/>
    <x v="623"/>
  </r>
  <r>
    <n v="36047090800"/>
    <x v="836"/>
    <x v="623"/>
  </r>
  <r>
    <n v="13121011306"/>
    <x v="937"/>
    <x v="623"/>
  </r>
  <r>
    <n v="24510160500"/>
    <x v="1867"/>
    <x v="623"/>
  </r>
  <r>
    <n v="26163522400"/>
    <x v="278"/>
    <x v="623"/>
  </r>
  <r>
    <n v="45063020804"/>
    <x v="1868"/>
    <x v="623"/>
  </r>
  <r>
    <n v="36047034300"/>
    <x v="836"/>
    <x v="623"/>
  </r>
  <r>
    <n v="23005000500"/>
    <x v="1869"/>
    <x v="623"/>
  </r>
  <r>
    <n v="39029952100"/>
    <x v="1870"/>
    <x v="623"/>
  </r>
  <r>
    <n v="45019001600"/>
    <x v="405"/>
    <x v="623"/>
  </r>
  <r>
    <n v="19013000100"/>
    <x v="668"/>
    <x v="623"/>
  </r>
  <r>
    <n v="45021970502"/>
    <x v="1871"/>
    <x v="624"/>
  </r>
  <r>
    <n v="9009140700"/>
    <x v="1872"/>
    <x v="624"/>
  </r>
  <r>
    <n v="21061920300"/>
    <x v="1873"/>
    <x v="624"/>
  </r>
  <r>
    <n v="39061008501"/>
    <x v="1874"/>
    <x v="624"/>
  </r>
  <r>
    <n v="25025081700"/>
    <x v="1092"/>
    <x v="624"/>
  </r>
  <r>
    <n v="26163503500"/>
    <x v="1201"/>
    <x v="624"/>
  </r>
  <r>
    <n v="11001007804"/>
    <x v="1875"/>
    <x v="624"/>
  </r>
  <r>
    <n v="8093000300"/>
    <x v="1876"/>
    <x v="624"/>
  </r>
  <r>
    <n v="36055009500"/>
    <x v="1877"/>
    <x v="624"/>
  </r>
  <r>
    <n v="51740213101"/>
    <x v="134"/>
    <x v="624"/>
  </r>
  <r>
    <n v="51650010601"/>
    <x v="1878"/>
    <x v="624"/>
  </r>
  <r>
    <n v="13017960300"/>
    <x v="1307"/>
    <x v="624"/>
  </r>
  <r>
    <n v="39035108201"/>
    <x v="1879"/>
    <x v="624"/>
  </r>
  <r>
    <n v="36081039800"/>
    <x v="564"/>
    <x v="624"/>
  </r>
  <r>
    <n v="37063002200"/>
    <x v="1880"/>
    <x v="624"/>
  </r>
  <r>
    <n v="22071000601"/>
    <x v="1881"/>
    <x v="624"/>
  </r>
  <r>
    <n v="40047000700"/>
    <x v="1882"/>
    <x v="625"/>
  </r>
  <r>
    <n v="37067001800"/>
    <x v="236"/>
    <x v="625"/>
  </r>
  <r>
    <n v="47113001000"/>
    <x v="266"/>
    <x v="625"/>
  </r>
  <r>
    <n v="12103020600"/>
    <x v="1084"/>
    <x v="625"/>
  </r>
  <r>
    <n v="19061000100"/>
    <x v="1883"/>
    <x v="625"/>
  </r>
  <r>
    <n v="17031817300"/>
    <x v="1884"/>
    <x v="625"/>
  </r>
  <r>
    <n v="39035122100"/>
    <x v="419"/>
    <x v="625"/>
  </r>
  <r>
    <n v="39003012700"/>
    <x v="550"/>
    <x v="625"/>
  </r>
  <r>
    <n v="26049000600"/>
    <x v="587"/>
    <x v="625"/>
  </r>
  <r>
    <n v="31113957500"/>
    <x v="1885"/>
    <x v="625"/>
  </r>
  <r>
    <n v="48073950400"/>
    <x v="1886"/>
    <x v="625"/>
  </r>
  <r>
    <n v="39061009300"/>
    <x v="1887"/>
    <x v="625"/>
  </r>
  <r>
    <n v="29510125500"/>
    <x v="1888"/>
    <x v="625"/>
  </r>
  <r>
    <n v="10005050406"/>
    <x v="1756"/>
    <x v="625"/>
  </r>
  <r>
    <n v="12011040101"/>
    <x v="1889"/>
    <x v="625"/>
  </r>
  <r>
    <n v="26163526500"/>
    <x v="278"/>
    <x v="625"/>
  </r>
  <r>
    <n v="48453000304"/>
    <x v="1890"/>
    <x v="625"/>
  </r>
  <r>
    <n v="39153505600"/>
    <x v="1891"/>
    <x v="625"/>
  </r>
  <r>
    <n v="38005940200"/>
    <x v="1892"/>
    <x v="626"/>
  </r>
  <r>
    <n v="12001002219"/>
    <x v="259"/>
    <x v="626"/>
  </r>
  <r>
    <n v="5035030101"/>
    <x v="340"/>
    <x v="626"/>
  </r>
  <r>
    <n v="47157008110"/>
    <x v="1893"/>
    <x v="626"/>
  </r>
  <r>
    <n v="29095015200"/>
    <x v="1894"/>
    <x v="626"/>
  </r>
  <r>
    <n v="1055001700"/>
    <x v="685"/>
    <x v="626"/>
  </r>
  <r>
    <n v="17031243500"/>
    <x v="1853"/>
    <x v="626"/>
  </r>
  <r>
    <n v="29095006700"/>
    <x v="1895"/>
    <x v="626"/>
  </r>
  <r>
    <n v="9001071100"/>
    <x v="623"/>
    <x v="626"/>
  </r>
  <r>
    <n v="34007609202"/>
    <x v="1896"/>
    <x v="626"/>
  </r>
  <r>
    <n v="12011041700"/>
    <x v="300"/>
    <x v="626"/>
  </r>
  <r>
    <n v="29077003200"/>
    <x v="1897"/>
    <x v="626"/>
  </r>
  <r>
    <n v="33015063002"/>
    <x v="1898"/>
    <x v="626"/>
  </r>
  <r>
    <n v="17031430300"/>
    <x v="629"/>
    <x v="626"/>
  </r>
  <r>
    <n v="32031001701"/>
    <x v="1899"/>
    <x v="626"/>
  </r>
  <r>
    <n v="28049002200"/>
    <x v="1028"/>
    <x v="626"/>
  </r>
  <r>
    <n v="48113010000"/>
    <x v="50"/>
    <x v="626"/>
  </r>
  <r>
    <n v="42101024600"/>
    <x v="1200"/>
    <x v="626"/>
  </r>
  <r>
    <n v="42101011500"/>
    <x v="1428"/>
    <x v="626"/>
  </r>
  <r>
    <n v="42049001700"/>
    <x v="744"/>
    <x v="626"/>
  </r>
  <r>
    <n v="31109000400"/>
    <x v="1900"/>
    <x v="626"/>
  </r>
  <r>
    <n v="42045405000"/>
    <x v="189"/>
    <x v="626"/>
  </r>
  <r>
    <n v="17031062500"/>
    <x v="1901"/>
    <x v="627"/>
  </r>
  <r>
    <n v="42081000800"/>
    <x v="299"/>
    <x v="627"/>
  </r>
  <r>
    <n v="17031821500"/>
    <x v="1858"/>
    <x v="627"/>
  </r>
  <r>
    <n v="22071000903"/>
    <x v="952"/>
    <x v="627"/>
  </r>
  <r>
    <n v="13077170601"/>
    <x v="1902"/>
    <x v="627"/>
  </r>
  <r>
    <n v="17031250800"/>
    <x v="456"/>
    <x v="627"/>
  </r>
  <r>
    <n v="21147960100"/>
    <x v="1903"/>
    <x v="627"/>
  </r>
  <r>
    <n v="8041001700"/>
    <x v="1904"/>
    <x v="627"/>
  </r>
  <r>
    <n v="39003013400"/>
    <x v="550"/>
    <x v="627"/>
  </r>
  <r>
    <n v="51059491801"/>
    <x v="1905"/>
    <x v="627"/>
  </r>
  <r>
    <n v="28091950300"/>
    <x v="1906"/>
    <x v="627"/>
  </r>
  <r>
    <n v="48113001900"/>
    <x v="1907"/>
    <x v="628"/>
  </r>
  <r>
    <n v="18097357100"/>
    <x v="1088"/>
    <x v="628"/>
  </r>
  <r>
    <n v="48217960700"/>
    <x v="1908"/>
    <x v="628"/>
  </r>
  <r>
    <n v="13121003800"/>
    <x v="1909"/>
    <x v="628"/>
  </r>
  <r>
    <n v="9009141400"/>
    <x v="1910"/>
    <x v="628"/>
  </r>
  <r>
    <n v="8041001301"/>
    <x v="1911"/>
    <x v="628"/>
  </r>
  <r>
    <n v="12057013914"/>
    <x v="1555"/>
    <x v="628"/>
  </r>
  <r>
    <n v="47065002500"/>
    <x v="1663"/>
    <x v="628"/>
  </r>
  <r>
    <n v="48453002310"/>
    <x v="1912"/>
    <x v="628"/>
  </r>
  <r>
    <n v="37139960300"/>
    <x v="1913"/>
    <x v="628"/>
  </r>
  <r>
    <n v="51107610505"/>
    <x v="1914"/>
    <x v="628"/>
  </r>
  <r>
    <n v="42101030000"/>
    <x v="1915"/>
    <x v="628"/>
  </r>
  <r>
    <n v="39099813700"/>
    <x v="1916"/>
    <x v="628"/>
  </r>
  <r>
    <n v="4013115900"/>
    <x v="763"/>
    <x v="628"/>
  </r>
  <r>
    <n v="36119002900"/>
    <x v="768"/>
    <x v="628"/>
  </r>
  <r>
    <n v="26163546700"/>
    <x v="1917"/>
    <x v="628"/>
  </r>
  <r>
    <n v="12086009400"/>
    <x v="755"/>
    <x v="628"/>
  </r>
  <r>
    <n v="4013116608"/>
    <x v="153"/>
    <x v="628"/>
  </r>
  <r>
    <n v="24510060200"/>
    <x v="809"/>
    <x v="628"/>
  </r>
  <r>
    <n v="49057200400"/>
    <x v="109"/>
    <x v="629"/>
  </r>
  <r>
    <n v="8005007301"/>
    <x v="1918"/>
    <x v="629"/>
  </r>
  <r>
    <n v="17031827400"/>
    <x v="346"/>
    <x v="629"/>
  </r>
  <r>
    <n v="18003011302"/>
    <x v="1919"/>
    <x v="629"/>
  </r>
  <r>
    <n v="22051028100"/>
    <x v="1055"/>
    <x v="629"/>
  </r>
  <r>
    <n v="1101005501"/>
    <x v="206"/>
    <x v="629"/>
  </r>
  <r>
    <n v="48453001812"/>
    <x v="1920"/>
    <x v="629"/>
  </r>
  <r>
    <n v="36047022100"/>
    <x v="836"/>
    <x v="629"/>
  </r>
  <r>
    <n v="26161410500"/>
    <x v="878"/>
    <x v="629"/>
  </r>
  <r>
    <n v="21101020300"/>
    <x v="1921"/>
    <x v="629"/>
  </r>
  <r>
    <n v="29095005700"/>
    <x v="16"/>
    <x v="629"/>
  </r>
  <r>
    <n v="48029171502"/>
    <x v="1358"/>
    <x v="629"/>
  </r>
  <r>
    <n v="21059000300"/>
    <x v="1922"/>
    <x v="629"/>
  </r>
  <r>
    <n v="48113016605"/>
    <x v="50"/>
    <x v="629"/>
  </r>
  <r>
    <n v="37179020501"/>
    <x v="1923"/>
    <x v="629"/>
  </r>
  <r>
    <n v="47087960200"/>
    <x v="1924"/>
    <x v="630"/>
  </r>
  <r>
    <n v="12057000902"/>
    <x v="1925"/>
    <x v="630"/>
  </r>
  <r>
    <n v="12081000105"/>
    <x v="500"/>
    <x v="630"/>
  </r>
  <r>
    <n v="37183050600"/>
    <x v="525"/>
    <x v="630"/>
  </r>
  <r>
    <n v="34013004200"/>
    <x v="290"/>
    <x v="630"/>
  </r>
  <r>
    <n v="11001003600"/>
    <x v="1926"/>
    <x v="630"/>
  </r>
  <r>
    <n v="22071001402"/>
    <x v="777"/>
    <x v="630"/>
  </r>
  <r>
    <n v="13089020801"/>
    <x v="1007"/>
    <x v="630"/>
  </r>
  <r>
    <n v="48201240501"/>
    <x v="1927"/>
    <x v="630"/>
  </r>
  <r>
    <n v="48305950400"/>
    <x v="1928"/>
    <x v="630"/>
  </r>
  <r>
    <n v="51041100404"/>
    <x v="145"/>
    <x v="630"/>
  </r>
  <r>
    <n v="42101037600"/>
    <x v="119"/>
    <x v="630"/>
  </r>
  <r>
    <n v="12011030302"/>
    <x v="883"/>
    <x v="630"/>
  </r>
  <r>
    <n v="13089023108"/>
    <x v="942"/>
    <x v="630"/>
  </r>
  <r>
    <n v="45043920400"/>
    <x v="1732"/>
    <x v="630"/>
  </r>
  <r>
    <n v="26163543400"/>
    <x v="272"/>
    <x v="630"/>
  </r>
  <r>
    <n v="18039001601"/>
    <x v="305"/>
    <x v="630"/>
  </r>
  <r>
    <n v="48469000301"/>
    <x v="1242"/>
    <x v="630"/>
  </r>
  <r>
    <n v="20061000200"/>
    <x v="1929"/>
    <x v="630"/>
  </r>
  <r>
    <n v="13115001100"/>
    <x v="758"/>
    <x v="630"/>
  </r>
  <r>
    <n v="6037576502"/>
    <x v="1930"/>
    <x v="630"/>
  </r>
  <r>
    <n v="36055008400"/>
    <x v="194"/>
    <x v="631"/>
  </r>
  <r>
    <n v="13089022007"/>
    <x v="1931"/>
    <x v="631"/>
  </r>
  <r>
    <n v="13075960200"/>
    <x v="1166"/>
    <x v="631"/>
  </r>
  <r>
    <n v="12107950700"/>
    <x v="1142"/>
    <x v="631"/>
  </r>
  <r>
    <n v="13293010100"/>
    <x v="638"/>
    <x v="631"/>
  </r>
  <r>
    <n v="47065001600"/>
    <x v="1753"/>
    <x v="631"/>
  </r>
  <r>
    <n v="13121006700"/>
    <x v="1932"/>
    <x v="631"/>
  </r>
  <r>
    <n v="48423000500"/>
    <x v="1414"/>
    <x v="631"/>
  </r>
  <r>
    <n v="12001000400"/>
    <x v="1933"/>
    <x v="631"/>
  </r>
  <r>
    <n v="13021012800"/>
    <x v="1135"/>
    <x v="631"/>
  </r>
  <r>
    <n v="21095970600"/>
    <x v="1934"/>
    <x v="631"/>
  </r>
  <r>
    <n v="48187210200"/>
    <x v="1935"/>
    <x v="631"/>
  </r>
  <r>
    <n v="12073001802"/>
    <x v="374"/>
    <x v="631"/>
  </r>
  <r>
    <n v="9009351100"/>
    <x v="1129"/>
    <x v="631"/>
  </r>
  <r>
    <n v="39061003800"/>
    <x v="338"/>
    <x v="632"/>
  </r>
  <r>
    <n v="8001008801"/>
    <x v="1936"/>
    <x v="632"/>
  </r>
  <r>
    <n v="39049004620"/>
    <x v="1937"/>
    <x v="632"/>
  </r>
  <r>
    <n v="26163524500"/>
    <x v="1938"/>
    <x v="632"/>
  </r>
  <r>
    <n v="45057010700"/>
    <x v="1345"/>
    <x v="632"/>
  </r>
  <r>
    <n v="22071001900"/>
    <x v="1195"/>
    <x v="632"/>
  </r>
  <r>
    <n v="22065960300"/>
    <x v="1939"/>
    <x v="632"/>
  </r>
  <r>
    <n v="32003003431"/>
    <x v="1025"/>
    <x v="632"/>
  </r>
  <r>
    <n v="47157000600"/>
    <x v="568"/>
    <x v="632"/>
  </r>
  <r>
    <n v="31055006102"/>
    <x v="83"/>
    <x v="632"/>
  </r>
  <r>
    <n v="34011010401"/>
    <x v="893"/>
    <x v="632"/>
  </r>
  <r>
    <n v="13293010400"/>
    <x v="638"/>
    <x v="632"/>
  </r>
  <r>
    <n v="4013113501"/>
    <x v="402"/>
    <x v="632"/>
  </r>
  <r>
    <n v="45041000300"/>
    <x v="1940"/>
    <x v="632"/>
  </r>
  <r>
    <n v="26163513900"/>
    <x v="278"/>
    <x v="632"/>
  </r>
  <r>
    <n v="22033004204"/>
    <x v="1941"/>
    <x v="633"/>
  </r>
  <r>
    <n v="32003004301"/>
    <x v="1082"/>
    <x v="633"/>
  </r>
  <r>
    <n v="47113000400"/>
    <x v="266"/>
    <x v="633"/>
  </r>
  <r>
    <n v="39035151100"/>
    <x v="539"/>
    <x v="633"/>
  </r>
  <r>
    <n v="12086000501"/>
    <x v="755"/>
    <x v="633"/>
  </r>
  <r>
    <n v="36037940100"/>
    <x v="1942"/>
    <x v="633"/>
  </r>
  <r>
    <n v="13121008102"/>
    <x v="1943"/>
    <x v="633"/>
  </r>
  <r>
    <n v="6001403600"/>
    <x v="1944"/>
    <x v="633"/>
  </r>
  <r>
    <n v="4003000201"/>
    <x v="1945"/>
    <x v="633"/>
  </r>
  <r>
    <n v="37119005404"/>
    <x v="1946"/>
    <x v="633"/>
  </r>
  <r>
    <n v="39061001800"/>
    <x v="571"/>
    <x v="633"/>
  </r>
  <r>
    <n v="48439104605"/>
    <x v="1947"/>
    <x v="633"/>
  </r>
  <r>
    <n v="10005050504"/>
    <x v="1948"/>
    <x v="633"/>
  </r>
  <r>
    <n v="48303000302"/>
    <x v="1787"/>
    <x v="633"/>
  </r>
  <r>
    <n v="42101028100"/>
    <x v="929"/>
    <x v="633"/>
  </r>
  <r>
    <n v="34013003900"/>
    <x v="1086"/>
    <x v="633"/>
  </r>
  <r>
    <n v="12086003707"/>
    <x v="1949"/>
    <x v="633"/>
  </r>
  <r>
    <n v="28075010700"/>
    <x v="991"/>
    <x v="633"/>
  </r>
  <r>
    <n v="1125011800"/>
    <x v="1402"/>
    <x v="633"/>
  </r>
  <r>
    <n v="2050000300"/>
    <x v="1950"/>
    <x v="634"/>
  </r>
  <r>
    <n v="24510090100"/>
    <x v="1951"/>
    <x v="634"/>
  </r>
  <r>
    <n v="12057013604"/>
    <x v="443"/>
    <x v="634"/>
  </r>
  <r>
    <n v="26125142500"/>
    <x v="233"/>
    <x v="634"/>
  </r>
  <r>
    <n v="26163506600"/>
    <x v="278"/>
    <x v="634"/>
  </r>
  <r>
    <n v="1013952900"/>
    <x v="1952"/>
    <x v="634"/>
  </r>
  <r>
    <n v="48133950500"/>
    <x v="1953"/>
    <x v="634"/>
  </r>
  <r>
    <n v="18095000300"/>
    <x v="354"/>
    <x v="634"/>
  </r>
  <r>
    <n v="48037011402"/>
    <x v="1954"/>
    <x v="634"/>
  </r>
  <r>
    <n v="12123950300"/>
    <x v="1955"/>
    <x v="634"/>
  </r>
  <r>
    <n v="18097356400"/>
    <x v="28"/>
    <x v="634"/>
  </r>
  <r>
    <n v="51025930203"/>
    <x v="1956"/>
    <x v="634"/>
  </r>
  <r>
    <n v="48451000900"/>
    <x v="1957"/>
    <x v="634"/>
  </r>
  <r>
    <n v="13015960500"/>
    <x v="1294"/>
    <x v="634"/>
  </r>
  <r>
    <n v="37063000900"/>
    <x v="1173"/>
    <x v="634"/>
  </r>
  <r>
    <n v="37081012705"/>
    <x v="1958"/>
    <x v="634"/>
  </r>
  <r>
    <n v="1073004000"/>
    <x v="1959"/>
    <x v="634"/>
  </r>
  <r>
    <n v="17031080400"/>
    <x v="1960"/>
    <x v="634"/>
  </r>
  <r>
    <n v="22071012300"/>
    <x v="1961"/>
    <x v="635"/>
  </r>
  <r>
    <n v="39099800600"/>
    <x v="1962"/>
    <x v="635"/>
  </r>
  <r>
    <n v="22019000600"/>
    <x v="261"/>
    <x v="635"/>
  </r>
  <r>
    <n v="16013960300"/>
    <x v="1963"/>
    <x v="635"/>
  </r>
  <r>
    <n v="37067000302"/>
    <x v="236"/>
    <x v="635"/>
  </r>
  <r>
    <n v="29510127600"/>
    <x v="1964"/>
    <x v="635"/>
  </r>
  <r>
    <n v="13009970701"/>
    <x v="1823"/>
    <x v="635"/>
  </r>
  <r>
    <n v="8101002901"/>
    <x v="1965"/>
    <x v="635"/>
  </r>
  <r>
    <n v="42003561000"/>
    <x v="637"/>
    <x v="635"/>
  </r>
  <r>
    <n v="40109108309"/>
    <x v="1966"/>
    <x v="635"/>
  </r>
  <r>
    <n v="48037010400"/>
    <x v="224"/>
    <x v="635"/>
  </r>
  <r>
    <n v="17031817500"/>
    <x v="1884"/>
    <x v="635"/>
  </r>
  <r>
    <n v="39113000200"/>
    <x v="1967"/>
    <x v="635"/>
  </r>
  <r>
    <n v="16031950400"/>
    <x v="1968"/>
    <x v="635"/>
  </r>
  <r>
    <n v="29510126900"/>
    <x v="314"/>
    <x v="635"/>
  </r>
  <r>
    <n v="4013115500"/>
    <x v="1969"/>
    <x v="635"/>
  </r>
  <r>
    <n v="17031690900"/>
    <x v="1409"/>
    <x v="635"/>
  </r>
  <r>
    <n v="48201530800"/>
    <x v="570"/>
    <x v="635"/>
  </r>
  <r>
    <n v="27007940001"/>
    <x v="1970"/>
    <x v="636"/>
  </r>
  <r>
    <n v="30041940300"/>
    <x v="1971"/>
    <x v="636"/>
  </r>
  <r>
    <n v="26163518800"/>
    <x v="278"/>
    <x v="636"/>
  </r>
  <r>
    <n v="51013103100"/>
    <x v="1972"/>
    <x v="636"/>
  </r>
  <r>
    <n v="36055005300"/>
    <x v="1344"/>
    <x v="636"/>
  </r>
  <r>
    <n v="48245000103"/>
    <x v="593"/>
    <x v="636"/>
  </r>
  <r>
    <n v="13089023421"/>
    <x v="942"/>
    <x v="636"/>
  </r>
  <r>
    <n v="4013112900"/>
    <x v="402"/>
    <x v="636"/>
  </r>
  <r>
    <n v="17031431302"/>
    <x v="477"/>
    <x v="636"/>
  </r>
  <r>
    <n v="34013006200"/>
    <x v="1086"/>
    <x v="636"/>
  </r>
  <r>
    <n v="12101031703"/>
    <x v="1973"/>
    <x v="636"/>
  </r>
  <r>
    <n v="26081001500"/>
    <x v="1974"/>
    <x v="636"/>
  </r>
  <r>
    <n v="48375014500"/>
    <x v="102"/>
    <x v="636"/>
  </r>
  <r>
    <n v="4019001200"/>
    <x v="1975"/>
    <x v="637"/>
  </r>
  <r>
    <n v="1101001100"/>
    <x v="206"/>
    <x v="637"/>
  </r>
  <r>
    <n v="17031680600"/>
    <x v="270"/>
    <x v="637"/>
  </r>
  <r>
    <n v="39113001000"/>
    <x v="1976"/>
    <x v="637"/>
  </r>
  <r>
    <n v="29510123200"/>
    <x v="1977"/>
    <x v="637"/>
  </r>
  <r>
    <n v="17031491100"/>
    <x v="44"/>
    <x v="637"/>
  </r>
  <r>
    <n v="21001970600"/>
    <x v="1978"/>
    <x v="637"/>
  </r>
  <r>
    <n v="51700032126"/>
    <x v="1683"/>
    <x v="637"/>
  </r>
  <r>
    <n v="51820003200"/>
    <x v="1979"/>
    <x v="637"/>
  </r>
  <r>
    <n v="42101006600"/>
    <x v="1980"/>
    <x v="637"/>
  </r>
  <r>
    <n v="17031390100"/>
    <x v="724"/>
    <x v="637"/>
  </r>
  <r>
    <n v="47037012801"/>
    <x v="1981"/>
    <x v="637"/>
  </r>
  <r>
    <n v="6067005301"/>
    <x v="1982"/>
    <x v="638"/>
  </r>
  <r>
    <n v="5093010100"/>
    <x v="1042"/>
    <x v="638"/>
  </r>
  <r>
    <n v="48439104602"/>
    <x v="1983"/>
    <x v="638"/>
  </r>
  <r>
    <n v="24005420302"/>
    <x v="1816"/>
    <x v="638"/>
  </r>
  <r>
    <n v="39035119401"/>
    <x v="216"/>
    <x v="638"/>
  </r>
  <r>
    <n v="12021011302"/>
    <x v="979"/>
    <x v="638"/>
  </r>
  <r>
    <n v="34013018100"/>
    <x v="1984"/>
    <x v="638"/>
  </r>
  <r>
    <n v="48451001800"/>
    <x v="1957"/>
    <x v="638"/>
  </r>
  <r>
    <n v="8001009202"/>
    <x v="1985"/>
    <x v="638"/>
  </r>
  <r>
    <n v="53063014500"/>
    <x v="1986"/>
    <x v="638"/>
  </r>
  <r>
    <n v="48245005400"/>
    <x v="341"/>
    <x v="638"/>
  </r>
  <r>
    <n v="48113019016"/>
    <x v="1396"/>
    <x v="638"/>
  </r>
  <r>
    <n v="28059041800"/>
    <x v="1987"/>
    <x v="638"/>
  </r>
  <r>
    <n v="39099802400"/>
    <x v="1988"/>
    <x v="638"/>
  </r>
  <r>
    <n v="48453001819"/>
    <x v="1699"/>
    <x v="638"/>
  </r>
  <r>
    <n v="26163540200"/>
    <x v="278"/>
    <x v="638"/>
  </r>
  <r>
    <n v="17143000200"/>
    <x v="73"/>
    <x v="638"/>
  </r>
  <r>
    <n v="17031430800"/>
    <x v="44"/>
    <x v="638"/>
  </r>
  <r>
    <n v="39061002300"/>
    <x v="571"/>
    <x v="638"/>
  </r>
  <r>
    <n v="17197880702"/>
    <x v="1989"/>
    <x v="638"/>
  </r>
  <r>
    <n v="40109100700"/>
    <x v="1"/>
    <x v="638"/>
  </r>
  <r>
    <n v="12095012000"/>
    <x v="688"/>
    <x v="639"/>
  </r>
  <r>
    <n v="18097360201"/>
    <x v="28"/>
    <x v="639"/>
  </r>
  <r>
    <n v="54047954501"/>
    <x v="1990"/>
    <x v="639"/>
  </r>
  <r>
    <n v="39049000820"/>
    <x v="1298"/>
    <x v="639"/>
  </r>
  <r>
    <n v="28035000600"/>
    <x v="1582"/>
    <x v="639"/>
  </r>
  <r>
    <n v="1097000702"/>
    <x v="1991"/>
    <x v="639"/>
  </r>
  <r>
    <n v="26163534500"/>
    <x v="278"/>
    <x v="639"/>
  </r>
  <r>
    <n v="29095013203"/>
    <x v="561"/>
    <x v="639"/>
  </r>
  <r>
    <n v="42133000300"/>
    <x v="151"/>
    <x v="639"/>
  </r>
  <r>
    <n v="36015000700"/>
    <x v="1992"/>
    <x v="639"/>
  </r>
  <r>
    <n v="25003900100"/>
    <x v="1993"/>
    <x v="639"/>
  </r>
  <r>
    <n v="55025000600"/>
    <x v="1994"/>
    <x v="639"/>
  </r>
  <r>
    <n v="13189950200"/>
    <x v="1995"/>
    <x v="639"/>
  </r>
  <r>
    <n v="41043020801"/>
    <x v="1996"/>
    <x v="639"/>
  </r>
  <r>
    <n v="26161415200"/>
    <x v="1997"/>
    <x v="640"/>
  </r>
  <r>
    <n v="47157010120"/>
    <x v="1779"/>
    <x v="640"/>
  </r>
  <r>
    <n v="21111005100"/>
    <x v="1998"/>
    <x v="640"/>
  </r>
  <r>
    <n v="36029006702"/>
    <x v="1999"/>
    <x v="640"/>
  </r>
  <r>
    <n v="6071011404"/>
    <x v="2000"/>
    <x v="640"/>
  </r>
  <r>
    <n v="12099005701"/>
    <x v="703"/>
    <x v="640"/>
  </r>
  <r>
    <n v="42101003600"/>
    <x v="2001"/>
    <x v="640"/>
  </r>
  <r>
    <n v="18163001300"/>
    <x v="2002"/>
    <x v="640"/>
  </r>
  <r>
    <n v="11001007709"/>
    <x v="2003"/>
    <x v="640"/>
  </r>
  <r>
    <n v="9009140800"/>
    <x v="2004"/>
    <x v="640"/>
  </r>
  <r>
    <n v="48201431201"/>
    <x v="2005"/>
    <x v="640"/>
  </r>
  <r>
    <n v="37057061600"/>
    <x v="1000"/>
    <x v="640"/>
  </r>
  <r>
    <n v="16027020100"/>
    <x v="1507"/>
    <x v="640"/>
  </r>
  <r>
    <n v="13283960200"/>
    <x v="2006"/>
    <x v="640"/>
  </r>
  <r>
    <n v="28043950300"/>
    <x v="2007"/>
    <x v="640"/>
  </r>
  <r>
    <n v="18097352700"/>
    <x v="28"/>
    <x v="640"/>
  </r>
  <r>
    <n v="42101009200"/>
    <x v="2008"/>
    <x v="641"/>
  </r>
  <r>
    <n v="11001007504"/>
    <x v="2009"/>
    <x v="641"/>
  </r>
  <r>
    <n v="37067001700"/>
    <x v="236"/>
    <x v="641"/>
  </r>
  <r>
    <n v="4013114302"/>
    <x v="402"/>
    <x v="641"/>
  </r>
  <r>
    <n v="17031381800"/>
    <x v="44"/>
    <x v="641"/>
  </r>
  <r>
    <n v="49035111500"/>
    <x v="2010"/>
    <x v="641"/>
  </r>
  <r>
    <n v="39035120500"/>
    <x v="540"/>
    <x v="641"/>
  </r>
  <r>
    <n v="48423000800"/>
    <x v="453"/>
    <x v="641"/>
  </r>
  <r>
    <n v="13121004900"/>
    <x v="2011"/>
    <x v="641"/>
  </r>
  <r>
    <n v="48339693101"/>
    <x v="2012"/>
    <x v="641"/>
  </r>
  <r>
    <n v="45045000900"/>
    <x v="2013"/>
    <x v="641"/>
  </r>
  <r>
    <n v="51690000400"/>
    <x v="496"/>
    <x v="641"/>
  </r>
  <r>
    <n v="42101028600"/>
    <x v="119"/>
    <x v="641"/>
  </r>
  <r>
    <n v="26163543700"/>
    <x v="272"/>
    <x v="641"/>
  </r>
  <r>
    <n v="12053040911"/>
    <x v="1114"/>
    <x v="641"/>
  </r>
  <r>
    <n v="21145030300"/>
    <x v="1446"/>
    <x v="641"/>
  </r>
  <r>
    <n v="48029191900"/>
    <x v="215"/>
    <x v="642"/>
  </r>
  <r>
    <n v="12073002304"/>
    <x v="374"/>
    <x v="642"/>
  </r>
  <r>
    <n v="48181000200"/>
    <x v="463"/>
    <x v="642"/>
  </r>
  <r>
    <n v="17201002700"/>
    <x v="498"/>
    <x v="642"/>
  </r>
  <r>
    <n v="26163546900"/>
    <x v="278"/>
    <x v="642"/>
  </r>
  <r>
    <n v="13081010202"/>
    <x v="1033"/>
    <x v="642"/>
  </r>
  <r>
    <n v="24033801704"/>
    <x v="1615"/>
    <x v="642"/>
  </r>
  <r>
    <n v="42003562600"/>
    <x v="2014"/>
    <x v="642"/>
  </r>
  <r>
    <n v="39035110801"/>
    <x v="866"/>
    <x v="642"/>
  </r>
  <r>
    <n v="17031691100"/>
    <x v="44"/>
    <x v="642"/>
  </r>
  <r>
    <n v="12053040201"/>
    <x v="1114"/>
    <x v="642"/>
  </r>
  <r>
    <n v="42101017601"/>
    <x v="436"/>
    <x v="642"/>
  </r>
  <r>
    <n v="48303001400"/>
    <x v="2015"/>
    <x v="642"/>
  </r>
  <r>
    <n v="2185000200"/>
    <x v="2016"/>
    <x v="643"/>
  </r>
  <r>
    <n v="8041004401"/>
    <x v="2017"/>
    <x v="643"/>
  </r>
  <r>
    <n v="49035103000"/>
    <x v="2018"/>
    <x v="643"/>
  </r>
  <r>
    <n v="29510110400"/>
    <x v="954"/>
    <x v="643"/>
  </r>
  <r>
    <n v="36029002800"/>
    <x v="2019"/>
    <x v="643"/>
  </r>
  <r>
    <n v="37081011101"/>
    <x v="327"/>
    <x v="643"/>
  </r>
  <r>
    <n v="12103027703"/>
    <x v="2020"/>
    <x v="643"/>
  </r>
  <r>
    <n v="26163504800"/>
    <x v="278"/>
    <x v="643"/>
  </r>
  <r>
    <n v="42003050900"/>
    <x v="2021"/>
    <x v="643"/>
  </r>
  <r>
    <n v="34001002400"/>
    <x v="21"/>
    <x v="643"/>
  </r>
  <r>
    <n v="17091011700"/>
    <x v="71"/>
    <x v="643"/>
  </r>
  <r>
    <n v="51071930200"/>
    <x v="2022"/>
    <x v="643"/>
  </r>
  <r>
    <n v="26163532200"/>
    <x v="278"/>
    <x v="643"/>
  </r>
  <r>
    <n v="12071040302"/>
    <x v="2023"/>
    <x v="643"/>
  </r>
  <r>
    <n v="18005010700"/>
    <x v="1511"/>
    <x v="643"/>
  </r>
  <r>
    <n v="45003021101"/>
    <x v="2024"/>
    <x v="643"/>
  </r>
  <r>
    <n v="17031530400"/>
    <x v="44"/>
    <x v="643"/>
  </r>
  <r>
    <n v="39101000200"/>
    <x v="2025"/>
    <x v="643"/>
  </r>
  <r>
    <n v="42101009500"/>
    <x v="209"/>
    <x v="643"/>
  </r>
  <r>
    <n v="6059032011"/>
    <x v="2026"/>
    <x v="643"/>
  </r>
  <r>
    <n v="48085030900"/>
    <x v="1783"/>
    <x v="643"/>
  </r>
  <r>
    <n v="24510250402"/>
    <x v="2027"/>
    <x v="643"/>
  </r>
  <r>
    <n v="11001009905"/>
    <x v="1351"/>
    <x v="643"/>
  </r>
  <r>
    <n v="35039000100"/>
    <x v="2028"/>
    <x v="643"/>
  </r>
  <r>
    <n v="42101026400"/>
    <x v="119"/>
    <x v="643"/>
  </r>
  <r>
    <n v="8005081000"/>
    <x v="2029"/>
    <x v="643"/>
  </r>
  <r>
    <n v="36055005400"/>
    <x v="2030"/>
    <x v="643"/>
  </r>
  <r>
    <n v="2070000100"/>
    <x v="2031"/>
    <x v="644"/>
  </r>
  <r>
    <n v="45019003900"/>
    <x v="186"/>
    <x v="644"/>
  </r>
  <r>
    <n v="48375012200"/>
    <x v="102"/>
    <x v="644"/>
  </r>
  <r>
    <n v="48225950200"/>
    <x v="2032"/>
    <x v="644"/>
  </r>
  <r>
    <n v="34013022700"/>
    <x v="392"/>
    <x v="644"/>
  </r>
  <r>
    <n v="51041100300"/>
    <x v="145"/>
    <x v="644"/>
  </r>
  <r>
    <n v="40109108301"/>
    <x v="2033"/>
    <x v="644"/>
  </r>
  <r>
    <n v="4013113202"/>
    <x v="402"/>
    <x v="644"/>
  </r>
  <r>
    <n v="39095005400"/>
    <x v="2034"/>
    <x v="644"/>
  </r>
  <r>
    <n v="45083021600"/>
    <x v="54"/>
    <x v="644"/>
  </r>
  <r>
    <n v="48113001704"/>
    <x v="1907"/>
    <x v="644"/>
  </r>
  <r>
    <n v="26145001000"/>
    <x v="162"/>
    <x v="644"/>
  </r>
  <r>
    <n v="39153502300"/>
    <x v="2035"/>
    <x v="644"/>
  </r>
  <r>
    <n v="36047023300"/>
    <x v="836"/>
    <x v="644"/>
  </r>
  <r>
    <n v="37119006109"/>
    <x v="2036"/>
    <x v="644"/>
  </r>
  <r>
    <n v="20091053705"/>
    <x v="2037"/>
    <x v="644"/>
  </r>
  <r>
    <n v="47157008120"/>
    <x v="88"/>
    <x v="644"/>
  </r>
  <r>
    <n v="42101017100"/>
    <x v="333"/>
    <x v="644"/>
  </r>
  <r>
    <n v="18089012100"/>
    <x v="213"/>
    <x v="644"/>
  </r>
  <r>
    <n v="8031000600"/>
    <x v="2038"/>
    <x v="644"/>
  </r>
  <r>
    <n v="18091043000"/>
    <x v="1093"/>
    <x v="644"/>
  </r>
  <r>
    <n v="48051970400"/>
    <x v="2039"/>
    <x v="645"/>
  </r>
  <r>
    <n v="37001020802"/>
    <x v="2040"/>
    <x v="645"/>
  </r>
  <r>
    <n v="13121010603"/>
    <x v="1679"/>
    <x v="645"/>
  </r>
  <r>
    <n v="37129010300"/>
    <x v="80"/>
    <x v="645"/>
  </r>
  <r>
    <n v="48227950802"/>
    <x v="974"/>
    <x v="645"/>
  </r>
  <r>
    <n v="22071000400"/>
    <x v="2041"/>
    <x v="645"/>
  </r>
  <r>
    <n v="48201222600"/>
    <x v="444"/>
    <x v="645"/>
  </r>
  <r>
    <n v="51800075204"/>
    <x v="179"/>
    <x v="645"/>
  </r>
  <r>
    <n v="39151714200"/>
    <x v="2042"/>
    <x v="645"/>
  </r>
  <r>
    <n v="51510201204"/>
    <x v="2043"/>
    <x v="645"/>
  </r>
  <r>
    <n v="34021000900"/>
    <x v="2044"/>
    <x v="645"/>
  </r>
  <r>
    <n v="20177001300"/>
    <x v="455"/>
    <x v="645"/>
  </r>
  <r>
    <n v="32003000301"/>
    <x v="1025"/>
    <x v="645"/>
  </r>
  <r>
    <n v="48201232302"/>
    <x v="2045"/>
    <x v="645"/>
  </r>
  <r>
    <n v="12011050702"/>
    <x v="2046"/>
    <x v="645"/>
  </r>
  <r>
    <n v="40109106100"/>
    <x v="1"/>
    <x v="645"/>
  </r>
  <r>
    <n v="29095006500"/>
    <x v="1895"/>
    <x v="645"/>
  </r>
  <r>
    <n v="24033803002"/>
    <x v="1813"/>
    <x v="645"/>
  </r>
  <r>
    <n v="51025930201"/>
    <x v="1956"/>
    <x v="645"/>
  </r>
  <r>
    <n v="22079011000"/>
    <x v="761"/>
    <x v="645"/>
  </r>
  <r>
    <n v="22079012000"/>
    <x v="761"/>
    <x v="645"/>
  </r>
  <r>
    <n v="48113005500"/>
    <x v="154"/>
    <x v="645"/>
  </r>
  <r>
    <n v="8005007302"/>
    <x v="2047"/>
    <x v="645"/>
  </r>
  <r>
    <n v="29095005602"/>
    <x v="16"/>
    <x v="646"/>
  </r>
  <r>
    <n v="48041000900"/>
    <x v="243"/>
    <x v="646"/>
  </r>
  <r>
    <n v="13299950400"/>
    <x v="562"/>
    <x v="646"/>
  </r>
  <r>
    <n v="39095001600"/>
    <x v="847"/>
    <x v="646"/>
  </r>
  <r>
    <n v="4013522904"/>
    <x v="2048"/>
    <x v="646"/>
  </r>
  <r>
    <n v="47147080302"/>
    <x v="2049"/>
    <x v="646"/>
  </r>
  <r>
    <n v="26159010600"/>
    <x v="2050"/>
    <x v="646"/>
  </r>
  <r>
    <n v="36081103201"/>
    <x v="564"/>
    <x v="646"/>
  </r>
  <r>
    <n v="29510105300"/>
    <x v="725"/>
    <x v="646"/>
  </r>
  <r>
    <n v="22033000300"/>
    <x v="621"/>
    <x v="646"/>
  </r>
  <r>
    <n v="42003050100"/>
    <x v="2051"/>
    <x v="646"/>
  </r>
  <r>
    <n v="25025080100"/>
    <x v="2052"/>
    <x v="646"/>
  </r>
  <r>
    <n v="4019004122"/>
    <x v="805"/>
    <x v="646"/>
  </r>
  <r>
    <n v="6037236204"/>
    <x v="2053"/>
    <x v="646"/>
  </r>
  <r>
    <n v="12033000400"/>
    <x v="2054"/>
    <x v="646"/>
  </r>
  <r>
    <n v="12103027402"/>
    <x v="2055"/>
    <x v="646"/>
  </r>
  <r>
    <n v="29019000700"/>
    <x v="2056"/>
    <x v="646"/>
  </r>
  <r>
    <n v="13219030600"/>
    <x v="2057"/>
    <x v="646"/>
  </r>
  <r>
    <n v="48453002208"/>
    <x v="2058"/>
    <x v="647"/>
  </r>
  <r>
    <n v="29510127300"/>
    <x v="2059"/>
    <x v="647"/>
  </r>
  <r>
    <n v="13059000100"/>
    <x v="131"/>
    <x v="647"/>
  </r>
  <r>
    <n v="27053003300"/>
    <x v="476"/>
    <x v="647"/>
  </r>
  <r>
    <n v="39153508399"/>
    <x v="2060"/>
    <x v="647"/>
  </r>
  <r>
    <n v="47003950600"/>
    <x v="2061"/>
    <x v="647"/>
  </r>
  <r>
    <n v="4021001406"/>
    <x v="826"/>
    <x v="647"/>
  </r>
  <r>
    <n v="24019970500"/>
    <x v="2062"/>
    <x v="647"/>
  </r>
  <r>
    <n v="5077470300"/>
    <x v="2063"/>
    <x v="647"/>
  </r>
  <r>
    <n v="10005050703"/>
    <x v="2064"/>
    <x v="647"/>
  </r>
  <r>
    <n v="39151701700"/>
    <x v="837"/>
    <x v="647"/>
  </r>
  <r>
    <n v="48113010500"/>
    <x v="1449"/>
    <x v="647"/>
  </r>
  <r>
    <n v="26125140900"/>
    <x v="233"/>
    <x v="647"/>
  </r>
  <r>
    <n v="6077001600"/>
    <x v="2065"/>
    <x v="647"/>
  </r>
  <r>
    <n v="42011002200"/>
    <x v="212"/>
    <x v="647"/>
  </r>
  <r>
    <n v="32003002605"/>
    <x v="1025"/>
    <x v="647"/>
  </r>
  <r>
    <n v="12011060401"/>
    <x v="631"/>
    <x v="647"/>
  </r>
  <r>
    <n v="18003000701"/>
    <x v="2066"/>
    <x v="647"/>
  </r>
  <r>
    <n v="18141000400"/>
    <x v="2067"/>
    <x v="647"/>
  </r>
  <r>
    <n v="40143002301"/>
    <x v="1584"/>
    <x v="648"/>
  </r>
  <r>
    <n v="13133950303"/>
    <x v="2068"/>
    <x v="648"/>
  </r>
  <r>
    <n v="45085001500"/>
    <x v="1637"/>
    <x v="648"/>
  </r>
  <r>
    <n v="12057013702"/>
    <x v="355"/>
    <x v="648"/>
  </r>
  <r>
    <n v="42101008400"/>
    <x v="431"/>
    <x v="648"/>
  </r>
  <r>
    <n v="42101028902"/>
    <x v="2069"/>
    <x v="648"/>
  </r>
  <r>
    <n v="26163522200"/>
    <x v="278"/>
    <x v="648"/>
  </r>
  <r>
    <n v="51015070100"/>
    <x v="2070"/>
    <x v="648"/>
  </r>
  <r>
    <n v="22017023800"/>
    <x v="2071"/>
    <x v="648"/>
  </r>
  <r>
    <n v="37035010900"/>
    <x v="2072"/>
    <x v="648"/>
  </r>
  <r>
    <n v="26163505100"/>
    <x v="1201"/>
    <x v="648"/>
  </r>
  <r>
    <n v="17097862901"/>
    <x v="535"/>
    <x v="648"/>
  </r>
  <r>
    <n v="12105013600"/>
    <x v="2073"/>
    <x v="648"/>
  </r>
  <r>
    <n v="51041100820"/>
    <x v="2074"/>
    <x v="648"/>
  </r>
  <r>
    <n v="6067006500"/>
    <x v="2075"/>
    <x v="648"/>
  </r>
  <r>
    <n v="1097007700"/>
    <x v="962"/>
    <x v="648"/>
  </r>
  <r>
    <n v="48113011601"/>
    <x v="50"/>
    <x v="648"/>
  </r>
  <r>
    <n v="40109101600"/>
    <x v="1"/>
    <x v="648"/>
  </r>
  <r>
    <n v="40143003400"/>
    <x v="31"/>
    <x v="649"/>
  </r>
  <r>
    <n v="24003740105"/>
    <x v="2076"/>
    <x v="649"/>
  </r>
  <r>
    <n v="12015021001"/>
    <x v="2077"/>
    <x v="649"/>
  </r>
  <r>
    <n v="48277000700"/>
    <x v="588"/>
    <x v="649"/>
  </r>
  <r>
    <n v="48113007815"/>
    <x v="603"/>
    <x v="649"/>
  </r>
  <r>
    <n v="37019020101"/>
    <x v="2078"/>
    <x v="649"/>
  </r>
  <r>
    <n v="48113010804"/>
    <x v="707"/>
    <x v="649"/>
  </r>
  <r>
    <n v="22079012600"/>
    <x v="761"/>
    <x v="649"/>
  </r>
  <r>
    <n v="40109108011"/>
    <x v="1844"/>
    <x v="649"/>
  </r>
  <r>
    <n v="39035101700"/>
    <x v="2079"/>
    <x v="649"/>
  </r>
  <r>
    <n v="22067950800"/>
    <x v="2080"/>
    <x v="649"/>
  </r>
  <r>
    <n v="12031010800"/>
    <x v="995"/>
    <x v="649"/>
  </r>
  <r>
    <n v="13063040516"/>
    <x v="1840"/>
    <x v="650"/>
  </r>
  <r>
    <n v="10005050200"/>
    <x v="2081"/>
    <x v="650"/>
  </r>
  <r>
    <n v="48113010704"/>
    <x v="707"/>
    <x v="650"/>
  </r>
  <r>
    <n v="10005050105"/>
    <x v="2082"/>
    <x v="650"/>
  </r>
  <r>
    <n v="24510090400"/>
    <x v="2083"/>
    <x v="650"/>
  </r>
  <r>
    <n v="48113012000"/>
    <x v="2084"/>
    <x v="650"/>
  </r>
  <r>
    <n v="36047017900"/>
    <x v="836"/>
    <x v="650"/>
  </r>
  <r>
    <n v="48445950300"/>
    <x v="2085"/>
    <x v="650"/>
  </r>
  <r>
    <n v="48201332500"/>
    <x v="89"/>
    <x v="650"/>
  </r>
  <r>
    <n v="24510150702"/>
    <x v="2086"/>
    <x v="650"/>
  </r>
  <r>
    <n v="45019005800"/>
    <x v="2087"/>
    <x v="650"/>
  </r>
  <r>
    <n v="6065044515"/>
    <x v="2088"/>
    <x v="650"/>
  </r>
  <r>
    <n v="47157003900"/>
    <x v="381"/>
    <x v="650"/>
  </r>
  <r>
    <n v="42071000800"/>
    <x v="293"/>
    <x v="650"/>
  </r>
  <r>
    <n v="51810040200"/>
    <x v="2089"/>
    <x v="650"/>
  </r>
  <r>
    <n v="24033803509"/>
    <x v="2090"/>
    <x v="650"/>
  </r>
  <r>
    <n v="1073013601"/>
    <x v="2091"/>
    <x v="650"/>
  </r>
  <r>
    <n v="37179020404"/>
    <x v="1923"/>
    <x v="650"/>
  </r>
  <r>
    <n v="20173001100"/>
    <x v="2092"/>
    <x v="650"/>
  </r>
  <r>
    <n v="17031490700"/>
    <x v="2093"/>
    <x v="650"/>
  </r>
  <r>
    <n v="39049002730"/>
    <x v="2094"/>
    <x v="650"/>
  </r>
  <r>
    <n v="31055006303"/>
    <x v="83"/>
    <x v="650"/>
  </r>
  <r>
    <n v="36029002900"/>
    <x v="1761"/>
    <x v="650"/>
  </r>
  <r>
    <n v="48029170200"/>
    <x v="1697"/>
    <x v="650"/>
  </r>
  <r>
    <n v="13215010607"/>
    <x v="74"/>
    <x v="651"/>
  </r>
  <r>
    <n v="35005000600"/>
    <x v="2095"/>
    <x v="651"/>
  </r>
  <r>
    <n v="4013113203"/>
    <x v="402"/>
    <x v="651"/>
  </r>
  <r>
    <n v="18089011300"/>
    <x v="213"/>
    <x v="651"/>
  </r>
  <r>
    <n v="6065044509"/>
    <x v="2088"/>
    <x v="651"/>
  </r>
  <r>
    <n v="12095012100"/>
    <x v="688"/>
    <x v="651"/>
  </r>
  <r>
    <n v="37085071401"/>
    <x v="2096"/>
    <x v="651"/>
  </r>
  <r>
    <n v="48453001305"/>
    <x v="2097"/>
    <x v="651"/>
  </r>
  <r>
    <n v="26163531500"/>
    <x v="508"/>
    <x v="651"/>
  </r>
  <r>
    <n v="45049920500"/>
    <x v="2098"/>
    <x v="651"/>
  </r>
  <r>
    <n v="28089030500"/>
    <x v="1048"/>
    <x v="651"/>
  </r>
  <r>
    <n v="6037218702"/>
    <x v="2099"/>
    <x v="651"/>
  </r>
  <r>
    <n v="51760071002"/>
    <x v="2100"/>
    <x v="652"/>
  </r>
  <r>
    <n v="29095000300"/>
    <x v="2101"/>
    <x v="652"/>
  </r>
  <r>
    <n v="42101011800"/>
    <x v="1428"/>
    <x v="652"/>
  </r>
  <r>
    <n v="6077002201"/>
    <x v="2065"/>
    <x v="652"/>
  </r>
  <r>
    <n v="1125011600"/>
    <x v="1402"/>
    <x v="652"/>
  </r>
  <r>
    <n v="13015960802"/>
    <x v="1605"/>
    <x v="652"/>
  </r>
  <r>
    <n v="48121021201"/>
    <x v="1170"/>
    <x v="652"/>
  </r>
  <r>
    <n v="13245010512"/>
    <x v="1502"/>
    <x v="652"/>
  </r>
  <r>
    <n v="8031008391"/>
    <x v="1759"/>
    <x v="652"/>
  </r>
  <r>
    <n v="18097354700"/>
    <x v="28"/>
    <x v="652"/>
  </r>
  <r>
    <n v="47157003700"/>
    <x v="2102"/>
    <x v="652"/>
  </r>
  <r>
    <n v="36087012300"/>
    <x v="2103"/>
    <x v="652"/>
  </r>
  <r>
    <n v="11001004400"/>
    <x v="101"/>
    <x v="652"/>
  </r>
  <r>
    <n v="26081002600"/>
    <x v="2104"/>
    <x v="652"/>
  </r>
  <r>
    <n v="13069010801"/>
    <x v="1160"/>
    <x v="652"/>
  </r>
  <r>
    <n v="17031817000"/>
    <x v="2105"/>
    <x v="652"/>
  </r>
  <r>
    <n v="27123040802"/>
    <x v="2106"/>
    <x v="652"/>
  </r>
  <r>
    <n v="48423001604"/>
    <x v="453"/>
    <x v="652"/>
  </r>
  <r>
    <n v="29155470500"/>
    <x v="2107"/>
    <x v="652"/>
  </r>
  <r>
    <n v="26163516800"/>
    <x v="2108"/>
    <x v="652"/>
  </r>
  <r>
    <n v="12057014010"/>
    <x v="2109"/>
    <x v="652"/>
  </r>
  <r>
    <n v="21047200100"/>
    <x v="1559"/>
    <x v="652"/>
  </r>
  <r>
    <n v="13245010400"/>
    <x v="1502"/>
    <x v="653"/>
  </r>
  <r>
    <n v="51033030300"/>
    <x v="2110"/>
    <x v="653"/>
  </r>
  <r>
    <n v="39049000920"/>
    <x v="1581"/>
    <x v="653"/>
  </r>
  <r>
    <n v="32003001502"/>
    <x v="1025"/>
    <x v="653"/>
  </r>
  <r>
    <n v="8031000301"/>
    <x v="2111"/>
    <x v="653"/>
  </r>
  <r>
    <n v="48453002419"/>
    <x v="2112"/>
    <x v="653"/>
  </r>
  <r>
    <n v="13037950100"/>
    <x v="2113"/>
    <x v="653"/>
  </r>
  <r>
    <n v="13089023504"/>
    <x v="942"/>
    <x v="653"/>
  </r>
  <r>
    <n v="17031817102"/>
    <x v="2105"/>
    <x v="653"/>
  </r>
  <r>
    <n v="9009140600"/>
    <x v="111"/>
    <x v="653"/>
  </r>
  <r>
    <n v="8089968400"/>
    <x v="2114"/>
    <x v="653"/>
  </r>
  <r>
    <n v="1097001502"/>
    <x v="2115"/>
    <x v="653"/>
  </r>
  <r>
    <n v="26163531700"/>
    <x v="508"/>
    <x v="653"/>
  </r>
  <r>
    <n v="22051026100"/>
    <x v="273"/>
    <x v="653"/>
  </r>
  <r>
    <n v="12083002602"/>
    <x v="52"/>
    <x v="653"/>
  </r>
  <r>
    <n v="39035117400"/>
    <x v="389"/>
    <x v="653"/>
  </r>
  <r>
    <n v="22061960900"/>
    <x v="2116"/>
    <x v="653"/>
  </r>
  <r>
    <n v="21231920100"/>
    <x v="2117"/>
    <x v="653"/>
  </r>
  <r>
    <n v="17031670100"/>
    <x v="270"/>
    <x v="654"/>
  </r>
  <r>
    <n v="55079000502"/>
    <x v="2118"/>
    <x v="654"/>
  </r>
  <r>
    <n v="17031829700"/>
    <x v="2119"/>
    <x v="654"/>
  </r>
  <r>
    <n v="35039000400"/>
    <x v="2120"/>
    <x v="654"/>
  </r>
  <r>
    <n v="42011002600"/>
    <x v="212"/>
    <x v="654"/>
  </r>
  <r>
    <n v="6037910501"/>
    <x v="2121"/>
    <x v="654"/>
  </r>
  <r>
    <n v="39049007551"/>
    <x v="1581"/>
    <x v="654"/>
  </r>
  <r>
    <n v="17031660700"/>
    <x v="2122"/>
    <x v="654"/>
  </r>
  <r>
    <n v="18141002200"/>
    <x v="2123"/>
    <x v="654"/>
  </r>
  <r>
    <n v="22071014300"/>
    <x v="383"/>
    <x v="654"/>
  </r>
  <r>
    <n v="13121010512"/>
    <x v="2124"/>
    <x v="654"/>
  </r>
  <r>
    <n v="18089012700"/>
    <x v="213"/>
    <x v="654"/>
  </r>
  <r>
    <n v="29077001800"/>
    <x v="648"/>
    <x v="654"/>
  </r>
  <r>
    <n v="48245005500"/>
    <x v="341"/>
    <x v="654"/>
  </r>
  <r>
    <n v="39113000802"/>
    <x v="2125"/>
    <x v="654"/>
  </r>
  <r>
    <n v="17031611700"/>
    <x v="44"/>
    <x v="654"/>
  </r>
  <r>
    <n v="6071006204"/>
    <x v="2126"/>
    <x v="654"/>
  </r>
  <r>
    <n v="9001074000"/>
    <x v="1695"/>
    <x v="655"/>
  </r>
  <r>
    <n v="42003080900"/>
    <x v="2127"/>
    <x v="655"/>
  </r>
  <r>
    <n v="13205090500"/>
    <x v="2128"/>
    <x v="655"/>
  </r>
  <r>
    <n v="13185010500"/>
    <x v="1066"/>
    <x v="655"/>
  </r>
  <r>
    <n v="39035117900"/>
    <x v="1072"/>
    <x v="655"/>
  </r>
  <r>
    <n v="5073470100"/>
    <x v="2129"/>
    <x v="655"/>
  </r>
  <r>
    <n v="8089968100"/>
    <x v="2114"/>
    <x v="655"/>
  </r>
  <r>
    <n v="17031480300"/>
    <x v="44"/>
    <x v="655"/>
  </r>
  <r>
    <n v="40143004400"/>
    <x v="31"/>
    <x v="655"/>
  </r>
  <r>
    <n v="25013802000"/>
    <x v="2130"/>
    <x v="655"/>
  </r>
  <r>
    <n v="36067001600"/>
    <x v="2131"/>
    <x v="655"/>
  </r>
  <r>
    <n v="36083040500"/>
    <x v="264"/>
    <x v="656"/>
  </r>
  <r>
    <n v="5077470100"/>
    <x v="2063"/>
    <x v="656"/>
  </r>
  <r>
    <n v="22071003400"/>
    <x v="1031"/>
    <x v="656"/>
  </r>
  <r>
    <n v="5119001800"/>
    <x v="1477"/>
    <x v="656"/>
  </r>
  <r>
    <n v="12079110200"/>
    <x v="2132"/>
    <x v="656"/>
  </r>
  <r>
    <n v="12011060302"/>
    <x v="631"/>
    <x v="656"/>
  </r>
  <r>
    <n v="39049009331"/>
    <x v="2094"/>
    <x v="656"/>
  </r>
  <r>
    <n v="54047954200"/>
    <x v="2133"/>
    <x v="656"/>
  </r>
  <r>
    <n v="51031020900"/>
    <x v="2134"/>
    <x v="656"/>
  </r>
  <r>
    <n v="51760071001"/>
    <x v="2135"/>
    <x v="656"/>
  </r>
  <r>
    <n v="45085001600"/>
    <x v="1637"/>
    <x v="656"/>
  </r>
  <r>
    <n v="12101030501"/>
    <x v="2136"/>
    <x v="656"/>
  </r>
  <r>
    <n v="5119001200"/>
    <x v="1113"/>
    <x v="656"/>
  </r>
  <r>
    <n v="45083020301"/>
    <x v="54"/>
    <x v="657"/>
  </r>
  <r>
    <n v="17031231200"/>
    <x v="1175"/>
    <x v="657"/>
  </r>
  <r>
    <n v="12086001803"/>
    <x v="1310"/>
    <x v="657"/>
  </r>
  <r>
    <n v="26163501900"/>
    <x v="1613"/>
    <x v="657"/>
  </r>
  <r>
    <n v="36047090600"/>
    <x v="836"/>
    <x v="657"/>
  </r>
  <r>
    <n v="26149040200"/>
    <x v="2137"/>
    <x v="657"/>
  </r>
  <r>
    <n v="40051001000"/>
    <x v="2138"/>
    <x v="657"/>
  </r>
  <r>
    <n v="13135050520"/>
    <x v="2139"/>
    <x v="657"/>
  </r>
  <r>
    <n v="48201530600"/>
    <x v="814"/>
    <x v="657"/>
  </r>
  <r>
    <n v="18141001500"/>
    <x v="2140"/>
    <x v="657"/>
  </r>
  <r>
    <n v="36047007100"/>
    <x v="836"/>
    <x v="657"/>
  </r>
  <r>
    <n v="12103024906"/>
    <x v="2141"/>
    <x v="657"/>
  </r>
  <r>
    <n v="26049000900"/>
    <x v="587"/>
    <x v="657"/>
  </r>
  <r>
    <n v="51740210600"/>
    <x v="2142"/>
    <x v="657"/>
  </r>
  <r>
    <n v="13245010203"/>
    <x v="2143"/>
    <x v="657"/>
  </r>
  <r>
    <n v="24033800608"/>
    <x v="2144"/>
    <x v="657"/>
  </r>
  <r>
    <n v="1101002202"/>
    <x v="206"/>
    <x v="657"/>
  </r>
  <r>
    <n v="48029110500"/>
    <x v="1697"/>
    <x v="657"/>
  </r>
  <r>
    <n v="36093020800"/>
    <x v="2145"/>
    <x v="657"/>
  </r>
  <r>
    <n v="8041006502"/>
    <x v="1801"/>
    <x v="658"/>
  </r>
  <r>
    <n v="55079004900"/>
    <x v="2146"/>
    <x v="658"/>
  </r>
  <r>
    <n v="28049010201"/>
    <x v="1028"/>
    <x v="658"/>
  </r>
  <r>
    <n v="39017013000"/>
    <x v="610"/>
    <x v="658"/>
  </r>
  <r>
    <n v="45091060200"/>
    <x v="97"/>
    <x v="658"/>
  </r>
  <r>
    <n v="4013116602"/>
    <x v="763"/>
    <x v="658"/>
  </r>
  <r>
    <n v="20125950900"/>
    <x v="2147"/>
    <x v="658"/>
  </r>
  <r>
    <n v="45087030200"/>
    <x v="2148"/>
    <x v="658"/>
  </r>
  <r>
    <n v="9003524600"/>
    <x v="999"/>
    <x v="658"/>
  </r>
  <r>
    <n v="37081011500"/>
    <x v="2149"/>
    <x v="658"/>
  </r>
  <r>
    <n v="6071011600"/>
    <x v="2150"/>
    <x v="658"/>
  </r>
  <r>
    <n v="48201313000"/>
    <x v="2151"/>
    <x v="658"/>
  </r>
  <r>
    <n v="34013002400"/>
    <x v="1139"/>
    <x v="658"/>
  </r>
  <r>
    <n v="12023110202"/>
    <x v="298"/>
    <x v="658"/>
  </r>
  <r>
    <n v="28151001000"/>
    <x v="1119"/>
    <x v="658"/>
  </r>
  <r>
    <n v="51810045810"/>
    <x v="2152"/>
    <x v="658"/>
  </r>
  <r>
    <n v="26163536700"/>
    <x v="278"/>
    <x v="658"/>
  </r>
  <r>
    <n v="39113000801"/>
    <x v="2153"/>
    <x v="658"/>
  </r>
  <r>
    <n v="4013422644"/>
    <x v="1348"/>
    <x v="658"/>
  </r>
  <r>
    <n v="55079014700"/>
    <x v="93"/>
    <x v="658"/>
  </r>
  <r>
    <n v="35006946100"/>
    <x v="2154"/>
    <x v="659"/>
  </r>
  <r>
    <n v="47037011700"/>
    <x v="122"/>
    <x v="659"/>
  </r>
  <r>
    <n v="26049000500"/>
    <x v="587"/>
    <x v="659"/>
  </r>
  <r>
    <n v="17031330100"/>
    <x v="120"/>
    <x v="659"/>
  </r>
  <r>
    <n v="12105011100"/>
    <x v="427"/>
    <x v="659"/>
  </r>
  <r>
    <n v="20209045000"/>
    <x v="2155"/>
    <x v="659"/>
  </r>
  <r>
    <n v="51087201202"/>
    <x v="2156"/>
    <x v="659"/>
  </r>
  <r>
    <n v="48187210100"/>
    <x v="1935"/>
    <x v="659"/>
  </r>
  <r>
    <n v="10003001500"/>
    <x v="2157"/>
    <x v="659"/>
  </r>
  <r>
    <n v="1073000100"/>
    <x v="1694"/>
    <x v="659"/>
  </r>
  <r>
    <n v="21037050100"/>
    <x v="1399"/>
    <x v="659"/>
  </r>
  <r>
    <n v="17031250300"/>
    <x v="456"/>
    <x v="659"/>
  </r>
  <r>
    <n v="47157007900"/>
    <x v="88"/>
    <x v="659"/>
  </r>
  <r>
    <n v="36047039700"/>
    <x v="836"/>
    <x v="659"/>
  </r>
  <r>
    <n v="11001002102"/>
    <x v="101"/>
    <x v="659"/>
  </r>
  <r>
    <n v="55079001900"/>
    <x v="2158"/>
    <x v="659"/>
  </r>
  <r>
    <n v="4013061043"/>
    <x v="2159"/>
    <x v="659"/>
  </r>
  <r>
    <n v="47157010630"/>
    <x v="2160"/>
    <x v="659"/>
  </r>
  <r>
    <n v="6037209200"/>
    <x v="515"/>
    <x v="659"/>
  </r>
  <r>
    <n v="32031000102"/>
    <x v="1899"/>
    <x v="659"/>
  </r>
  <r>
    <n v="36047121400"/>
    <x v="836"/>
    <x v="660"/>
  </r>
  <r>
    <n v="4013114600"/>
    <x v="943"/>
    <x v="660"/>
  </r>
  <r>
    <n v="18163001400"/>
    <x v="2161"/>
    <x v="660"/>
  </r>
  <r>
    <n v="4013113100"/>
    <x v="402"/>
    <x v="660"/>
  </r>
  <r>
    <n v="47065010901"/>
    <x v="1753"/>
    <x v="660"/>
  </r>
  <r>
    <n v="51760070801"/>
    <x v="2162"/>
    <x v="660"/>
  </r>
  <r>
    <n v="26125141200"/>
    <x v="233"/>
    <x v="660"/>
  </r>
  <r>
    <n v="39035117202"/>
    <x v="2163"/>
    <x v="660"/>
  </r>
  <r>
    <n v="31109000800"/>
    <x v="2164"/>
    <x v="660"/>
  </r>
  <r>
    <n v="48181001400"/>
    <x v="1224"/>
    <x v="660"/>
  </r>
  <r>
    <n v="17031280800"/>
    <x v="458"/>
    <x v="660"/>
  </r>
  <r>
    <n v="42101024300"/>
    <x v="240"/>
    <x v="660"/>
  </r>
  <r>
    <n v="22071002000"/>
    <x v="1195"/>
    <x v="660"/>
  </r>
  <r>
    <n v="12075970600"/>
    <x v="2165"/>
    <x v="660"/>
  </r>
  <r>
    <n v="34017006700"/>
    <x v="1080"/>
    <x v="660"/>
  </r>
  <r>
    <n v="48029192000"/>
    <x v="2166"/>
    <x v="660"/>
  </r>
  <r>
    <n v="12057000300"/>
    <x v="443"/>
    <x v="660"/>
  </r>
  <r>
    <n v="13031110602"/>
    <x v="415"/>
    <x v="660"/>
  </r>
  <r>
    <n v="15009030501"/>
    <x v="2167"/>
    <x v="660"/>
  </r>
  <r>
    <n v="12031015400"/>
    <x v="2168"/>
    <x v="661"/>
  </r>
  <r>
    <n v="37051000500"/>
    <x v="2169"/>
    <x v="661"/>
  </r>
  <r>
    <n v="48375014900"/>
    <x v="102"/>
    <x v="661"/>
  </r>
  <r>
    <n v="48113017102"/>
    <x v="50"/>
    <x v="661"/>
  </r>
  <r>
    <n v="48113005902"/>
    <x v="154"/>
    <x v="661"/>
  </r>
  <r>
    <n v="5091020200"/>
    <x v="2170"/>
    <x v="661"/>
  </r>
  <r>
    <n v="45019000700"/>
    <x v="2171"/>
    <x v="661"/>
  </r>
  <r>
    <n v="9001021400"/>
    <x v="2172"/>
    <x v="661"/>
  </r>
  <r>
    <n v="1073005702"/>
    <x v="2173"/>
    <x v="661"/>
  </r>
  <r>
    <n v="48027020900"/>
    <x v="351"/>
    <x v="661"/>
  </r>
  <r>
    <n v="17031670600"/>
    <x v="270"/>
    <x v="661"/>
  </r>
  <r>
    <n v="48113018204"/>
    <x v="2174"/>
    <x v="661"/>
  </r>
  <r>
    <n v="48315950300"/>
    <x v="1469"/>
    <x v="661"/>
  </r>
  <r>
    <n v="11001006801"/>
    <x v="2175"/>
    <x v="661"/>
  </r>
  <r>
    <n v="48309004300"/>
    <x v="2176"/>
    <x v="662"/>
  </r>
  <r>
    <n v="29189212101"/>
    <x v="2177"/>
    <x v="662"/>
  </r>
  <r>
    <n v="11001008701"/>
    <x v="1058"/>
    <x v="662"/>
  </r>
  <r>
    <n v="6071009400"/>
    <x v="2178"/>
    <x v="662"/>
  </r>
  <r>
    <n v="13259950400"/>
    <x v="2179"/>
    <x v="662"/>
  </r>
  <r>
    <n v="47157000700"/>
    <x v="1395"/>
    <x v="662"/>
  </r>
  <r>
    <n v="29189214200"/>
    <x v="314"/>
    <x v="662"/>
  </r>
  <r>
    <n v="48113014132"/>
    <x v="2180"/>
    <x v="662"/>
  </r>
  <r>
    <n v="47157007821"/>
    <x v="88"/>
    <x v="662"/>
  </r>
  <r>
    <n v="55079186000"/>
    <x v="149"/>
    <x v="662"/>
  </r>
  <r>
    <n v="12083000401"/>
    <x v="2181"/>
    <x v="662"/>
  </r>
  <r>
    <n v="42003270400"/>
    <x v="2182"/>
    <x v="662"/>
  </r>
  <r>
    <n v="12031016300"/>
    <x v="2183"/>
    <x v="662"/>
  </r>
  <r>
    <n v="26049001100"/>
    <x v="587"/>
    <x v="662"/>
  </r>
  <r>
    <n v="48113017201"/>
    <x v="2184"/>
    <x v="662"/>
  </r>
  <r>
    <n v="13185011302"/>
    <x v="1066"/>
    <x v="662"/>
  </r>
  <r>
    <n v="51770001200"/>
    <x v="2185"/>
    <x v="662"/>
  </r>
  <r>
    <n v="39049000720"/>
    <x v="1285"/>
    <x v="662"/>
  </r>
  <r>
    <n v="12063210600"/>
    <x v="2186"/>
    <x v="662"/>
  </r>
  <r>
    <n v="9009350200"/>
    <x v="1129"/>
    <x v="662"/>
  </r>
  <r>
    <n v="26163579600"/>
    <x v="2187"/>
    <x v="662"/>
  </r>
  <r>
    <n v="48135001800"/>
    <x v="2188"/>
    <x v="662"/>
  </r>
  <r>
    <n v="26163515700"/>
    <x v="278"/>
    <x v="662"/>
  </r>
  <r>
    <n v="39095003100"/>
    <x v="2189"/>
    <x v="662"/>
  </r>
  <r>
    <n v="17031420500"/>
    <x v="44"/>
    <x v="662"/>
  </r>
  <r>
    <n v="39093070901"/>
    <x v="2190"/>
    <x v="662"/>
  </r>
  <r>
    <n v="40109103800"/>
    <x v="1"/>
    <x v="662"/>
  </r>
  <r>
    <n v="48291700700"/>
    <x v="2191"/>
    <x v="662"/>
  </r>
  <r>
    <n v="27053106900"/>
    <x v="1843"/>
    <x v="662"/>
  </r>
  <r>
    <n v="48027021303"/>
    <x v="351"/>
    <x v="662"/>
  </r>
  <r>
    <n v="48201333500"/>
    <x v="2192"/>
    <x v="663"/>
  </r>
  <r>
    <n v="40113940006"/>
    <x v="31"/>
    <x v="663"/>
  </r>
  <r>
    <n v="36063021100"/>
    <x v="1590"/>
    <x v="663"/>
  </r>
  <r>
    <n v="29095015900"/>
    <x v="2193"/>
    <x v="663"/>
  </r>
  <r>
    <n v="29095001800"/>
    <x v="2194"/>
    <x v="663"/>
  </r>
  <r>
    <n v="41051002203"/>
    <x v="2195"/>
    <x v="663"/>
  </r>
  <r>
    <n v="48439100300"/>
    <x v="2196"/>
    <x v="663"/>
  </r>
  <r>
    <n v="13295020800"/>
    <x v="2197"/>
    <x v="663"/>
  </r>
  <r>
    <n v="4023966000"/>
    <x v="2198"/>
    <x v="663"/>
  </r>
  <r>
    <n v="22051020600"/>
    <x v="1055"/>
    <x v="663"/>
  </r>
  <r>
    <n v="34013010600"/>
    <x v="387"/>
    <x v="663"/>
  </r>
  <r>
    <n v="17031843000"/>
    <x v="53"/>
    <x v="663"/>
  </r>
  <r>
    <n v="9009170300"/>
    <x v="1706"/>
    <x v="663"/>
  </r>
  <r>
    <n v="34017004500"/>
    <x v="1080"/>
    <x v="663"/>
  </r>
  <r>
    <n v="51740212300"/>
    <x v="2199"/>
    <x v="663"/>
  </r>
  <r>
    <n v="22083970500"/>
    <x v="2200"/>
    <x v="663"/>
  </r>
  <r>
    <n v="26163553000"/>
    <x v="963"/>
    <x v="663"/>
  </r>
  <r>
    <n v="17031431301"/>
    <x v="477"/>
    <x v="663"/>
  </r>
  <r>
    <n v="42101001400"/>
    <x v="591"/>
    <x v="663"/>
  </r>
  <r>
    <n v="12039020300"/>
    <x v="2201"/>
    <x v="663"/>
  </r>
  <r>
    <n v="36029004100"/>
    <x v="780"/>
    <x v="663"/>
  </r>
  <r>
    <n v="55101001001"/>
    <x v="549"/>
    <x v="663"/>
  </r>
  <r>
    <n v="47157010210"/>
    <x v="1779"/>
    <x v="663"/>
  </r>
  <r>
    <n v="8031002100"/>
    <x v="747"/>
    <x v="663"/>
  </r>
  <r>
    <n v="36061020600"/>
    <x v="2202"/>
    <x v="663"/>
  </r>
  <r>
    <n v="21117061600"/>
    <x v="2203"/>
    <x v="663"/>
  </r>
  <r>
    <n v="28083950900"/>
    <x v="1838"/>
    <x v="663"/>
  </r>
  <r>
    <n v="17031010300"/>
    <x v="1743"/>
    <x v="663"/>
  </r>
  <r>
    <n v="48453000801"/>
    <x v="123"/>
    <x v="664"/>
  </r>
  <r>
    <n v="12073001101"/>
    <x v="2204"/>
    <x v="664"/>
  </r>
  <r>
    <n v="12105011202"/>
    <x v="2205"/>
    <x v="664"/>
  </r>
  <r>
    <n v="39061006800"/>
    <x v="217"/>
    <x v="664"/>
  </r>
  <r>
    <n v="6095251802"/>
    <x v="2206"/>
    <x v="664"/>
  </r>
  <r>
    <n v="45003020302"/>
    <x v="2207"/>
    <x v="664"/>
  </r>
  <r>
    <n v="35009000100"/>
    <x v="2208"/>
    <x v="664"/>
  </r>
  <r>
    <n v="12099006801"/>
    <x v="1543"/>
    <x v="664"/>
  </r>
  <r>
    <n v="24033803200"/>
    <x v="1818"/>
    <x v="664"/>
  </r>
  <r>
    <n v="22049970400"/>
    <x v="2209"/>
    <x v="664"/>
  </r>
  <r>
    <n v="8031005104"/>
    <x v="465"/>
    <x v="664"/>
  </r>
  <r>
    <n v="12117021100"/>
    <x v="1075"/>
    <x v="664"/>
  </r>
  <r>
    <n v="48355001000"/>
    <x v="493"/>
    <x v="664"/>
  </r>
  <r>
    <n v="36081079000"/>
    <x v="564"/>
    <x v="664"/>
  </r>
  <r>
    <n v="45045001502"/>
    <x v="2210"/>
    <x v="664"/>
  </r>
  <r>
    <n v="17163504500"/>
    <x v="628"/>
    <x v="664"/>
  </r>
  <r>
    <n v="26081003500"/>
    <x v="2211"/>
    <x v="664"/>
  </r>
  <r>
    <n v="42051262300"/>
    <x v="2212"/>
    <x v="664"/>
  </r>
  <r>
    <n v="36081097202"/>
    <x v="564"/>
    <x v="664"/>
  </r>
  <r>
    <n v="42101027600"/>
    <x v="929"/>
    <x v="664"/>
  </r>
  <r>
    <n v="17031839200"/>
    <x v="245"/>
    <x v="664"/>
  </r>
  <r>
    <n v="51087201003"/>
    <x v="145"/>
    <x v="665"/>
  </r>
  <r>
    <n v="12107950100"/>
    <x v="1142"/>
    <x v="665"/>
  </r>
  <r>
    <n v="22063040201"/>
    <x v="2213"/>
    <x v="665"/>
  </r>
  <r>
    <n v="45051060308"/>
    <x v="2214"/>
    <x v="665"/>
  </r>
  <r>
    <n v="12101032601"/>
    <x v="2215"/>
    <x v="665"/>
  </r>
  <r>
    <n v="42071000400"/>
    <x v="293"/>
    <x v="665"/>
  </r>
  <r>
    <n v="47065001200"/>
    <x v="2216"/>
    <x v="665"/>
  </r>
  <r>
    <n v="12015010200"/>
    <x v="2077"/>
    <x v="665"/>
  </r>
  <r>
    <n v="26077001507"/>
    <x v="2217"/>
    <x v="665"/>
  </r>
  <r>
    <n v="26021002300"/>
    <x v="48"/>
    <x v="665"/>
  </r>
  <r>
    <n v="42101015101"/>
    <x v="119"/>
    <x v="665"/>
  </r>
  <r>
    <n v="48113002500"/>
    <x v="60"/>
    <x v="665"/>
  </r>
  <r>
    <n v="19153002600"/>
    <x v="2218"/>
    <x v="665"/>
  </r>
  <r>
    <n v="37125950801"/>
    <x v="2219"/>
    <x v="665"/>
  </r>
  <r>
    <n v="13121012300"/>
    <x v="937"/>
    <x v="665"/>
  </r>
  <r>
    <n v="22113950800"/>
    <x v="2220"/>
    <x v="665"/>
  </r>
  <r>
    <n v="51760070900"/>
    <x v="1463"/>
    <x v="665"/>
  </r>
  <r>
    <n v="48113006800"/>
    <x v="707"/>
    <x v="665"/>
  </r>
  <r>
    <n v="40147000200"/>
    <x v="2221"/>
    <x v="665"/>
  </r>
  <r>
    <n v="48113007804"/>
    <x v="50"/>
    <x v="665"/>
  </r>
  <r>
    <n v="39095001400"/>
    <x v="1479"/>
    <x v="665"/>
  </r>
  <r>
    <n v="26163503400"/>
    <x v="1201"/>
    <x v="665"/>
  </r>
  <r>
    <n v="9009352400"/>
    <x v="1129"/>
    <x v="665"/>
  </r>
  <r>
    <n v="22051026800"/>
    <x v="1122"/>
    <x v="665"/>
  </r>
  <r>
    <n v="8123000703"/>
    <x v="125"/>
    <x v="666"/>
  </r>
  <r>
    <n v="12086001003"/>
    <x v="557"/>
    <x v="666"/>
  </r>
  <r>
    <n v="8069000600"/>
    <x v="922"/>
    <x v="666"/>
  </r>
  <r>
    <n v="12115000101"/>
    <x v="2222"/>
    <x v="666"/>
  </r>
  <r>
    <n v="12031015502"/>
    <x v="2168"/>
    <x v="666"/>
  </r>
  <r>
    <n v="6037602506"/>
    <x v="2223"/>
    <x v="666"/>
  </r>
  <r>
    <n v="29069360500"/>
    <x v="2224"/>
    <x v="666"/>
  </r>
  <r>
    <n v="22073000500"/>
    <x v="368"/>
    <x v="666"/>
  </r>
  <r>
    <n v="13051004400"/>
    <x v="19"/>
    <x v="666"/>
  </r>
  <r>
    <n v="22017022300"/>
    <x v="750"/>
    <x v="666"/>
  </r>
  <r>
    <n v="42101003300"/>
    <x v="889"/>
    <x v="666"/>
  </r>
  <r>
    <n v="40109103700"/>
    <x v="1"/>
    <x v="666"/>
  </r>
  <r>
    <n v="12057000202"/>
    <x v="2225"/>
    <x v="666"/>
  </r>
  <r>
    <n v="32003002604"/>
    <x v="1025"/>
    <x v="666"/>
  </r>
  <r>
    <n v="26163500300"/>
    <x v="278"/>
    <x v="666"/>
  </r>
  <r>
    <n v="22091951200"/>
    <x v="2226"/>
    <x v="666"/>
  </r>
  <r>
    <n v="42101023800"/>
    <x v="2227"/>
    <x v="666"/>
  </r>
  <r>
    <n v="39023001102"/>
    <x v="1081"/>
    <x v="666"/>
  </r>
  <r>
    <n v="22071006500"/>
    <x v="2228"/>
    <x v="666"/>
  </r>
  <r>
    <n v="47065012200"/>
    <x v="2229"/>
    <x v="666"/>
  </r>
  <r>
    <n v="36047115200"/>
    <x v="836"/>
    <x v="666"/>
  </r>
  <r>
    <n v="47075930301"/>
    <x v="2230"/>
    <x v="666"/>
  </r>
  <r>
    <n v="23005001000"/>
    <x v="2231"/>
    <x v="666"/>
  </r>
  <r>
    <n v="40109106303"/>
    <x v="2232"/>
    <x v="666"/>
  </r>
  <r>
    <n v="6075023102"/>
    <x v="2233"/>
    <x v="666"/>
  </r>
  <r>
    <n v="17031420800"/>
    <x v="44"/>
    <x v="666"/>
  </r>
  <r>
    <n v="22033000601"/>
    <x v="621"/>
    <x v="667"/>
  </r>
  <r>
    <n v="28149950300"/>
    <x v="2234"/>
    <x v="667"/>
  </r>
  <r>
    <n v="10003000500"/>
    <x v="2235"/>
    <x v="667"/>
  </r>
  <r>
    <n v="12057013918"/>
    <x v="2236"/>
    <x v="667"/>
  </r>
  <r>
    <n v="40143000800"/>
    <x v="31"/>
    <x v="667"/>
  </r>
  <r>
    <n v="20209044400"/>
    <x v="2237"/>
    <x v="667"/>
  </r>
  <r>
    <n v="8041002900"/>
    <x v="841"/>
    <x v="667"/>
  </r>
  <r>
    <n v="12086003703"/>
    <x v="1949"/>
    <x v="667"/>
  </r>
  <r>
    <n v="37021000900"/>
    <x v="2238"/>
    <x v="667"/>
  </r>
  <r>
    <n v="17115001900"/>
    <x v="112"/>
    <x v="667"/>
  </r>
  <r>
    <n v="42071000700"/>
    <x v="293"/>
    <x v="667"/>
  </r>
  <r>
    <n v="48225950300"/>
    <x v="2032"/>
    <x v="667"/>
  </r>
  <r>
    <n v="37159050202"/>
    <x v="1044"/>
    <x v="667"/>
  </r>
  <r>
    <n v="42049001300"/>
    <x v="744"/>
    <x v="667"/>
  </r>
  <r>
    <n v="48029130900"/>
    <x v="215"/>
    <x v="667"/>
  </r>
  <r>
    <n v="34039030400"/>
    <x v="1096"/>
    <x v="667"/>
  </r>
  <r>
    <n v="11001009907"/>
    <x v="574"/>
    <x v="667"/>
  </r>
  <r>
    <n v="32003000525"/>
    <x v="1025"/>
    <x v="668"/>
  </r>
  <r>
    <n v="6071002804"/>
    <x v="2239"/>
    <x v="668"/>
  </r>
  <r>
    <n v="42101026700"/>
    <x v="119"/>
    <x v="668"/>
  </r>
  <r>
    <n v="13067031310"/>
    <x v="1313"/>
    <x v="668"/>
  </r>
  <r>
    <n v="40109103900"/>
    <x v="1"/>
    <x v="668"/>
  </r>
  <r>
    <n v="22117950800"/>
    <x v="2240"/>
    <x v="668"/>
  </r>
  <r>
    <n v="53015000501"/>
    <x v="2241"/>
    <x v="668"/>
  </r>
  <r>
    <n v="51650011900"/>
    <x v="1303"/>
    <x v="668"/>
  </r>
  <r>
    <n v="1073003100"/>
    <x v="2242"/>
    <x v="668"/>
  </r>
  <r>
    <n v="48215024108"/>
    <x v="2243"/>
    <x v="668"/>
  </r>
  <r>
    <n v="4013113300"/>
    <x v="402"/>
    <x v="668"/>
  </r>
  <r>
    <n v="12103020400"/>
    <x v="2244"/>
    <x v="668"/>
  </r>
  <r>
    <n v="17201002100"/>
    <x v="498"/>
    <x v="668"/>
  </r>
  <r>
    <n v="47037011001"/>
    <x v="1301"/>
    <x v="668"/>
  </r>
  <r>
    <n v="29095017400"/>
    <x v="2245"/>
    <x v="668"/>
  </r>
  <r>
    <n v="42101028300"/>
    <x v="929"/>
    <x v="668"/>
  </r>
  <r>
    <n v="45075011200"/>
    <x v="1474"/>
    <x v="668"/>
  </r>
  <r>
    <n v="17031062100"/>
    <x v="1901"/>
    <x v="668"/>
  </r>
  <r>
    <n v="1101005102"/>
    <x v="206"/>
    <x v="668"/>
  </r>
  <r>
    <n v="22071004000"/>
    <x v="2246"/>
    <x v="668"/>
  </r>
  <r>
    <n v="28105950300"/>
    <x v="1760"/>
    <x v="668"/>
  </r>
  <r>
    <n v="22071000602"/>
    <x v="1604"/>
    <x v="668"/>
  </r>
  <r>
    <n v="51710006400"/>
    <x v="2247"/>
    <x v="668"/>
  </r>
  <r>
    <n v="2180000100"/>
    <x v="2248"/>
    <x v="669"/>
  </r>
  <r>
    <n v="21111000800"/>
    <x v="1067"/>
    <x v="669"/>
  </r>
  <r>
    <n v="32003004712"/>
    <x v="1025"/>
    <x v="669"/>
  </r>
  <r>
    <n v="48007950300"/>
    <x v="1530"/>
    <x v="669"/>
  </r>
  <r>
    <n v="8101003103"/>
    <x v="1648"/>
    <x v="669"/>
  </r>
  <r>
    <n v="11001002301"/>
    <x v="101"/>
    <x v="669"/>
  </r>
  <r>
    <n v="17031530503"/>
    <x v="44"/>
    <x v="669"/>
  </r>
  <r>
    <n v="48209010303"/>
    <x v="849"/>
    <x v="669"/>
  </r>
  <r>
    <n v="37081011905"/>
    <x v="2249"/>
    <x v="669"/>
  </r>
  <r>
    <n v="45051030103"/>
    <x v="2250"/>
    <x v="669"/>
  </r>
  <r>
    <n v="20173002400"/>
    <x v="2251"/>
    <x v="669"/>
  </r>
  <r>
    <n v="48201313200"/>
    <x v="89"/>
    <x v="669"/>
  </r>
  <r>
    <n v="48375015000"/>
    <x v="102"/>
    <x v="669"/>
  </r>
  <r>
    <n v="12127081500"/>
    <x v="2252"/>
    <x v="669"/>
  </r>
  <r>
    <n v="48121020601"/>
    <x v="1170"/>
    <x v="669"/>
  </r>
  <r>
    <n v="13215011200"/>
    <x v="74"/>
    <x v="669"/>
  </r>
  <r>
    <n v="22079012800"/>
    <x v="761"/>
    <x v="669"/>
  </r>
  <r>
    <n v="36061023502"/>
    <x v="946"/>
    <x v="669"/>
  </r>
  <r>
    <n v="4013108802"/>
    <x v="1769"/>
    <x v="669"/>
  </r>
  <r>
    <n v="35045943000"/>
    <x v="2253"/>
    <x v="670"/>
  </r>
  <r>
    <n v="13297110603"/>
    <x v="2254"/>
    <x v="670"/>
  </r>
  <r>
    <n v="18043070500"/>
    <x v="2255"/>
    <x v="670"/>
  </r>
  <r>
    <n v="18089011100"/>
    <x v="213"/>
    <x v="670"/>
  </r>
  <r>
    <n v="1113030200"/>
    <x v="661"/>
    <x v="670"/>
  </r>
  <r>
    <n v="34001000100"/>
    <x v="21"/>
    <x v="670"/>
  </r>
  <r>
    <n v="37019020306"/>
    <x v="2256"/>
    <x v="670"/>
  </r>
  <r>
    <n v="12057004900"/>
    <x v="2257"/>
    <x v="670"/>
  </r>
  <r>
    <n v="22033000602"/>
    <x v="621"/>
    <x v="670"/>
  </r>
  <r>
    <n v="47037011400"/>
    <x v="122"/>
    <x v="670"/>
  </r>
  <r>
    <n v="48245002500"/>
    <x v="593"/>
    <x v="670"/>
  </r>
  <r>
    <n v="34039035800"/>
    <x v="2258"/>
    <x v="670"/>
  </r>
  <r>
    <n v="13127000800"/>
    <x v="1503"/>
    <x v="670"/>
  </r>
  <r>
    <n v="13121008400"/>
    <x v="917"/>
    <x v="670"/>
  </r>
  <r>
    <n v="55025001704"/>
    <x v="7"/>
    <x v="670"/>
  </r>
  <r>
    <n v="26163570600"/>
    <x v="2259"/>
    <x v="670"/>
  </r>
  <r>
    <n v="21111005000"/>
    <x v="1998"/>
    <x v="670"/>
  </r>
  <r>
    <n v="17121952600"/>
    <x v="1631"/>
    <x v="670"/>
  </r>
  <r>
    <n v="11001007703"/>
    <x v="2260"/>
    <x v="670"/>
  </r>
  <r>
    <n v="36059414002"/>
    <x v="2261"/>
    <x v="670"/>
  </r>
  <r>
    <n v="20209041700"/>
    <x v="385"/>
    <x v="670"/>
  </r>
  <r>
    <n v="39023001200"/>
    <x v="1081"/>
    <x v="670"/>
  </r>
  <r>
    <n v="27053104100"/>
    <x v="2262"/>
    <x v="670"/>
  </r>
  <r>
    <n v="48113009202"/>
    <x v="2263"/>
    <x v="670"/>
  </r>
  <r>
    <n v="40143002100"/>
    <x v="31"/>
    <x v="671"/>
  </r>
  <r>
    <n v="42003080700"/>
    <x v="2264"/>
    <x v="671"/>
  </r>
  <r>
    <n v="13121000600"/>
    <x v="2265"/>
    <x v="671"/>
  </r>
  <r>
    <n v="48231961000"/>
    <x v="1287"/>
    <x v="671"/>
  </r>
  <r>
    <n v="8031002300"/>
    <x v="129"/>
    <x v="671"/>
  </r>
  <r>
    <n v="4015951602"/>
    <x v="2266"/>
    <x v="671"/>
  </r>
  <r>
    <n v="51590001200"/>
    <x v="367"/>
    <x v="671"/>
  </r>
  <r>
    <n v="48027020402"/>
    <x v="351"/>
    <x v="671"/>
  </r>
  <r>
    <n v="53053061700"/>
    <x v="2267"/>
    <x v="671"/>
  </r>
  <r>
    <n v="18157000100"/>
    <x v="1807"/>
    <x v="671"/>
  </r>
  <r>
    <n v="4019004320"/>
    <x v="805"/>
    <x v="671"/>
  </r>
  <r>
    <n v="26077000201"/>
    <x v="2268"/>
    <x v="671"/>
  </r>
  <r>
    <n v="13255160300"/>
    <x v="1006"/>
    <x v="671"/>
  </r>
  <r>
    <n v="13135050422"/>
    <x v="1133"/>
    <x v="671"/>
  </r>
  <r>
    <n v="32003004302"/>
    <x v="1082"/>
    <x v="671"/>
  </r>
  <r>
    <n v="39113000400"/>
    <x v="2269"/>
    <x v="671"/>
  </r>
  <r>
    <n v="39113003403"/>
    <x v="2270"/>
    <x v="671"/>
  </r>
  <r>
    <n v="22017021100"/>
    <x v="1587"/>
    <x v="671"/>
  </r>
  <r>
    <n v="29189211900"/>
    <x v="314"/>
    <x v="671"/>
  </r>
  <r>
    <n v="36047029900"/>
    <x v="836"/>
    <x v="671"/>
  </r>
  <r>
    <n v="25017354700"/>
    <x v="2271"/>
    <x v="671"/>
  </r>
  <r>
    <n v="4021941200"/>
    <x v="2272"/>
    <x v="672"/>
  </r>
  <r>
    <n v="48375015200"/>
    <x v="102"/>
    <x v="672"/>
  </r>
  <r>
    <n v="28119950300"/>
    <x v="2273"/>
    <x v="672"/>
  </r>
  <r>
    <n v="47065012300"/>
    <x v="2274"/>
    <x v="672"/>
  </r>
  <r>
    <n v="24510260302"/>
    <x v="1140"/>
    <x v="672"/>
  </r>
  <r>
    <n v="17031660900"/>
    <x v="2122"/>
    <x v="672"/>
  </r>
  <r>
    <n v="24033803508"/>
    <x v="2275"/>
    <x v="672"/>
  </r>
  <r>
    <n v="34013009900"/>
    <x v="387"/>
    <x v="672"/>
  </r>
  <r>
    <n v="6067004203"/>
    <x v="2276"/>
    <x v="672"/>
  </r>
  <r>
    <n v="47037017000"/>
    <x v="2277"/>
    <x v="672"/>
  </r>
  <r>
    <n v="48027021500"/>
    <x v="1723"/>
    <x v="672"/>
  </r>
  <r>
    <n v="11001007803"/>
    <x v="2278"/>
    <x v="672"/>
  </r>
  <r>
    <n v="37067003404"/>
    <x v="236"/>
    <x v="672"/>
  </r>
  <r>
    <n v="48201530400"/>
    <x v="814"/>
    <x v="672"/>
  </r>
  <r>
    <n v="22073000600"/>
    <x v="368"/>
    <x v="672"/>
  </r>
  <r>
    <n v="47157007810"/>
    <x v="2279"/>
    <x v="672"/>
  </r>
  <r>
    <n v="40015161800"/>
    <x v="2280"/>
    <x v="672"/>
  </r>
  <r>
    <n v="4013116000"/>
    <x v="763"/>
    <x v="672"/>
  </r>
  <r>
    <n v="13003960200"/>
    <x v="2281"/>
    <x v="672"/>
  </r>
  <r>
    <n v="26145000200"/>
    <x v="162"/>
    <x v="672"/>
  </r>
  <r>
    <n v="31055005400"/>
    <x v="83"/>
    <x v="672"/>
  </r>
  <r>
    <n v="5093010200"/>
    <x v="1042"/>
    <x v="672"/>
  </r>
  <r>
    <n v="37119001400"/>
    <x v="2282"/>
    <x v="672"/>
  </r>
  <r>
    <n v="13089021909"/>
    <x v="2283"/>
    <x v="672"/>
  </r>
  <r>
    <n v="31055002400"/>
    <x v="2284"/>
    <x v="672"/>
  </r>
  <r>
    <n v="55113940000"/>
    <x v="2285"/>
    <x v="673"/>
  </r>
  <r>
    <n v="22071002100"/>
    <x v="1195"/>
    <x v="673"/>
  </r>
  <r>
    <n v="39095001100"/>
    <x v="2286"/>
    <x v="673"/>
  </r>
  <r>
    <n v="6077000600"/>
    <x v="2065"/>
    <x v="673"/>
  </r>
  <r>
    <n v="15001021010"/>
    <x v="2287"/>
    <x v="673"/>
  </r>
  <r>
    <n v="36005016700"/>
    <x v="494"/>
    <x v="673"/>
  </r>
  <r>
    <n v="5139951000"/>
    <x v="1537"/>
    <x v="673"/>
  </r>
  <r>
    <n v="12057010808"/>
    <x v="443"/>
    <x v="673"/>
  </r>
  <r>
    <n v="22105953900"/>
    <x v="2288"/>
    <x v="673"/>
  </r>
  <r>
    <n v="26163546300"/>
    <x v="278"/>
    <x v="673"/>
  </r>
  <r>
    <n v="4012020602"/>
    <x v="2289"/>
    <x v="673"/>
  </r>
  <r>
    <n v="36071000600"/>
    <x v="357"/>
    <x v="673"/>
  </r>
  <r>
    <n v="17031510300"/>
    <x v="2290"/>
    <x v="673"/>
  </r>
  <r>
    <n v="48167724400"/>
    <x v="762"/>
    <x v="673"/>
  </r>
  <r>
    <n v="51029930201"/>
    <x v="2291"/>
    <x v="673"/>
  </r>
  <r>
    <n v="56037971600"/>
    <x v="2292"/>
    <x v="673"/>
  </r>
  <r>
    <n v="47011010800"/>
    <x v="1003"/>
    <x v="673"/>
  </r>
  <r>
    <n v="26145001700"/>
    <x v="162"/>
    <x v="673"/>
  </r>
  <r>
    <n v="6071007108"/>
    <x v="2293"/>
    <x v="673"/>
  </r>
  <r>
    <n v="12005001200"/>
    <x v="2294"/>
    <x v="673"/>
  </r>
  <r>
    <n v="17031835500"/>
    <x v="140"/>
    <x v="673"/>
  </r>
  <r>
    <n v="46121940200"/>
    <x v="2295"/>
    <x v="674"/>
  </r>
  <r>
    <n v="53053940007"/>
    <x v="2296"/>
    <x v="674"/>
  </r>
  <r>
    <n v="1101000500"/>
    <x v="2297"/>
    <x v="674"/>
  </r>
  <r>
    <n v="29077000502"/>
    <x v="2298"/>
    <x v="674"/>
  </r>
  <r>
    <n v="13067031001"/>
    <x v="598"/>
    <x v="674"/>
  </r>
  <r>
    <n v="31055005300"/>
    <x v="2299"/>
    <x v="674"/>
  </r>
  <r>
    <n v="1097000800"/>
    <x v="2300"/>
    <x v="674"/>
  </r>
  <r>
    <n v="47163040300"/>
    <x v="863"/>
    <x v="674"/>
  </r>
  <r>
    <n v="18097341100"/>
    <x v="28"/>
    <x v="674"/>
  </r>
  <r>
    <n v="51800075202"/>
    <x v="179"/>
    <x v="674"/>
  </r>
  <r>
    <n v="55079016400"/>
    <x v="2301"/>
    <x v="674"/>
  </r>
  <r>
    <n v="31055003900"/>
    <x v="919"/>
    <x v="674"/>
  </r>
  <r>
    <n v="26125161800"/>
    <x v="1192"/>
    <x v="674"/>
  </r>
  <r>
    <n v="48113018802"/>
    <x v="2174"/>
    <x v="674"/>
  </r>
  <r>
    <n v="17031222500"/>
    <x v="2302"/>
    <x v="674"/>
  </r>
  <r>
    <n v="11001002501"/>
    <x v="2303"/>
    <x v="674"/>
  </r>
  <r>
    <n v="32003002406"/>
    <x v="1025"/>
    <x v="674"/>
  </r>
  <r>
    <n v="51650011300"/>
    <x v="2304"/>
    <x v="674"/>
  </r>
  <r>
    <n v="13063040204"/>
    <x v="937"/>
    <x v="674"/>
  </r>
  <r>
    <n v="22043020300"/>
    <x v="2305"/>
    <x v="674"/>
  </r>
  <r>
    <n v="40109108003"/>
    <x v="2306"/>
    <x v="674"/>
  </r>
  <r>
    <n v="39153503500"/>
    <x v="2307"/>
    <x v="674"/>
  </r>
  <r>
    <n v="26163526000"/>
    <x v="278"/>
    <x v="674"/>
  </r>
  <r>
    <n v="48167722200"/>
    <x v="1692"/>
    <x v="674"/>
  </r>
  <r>
    <n v="48329000100"/>
    <x v="2308"/>
    <x v="674"/>
  </r>
  <r>
    <n v="48355000800"/>
    <x v="493"/>
    <x v="675"/>
  </r>
  <r>
    <n v="39095003600"/>
    <x v="851"/>
    <x v="675"/>
  </r>
  <r>
    <n v="29510109700"/>
    <x v="2309"/>
    <x v="675"/>
  </r>
  <r>
    <n v="25013801401"/>
    <x v="2310"/>
    <x v="675"/>
  </r>
  <r>
    <n v="39017001100"/>
    <x v="556"/>
    <x v="675"/>
  </r>
  <r>
    <n v="6111002400"/>
    <x v="2311"/>
    <x v="675"/>
  </r>
  <r>
    <n v="36067003601"/>
    <x v="5"/>
    <x v="675"/>
  </r>
  <r>
    <n v="28105950400"/>
    <x v="1760"/>
    <x v="675"/>
  </r>
  <r>
    <n v="8001008901"/>
    <x v="1936"/>
    <x v="675"/>
  </r>
  <r>
    <n v="48113011900"/>
    <x v="2263"/>
    <x v="675"/>
  </r>
  <r>
    <n v="21093000500"/>
    <x v="2312"/>
    <x v="675"/>
  </r>
  <r>
    <n v="9001073200"/>
    <x v="2313"/>
    <x v="675"/>
  </r>
  <r>
    <n v="21121930602"/>
    <x v="2314"/>
    <x v="675"/>
  </r>
  <r>
    <n v="51650010900"/>
    <x v="2304"/>
    <x v="675"/>
  </r>
  <r>
    <n v="6037228900"/>
    <x v="2315"/>
    <x v="675"/>
  </r>
  <r>
    <n v="17031681000"/>
    <x v="270"/>
    <x v="675"/>
  </r>
  <r>
    <n v="12115002604"/>
    <x v="1182"/>
    <x v="675"/>
  </r>
  <r>
    <n v="48201432801"/>
    <x v="2316"/>
    <x v="675"/>
  </r>
  <r>
    <n v="26163535200"/>
    <x v="278"/>
    <x v="675"/>
  </r>
  <r>
    <n v="24033803612"/>
    <x v="2317"/>
    <x v="675"/>
  </r>
  <r>
    <n v="26075001000"/>
    <x v="1137"/>
    <x v="675"/>
  </r>
  <r>
    <n v="48215024114"/>
    <x v="2243"/>
    <x v="675"/>
  </r>
  <r>
    <n v="28087000700"/>
    <x v="558"/>
    <x v="675"/>
  </r>
  <r>
    <n v="12057002100"/>
    <x v="2318"/>
    <x v="675"/>
  </r>
  <r>
    <n v="12095014701"/>
    <x v="688"/>
    <x v="675"/>
  </r>
  <r>
    <n v="24510020100"/>
    <x v="2319"/>
    <x v="675"/>
  </r>
  <r>
    <n v="28095950800"/>
    <x v="2320"/>
    <x v="676"/>
  </r>
  <r>
    <n v="48469000202"/>
    <x v="1242"/>
    <x v="676"/>
  </r>
  <r>
    <n v="32031001801"/>
    <x v="1899"/>
    <x v="676"/>
  </r>
  <r>
    <n v="17115001000"/>
    <x v="112"/>
    <x v="676"/>
  </r>
  <r>
    <n v="24510150400"/>
    <x v="2321"/>
    <x v="676"/>
  </r>
  <r>
    <n v="13245001000"/>
    <x v="2322"/>
    <x v="676"/>
  </r>
  <r>
    <n v="17031824300"/>
    <x v="2323"/>
    <x v="676"/>
  </r>
  <r>
    <n v="48113020100"/>
    <x v="2324"/>
    <x v="676"/>
  </r>
  <r>
    <n v="12095015901"/>
    <x v="2325"/>
    <x v="676"/>
  </r>
  <r>
    <n v="48321730400"/>
    <x v="2326"/>
    <x v="676"/>
  </r>
  <r>
    <n v="39113002200"/>
    <x v="2327"/>
    <x v="676"/>
  </r>
  <r>
    <n v="5119004400"/>
    <x v="265"/>
    <x v="676"/>
  </r>
  <r>
    <n v="31109002001"/>
    <x v="2328"/>
    <x v="676"/>
  </r>
  <r>
    <n v="12083000601"/>
    <x v="2329"/>
    <x v="676"/>
  </r>
  <r>
    <n v="40013796400"/>
    <x v="2330"/>
    <x v="677"/>
  </r>
  <r>
    <n v="22071013700"/>
    <x v="2331"/>
    <x v="677"/>
  </r>
  <r>
    <n v="48201312900"/>
    <x v="2151"/>
    <x v="677"/>
  </r>
  <r>
    <n v="47147080301"/>
    <x v="2049"/>
    <x v="677"/>
  </r>
  <r>
    <n v="1097002100"/>
    <x v="2332"/>
    <x v="677"/>
  </r>
  <r>
    <n v="17143001600"/>
    <x v="73"/>
    <x v="677"/>
  </r>
  <r>
    <n v="8041002200"/>
    <x v="841"/>
    <x v="677"/>
  </r>
  <r>
    <n v="42101006400"/>
    <x v="1980"/>
    <x v="677"/>
  </r>
  <r>
    <n v="29095009600"/>
    <x v="561"/>
    <x v="677"/>
  </r>
  <r>
    <n v="53033008900"/>
    <x v="2333"/>
    <x v="677"/>
  </r>
  <r>
    <n v="26163507400"/>
    <x v="963"/>
    <x v="677"/>
  </r>
  <r>
    <n v="1097001400"/>
    <x v="2334"/>
    <x v="677"/>
  </r>
  <r>
    <n v="18097360101"/>
    <x v="28"/>
    <x v="677"/>
  </r>
  <r>
    <n v="26025003300"/>
    <x v="1204"/>
    <x v="677"/>
  </r>
  <r>
    <n v="9009140900"/>
    <x v="2335"/>
    <x v="677"/>
  </r>
  <r>
    <n v="37119000800"/>
    <x v="2336"/>
    <x v="677"/>
  </r>
  <r>
    <n v="22071001401"/>
    <x v="2337"/>
    <x v="677"/>
  </r>
  <r>
    <n v="42003130600"/>
    <x v="2338"/>
    <x v="677"/>
  </r>
  <r>
    <n v="18019050200"/>
    <x v="2339"/>
    <x v="677"/>
  </r>
  <r>
    <n v="26163511000"/>
    <x v="278"/>
    <x v="677"/>
  </r>
  <r>
    <n v="39095003500"/>
    <x v="851"/>
    <x v="677"/>
  </r>
  <r>
    <n v="48373210205"/>
    <x v="1601"/>
    <x v="678"/>
  </r>
  <r>
    <n v="12057000401"/>
    <x v="443"/>
    <x v="678"/>
  </r>
  <r>
    <n v="10003012700"/>
    <x v="58"/>
    <x v="678"/>
  </r>
  <r>
    <n v="51760010600"/>
    <x v="2340"/>
    <x v="678"/>
  </r>
  <r>
    <n v="40109107809"/>
    <x v="2341"/>
    <x v="678"/>
  </r>
  <r>
    <n v="5107480400"/>
    <x v="2342"/>
    <x v="678"/>
  </r>
  <r>
    <n v="26163521900"/>
    <x v="2343"/>
    <x v="678"/>
  </r>
  <r>
    <n v="26163535500"/>
    <x v="2344"/>
    <x v="678"/>
  </r>
  <r>
    <n v="12105015402"/>
    <x v="2345"/>
    <x v="678"/>
  </r>
  <r>
    <n v="45091060300"/>
    <x v="97"/>
    <x v="678"/>
  </r>
  <r>
    <n v="17031730500"/>
    <x v="44"/>
    <x v="678"/>
  </r>
  <r>
    <n v="51105950300"/>
    <x v="2346"/>
    <x v="678"/>
  </r>
  <r>
    <n v="26163503300"/>
    <x v="1201"/>
    <x v="678"/>
  </r>
  <r>
    <n v="48203020402"/>
    <x v="880"/>
    <x v="678"/>
  </r>
  <r>
    <n v="41051003603"/>
    <x v="1372"/>
    <x v="678"/>
  </r>
  <r>
    <n v="47037011002"/>
    <x v="2347"/>
    <x v="678"/>
  </r>
  <r>
    <n v="24033802407"/>
    <x v="2348"/>
    <x v="678"/>
  </r>
  <r>
    <n v="40109107210"/>
    <x v="2349"/>
    <x v="678"/>
  </r>
  <r>
    <n v="47163040600"/>
    <x v="863"/>
    <x v="678"/>
  </r>
  <r>
    <n v="22071003600"/>
    <x v="1031"/>
    <x v="679"/>
  </r>
  <r>
    <n v="39049001400"/>
    <x v="1285"/>
    <x v="679"/>
  </r>
  <r>
    <n v="26163530400"/>
    <x v="2350"/>
    <x v="679"/>
  </r>
  <r>
    <n v="48245001200"/>
    <x v="2351"/>
    <x v="679"/>
  </r>
  <r>
    <n v="39113003500"/>
    <x v="2352"/>
    <x v="679"/>
  </r>
  <r>
    <n v="51036600300"/>
    <x v="2353"/>
    <x v="679"/>
  </r>
  <r>
    <n v="28075000400"/>
    <x v="991"/>
    <x v="679"/>
  </r>
  <r>
    <n v="34007600700"/>
    <x v="2354"/>
    <x v="679"/>
  </r>
  <r>
    <n v="21227010200"/>
    <x v="831"/>
    <x v="679"/>
  </r>
  <r>
    <n v="39035151300"/>
    <x v="539"/>
    <x v="679"/>
  </r>
  <r>
    <n v="22079011700"/>
    <x v="2355"/>
    <x v="679"/>
  </r>
  <r>
    <n v="37063001002"/>
    <x v="2356"/>
    <x v="679"/>
  </r>
  <r>
    <n v="48029130402"/>
    <x v="2357"/>
    <x v="679"/>
  </r>
  <r>
    <n v="47157002700"/>
    <x v="399"/>
    <x v="679"/>
  </r>
  <r>
    <n v="20061000100"/>
    <x v="1929"/>
    <x v="679"/>
  </r>
  <r>
    <n v="48113005600"/>
    <x v="154"/>
    <x v="679"/>
  </r>
  <r>
    <n v="27123033600"/>
    <x v="2358"/>
    <x v="679"/>
  </r>
  <r>
    <n v="8101001000"/>
    <x v="2359"/>
    <x v="679"/>
  </r>
  <r>
    <n v="29510127400"/>
    <x v="1977"/>
    <x v="679"/>
  </r>
  <r>
    <n v="47055920300"/>
    <x v="2360"/>
    <x v="679"/>
  </r>
  <r>
    <n v="39153508600"/>
    <x v="1340"/>
    <x v="679"/>
  </r>
  <r>
    <n v="12057013505"/>
    <x v="2361"/>
    <x v="679"/>
  </r>
  <r>
    <n v="22015010801"/>
    <x v="733"/>
    <x v="679"/>
  </r>
  <r>
    <n v="17031490500"/>
    <x v="647"/>
    <x v="680"/>
  </r>
  <r>
    <n v="1089001302"/>
    <x v="173"/>
    <x v="680"/>
  </r>
  <r>
    <n v="6037541001"/>
    <x v="2362"/>
    <x v="680"/>
  </r>
  <r>
    <n v="9015800600"/>
    <x v="2363"/>
    <x v="680"/>
  </r>
  <r>
    <n v="48027022900"/>
    <x v="1497"/>
    <x v="680"/>
  </r>
  <r>
    <n v="13185011301"/>
    <x v="1066"/>
    <x v="680"/>
  </r>
  <r>
    <n v="27053102800"/>
    <x v="1592"/>
    <x v="680"/>
  </r>
  <r>
    <n v="12069030503"/>
    <x v="95"/>
    <x v="680"/>
  </r>
  <r>
    <n v="4013092900"/>
    <x v="2364"/>
    <x v="680"/>
  </r>
  <r>
    <n v="35013000401"/>
    <x v="2365"/>
    <x v="680"/>
  </r>
  <r>
    <n v="29095002200"/>
    <x v="16"/>
    <x v="680"/>
  </r>
  <r>
    <n v="5067480200"/>
    <x v="2366"/>
    <x v="680"/>
  </r>
  <r>
    <n v="12111382010"/>
    <x v="2367"/>
    <x v="680"/>
  </r>
  <r>
    <n v="48439101302"/>
    <x v="55"/>
    <x v="680"/>
  </r>
  <r>
    <n v="22071002900"/>
    <x v="1031"/>
    <x v="680"/>
  </r>
  <r>
    <n v="18097310306"/>
    <x v="2368"/>
    <x v="681"/>
  </r>
  <r>
    <n v="51195931600"/>
    <x v="2369"/>
    <x v="681"/>
  </r>
  <r>
    <n v="39153503400"/>
    <x v="2307"/>
    <x v="681"/>
  </r>
  <r>
    <n v="28047002600"/>
    <x v="1773"/>
    <x v="681"/>
  </r>
  <r>
    <n v="13215002000"/>
    <x v="74"/>
    <x v="681"/>
  </r>
  <r>
    <n v="42003512900"/>
    <x v="279"/>
    <x v="681"/>
  </r>
  <r>
    <n v="39095001700"/>
    <x v="2286"/>
    <x v="681"/>
  </r>
  <r>
    <n v="42003130300"/>
    <x v="116"/>
    <x v="681"/>
  </r>
  <r>
    <n v="4013117200"/>
    <x v="402"/>
    <x v="681"/>
  </r>
  <r>
    <n v="4013116702"/>
    <x v="763"/>
    <x v="681"/>
  </r>
  <r>
    <n v="54067950400"/>
    <x v="2370"/>
    <x v="681"/>
  </r>
  <r>
    <n v="22029000200"/>
    <x v="2371"/>
    <x v="681"/>
  </r>
  <r>
    <n v="36005006000"/>
    <x v="494"/>
    <x v="681"/>
  </r>
  <r>
    <n v="36047039900"/>
    <x v="836"/>
    <x v="681"/>
  </r>
  <r>
    <n v="28049002000"/>
    <x v="731"/>
    <x v="681"/>
  </r>
  <r>
    <n v="1109188700"/>
    <x v="2372"/>
    <x v="681"/>
  </r>
  <r>
    <n v="13255160900"/>
    <x v="1006"/>
    <x v="681"/>
  </r>
  <r>
    <n v="39035110501"/>
    <x v="866"/>
    <x v="681"/>
  </r>
  <r>
    <n v="5001480400"/>
    <x v="2373"/>
    <x v="681"/>
  </r>
  <r>
    <n v="11001009602"/>
    <x v="2374"/>
    <x v="681"/>
  </r>
  <r>
    <n v="51800075101"/>
    <x v="179"/>
    <x v="681"/>
  </r>
  <r>
    <n v="51710005902"/>
    <x v="2375"/>
    <x v="681"/>
  </r>
  <r>
    <n v="41047000400"/>
    <x v="2376"/>
    <x v="681"/>
  </r>
  <r>
    <n v="12109020300"/>
    <x v="766"/>
    <x v="681"/>
  </r>
  <r>
    <n v="55079017500"/>
    <x v="2377"/>
    <x v="682"/>
  </r>
  <r>
    <n v="51087200410"/>
    <x v="2378"/>
    <x v="682"/>
  </r>
  <r>
    <n v="47177930600"/>
    <x v="2379"/>
    <x v="682"/>
  </r>
  <r>
    <n v="12079110302"/>
    <x v="2380"/>
    <x v="682"/>
  </r>
  <r>
    <n v="45091061801"/>
    <x v="2381"/>
    <x v="682"/>
  </r>
  <r>
    <n v="45045003602"/>
    <x v="1669"/>
    <x v="682"/>
  </r>
  <r>
    <n v="48245006600"/>
    <x v="341"/>
    <x v="682"/>
  </r>
  <r>
    <n v="20209040500"/>
    <x v="2237"/>
    <x v="682"/>
  </r>
  <r>
    <n v="13245010300"/>
    <x v="1502"/>
    <x v="682"/>
  </r>
  <r>
    <n v="36047121000"/>
    <x v="836"/>
    <x v="682"/>
  </r>
  <r>
    <n v="39089758300"/>
    <x v="2382"/>
    <x v="682"/>
  </r>
  <r>
    <n v="21135930100"/>
    <x v="2383"/>
    <x v="682"/>
  </r>
  <r>
    <n v="1097004900"/>
    <x v="2384"/>
    <x v="682"/>
  </r>
  <r>
    <n v="40109102600"/>
    <x v="1"/>
    <x v="682"/>
  </r>
  <r>
    <n v="48437950400"/>
    <x v="2385"/>
    <x v="682"/>
  </r>
  <r>
    <n v="13067031309"/>
    <x v="2386"/>
    <x v="682"/>
  </r>
  <r>
    <n v="6037234902"/>
    <x v="2387"/>
    <x v="682"/>
  </r>
  <r>
    <n v="47177930300"/>
    <x v="2379"/>
    <x v="682"/>
  </r>
  <r>
    <n v="48439101202"/>
    <x v="55"/>
    <x v="682"/>
  </r>
  <r>
    <n v="48167720800"/>
    <x v="2388"/>
    <x v="682"/>
  </r>
  <r>
    <n v="13089022100"/>
    <x v="2389"/>
    <x v="682"/>
  </r>
  <r>
    <n v="22033004015"/>
    <x v="2390"/>
    <x v="682"/>
  </r>
  <r>
    <n v="17031252201"/>
    <x v="456"/>
    <x v="682"/>
  </r>
  <r>
    <n v="24033802501"/>
    <x v="2391"/>
    <x v="682"/>
  </r>
  <r>
    <n v="24033802301"/>
    <x v="2348"/>
    <x v="682"/>
  </r>
  <r>
    <n v="47157021741"/>
    <x v="2392"/>
    <x v="682"/>
  </r>
  <r>
    <n v="40125500302"/>
    <x v="715"/>
    <x v="683"/>
  </r>
  <r>
    <n v="36047110400"/>
    <x v="836"/>
    <x v="683"/>
  </r>
  <r>
    <n v="9001021500"/>
    <x v="2172"/>
    <x v="683"/>
  </r>
  <r>
    <n v="48113010601"/>
    <x v="1449"/>
    <x v="683"/>
  </r>
  <r>
    <n v="13121006601"/>
    <x v="2393"/>
    <x v="683"/>
  </r>
  <r>
    <n v="8101001200"/>
    <x v="2394"/>
    <x v="683"/>
  </r>
  <r>
    <n v="26081003700"/>
    <x v="2395"/>
    <x v="683"/>
  </r>
  <r>
    <n v="27123034202"/>
    <x v="2396"/>
    <x v="683"/>
  </r>
  <r>
    <n v="29510121200"/>
    <x v="314"/>
    <x v="683"/>
  </r>
  <r>
    <n v="39049004700"/>
    <x v="1937"/>
    <x v="683"/>
  </r>
  <r>
    <n v="8001007802"/>
    <x v="829"/>
    <x v="683"/>
  </r>
  <r>
    <n v="48355000700"/>
    <x v="493"/>
    <x v="683"/>
  </r>
  <r>
    <n v="6065040203"/>
    <x v="2397"/>
    <x v="683"/>
  </r>
  <r>
    <n v="8031000701"/>
    <x v="797"/>
    <x v="683"/>
  </r>
  <r>
    <n v="48113006100"/>
    <x v="707"/>
    <x v="683"/>
  </r>
  <r>
    <n v="48409010201"/>
    <x v="2398"/>
    <x v="683"/>
  </r>
  <r>
    <n v="22017022200"/>
    <x v="2399"/>
    <x v="683"/>
  </r>
  <r>
    <n v="1073010301"/>
    <x v="939"/>
    <x v="683"/>
  </r>
  <r>
    <n v="11001009102"/>
    <x v="2400"/>
    <x v="683"/>
  </r>
  <r>
    <n v="51830370300"/>
    <x v="1433"/>
    <x v="683"/>
  </r>
  <r>
    <n v="18053000200"/>
    <x v="2401"/>
    <x v="683"/>
  </r>
  <r>
    <n v="1073001200"/>
    <x v="2402"/>
    <x v="683"/>
  </r>
  <r>
    <n v="45013000501"/>
    <x v="2403"/>
    <x v="683"/>
  </r>
  <r>
    <n v="26163511300"/>
    <x v="278"/>
    <x v="683"/>
  </r>
  <r>
    <n v="13063040410"/>
    <x v="2404"/>
    <x v="684"/>
  </r>
  <r>
    <n v="13067030800"/>
    <x v="598"/>
    <x v="684"/>
  </r>
  <r>
    <n v="13053020100"/>
    <x v="2405"/>
    <x v="684"/>
  </r>
  <r>
    <n v="18097342600"/>
    <x v="2406"/>
    <x v="684"/>
  </r>
  <r>
    <n v="17031440700"/>
    <x v="44"/>
    <x v="684"/>
  </r>
  <r>
    <n v="6065043814"/>
    <x v="2407"/>
    <x v="684"/>
  </r>
  <r>
    <n v="45083023600"/>
    <x v="2408"/>
    <x v="684"/>
  </r>
  <r>
    <n v="24033801801"/>
    <x v="2409"/>
    <x v="684"/>
  </r>
  <r>
    <n v="47063100800"/>
    <x v="2410"/>
    <x v="684"/>
  </r>
  <r>
    <n v="29510115500"/>
    <x v="2411"/>
    <x v="684"/>
  </r>
  <r>
    <n v="17031490902"/>
    <x v="44"/>
    <x v="684"/>
  </r>
  <r>
    <n v="51700032225"/>
    <x v="1638"/>
    <x v="684"/>
  </r>
  <r>
    <n v="39049004900"/>
    <x v="2412"/>
    <x v="684"/>
  </r>
  <r>
    <n v="39099804100"/>
    <x v="930"/>
    <x v="684"/>
  </r>
  <r>
    <n v="26163504400"/>
    <x v="278"/>
    <x v="684"/>
  </r>
  <r>
    <n v="47157022600"/>
    <x v="88"/>
    <x v="684"/>
  </r>
  <r>
    <n v="29077000700"/>
    <x v="2413"/>
    <x v="684"/>
  </r>
  <r>
    <n v="36061017200"/>
    <x v="2202"/>
    <x v="684"/>
  </r>
  <r>
    <n v="21151010500"/>
    <x v="1670"/>
    <x v="684"/>
  </r>
  <r>
    <n v="34007602503"/>
    <x v="2414"/>
    <x v="685"/>
  </r>
  <r>
    <n v="51550020400"/>
    <x v="219"/>
    <x v="685"/>
  </r>
  <r>
    <n v="48361020300"/>
    <x v="2415"/>
    <x v="685"/>
  </r>
  <r>
    <n v="17163500500"/>
    <x v="628"/>
    <x v="685"/>
  </r>
  <r>
    <n v="48403950100"/>
    <x v="2416"/>
    <x v="685"/>
  </r>
  <r>
    <n v="20125951200"/>
    <x v="2147"/>
    <x v="685"/>
  </r>
  <r>
    <n v="47107970200"/>
    <x v="2417"/>
    <x v="685"/>
  </r>
  <r>
    <n v="36047005900"/>
    <x v="836"/>
    <x v="685"/>
  </r>
  <r>
    <n v="18003011303"/>
    <x v="286"/>
    <x v="685"/>
  </r>
  <r>
    <n v="39153503200"/>
    <x v="2307"/>
    <x v="685"/>
  </r>
  <r>
    <n v="12071000600"/>
    <x v="2418"/>
    <x v="685"/>
  </r>
  <r>
    <n v="17097860301"/>
    <x v="2419"/>
    <x v="685"/>
  </r>
  <r>
    <n v="17097866100"/>
    <x v="280"/>
    <x v="685"/>
  </r>
  <r>
    <n v="39035102900"/>
    <x v="2420"/>
    <x v="685"/>
  </r>
  <r>
    <n v="48113008801"/>
    <x v="154"/>
    <x v="685"/>
  </r>
  <r>
    <n v="9003471200"/>
    <x v="2421"/>
    <x v="685"/>
  </r>
  <r>
    <n v="4013117300"/>
    <x v="943"/>
    <x v="685"/>
  </r>
  <r>
    <n v="13121010507"/>
    <x v="1679"/>
    <x v="685"/>
  </r>
  <r>
    <n v="39035116500"/>
    <x v="59"/>
    <x v="685"/>
  </r>
  <r>
    <n v="47157022700"/>
    <x v="925"/>
    <x v="685"/>
  </r>
  <r>
    <n v="22071000702"/>
    <x v="2422"/>
    <x v="685"/>
  </r>
  <r>
    <n v="29095015300"/>
    <x v="2423"/>
    <x v="685"/>
  </r>
  <r>
    <n v="18091041300"/>
    <x v="1093"/>
    <x v="685"/>
  </r>
  <r>
    <n v="6065043405"/>
    <x v="2424"/>
    <x v="685"/>
  </r>
  <r>
    <n v="26163518600"/>
    <x v="278"/>
    <x v="686"/>
  </r>
  <r>
    <n v="6037209102"/>
    <x v="515"/>
    <x v="686"/>
  </r>
  <r>
    <n v="24033802106"/>
    <x v="2425"/>
    <x v="686"/>
  </r>
  <r>
    <n v="45079010803"/>
    <x v="263"/>
    <x v="686"/>
  </r>
  <r>
    <n v="8031000402"/>
    <x v="1629"/>
    <x v="686"/>
  </r>
  <r>
    <n v="48113010904"/>
    <x v="707"/>
    <x v="686"/>
  </r>
  <r>
    <n v="28049010801"/>
    <x v="1028"/>
    <x v="686"/>
  </r>
  <r>
    <n v="27053009500"/>
    <x v="2426"/>
    <x v="686"/>
  </r>
  <r>
    <n v="24033803100"/>
    <x v="1813"/>
    <x v="686"/>
  </r>
  <r>
    <n v="12086000503"/>
    <x v="1304"/>
    <x v="686"/>
  </r>
  <r>
    <n v="6001401000"/>
    <x v="2427"/>
    <x v="686"/>
  </r>
  <r>
    <n v="48189950200"/>
    <x v="2428"/>
    <x v="686"/>
  </r>
  <r>
    <n v="40109107207"/>
    <x v="2349"/>
    <x v="686"/>
  </r>
  <r>
    <n v="51041100600"/>
    <x v="137"/>
    <x v="686"/>
  </r>
  <r>
    <n v="13089023310"/>
    <x v="2429"/>
    <x v="686"/>
  </r>
  <r>
    <n v="8031000303"/>
    <x v="865"/>
    <x v="686"/>
  </r>
  <r>
    <n v="22017021900"/>
    <x v="344"/>
    <x v="686"/>
  </r>
  <r>
    <n v="48375011900"/>
    <x v="102"/>
    <x v="686"/>
  </r>
  <r>
    <n v="48245002400"/>
    <x v="593"/>
    <x v="686"/>
  </r>
  <r>
    <n v="21117060700"/>
    <x v="2430"/>
    <x v="686"/>
  </r>
  <r>
    <n v="36047115600"/>
    <x v="836"/>
    <x v="686"/>
  </r>
  <r>
    <n v="35001000901"/>
    <x v="2431"/>
    <x v="687"/>
  </r>
  <r>
    <n v="35045942803"/>
    <x v="2432"/>
    <x v="687"/>
  </r>
  <r>
    <n v="48037010700"/>
    <x v="224"/>
    <x v="687"/>
  </r>
  <r>
    <n v="48139060400"/>
    <x v="2433"/>
    <x v="687"/>
  </r>
  <r>
    <n v="17163502900"/>
    <x v="628"/>
    <x v="687"/>
  </r>
  <r>
    <n v="9009350800"/>
    <x v="1129"/>
    <x v="687"/>
  </r>
  <r>
    <n v="47125100900"/>
    <x v="324"/>
    <x v="687"/>
  </r>
  <r>
    <n v="48441011700"/>
    <x v="2434"/>
    <x v="687"/>
  </r>
  <r>
    <n v="36001000100"/>
    <x v="2435"/>
    <x v="687"/>
  </r>
  <r>
    <n v="48469000201"/>
    <x v="1242"/>
    <x v="687"/>
  </r>
  <r>
    <n v="55079001100"/>
    <x v="2436"/>
    <x v="687"/>
  </r>
  <r>
    <n v="29029950700"/>
    <x v="2437"/>
    <x v="687"/>
  </r>
  <r>
    <n v="48423001700"/>
    <x v="453"/>
    <x v="687"/>
  </r>
  <r>
    <n v="1097003602"/>
    <x v="2438"/>
    <x v="687"/>
  </r>
  <r>
    <n v="47013951000"/>
    <x v="2439"/>
    <x v="687"/>
  </r>
  <r>
    <n v="48029130300"/>
    <x v="2440"/>
    <x v="687"/>
  </r>
  <r>
    <n v="28055950100"/>
    <x v="2441"/>
    <x v="687"/>
  </r>
  <r>
    <n v="13215002901"/>
    <x v="74"/>
    <x v="687"/>
  </r>
  <r>
    <n v="4013093104"/>
    <x v="2364"/>
    <x v="687"/>
  </r>
  <r>
    <n v="9001071200"/>
    <x v="623"/>
    <x v="687"/>
  </r>
  <r>
    <n v="36047031500"/>
    <x v="836"/>
    <x v="687"/>
  </r>
  <r>
    <n v="39035109301"/>
    <x v="17"/>
    <x v="687"/>
  </r>
  <r>
    <n v="35001000903"/>
    <x v="2442"/>
    <x v="688"/>
  </r>
  <r>
    <n v="6001409500"/>
    <x v="2443"/>
    <x v="688"/>
  </r>
  <r>
    <n v="17163502800"/>
    <x v="628"/>
    <x v="688"/>
  </r>
  <r>
    <n v="17031817700"/>
    <x v="1884"/>
    <x v="688"/>
  </r>
  <r>
    <n v="12117020202"/>
    <x v="1075"/>
    <x v="688"/>
  </r>
  <r>
    <n v="12105015500"/>
    <x v="1558"/>
    <x v="688"/>
  </r>
  <r>
    <n v="6071010420"/>
    <x v="2444"/>
    <x v="688"/>
  </r>
  <r>
    <n v="48201550100"/>
    <x v="2445"/>
    <x v="688"/>
  </r>
  <r>
    <n v="13309780100"/>
    <x v="2446"/>
    <x v="688"/>
  </r>
  <r>
    <n v="32003006201"/>
    <x v="1025"/>
    <x v="688"/>
  </r>
  <r>
    <n v="13121010513"/>
    <x v="2124"/>
    <x v="688"/>
  </r>
  <r>
    <n v="22051026000"/>
    <x v="273"/>
    <x v="688"/>
  </r>
  <r>
    <n v="13267950201"/>
    <x v="1015"/>
    <x v="688"/>
  </r>
  <r>
    <n v="17031837100"/>
    <x v="110"/>
    <x v="688"/>
  </r>
  <r>
    <n v="42101025900"/>
    <x v="119"/>
    <x v="688"/>
  </r>
  <r>
    <n v="12057000201"/>
    <x v="2447"/>
    <x v="688"/>
  </r>
  <r>
    <n v="28053950100"/>
    <x v="2448"/>
    <x v="688"/>
  </r>
  <r>
    <n v="34039031300"/>
    <x v="1096"/>
    <x v="688"/>
  </r>
  <r>
    <n v="11001009804"/>
    <x v="574"/>
    <x v="688"/>
  </r>
  <r>
    <n v="4013111401"/>
    <x v="560"/>
    <x v="688"/>
  </r>
  <r>
    <n v="54081000400"/>
    <x v="2449"/>
    <x v="688"/>
  </r>
  <r>
    <n v="17031842400"/>
    <x v="44"/>
    <x v="688"/>
  </r>
  <r>
    <n v="22071007605"/>
    <x v="2450"/>
    <x v="688"/>
  </r>
  <r>
    <n v="12095012202"/>
    <x v="688"/>
    <x v="688"/>
  </r>
  <r>
    <n v="9003417200"/>
    <x v="670"/>
    <x v="688"/>
  </r>
  <r>
    <n v="35001000603"/>
    <x v="2451"/>
    <x v="689"/>
  </r>
  <r>
    <n v="21117065100"/>
    <x v="2203"/>
    <x v="689"/>
  </r>
  <r>
    <n v="51680000203"/>
    <x v="2452"/>
    <x v="689"/>
  </r>
  <r>
    <n v="17031691200"/>
    <x v="1409"/>
    <x v="689"/>
  </r>
  <r>
    <n v="32031002704"/>
    <x v="2453"/>
    <x v="689"/>
  </r>
  <r>
    <n v="22119031300"/>
    <x v="2454"/>
    <x v="689"/>
  </r>
  <r>
    <n v="13067030344"/>
    <x v="2455"/>
    <x v="689"/>
  </r>
  <r>
    <n v="21067001000"/>
    <x v="2456"/>
    <x v="689"/>
  </r>
  <r>
    <n v="51670820100"/>
    <x v="632"/>
    <x v="689"/>
  </r>
  <r>
    <n v="53063003900"/>
    <x v="2457"/>
    <x v="689"/>
  </r>
  <r>
    <n v="22127960300"/>
    <x v="2458"/>
    <x v="689"/>
  </r>
  <r>
    <n v="37195000100"/>
    <x v="1480"/>
    <x v="689"/>
  </r>
  <r>
    <n v="17031400300"/>
    <x v="44"/>
    <x v="689"/>
  </r>
  <r>
    <n v="48035950200"/>
    <x v="2459"/>
    <x v="689"/>
  </r>
  <r>
    <n v="51107611015"/>
    <x v="2460"/>
    <x v="689"/>
  </r>
  <r>
    <n v="12071001102"/>
    <x v="2461"/>
    <x v="689"/>
  </r>
  <r>
    <n v="55079016900"/>
    <x v="2462"/>
    <x v="689"/>
  </r>
  <r>
    <n v="36103159103"/>
    <x v="2463"/>
    <x v="689"/>
  </r>
  <r>
    <n v="12065250102"/>
    <x v="2464"/>
    <x v="689"/>
  </r>
  <r>
    <n v="8123001300"/>
    <x v="125"/>
    <x v="689"/>
  </r>
  <r>
    <n v="26161400500"/>
    <x v="114"/>
    <x v="689"/>
  </r>
  <r>
    <n v="11001003000"/>
    <x v="1926"/>
    <x v="689"/>
  </r>
  <r>
    <n v="39095004600"/>
    <x v="2465"/>
    <x v="690"/>
  </r>
  <r>
    <n v="18089010400"/>
    <x v="213"/>
    <x v="690"/>
  </r>
  <r>
    <n v="26163506200"/>
    <x v="278"/>
    <x v="690"/>
  </r>
  <r>
    <n v="40109108314"/>
    <x v="1966"/>
    <x v="690"/>
  </r>
  <r>
    <n v="36055000200"/>
    <x v="1035"/>
    <x v="690"/>
  </r>
  <r>
    <n v="12057012001"/>
    <x v="443"/>
    <x v="690"/>
  </r>
  <r>
    <n v="54045956900"/>
    <x v="2466"/>
    <x v="690"/>
  </r>
  <r>
    <n v="8123000100"/>
    <x v="125"/>
    <x v="690"/>
  </r>
  <r>
    <n v="6037232500"/>
    <x v="680"/>
    <x v="690"/>
  </r>
  <r>
    <n v="48027023104"/>
    <x v="1497"/>
    <x v="690"/>
  </r>
  <r>
    <n v="34013012600"/>
    <x v="759"/>
    <x v="690"/>
  </r>
  <r>
    <n v="13121006900"/>
    <x v="2467"/>
    <x v="690"/>
  </r>
  <r>
    <n v="47063100100"/>
    <x v="2410"/>
    <x v="690"/>
  </r>
  <r>
    <n v="12023110903"/>
    <x v="2468"/>
    <x v="690"/>
  </r>
  <r>
    <n v="47155080902"/>
    <x v="2469"/>
    <x v="690"/>
  </r>
  <r>
    <n v="18097351900"/>
    <x v="208"/>
    <x v="690"/>
  </r>
  <r>
    <n v="51013102500"/>
    <x v="2470"/>
    <x v="690"/>
  </r>
  <r>
    <n v="29155470400"/>
    <x v="2471"/>
    <x v="690"/>
  </r>
  <r>
    <n v="41047000900"/>
    <x v="2472"/>
    <x v="690"/>
  </r>
  <r>
    <n v="26163515200"/>
    <x v="1486"/>
    <x v="690"/>
  </r>
  <r>
    <n v="18097357600"/>
    <x v="2473"/>
    <x v="690"/>
  </r>
  <r>
    <n v="22055001100"/>
    <x v="511"/>
    <x v="690"/>
  </r>
  <r>
    <n v="37071032900"/>
    <x v="757"/>
    <x v="690"/>
  </r>
  <r>
    <n v="9003500100"/>
    <x v="1095"/>
    <x v="690"/>
  </r>
  <r>
    <n v="39113000600"/>
    <x v="1752"/>
    <x v="690"/>
  </r>
  <r>
    <n v="45045000400"/>
    <x v="2474"/>
    <x v="690"/>
  </r>
  <r>
    <n v="40109105400"/>
    <x v="1"/>
    <x v="691"/>
  </r>
  <r>
    <n v="18003011201"/>
    <x v="286"/>
    <x v="691"/>
  </r>
  <r>
    <n v="42003459202"/>
    <x v="637"/>
    <x v="691"/>
  </r>
  <r>
    <n v="17031834000"/>
    <x v="2475"/>
    <x v="691"/>
  </r>
  <r>
    <n v="21017030100"/>
    <x v="2476"/>
    <x v="691"/>
  </r>
  <r>
    <n v="40109101500"/>
    <x v="1"/>
    <x v="691"/>
  </r>
  <r>
    <n v="24033801807"/>
    <x v="2477"/>
    <x v="691"/>
  </r>
  <r>
    <n v="20173003700"/>
    <x v="2478"/>
    <x v="691"/>
  </r>
  <r>
    <n v="39057200400"/>
    <x v="2479"/>
    <x v="691"/>
  </r>
  <r>
    <n v="42101023700"/>
    <x v="2480"/>
    <x v="691"/>
  </r>
  <r>
    <n v="39049005000"/>
    <x v="2481"/>
    <x v="691"/>
  </r>
  <r>
    <n v="21111001000"/>
    <x v="2482"/>
    <x v="691"/>
  </r>
  <r>
    <n v="17031491200"/>
    <x v="44"/>
    <x v="691"/>
  </r>
  <r>
    <n v="36005014500"/>
    <x v="494"/>
    <x v="691"/>
  </r>
  <r>
    <n v="12009060400"/>
    <x v="716"/>
    <x v="691"/>
  </r>
  <r>
    <n v="47081950301"/>
    <x v="2483"/>
    <x v="691"/>
  </r>
  <r>
    <n v="39151710400"/>
    <x v="2484"/>
    <x v="691"/>
  </r>
  <r>
    <n v="48223950600"/>
    <x v="2485"/>
    <x v="691"/>
  </r>
  <r>
    <n v="42101006700"/>
    <x v="1980"/>
    <x v="691"/>
  </r>
  <r>
    <n v="12095014503"/>
    <x v="688"/>
    <x v="691"/>
  </r>
  <r>
    <n v="17143001500"/>
    <x v="2486"/>
    <x v="691"/>
  </r>
  <r>
    <n v="18141000500"/>
    <x v="2487"/>
    <x v="691"/>
  </r>
  <r>
    <n v="40079040198"/>
    <x v="2488"/>
    <x v="691"/>
  </r>
  <r>
    <n v="36005014702"/>
    <x v="494"/>
    <x v="691"/>
  </r>
  <r>
    <n v="21093001500"/>
    <x v="2489"/>
    <x v="691"/>
  </r>
  <r>
    <n v="40031001700"/>
    <x v="2490"/>
    <x v="692"/>
  </r>
  <r>
    <n v="42101018800"/>
    <x v="2491"/>
    <x v="692"/>
  </r>
  <r>
    <n v="22071000902"/>
    <x v="952"/>
    <x v="692"/>
  </r>
  <r>
    <n v="13207050102"/>
    <x v="2492"/>
    <x v="692"/>
  </r>
  <r>
    <n v="32003000522"/>
    <x v="1025"/>
    <x v="692"/>
  </r>
  <r>
    <n v="4013319104"/>
    <x v="2493"/>
    <x v="692"/>
  </r>
  <r>
    <n v="48029181003"/>
    <x v="2494"/>
    <x v="692"/>
  </r>
  <r>
    <n v="12037970304"/>
    <x v="2495"/>
    <x v="692"/>
  </r>
  <r>
    <n v="27123033700"/>
    <x v="2358"/>
    <x v="692"/>
  </r>
  <r>
    <n v="13173950100"/>
    <x v="2496"/>
    <x v="692"/>
  </r>
  <r>
    <n v="1097004000"/>
    <x v="962"/>
    <x v="692"/>
  </r>
  <r>
    <n v="48177000300"/>
    <x v="1560"/>
    <x v="692"/>
  </r>
  <r>
    <n v="17031611800"/>
    <x v="44"/>
    <x v="692"/>
  </r>
  <r>
    <n v="13063040526"/>
    <x v="1840"/>
    <x v="692"/>
  </r>
  <r>
    <n v="13177020200"/>
    <x v="2497"/>
    <x v="692"/>
  </r>
  <r>
    <n v="29021002400"/>
    <x v="742"/>
    <x v="692"/>
  </r>
  <r>
    <n v="6037237300"/>
    <x v="680"/>
    <x v="692"/>
  </r>
  <r>
    <n v="6031001300"/>
    <x v="2498"/>
    <x v="692"/>
  </r>
  <r>
    <n v="13095010700"/>
    <x v="1247"/>
    <x v="692"/>
  </r>
  <r>
    <n v="21019030400"/>
    <x v="2499"/>
    <x v="692"/>
  </r>
  <r>
    <n v="48113016705"/>
    <x v="2500"/>
    <x v="692"/>
  </r>
  <r>
    <n v="48027022405"/>
    <x v="1497"/>
    <x v="692"/>
  </r>
  <r>
    <n v="37165010600"/>
    <x v="2501"/>
    <x v="693"/>
  </r>
  <r>
    <n v="2170001001"/>
    <x v="2502"/>
    <x v="693"/>
  </r>
  <r>
    <n v="22017023400"/>
    <x v="1376"/>
    <x v="693"/>
  </r>
  <r>
    <n v="37191001500"/>
    <x v="2503"/>
    <x v="693"/>
  </r>
  <r>
    <n v="45059920600"/>
    <x v="2504"/>
    <x v="693"/>
  </r>
  <r>
    <n v="39061008202"/>
    <x v="2505"/>
    <x v="693"/>
  </r>
  <r>
    <n v="13067030412"/>
    <x v="598"/>
    <x v="693"/>
  </r>
  <r>
    <n v="39035105602"/>
    <x v="2506"/>
    <x v="693"/>
  </r>
  <r>
    <n v="12085001000"/>
    <x v="33"/>
    <x v="693"/>
  </r>
  <r>
    <n v="37063001001"/>
    <x v="2507"/>
    <x v="693"/>
  </r>
  <r>
    <n v="13063040617"/>
    <x v="2508"/>
    <x v="693"/>
  </r>
  <r>
    <n v="17031842500"/>
    <x v="1409"/>
    <x v="693"/>
  </r>
  <r>
    <n v="37159050400"/>
    <x v="1044"/>
    <x v="693"/>
  </r>
  <r>
    <n v="6107003001"/>
    <x v="2509"/>
    <x v="693"/>
  </r>
  <r>
    <n v="48049950600"/>
    <x v="1185"/>
    <x v="693"/>
  </r>
  <r>
    <n v="42091203803"/>
    <x v="517"/>
    <x v="693"/>
  </r>
  <r>
    <n v="48139061600"/>
    <x v="2510"/>
    <x v="693"/>
  </r>
  <r>
    <n v="12033001700"/>
    <x v="1451"/>
    <x v="693"/>
  </r>
  <r>
    <n v="34001012000"/>
    <x v="718"/>
    <x v="693"/>
  </r>
  <r>
    <n v="36047120800"/>
    <x v="836"/>
    <x v="693"/>
  </r>
  <r>
    <n v="26163537300"/>
    <x v="278"/>
    <x v="693"/>
  </r>
  <r>
    <n v="34033021300"/>
    <x v="2511"/>
    <x v="693"/>
  </r>
  <r>
    <n v="48245000200"/>
    <x v="593"/>
    <x v="693"/>
  </r>
  <r>
    <n v="34013008100"/>
    <x v="2512"/>
    <x v="693"/>
  </r>
  <r>
    <n v="55079000900"/>
    <x v="2513"/>
    <x v="693"/>
  </r>
  <r>
    <n v="18089010302"/>
    <x v="213"/>
    <x v="693"/>
  </r>
  <r>
    <n v="29189210502"/>
    <x v="314"/>
    <x v="693"/>
  </r>
  <r>
    <n v="36005036902"/>
    <x v="494"/>
    <x v="693"/>
  </r>
  <r>
    <n v="8123000200"/>
    <x v="125"/>
    <x v="693"/>
  </r>
  <r>
    <n v="47113000700"/>
    <x v="266"/>
    <x v="694"/>
  </r>
  <r>
    <n v="51155210400"/>
    <x v="2514"/>
    <x v="694"/>
  </r>
  <r>
    <n v="48113009804"/>
    <x v="2515"/>
    <x v="694"/>
  </r>
  <r>
    <n v="20209044302"/>
    <x v="2237"/>
    <x v="694"/>
  </r>
  <r>
    <n v="42069100200"/>
    <x v="2516"/>
    <x v="694"/>
  </r>
  <r>
    <n v="53053071704"/>
    <x v="2517"/>
    <x v="694"/>
  </r>
  <r>
    <n v="51087201002"/>
    <x v="145"/>
    <x v="694"/>
  </r>
  <r>
    <n v="17097862605"/>
    <x v="280"/>
    <x v="694"/>
  </r>
  <r>
    <n v="1087231900"/>
    <x v="1199"/>
    <x v="694"/>
  </r>
  <r>
    <n v="48113016607"/>
    <x v="50"/>
    <x v="694"/>
  </r>
  <r>
    <n v="36081018401"/>
    <x v="564"/>
    <x v="694"/>
  </r>
  <r>
    <n v="37183052101"/>
    <x v="620"/>
    <x v="694"/>
  </r>
  <r>
    <n v="29077003300"/>
    <x v="2518"/>
    <x v="694"/>
  </r>
  <r>
    <n v="42101028700"/>
    <x v="840"/>
    <x v="694"/>
  </r>
  <r>
    <n v="22095070800"/>
    <x v="2519"/>
    <x v="694"/>
  </r>
  <r>
    <n v="24510160300"/>
    <x v="159"/>
    <x v="695"/>
  </r>
  <r>
    <n v="20177002800"/>
    <x v="2520"/>
    <x v="695"/>
  </r>
  <r>
    <n v="6099002100"/>
    <x v="2521"/>
    <x v="695"/>
  </r>
  <r>
    <n v="39035188105"/>
    <x v="2522"/>
    <x v="695"/>
  </r>
  <r>
    <n v="22071013100"/>
    <x v="1550"/>
    <x v="695"/>
  </r>
  <r>
    <n v="42101003001"/>
    <x v="528"/>
    <x v="695"/>
  </r>
  <r>
    <n v="48409010202"/>
    <x v="2398"/>
    <x v="695"/>
  </r>
  <r>
    <n v="9001073700"/>
    <x v="2313"/>
    <x v="695"/>
  </r>
  <r>
    <n v="5119002403"/>
    <x v="2523"/>
    <x v="695"/>
  </r>
  <r>
    <n v="51740212801"/>
    <x v="134"/>
    <x v="695"/>
  </r>
  <r>
    <n v="37119005306"/>
    <x v="1410"/>
    <x v="695"/>
  </r>
  <r>
    <n v="28103950300"/>
    <x v="2524"/>
    <x v="695"/>
  </r>
  <r>
    <n v="29187950600"/>
    <x v="2525"/>
    <x v="695"/>
  </r>
  <r>
    <n v="29510115700"/>
    <x v="2411"/>
    <x v="695"/>
  </r>
  <r>
    <n v="20169000200"/>
    <x v="2526"/>
    <x v="695"/>
  </r>
  <r>
    <n v="28119950200"/>
    <x v="2527"/>
    <x v="695"/>
  </r>
  <r>
    <n v="45031010700"/>
    <x v="2528"/>
    <x v="695"/>
  </r>
  <r>
    <n v="24033802405"/>
    <x v="2391"/>
    <x v="695"/>
  </r>
  <r>
    <n v="37129010200"/>
    <x v="2529"/>
    <x v="696"/>
  </r>
  <r>
    <n v="24510280301"/>
    <x v="1496"/>
    <x v="696"/>
  </r>
  <r>
    <n v="4013040507"/>
    <x v="2530"/>
    <x v="696"/>
  </r>
  <r>
    <n v="39099801700"/>
    <x v="2531"/>
    <x v="696"/>
  </r>
  <r>
    <n v="24043000302"/>
    <x v="1159"/>
    <x v="696"/>
  </r>
  <r>
    <n v="48041000603"/>
    <x v="243"/>
    <x v="696"/>
  </r>
  <r>
    <n v="33011002000"/>
    <x v="2532"/>
    <x v="696"/>
  </r>
  <r>
    <n v="42101000804"/>
    <x v="940"/>
    <x v="696"/>
  </r>
  <r>
    <n v="48201530500"/>
    <x v="814"/>
    <x v="696"/>
  </r>
  <r>
    <n v="47157021731"/>
    <x v="88"/>
    <x v="696"/>
  </r>
  <r>
    <n v="49049002400"/>
    <x v="2533"/>
    <x v="696"/>
  </r>
  <r>
    <n v="48113018503"/>
    <x v="1396"/>
    <x v="696"/>
  </r>
  <r>
    <n v="12055960103"/>
    <x v="1341"/>
    <x v="696"/>
  </r>
  <r>
    <n v="29095010201"/>
    <x v="561"/>
    <x v="696"/>
  </r>
  <r>
    <n v="37063001502"/>
    <x v="1173"/>
    <x v="696"/>
  </r>
  <r>
    <n v="37183052001"/>
    <x v="2534"/>
    <x v="696"/>
  </r>
  <r>
    <n v="18097355900"/>
    <x v="1088"/>
    <x v="696"/>
  </r>
  <r>
    <n v="37119003808"/>
    <x v="2535"/>
    <x v="696"/>
  </r>
  <r>
    <n v="36061017402"/>
    <x v="2202"/>
    <x v="696"/>
  </r>
  <r>
    <n v="42081000500"/>
    <x v="2536"/>
    <x v="696"/>
  </r>
  <r>
    <n v="47157009902"/>
    <x v="1779"/>
    <x v="696"/>
  </r>
  <r>
    <n v="8001008603"/>
    <x v="2537"/>
    <x v="696"/>
  </r>
  <r>
    <n v="48041000700"/>
    <x v="243"/>
    <x v="696"/>
  </r>
  <r>
    <n v="26065003602"/>
    <x v="2538"/>
    <x v="697"/>
  </r>
  <r>
    <n v="48485011200"/>
    <x v="356"/>
    <x v="697"/>
  </r>
  <r>
    <n v="24510250101"/>
    <x v="2539"/>
    <x v="697"/>
  </r>
  <r>
    <n v="47157022310"/>
    <x v="88"/>
    <x v="697"/>
  </r>
  <r>
    <n v="18027954700"/>
    <x v="2540"/>
    <x v="697"/>
  </r>
  <r>
    <n v="17115002000"/>
    <x v="112"/>
    <x v="697"/>
  </r>
  <r>
    <n v="53077001400"/>
    <x v="2541"/>
    <x v="697"/>
  </r>
  <r>
    <n v="13067030414"/>
    <x v="598"/>
    <x v="697"/>
  </r>
  <r>
    <n v="1101003000"/>
    <x v="206"/>
    <x v="697"/>
  </r>
  <r>
    <n v="8035014126"/>
    <x v="2542"/>
    <x v="697"/>
  </r>
  <r>
    <n v="13063040510"/>
    <x v="2543"/>
    <x v="697"/>
  </r>
  <r>
    <n v="26163536900"/>
    <x v="278"/>
    <x v="697"/>
  </r>
  <r>
    <n v="21067003804"/>
    <x v="2544"/>
    <x v="697"/>
  </r>
  <r>
    <n v="17201003200"/>
    <x v="498"/>
    <x v="697"/>
  </r>
  <r>
    <n v="6059074300"/>
    <x v="2545"/>
    <x v="697"/>
  </r>
  <r>
    <n v="4027010910"/>
    <x v="2546"/>
    <x v="697"/>
  </r>
  <r>
    <n v="21049020201"/>
    <x v="2547"/>
    <x v="697"/>
  </r>
  <r>
    <n v="4017940015"/>
    <x v="2548"/>
    <x v="698"/>
  </r>
  <r>
    <n v="40037020602"/>
    <x v="2549"/>
    <x v="698"/>
  </r>
  <r>
    <n v="42111021902"/>
    <x v="2550"/>
    <x v="698"/>
  </r>
  <r>
    <n v="4013114401"/>
    <x v="943"/>
    <x v="698"/>
  </r>
  <r>
    <n v="48113011103"/>
    <x v="707"/>
    <x v="698"/>
  </r>
  <r>
    <n v="17031826902"/>
    <x v="346"/>
    <x v="698"/>
  </r>
  <r>
    <n v="39049010100"/>
    <x v="2551"/>
    <x v="698"/>
  </r>
  <r>
    <n v="36047026100"/>
    <x v="836"/>
    <x v="698"/>
  </r>
  <r>
    <n v="48029170101"/>
    <x v="2552"/>
    <x v="698"/>
  </r>
  <r>
    <n v="40109104600"/>
    <x v="1"/>
    <x v="698"/>
  </r>
  <r>
    <n v="27123033900"/>
    <x v="2358"/>
    <x v="698"/>
  </r>
  <r>
    <n v="29095008700"/>
    <x v="170"/>
    <x v="698"/>
  </r>
  <r>
    <n v="6001425102"/>
    <x v="2553"/>
    <x v="698"/>
  </r>
  <r>
    <n v="13071970400"/>
    <x v="843"/>
    <x v="698"/>
  </r>
  <r>
    <n v="13273120300"/>
    <x v="2554"/>
    <x v="698"/>
  </r>
  <r>
    <n v="22017020700"/>
    <x v="344"/>
    <x v="698"/>
  </r>
  <r>
    <n v="17143002100"/>
    <x v="73"/>
    <x v="698"/>
  </r>
  <r>
    <n v="42101015300"/>
    <x v="119"/>
    <x v="698"/>
  </r>
  <r>
    <n v="42003020300"/>
    <x v="2555"/>
    <x v="698"/>
  </r>
  <r>
    <n v="6065045705"/>
    <x v="2556"/>
    <x v="698"/>
  </r>
  <r>
    <n v="27053007700"/>
    <x v="2557"/>
    <x v="698"/>
  </r>
  <r>
    <n v="12127081800"/>
    <x v="2558"/>
    <x v="698"/>
  </r>
  <r>
    <n v="28047003900"/>
    <x v="2559"/>
    <x v="698"/>
  </r>
  <r>
    <n v="8041001101"/>
    <x v="1904"/>
    <x v="698"/>
  </r>
  <r>
    <n v="39049001110"/>
    <x v="2560"/>
    <x v="698"/>
  </r>
  <r>
    <n v="13033950200"/>
    <x v="2561"/>
    <x v="698"/>
  </r>
  <r>
    <n v="28059041600"/>
    <x v="1987"/>
    <x v="698"/>
  </r>
  <r>
    <n v="6077000500"/>
    <x v="2562"/>
    <x v="698"/>
  </r>
  <r>
    <n v="12081000304"/>
    <x v="500"/>
    <x v="698"/>
  </r>
  <r>
    <n v="45059920302"/>
    <x v="2563"/>
    <x v="698"/>
  </r>
  <r>
    <n v="45007000600"/>
    <x v="2564"/>
    <x v="698"/>
  </r>
  <r>
    <n v="18105001600"/>
    <x v="2565"/>
    <x v="698"/>
  </r>
  <r>
    <n v="24510250500"/>
    <x v="2566"/>
    <x v="699"/>
  </r>
  <r>
    <n v="45019002502"/>
    <x v="2567"/>
    <x v="699"/>
  </r>
  <r>
    <n v="19013001900"/>
    <x v="668"/>
    <x v="699"/>
  </r>
  <r>
    <n v="22051023100"/>
    <x v="1791"/>
    <x v="699"/>
  </r>
  <r>
    <n v="48201433600"/>
    <x v="1527"/>
    <x v="699"/>
  </r>
  <r>
    <n v="4001970300"/>
    <x v="2568"/>
    <x v="699"/>
  </r>
  <r>
    <n v="36047027700"/>
    <x v="836"/>
    <x v="699"/>
  </r>
  <r>
    <n v="11001007404"/>
    <x v="2569"/>
    <x v="699"/>
  </r>
  <r>
    <n v="51087200802"/>
    <x v="145"/>
    <x v="699"/>
  </r>
  <r>
    <n v="10001041200"/>
    <x v="407"/>
    <x v="699"/>
  </r>
  <r>
    <n v="42101024500"/>
    <x v="1200"/>
    <x v="699"/>
  </r>
  <r>
    <n v="48363000800"/>
    <x v="2570"/>
    <x v="699"/>
  </r>
  <r>
    <n v="18177001000"/>
    <x v="1232"/>
    <x v="699"/>
  </r>
  <r>
    <n v="13275960100"/>
    <x v="2571"/>
    <x v="699"/>
  </r>
  <r>
    <n v="8123002019"/>
    <x v="2572"/>
    <x v="699"/>
  </r>
  <r>
    <n v="45041002201"/>
    <x v="2573"/>
    <x v="699"/>
  </r>
  <r>
    <n v="1073010100"/>
    <x v="939"/>
    <x v="699"/>
  </r>
  <r>
    <n v="25025090901"/>
    <x v="2574"/>
    <x v="699"/>
  </r>
  <r>
    <n v="51710003100"/>
    <x v="1073"/>
    <x v="699"/>
  </r>
  <r>
    <n v="26163506800"/>
    <x v="278"/>
    <x v="699"/>
  </r>
  <r>
    <n v="12011050205"/>
    <x v="883"/>
    <x v="699"/>
  </r>
  <r>
    <n v="42101026302"/>
    <x v="119"/>
    <x v="699"/>
  </r>
  <r>
    <n v="41067032409"/>
    <x v="2575"/>
    <x v="699"/>
  </r>
  <r>
    <n v="48245002300"/>
    <x v="593"/>
    <x v="699"/>
  </r>
  <r>
    <n v="13285960700"/>
    <x v="1120"/>
    <x v="699"/>
  </r>
  <r>
    <n v="42119980501"/>
    <x v="2576"/>
    <x v="699"/>
  </r>
  <r>
    <n v="4005945100"/>
    <x v="2577"/>
    <x v="700"/>
  </r>
  <r>
    <n v="12086009504"/>
    <x v="557"/>
    <x v="700"/>
  </r>
  <r>
    <n v="25025080401"/>
    <x v="1092"/>
    <x v="700"/>
  </r>
  <r>
    <n v="22071014100"/>
    <x v="2578"/>
    <x v="700"/>
  </r>
  <r>
    <n v="17031660600"/>
    <x v="2122"/>
    <x v="700"/>
  </r>
  <r>
    <n v="47025970200"/>
    <x v="2579"/>
    <x v="700"/>
  </r>
  <r>
    <n v="48029171200"/>
    <x v="1697"/>
    <x v="700"/>
  </r>
  <r>
    <n v="18035000400"/>
    <x v="2580"/>
    <x v="700"/>
  </r>
  <r>
    <n v="12115002402"/>
    <x v="1865"/>
    <x v="700"/>
  </r>
  <r>
    <n v="17163501400"/>
    <x v="628"/>
    <x v="700"/>
  </r>
  <r>
    <n v="4015954800"/>
    <x v="1165"/>
    <x v="700"/>
  </r>
  <r>
    <n v="36103158705"/>
    <x v="2581"/>
    <x v="700"/>
  </r>
  <r>
    <n v="29023950400"/>
    <x v="1820"/>
    <x v="700"/>
  </r>
  <r>
    <n v="39049000810"/>
    <x v="1298"/>
    <x v="700"/>
  </r>
  <r>
    <n v="37097060701"/>
    <x v="548"/>
    <x v="700"/>
  </r>
  <r>
    <n v="48355001903"/>
    <x v="493"/>
    <x v="700"/>
  </r>
  <r>
    <n v="45075011500"/>
    <x v="1474"/>
    <x v="700"/>
  </r>
  <r>
    <n v="48041001702"/>
    <x v="2582"/>
    <x v="700"/>
  </r>
  <r>
    <n v="39049008330"/>
    <x v="2583"/>
    <x v="700"/>
  </r>
  <r>
    <n v="36029006701"/>
    <x v="1999"/>
    <x v="700"/>
  </r>
  <r>
    <n v="22071010200"/>
    <x v="2584"/>
    <x v="700"/>
  </r>
  <r>
    <n v="8101001100"/>
    <x v="2359"/>
    <x v="700"/>
  </r>
  <r>
    <n v="36047113400"/>
    <x v="836"/>
    <x v="700"/>
  </r>
  <r>
    <n v="42003523200"/>
    <x v="2585"/>
    <x v="700"/>
  </r>
  <r>
    <n v="22103040900"/>
    <x v="2586"/>
    <x v="700"/>
  </r>
  <r>
    <n v="51700031200"/>
    <x v="328"/>
    <x v="700"/>
  </r>
  <r>
    <n v="1073002303"/>
    <x v="2587"/>
    <x v="700"/>
  </r>
  <r>
    <n v="40031001600"/>
    <x v="2490"/>
    <x v="700"/>
  </r>
  <r>
    <n v="48123970200"/>
    <x v="2588"/>
    <x v="700"/>
  </r>
  <r>
    <n v="26163503900"/>
    <x v="278"/>
    <x v="700"/>
  </r>
  <r>
    <n v="34023006002"/>
    <x v="1381"/>
    <x v="701"/>
  </r>
  <r>
    <n v="13055010100"/>
    <x v="1662"/>
    <x v="701"/>
  </r>
  <r>
    <n v="29117480500"/>
    <x v="2589"/>
    <x v="701"/>
  </r>
  <r>
    <n v="47157001500"/>
    <x v="399"/>
    <x v="701"/>
  </r>
  <r>
    <n v="24005402404"/>
    <x v="2590"/>
    <x v="701"/>
  </r>
  <r>
    <n v="42101008102"/>
    <x v="1392"/>
    <x v="701"/>
  </r>
  <r>
    <n v="34013004900"/>
    <x v="877"/>
    <x v="701"/>
  </r>
  <r>
    <n v="22061960800"/>
    <x v="2116"/>
    <x v="701"/>
  </r>
  <r>
    <n v="13063040512"/>
    <x v="2543"/>
    <x v="701"/>
  </r>
  <r>
    <n v="55079017400"/>
    <x v="2591"/>
    <x v="701"/>
  </r>
  <r>
    <n v="35005000202"/>
    <x v="2095"/>
    <x v="701"/>
  </r>
  <r>
    <n v="24047951300"/>
    <x v="2592"/>
    <x v="701"/>
  </r>
  <r>
    <n v="42101014800"/>
    <x v="178"/>
    <x v="701"/>
  </r>
  <r>
    <n v="6067006600"/>
    <x v="2593"/>
    <x v="701"/>
  </r>
  <r>
    <n v="55079002900"/>
    <x v="1324"/>
    <x v="701"/>
  </r>
  <r>
    <n v="27053008200"/>
    <x v="2594"/>
    <x v="701"/>
  </r>
  <r>
    <n v="1005950200"/>
    <x v="2595"/>
    <x v="701"/>
  </r>
  <r>
    <n v="13265010200"/>
    <x v="2596"/>
    <x v="701"/>
  </r>
  <r>
    <n v="26147636000"/>
    <x v="2597"/>
    <x v="701"/>
  </r>
  <r>
    <n v="6071006203"/>
    <x v="2126"/>
    <x v="701"/>
  </r>
  <r>
    <n v="12081000202"/>
    <x v="500"/>
    <x v="701"/>
  </r>
  <r>
    <n v="12005002300"/>
    <x v="1037"/>
    <x v="701"/>
  </r>
  <r>
    <n v="29021003000"/>
    <x v="742"/>
    <x v="701"/>
  </r>
  <r>
    <n v="48453001833"/>
    <x v="2598"/>
    <x v="701"/>
  </r>
  <r>
    <n v="12103021900"/>
    <x v="2599"/>
    <x v="701"/>
  </r>
  <r>
    <n v="22071000904"/>
    <x v="952"/>
    <x v="701"/>
  </r>
  <r>
    <n v="40109104300"/>
    <x v="1"/>
    <x v="701"/>
  </r>
  <r>
    <n v="6073008902"/>
    <x v="2600"/>
    <x v="702"/>
  </r>
  <r>
    <n v="24510260203"/>
    <x v="857"/>
    <x v="702"/>
  </r>
  <r>
    <n v="12065250101"/>
    <x v="2464"/>
    <x v="702"/>
  </r>
  <r>
    <n v="34007601102"/>
    <x v="2601"/>
    <x v="702"/>
  </r>
  <r>
    <n v="29095009500"/>
    <x v="2602"/>
    <x v="702"/>
  </r>
  <r>
    <n v="28047002000"/>
    <x v="1773"/>
    <x v="702"/>
  </r>
  <r>
    <n v="9003416300"/>
    <x v="670"/>
    <x v="702"/>
  </r>
  <r>
    <n v="6075016802"/>
    <x v="2603"/>
    <x v="702"/>
  </r>
  <r>
    <n v="48423000600"/>
    <x v="453"/>
    <x v="702"/>
  </r>
  <r>
    <n v="13017960100"/>
    <x v="1307"/>
    <x v="702"/>
  </r>
  <r>
    <n v="12011010702"/>
    <x v="883"/>
    <x v="702"/>
  </r>
  <r>
    <n v="6037237201"/>
    <x v="680"/>
    <x v="702"/>
  </r>
  <r>
    <n v="47179061000"/>
    <x v="2604"/>
    <x v="702"/>
  </r>
  <r>
    <n v="48201240600"/>
    <x v="2605"/>
    <x v="702"/>
  </r>
  <r>
    <n v="21227011200"/>
    <x v="831"/>
    <x v="702"/>
  </r>
  <r>
    <n v="22117950700"/>
    <x v="2240"/>
    <x v="702"/>
  </r>
  <r>
    <n v="12103021800"/>
    <x v="2599"/>
    <x v="702"/>
  </r>
  <r>
    <n v="53061041500"/>
    <x v="2606"/>
    <x v="702"/>
  </r>
  <r>
    <n v="39035151800"/>
    <x v="539"/>
    <x v="702"/>
  </r>
  <r>
    <n v="22085000200"/>
    <x v="2607"/>
    <x v="703"/>
  </r>
  <r>
    <n v="26163506500"/>
    <x v="2608"/>
    <x v="703"/>
  </r>
  <r>
    <n v="47157022111"/>
    <x v="925"/>
    <x v="703"/>
  </r>
  <r>
    <n v="6071002803"/>
    <x v="2239"/>
    <x v="703"/>
  </r>
  <r>
    <n v="25013801901"/>
    <x v="2609"/>
    <x v="703"/>
  </r>
  <r>
    <n v="37145920400"/>
    <x v="2610"/>
    <x v="703"/>
  </r>
  <r>
    <n v="13215002902"/>
    <x v="74"/>
    <x v="703"/>
  </r>
  <r>
    <n v="11001008410"/>
    <x v="447"/>
    <x v="703"/>
  </r>
  <r>
    <n v="48113009101"/>
    <x v="205"/>
    <x v="703"/>
  </r>
  <r>
    <n v="55079002300"/>
    <x v="2611"/>
    <x v="703"/>
  </r>
  <r>
    <n v="17031230600"/>
    <x v="1175"/>
    <x v="703"/>
  </r>
  <r>
    <n v="12037970302"/>
    <x v="2612"/>
    <x v="703"/>
  </r>
  <r>
    <n v="18097340300"/>
    <x v="2613"/>
    <x v="703"/>
  </r>
  <r>
    <n v="45013000100"/>
    <x v="2614"/>
    <x v="703"/>
  </r>
  <r>
    <n v="51187020602"/>
    <x v="2615"/>
    <x v="703"/>
  </r>
  <r>
    <n v="12133970301"/>
    <x v="2616"/>
    <x v="703"/>
  </r>
  <r>
    <n v="39139003100"/>
    <x v="950"/>
    <x v="703"/>
  </r>
  <r>
    <n v="12057002800"/>
    <x v="47"/>
    <x v="703"/>
  </r>
  <r>
    <n v="39035116300"/>
    <x v="480"/>
    <x v="703"/>
  </r>
  <r>
    <n v="39049003600"/>
    <x v="728"/>
    <x v="703"/>
  </r>
  <r>
    <n v="34013023100"/>
    <x v="545"/>
    <x v="703"/>
  </r>
  <r>
    <n v="9001044100"/>
    <x v="2617"/>
    <x v="703"/>
  </r>
  <r>
    <n v="12011060304"/>
    <x v="631"/>
    <x v="703"/>
  </r>
  <r>
    <n v="22019001400"/>
    <x v="261"/>
    <x v="703"/>
  </r>
  <r>
    <n v="48027023202"/>
    <x v="2618"/>
    <x v="703"/>
  </r>
  <r>
    <n v="40109106601"/>
    <x v="1"/>
    <x v="703"/>
  </r>
  <r>
    <n v="24005451401"/>
    <x v="2619"/>
    <x v="703"/>
  </r>
  <r>
    <n v="9001070600"/>
    <x v="1338"/>
    <x v="703"/>
  </r>
  <r>
    <n v="48113016703"/>
    <x v="2500"/>
    <x v="703"/>
  </r>
  <r>
    <n v="8077000602"/>
    <x v="2620"/>
    <x v="704"/>
  </r>
  <r>
    <n v="56035000101"/>
    <x v="2621"/>
    <x v="704"/>
  </r>
  <r>
    <n v="37025042102"/>
    <x v="590"/>
    <x v="704"/>
  </r>
  <r>
    <n v="45049920300"/>
    <x v="2622"/>
    <x v="704"/>
  </r>
  <r>
    <n v="39035101901"/>
    <x v="1284"/>
    <x v="704"/>
  </r>
  <r>
    <n v="8041005111"/>
    <x v="1801"/>
    <x v="704"/>
  </r>
  <r>
    <n v="11001009400"/>
    <x v="447"/>
    <x v="704"/>
  </r>
  <r>
    <n v="13245010707"/>
    <x v="2561"/>
    <x v="704"/>
  </r>
  <r>
    <n v="48451001400"/>
    <x v="1957"/>
    <x v="704"/>
  </r>
  <r>
    <n v="12011060403"/>
    <x v="631"/>
    <x v="704"/>
  </r>
  <r>
    <n v="12086010006"/>
    <x v="755"/>
    <x v="704"/>
  </r>
  <r>
    <n v="48201231300"/>
    <x v="611"/>
    <x v="704"/>
  </r>
  <r>
    <n v="51041100405"/>
    <x v="145"/>
    <x v="704"/>
  </r>
  <r>
    <n v="48113001202"/>
    <x v="2623"/>
    <x v="704"/>
  </r>
  <r>
    <n v="1127020100"/>
    <x v="2624"/>
    <x v="704"/>
  </r>
  <r>
    <n v="12103023400"/>
    <x v="2625"/>
    <x v="704"/>
  </r>
  <r>
    <n v="39049009333"/>
    <x v="2626"/>
    <x v="704"/>
  </r>
  <r>
    <n v="45027960500"/>
    <x v="2627"/>
    <x v="704"/>
  </r>
  <r>
    <n v="36081064600"/>
    <x v="564"/>
    <x v="704"/>
  </r>
  <r>
    <n v="22117950300"/>
    <x v="2628"/>
    <x v="704"/>
  </r>
  <r>
    <n v="42011001500"/>
    <x v="212"/>
    <x v="704"/>
  </r>
  <r>
    <n v="8001009752"/>
    <x v="509"/>
    <x v="704"/>
  </r>
  <r>
    <n v="13081010201"/>
    <x v="1033"/>
    <x v="704"/>
  </r>
  <r>
    <n v="21117067000"/>
    <x v="2203"/>
    <x v="705"/>
  </r>
  <r>
    <n v="6065042515"/>
    <x v="2629"/>
    <x v="705"/>
  </r>
  <r>
    <n v="48113011800"/>
    <x v="2263"/>
    <x v="705"/>
  </r>
  <r>
    <n v="12031011700"/>
    <x v="2630"/>
    <x v="705"/>
  </r>
  <r>
    <n v="17031283200"/>
    <x v="1328"/>
    <x v="705"/>
  </r>
  <r>
    <n v="39049002770"/>
    <x v="2094"/>
    <x v="705"/>
  </r>
  <r>
    <n v="13121007100"/>
    <x v="723"/>
    <x v="705"/>
  </r>
  <r>
    <n v="26077001100"/>
    <x v="2631"/>
    <x v="705"/>
  </r>
  <r>
    <n v="42101025300"/>
    <x v="2632"/>
    <x v="705"/>
  </r>
  <r>
    <n v="36081041400"/>
    <x v="564"/>
    <x v="705"/>
  </r>
  <r>
    <n v="9009142400"/>
    <x v="479"/>
    <x v="705"/>
  </r>
  <r>
    <n v="12031010301"/>
    <x v="995"/>
    <x v="705"/>
  </r>
  <r>
    <n v="48001950600"/>
    <x v="850"/>
    <x v="705"/>
  </r>
  <r>
    <n v="42029305400"/>
    <x v="237"/>
    <x v="705"/>
  </r>
  <r>
    <n v="39061002500"/>
    <x v="569"/>
    <x v="705"/>
  </r>
  <r>
    <n v="41047000502"/>
    <x v="2633"/>
    <x v="705"/>
  </r>
  <r>
    <n v="21111002300"/>
    <x v="2634"/>
    <x v="705"/>
  </r>
  <r>
    <n v="37067001901"/>
    <x v="236"/>
    <x v="705"/>
  </r>
  <r>
    <n v="17031826600"/>
    <x v="1858"/>
    <x v="705"/>
  </r>
  <r>
    <n v="22117950900"/>
    <x v="2240"/>
    <x v="705"/>
  </r>
  <r>
    <n v="22073005800"/>
    <x v="2635"/>
    <x v="705"/>
  </r>
  <r>
    <n v="6037600202"/>
    <x v="680"/>
    <x v="705"/>
  </r>
  <r>
    <n v="48439122801"/>
    <x v="2636"/>
    <x v="705"/>
  </r>
  <r>
    <n v="13149970100"/>
    <x v="2637"/>
    <x v="705"/>
  </r>
  <r>
    <n v="56025000200"/>
    <x v="2638"/>
    <x v="705"/>
  </r>
  <r>
    <n v="51830370200"/>
    <x v="1433"/>
    <x v="706"/>
  </r>
  <r>
    <n v="12039020600"/>
    <x v="2639"/>
    <x v="706"/>
  </r>
  <r>
    <n v="39145003500"/>
    <x v="2640"/>
    <x v="706"/>
  </r>
  <r>
    <n v="4013113201"/>
    <x v="402"/>
    <x v="706"/>
  </r>
  <r>
    <n v="22015011200"/>
    <x v="2641"/>
    <x v="706"/>
  </r>
  <r>
    <n v="49035113305"/>
    <x v="2642"/>
    <x v="706"/>
  </r>
  <r>
    <n v="48471790700"/>
    <x v="2643"/>
    <x v="706"/>
  </r>
  <r>
    <n v="12001002202"/>
    <x v="2644"/>
    <x v="706"/>
  </r>
  <r>
    <n v="32003001612"/>
    <x v="1025"/>
    <x v="706"/>
  </r>
  <r>
    <n v="13153021500"/>
    <x v="1162"/>
    <x v="706"/>
  </r>
  <r>
    <n v="1101001600"/>
    <x v="2645"/>
    <x v="706"/>
  </r>
  <r>
    <n v="9003503900"/>
    <x v="705"/>
    <x v="706"/>
  </r>
  <r>
    <n v="12127082414"/>
    <x v="2646"/>
    <x v="706"/>
  </r>
  <r>
    <n v="36047021900"/>
    <x v="836"/>
    <x v="706"/>
  </r>
  <r>
    <n v="28035000200"/>
    <x v="2647"/>
    <x v="706"/>
  </r>
  <r>
    <n v="27123030900"/>
    <x v="2648"/>
    <x v="706"/>
  </r>
  <r>
    <n v="36021001500"/>
    <x v="2649"/>
    <x v="706"/>
  </r>
  <r>
    <n v="48029180400"/>
    <x v="1697"/>
    <x v="706"/>
  </r>
  <r>
    <n v="22033000500"/>
    <x v="621"/>
    <x v="706"/>
  </r>
  <r>
    <n v="5069001000"/>
    <x v="868"/>
    <x v="706"/>
  </r>
  <r>
    <n v="8001008000"/>
    <x v="994"/>
    <x v="706"/>
  </r>
  <r>
    <n v="29510105500"/>
    <x v="725"/>
    <x v="706"/>
  </r>
  <r>
    <n v="22033003400"/>
    <x v="317"/>
    <x v="706"/>
  </r>
  <r>
    <n v="12097043206"/>
    <x v="2650"/>
    <x v="707"/>
  </r>
  <r>
    <n v="48113001302"/>
    <x v="2651"/>
    <x v="707"/>
  </r>
  <r>
    <n v="36047044900"/>
    <x v="836"/>
    <x v="707"/>
  </r>
  <r>
    <n v="28023950300"/>
    <x v="2652"/>
    <x v="707"/>
  </r>
  <r>
    <n v="6037571600"/>
    <x v="2653"/>
    <x v="707"/>
  </r>
  <r>
    <n v="13077170305"/>
    <x v="1902"/>
    <x v="707"/>
  </r>
  <r>
    <n v="47093002000"/>
    <x v="451"/>
    <x v="707"/>
  </r>
  <r>
    <n v="13179010202"/>
    <x v="2654"/>
    <x v="707"/>
  </r>
  <r>
    <n v="48439106002"/>
    <x v="55"/>
    <x v="707"/>
  </r>
  <r>
    <n v="18043070700"/>
    <x v="2255"/>
    <x v="707"/>
  </r>
  <r>
    <n v="22101041100"/>
    <x v="1210"/>
    <x v="707"/>
  </r>
  <r>
    <n v="37093970300"/>
    <x v="2655"/>
    <x v="707"/>
  </r>
  <r>
    <n v="48201433100"/>
    <x v="2656"/>
    <x v="707"/>
  </r>
  <r>
    <n v="36047030300"/>
    <x v="836"/>
    <x v="707"/>
  </r>
  <r>
    <n v="18051050502"/>
    <x v="2657"/>
    <x v="707"/>
  </r>
  <r>
    <n v="8031003102"/>
    <x v="747"/>
    <x v="707"/>
  </r>
  <r>
    <n v="17031530501"/>
    <x v="44"/>
    <x v="707"/>
  </r>
  <r>
    <n v="12101031101"/>
    <x v="2658"/>
    <x v="707"/>
  </r>
  <r>
    <n v="42003561400"/>
    <x v="637"/>
    <x v="707"/>
  </r>
  <r>
    <n v="40133583600"/>
    <x v="2659"/>
    <x v="708"/>
  </r>
  <r>
    <n v="37113970501"/>
    <x v="2660"/>
    <x v="708"/>
  </r>
  <r>
    <n v="24033801808"/>
    <x v="2477"/>
    <x v="708"/>
  </r>
  <r>
    <n v="24510151000"/>
    <x v="2661"/>
    <x v="708"/>
  </r>
  <r>
    <n v="12055961200"/>
    <x v="1341"/>
    <x v="708"/>
  </r>
  <r>
    <n v="13087970800"/>
    <x v="2662"/>
    <x v="708"/>
  </r>
  <r>
    <n v="13059001700"/>
    <x v="131"/>
    <x v="708"/>
  </r>
  <r>
    <n v="36071000502"/>
    <x v="357"/>
    <x v="708"/>
  </r>
  <r>
    <n v="13121006100"/>
    <x v="2663"/>
    <x v="708"/>
  </r>
  <r>
    <n v="39099800500"/>
    <x v="2664"/>
    <x v="708"/>
  </r>
  <r>
    <n v="24510271900"/>
    <x v="2665"/>
    <x v="708"/>
  </r>
  <r>
    <n v="54043955800"/>
    <x v="2666"/>
    <x v="708"/>
  </r>
  <r>
    <n v="8031004103"/>
    <x v="465"/>
    <x v="708"/>
  </r>
  <r>
    <n v="51810045807"/>
    <x v="2152"/>
    <x v="708"/>
  </r>
  <r>
    <n v="37127010400"/>
    <x v="2667"/>
    <x v="708"/>
  </r>
  <r>
    <n v="39035121500"/>
    <x v="573"/>
    <x v="708"/>
  </r>
  <r>
    <n v="5143010507"/>
    <x v="2668"/>
    <x v="708"/>
  </r>
  <r>
    <n v="8101000200"/>
    <x v="2669"/>
    <x v="708"/>
  </r>
  <r>
    <n v="4015953602"/>
    <x v="1165"/>
    <x v="708"/>
  </r>
  <r>
    <n v="13091960500"/>
    <x v="2670"/>
    <x v="708"/>
  </r>
  <r>
    <n v="6041129000"/>
    <x v="2671"/>
    <x v="708"/>
  </r>
  <r>
    <n v="29077000800"/>
    <x v="2672"/>
    <x v="708"/>
  </r>
  <r>
    <n v="48113001503"/>
    <x v="1099"/>
    <x v="708"/>
  </r>
  <r>
    <n v="37035010700"/>
    <x v="2072"/>
    <x v="709"/>
  </r>
  <r>
    <n v="13063040416"/>
    <x v="788"/>
    <x v="709"/>
  </r>
  <r>
    <n v="6067007301"/>
    <x v="2673"/>
    <x v="709"/>
  </r>
  <r>
    <n v="36081078800"/>
    <x v="564"/>
    <x v="709"/>
  </r>
  <r>
    <n v="4019003801"/>
    <x v="2674"/>
    <x v="709"/>
  </r>
  <r>
    <n v="17031430900"/>
    <x v="477"/>
    <x v="709"/>
  </r>
  <r>
    <n v="48439104900"/>
    <x v="2675"/>
    <x v="709"/>
  </r>
  <r>
    <n v="6037408800"/>
    <x v="2676"/>
    <x v="709"/>
  </r>
  <r>
    <n v="6065044522"/>
    <x v="2088"/>
    <x v="709"/>
  </r>
  <r>
    <n v="28081950602"/>
    <x v="2677"/>
    <x v="709"/>
  </r>
  <r>
    <n v="36065021101"/>
    <x v="187"/>
    <x v="709"/>
  </r>
  <r>
    <n v="13221960300"/>
    <x v="2678"/>
    <x v="709"/>
  </r>
  <r>
    <n v="32003002981"/>
    <x v="1025"/>
    <x v="709"/>
  </r>
  <r>
    <n v="28049002100"/>
    <x v="1028"/>
    <x v="709"/>
  </r>
  <r>
    <n v="13215002400"/>
    <x v="74"/>
    <x v="709"/>
  </r>
  <r>
    <n v="40051000100"/>
    <x v="2138"/>
    <x v="709"/>
  </r>
  <r>
    <n v="27137015600"/>
    <x v="2679"/>
    <x v="709"/>
  </r>
  <r>
    <n v="48113018206"/>
    <x v="2680"/>
    <x v="709"/>
  </r>
  <r>
    <n v="13021010500"/>
    <x v="1135"/>
    <x v="709"/>
  </r>
  <r>
    <n v="6001409100"/>
    <x v="2681"/>
    <x v="709"/>
  </r>
  <r>
    <n v="39061002800"/>
    <x v="2682"/>
    <x v="709"/>
  </r>
  <r>
    <n v="12031011400"/>
    <x v="995"/>
    <x v="709"/>
  </r>
  <r>
    <n v="48213951200"/>
    <x v="2683"/>
    <x v="709"/>
  </r>
  <r>
    <n v="37045950500"/>
    <x v="2684"/>
    <x v="709"/>
  </r>
  <r>
    <n v="36093033500"/>
    <x v="14"/>
    <x v="709"/>
  </r>
  <r>
    <n v="18141003000"/>
    <x v="99"/>
    <x v="709"/>
  </r>
  <r>
    <n v="13089023107"/>
    <x v="942"/>
    <x v="709"/>
  </r>
  <r>
    <n v="51089011000"/>
    <x v="2685"/>
    <x v="709"/>
  </r>
  <r>
    <n v="48081950100"/>
    <x v="2686"/>
    <x v="709"/>
  </r>
  <r>
    <n v="17097862700"/>
    <x v="280"/>
    <x v="709"/>
  </r>
  <r>
    <n v="20173007700"/>
    <x v="2687"/>
    <x v="709"/>
  </r>
  <r>
    <n v="11001009904"/>
    <x v="1351"/>
    <x v="709"/>
  </r>
  <r>
    <n v="48453002410"/>
    <x v="1273"/>
    <x v="709"/>
  </r>
  <r>
    <n v="48439113518"/>
    <x v="2688"/>
    <x v="709"/>
  </r>
  <r>
    <n v="26163501100"/>
    <x v="278"/>
    <x v="709"/>
  </r>
  <r>
    <n v="53053071703"/>
    <x v="2689"/>
    <x v="709"/>
  </r>
  <r>
    <n v="32003003800"/>
    <x v="1082"/>
    <x v="709"/>
  </r>
  <r>
    <n v="9009141800"/>
    <x v="2690"/>
    <x v="710"/>
  </r>
  <r>
    <n v="18097360404"/>
    <x v="28"/>
    <x v="710"/>
  </r>
  <r>
    <n v="47037013300"/>
    <x v="2691"/>
    <x v="710"/>
  </r>
  <r>
    <n v="28049000900"/>
    <x v="1028"/>
    <x v="710"/>
  </r>
  <r>
    <n v="13217100700"/>
    <x v="514"/>
    <x v="710"/>
  </r>
  <r>
    <n v="11001009803"/>
    <x v="1776"/>
    <x v="710"/>
  </r>
  <r>
    <n v="29510104500"/>
    <x v="314"/>
    <x v="710"/>
  </r>
  <r>
    <n v="39153506200"/>
    <x v="1340"/>
    <x v="710"/>
  </r>
  <r>
    <n v="29095010103"/>
    <x v="561"/>
    <x v="710"/>
  </r>
  <r>
    <n v="5043490400"/>
    <x v="1672"/>
    <x v="710"/>
  </r>
  <r>
    <n v="34023005602"/>
    <x v="1381"/>
    <x v="710"/>
  </r>
  <r>
    <n v="48453000902"/>
    <x v="123"/>
    <x v="710"/>
  </r>
  <r>
    <n v="12011040801"/>
    <x v="2692"/>
    <x v="710"/>
  </r>
  <r>
    <n v="45077010801"/>
    <x v="2693"/>
    <x v="710"/>
  </r>
  <r>
    <n v="53053071806"/>
    <x v="2694"/>
    <x v="710"/>
  </r>
  <r>
    <n v="48381021102"/>
    <x v="102"/>
    <x v="710"/>
  </r>
  <r>
    <n v="47093005905"/>
    <x v="2695"/>
    <x v="710"/>
  </r>
  <r>
    <n v="55079005000"/>
    <x v="2146"/>
    <x v="710"/>
  </r>
  <r>
    <n v="26077002201"/>
    <x v="2696"/>
    <x v="710"/>
  </r>
  <r>
    <n v="37119005403"/>
    <x v="2697"/>
    <x v="710"/>
  </r>
  <r>
    <n v="51019030503"/>
    <x v="2698"/>
    <x v="710"/>
  </r>
  <r>
    <n v="51710000100"/>
    <x v="695"/>
    <x v="710"/>
  </r>
  <r>
    <n v="18097352400"/>
    <x v="28"/>
    <x v="710"/>
  </r>
  <r>
    <n v="17031817200"/>
    <x v="1884"/>
    <x v="710"/>
  </r>
  <r>
    <n v="26163536400"/>
    <x v="278"/>
    <x v="710"/>
  </r>
  <r>
    <n v="1015000200"/>
    <x v="1281"/>
    <x v="710"/>
  </r>
  <r>
    <n v="48121021736"/>
    <x v="2699"/>
    <x v="710"/>
  </r>
  <r>
    <n v="34033022000"/>
    <x v="977"/>
    <x v="710"/>
  </r>
  <r>
    <n v="16079960300"/>
    <x v="2700"/>
    <x v="710"/>
  </r>
  <r>
    <n v="45083023302"/>
    <x v="2701"/>
    <x v="710"/>
  </r>
  <r>
    <n v="6013365002"/>
    <x v="2702"/>
    <x v="710"/>
  </r>
  <r>
    <n v="51710005500"/>
    <x v="2703"/>
    <x v="710"/>
  </r>
  <r>
    <n v="48363000900"/>
    <x v="2570"/>
    <x v="710"/>
  </r>
  <r>
    <n v="22071010000"/>
    <x v="2584"/>
    <x v="710"/>
  </r>
  <r>
    <n v="12099005702"/>
    <x v="703"/>
    <x v="710"/>
  </r>
  <r>
    <n v="40109105600"/>
    <x v="1"/>
    <x v="711"/>
  </r>
  <r>
    <n v="26163506900"/>
    <x v="278"/>
    <x v="711"/>
  </r>
  <r>
    <n v="37081014503"/>
    <x v="297"/>
    <x v="711"/>
  </r>
  <r>
    <n v="40143008200"/>
    <x v="2704"/>
    <x v="711"/>
  </r>
  <r>
    <n v="48201231600"/>
    <x v="2705"/>
    <x v="711"/>
  </r>
  <r>
    <n v="11001004201"/>
    <x v="101"/>
    <x v="711"/>
  </r>
  <r>
    <n v="45029970800"/>
    <x v="2706"/>
    <x v="711"/>
  </r>
  <r>
    <n v="22055001300"/>
    <x v="511"/>
    <x v="711"/>
  </r>
  <r>
    <n v="26163579500"/>
    <x v="2187"/>
    <x v="711"/>
  </r>
  <r>
    <n v="26163518400"/>
    <x v="2707"/>
    <x v="711"/>
  </r>
  <r>
    <n v="34013009000"/>
    <x v="2708"/>
    <x v="711"/>
  </r>
  <r>
    <n v="48355000900"/>
    <x v="493"/>
    <x v="711"/>
  </r>
  <r>
    <n v="47029920200"/>
    <x v="2709"/>
    <x v="711"/>
  </r>
  <r>
    <n v="8001008200"/>
    <x v="2710"/>
    <x v="711"/>
  </r>
  <r>
    <n v="18005010100"/>
    <x v="1511"/>
    <x v="711"/>
  </r>
  <r>
    <n v="13161960200"/>
    <x v="2711"/>
    <x v="711"/>
  </r>
  <r>
    <n v="24033804001"/>
    <x v="2712"/>
    <x v="711"/>
  </r>
  <r>
    <n v="12117020401"/>
    <x v="1075"/>
    <x v="711"/>
  </r>
  <r>
    <n v="48113017605"/>
    <x v="2084"/>
    <x v="711"/>
  </r>
  <r>
    <n v="47065011445"/>
    <x v="2713"/>
    <x v="711"/>
  </r>
  <r>
    <n v="42071013400"/>
    <x v="293"/>
    <x v="711"/>
  </r>
  <r>
    <n v="4019002801"/>
    <x v="805"/>
    <x v="711"/>
  </r>
  <r>
    <n v="54045956700"/>
    <x v="2466"/>
    <x v="711"/>
  </r>
  <r>
    <n v="1031010900"/>
    <x v="2714"/>
    <x v="712"/>
  </r>
  <r>
    <n v="51700031400"/>
    <x v="282"/>
    <x v="712"/>
  </r>
  <r>
    <n v="6037238000"/>
    <x v="680"/>
    <x v="712"/>
  </r>
  <r>
    <n v="55079016600"/>
    <x v="867"/>
    <x v="712"/>
  </r>
  <r>
    <n v="28081950700"/>
    <x v="2677"/>
    <x v="712"/>
  </r>
  <r>
    <n v="1073003002"/>
    <x v="2715"/>
    <x v="712"/>
  </r>
  <r>
    <n v="34013003500"/>
    <x v="545"/>
    <x v="712"/>
  </r>
  <r>
    <n v="42045404500"/>
    <x v="189"/>
    <x v="712"/>
  </r>
  <r>
    <n v="29510123300"/>
    <x v="1174"/>
    <x v="712"/>
  </r>
  <r>
    <n v="48453001307"/>
    <x v="2716"/>
    <x v="712"/>
  </r>
  <r>
    <n v="17197882802"/>
    <x v="1263"/>
    <x v="712"/>
  </r>
  <r>
    <n v="17031836600"/>
    <x v="1175"/>
    <x v="712"/>
  </r>
  <r>
    <n v="17031691400"/>
    <x v="44"/>
    <x v="712"/>
  </r>
  <r>
    <n v="12099001801"/>
    <x v="2717"/>
    <x v="712"/>
  </r>
  <r>
    <n v="12086004205"/>
    <x v="2718"/>
    <x v="712"/>
  </r>
  <r>
    <n v="8001009308"/>
    <x v="509"/>
    <x v="712"/>
  </r>
  <r>
    <n v="12086000408"/>
    <x v="557"/>
    <x v="712"/>
  </r>
  <r>
    <n v="12111380901"/>
    <x v="234"/>
    <x v="712"/>
  </r>
  <r>
    <n v="36061023000"/>
    <x v="946"/>
    <x v="712"/>
  </r>
  <r>
    <n v="8031007089"/>
    <x v="465"/>
    <x v="712"/>
  </r>
  <r>
    <n v="28143950200"/>
    <x v="2719"/>
    <x v="712"/>
  </r>
  <r>
    <n v="22111960400"/>
    <x v="2720"/>
    <x v="712"/>
  </r>
  <r>
    <n v="18145710602"/>
    <x v="2721"/>
    <x v="712"/>
  </r>
  <r>
    <n v="48439103701"/>
    <x v="55"/>
    <x v="712"/>
  </r>
  <r>
    <n v="37047930100"/>
    <x v="2722"/>
    <x v="712"/>
  </r>
  <r>
    <n v="48029130401"/>
    <x v="215"/>
    <x v="712"/>
  </r>
  <r>
    <n v="12105011203"/>
    <x v="2723"/>
    <x v="712"/>
  </r>
  <r>
    <n v="39021010100"/>
    <x v="2724"/>
    <x v="712"/>
  </r>
  <r>
    <n v="38079951700"/>
    <x v="2725"/>
    <x v="713"/>
  </r>
  <r>
    <n v="40011958900"/>
    <x v="2726"/>
    <x v="713"/>
  </r>
  <r>
    <n v="45045002105"/>
    <x v="1669"/>
    <x v="713"/>
  </r>
  <r>
    <n v="47157004300"/>
    <x v="284"/>
    <x v="713"/>
  </r>
  <r>
    <n v="12031012300"/>
    <x v="406"/>
    <x v="713"/>
  </r>
  <r>
    <n v="8005007500"/>
    <x v="1918"/>
    <x v="713"/>
  </r>
  <r>
    <n v="39035101300"/>
    <x v="2727"/>
    <x v="713"/>
  </r>
  <r>
    <n v="24510261000"/>
    <x v="1447"/>
    <x v="713"/>
  </r>
  <r>
    <n v="8031000904"/>
    <x v="2728"/>
    <x v="713"/>
  </r>
  <r>
    <n v="19153000500"/>
    <x v="2729"/>
    <x v="713"/>
  </r>
  <r>
    <n v="12009068502"/>
    <x v="2730"/>
    <x v="713"/>
  </r>
  <r>
    <n v="42101005600"/>
    <x v="503"/>
    <x v="713"/>
  </r>
  <r>
    <n v="12031002501"/>
    <x v="406"/>
    <x v="713"/>
  </r>
  <r>
    <n v="37063001802"/>
    <x v="1173"/>
    <x v="713"/>
  </r>
  <r>
    <n v="37147000702"/>
    <x v="1430"/>
    <x v="713"/>
  </r>
  <r>
    <n v="24510270901"/>
    <x v="2731"/>
    <x v="713"/>
  </r>
  <r>
    <n v="34021001800"/>
    <x v="2732"/>
    <x v="713"/>
  </r>
  <r>
    <n v="48183010500"/>
    <x v="204"/>
    <x v="713"/>
  </r>
  <r>
    <n v="6075061400"/>
    <x v="2733"/>
    <x v="713"/>
  </r>
  <r>
    <n v="13279970200"/>
    <x v="2734"/>
    <x v="713"/>
  </r>
  <r>
    <n v="48453000205"/>
    <x v="2735"/>
    <x v="713"/>
  </r>
  <r>
    <n v="1101001500"/>
    <x v="206"/>
    <x v="713"/>
  </r>
  <r>
    <n v="48423001500"/>
    <x v="2736"/>
    <x v="713"/>
  </r>
  <r>
    <n v="9003504200"/>
    <x v="2737"/>
    <x v="713"/>
  </r>
  <r>
    <n v="12057013319"/>
    <x v="355"/>
    <x v="713"/>
  </r>
  <r>
    <n v="2290000400"/>
    <x v="2738"/>
    <x v="714"/>
  </r>
  <r>
    <n v="37155961802"/>
    <x v="2739"/>
    <x v="714"/>
  </r>
  <r>
    <n v="13299950900"/>
    <x v="562"/>
    <x v="714"/>
  </r>
  <r>
    <n v="42071001400"/>
    <x v="293"/>
    <x v="714"/>
  </r>
  <r>
    <n v="13049010100"/>
    <x v="2740"/>
    <x v="714"/>
  </r>
  <r>
    <n v="37001020400"/>
    <x v="2040"/>
    <x v="714"/>
  </r>
  <r>
    <n v="10003010702"/>
    <x v="58"/>
    <x v="714"/>
  </r>
  <r>
    <n v="51770002600"/>
    <x v="2741"/>
    <x v="714"/>
  </r>
  <r>
    <n v="22033003000"/>
    <x v="317"/>
    <x v="714"/>
  </r>
  <r>
    <n v="12009062301"/>
    <x v="2742"/>
    <x v="714"/>
  </r>
  <r>
    <n v="53003960400"/>
    <x v="2743"/>
    <x v="714"/>
  </r>
  <r>
    <n v="12085001409"/>
    <x v="33"/>
    <x v="714"/>
  </r>
  <r>
    <n v="29189210501"/>
    <x v="314"/>
    <x v="714"/>
  </r>
  <r>
    <n v="12057002900"/>
    <x v="67"/>
    <x v="714"/>
  </r>
  <r>
    <n v="6067007105"/>
    <x v="2744"/>
    <x v="714"/>
  </r>
  <r>
    <n v="13121003600"/>
    <x v="2745"/>
    <x v="714"/>
  </r>
  <r>
    <n v="24033802901"/>
    <x v="1813"/>
    <x v="714"/>
  </r>
  <r>
    <n v="10003000200"/>
    <x v="2746"/>
    <x v="714"/>
  </r>
  <r>
    <n v="12095018000"/>
    <x v="2325"/>
    <x v="714"/>
  </r>
  <r>
    <n v="55079186600"/>
    <x v="2377"/>
    <x v="714"/>
  </r>
  <r>
    <n v="13135050541"/>
    <x v="2139"/>
    <x v="714"/>
  </r>
  <r>
    <n v="12103022200"/>
    <x v="1084"/>
    <x v="714"/>
  </r>
  <r>
    <n v="17031190100"/>
    <x v="2747"/>
    <x v="714"/>
  </r>
  <r>
    <n v="48201533400"/>
    <x v="2748"/>
    <x v="714"/>
  </r>
  <r>
    <n v="32003004402"/>
    <x v="1082"/>
    <x v="714"/>
  </r>
  <r>
    <n v="17031711100"/>
    <x v="44"/>
    <x v="714"/>
  </r>
  <r>
    <n v="36055006200"/>
    <x v="417"/>
    <x v="714"/>
  </r>
  <r>
    <n v="18089020800"/>
    <x v="2749"/>
    <x v="714"/>
  </r>
  <r>
    <n v="29095017000"/>
    <x v="2750"/>
    <x v="714"/>
  </r>
  <r>
    <n v="48201323100"/>
    <x v="2751"/>
    <x v="714"/>
  </r>
  <r>
    <n v="12011042600"/>
    <x v="2752"/>
    <x v="714"/>
  </r>
  <r>
    <n v="41051007400"/>
    <x v="1372"/>
    <x v="715"/>
  </r>
  <r>
    <n v="48453002402"/>
    <x v="1273"/>
    <x v="715"/>
  </r>
  <r>
    <n v="19153004800"/>
    <x v="2753"/>
    <x v="715"/>
  </r>
  <r>
    <n v="1087231601"/>
    <x v="1199"/>
    <x v="715"/>
  </r>
  <r>
    <n v="36059304100"/>
    <x v="2754"/>
    <x v="715"/>
  </r>
  <r>
    <n v="18089011900"/>
    <x v="213"/>
    <x v="715"/>
  </r>
  <r>
    <n v="48391950400"/>
    <x v="2755"/>
    <x v="715"/>
  </r>
  <r>
    <n v="18157011100"/>
    <x v="1807"/>
    <x v="715"/>
  </r>
  <r>
    <n v="36005002300"/>
    <x v="494"/>
    <x v="715"/>
  </r>
  <r>
    <n v="13131950100"/>
    <x v="2128"/>
    <x v="715"/>
  </r>
  <r>
    <n v="17143002500"/>
    <x v="73"/>
    <x v="715"/>
  </r>
  <r>
    <n v="9009154200"/>
    <x v="2756"/>
    <x v="715"/>
  </r>
  <r>
    <n v="34017005200"/>
    <x v="1484"/>
    <x v="715"/>
  </r>
  <r>
    <n v="45089970501"/>
    <x v="2757"/>
    <x v="715"/>
  </r>
  <r>
    <n v="13109970200"/>
    <x v="2758"/>
    <x v="715"/>
  </r>
  <r>
    <n v="39049008811"/>
    <x v="1462"/>
    <x v="715"/>
  </r>
  <r>
    <n v="22033005100"/>
    <x v="621"/>
    <x v="715"/>
  </r>
  <r>
    <n v="12063210200"/>
    <x v="2759"/>
    <x v="715"/>
  </r>
  <r>
    <n v="26025001000"/>
    <x v="920"/>
    <x v="715"/>
  </r>
  <r>
    <n v="42101024800"/>
    <x v="1200"/>
    <x v="715"/>
  </r>
  <r>
    <n v="19153002700"/>
    <x v="2760"/>
    <x v="715"/>
  </r>
  <r>
    <n v="39153506600"/>
    <x v="2761"/>
    <x v="715"/>
  </r>
  <r>
    <n v="13303950100"/>
    <x v="2762"/>
    <x v="715"/>
  </r>
  <r>
    <n v="6037228210"/>
    <x v="680"/>
    <x v="715"/>
  </r>
  <r>
    <n v="40109108008"/>
    <x v="1844"/>
    <x v="715"/>
  </r>
  <r>
    <n v="48029110800"/>
    <x v="2763"/>
    <x v="715"/>
  </r>
  <r>
    <n v="34013003800"/>
    <x v="545"/>
    <x v="715"/>
  </r>
  <r>
    <n v="28027950700"/>
    <x v="845"/>
    <x v="715"/>
  </r>
  <r>
    <n v="48113009104"/>
    <x v="205"/>
    <x v="715"/>
  </r>
  <r>
    <n v="55001950501"/>
    <x v="2764"/>
    <x v="715"/>
  </r>
  <r>
    <n v="37191002000"/>
    <x v="2503"/>
    <x v="715"/>
  </r>
  <r>
    <n v="28049001000"/>
    <x v="1028"/>
    <x v="715"/>
  </r>
  <r>
    <n v="21111012601"/>
    <x v="2765"/>
    <x v="715"/>
  </r>
  <r>
    <n v="12103024701"/>
    <x v="2141"/>
    <x v="716"/>
  </r>
  <r>
    <n v="48189950100"/>
    <x v="2428"/>
    <x v="716"/>
  </r>
  <r>
    <n v="48453002411"/>
    <x v="2766"/>
    <x v="716"/>
  </r>
  <r>
    <n v="10003002800"/>
    <x v="58"/>
    <x v="716"/>
  </r>
  <r>
    <n v="26163533700"/>
    <x v="278"/>
    <x v="716"/>
  </r>
  <r>
    <n v="12017451502"/>
    <x v="2767"/>
    <x v="716"/>
  </r>
  <r>
    <n v="5069001700"/>
    <x v="868"/>
    <x v="716"/>
  </r>
  <r>
    <n v="21197970200"/>
    <x v="2768"/>
    <x v="716"/>
  </r>
  <r>
    <n v="5093011000"/>
    <x v="2769"/>
    <x v="716"/>
  </r>
  <r>
    <n v="48201421401"/>
    <x v="2770"/>
    <x v="716"/>
  </r>
  <r>
    <n v="48241950600"/>
    <x v="2771"/>
    <x v="716"/>
  </r>
  <r>
    <n v="47149041800"/>
    <x v="1027"/>
    <x v="716"/>
  </r>
  <r>
    <n v="26163504700"/>
    <x v="278"/>
    <x v="716"/>
  </r>
  <r>
    <n v="48201334100"/>
    <x v="1527"/>
    <x v="716"/>
  </r>
  <r>
    <n v="45075010600"/>
    <x v="1474"/>
    <x v="716"/>
  </r>
  <r>
    <n v="12086009906"/>
    <x v="755"/>
    <x v="716"/>
  </r>
  <r>
    <n v="20209041600"/>
    <x v="2772"/>
    <x v="716"/>
  </r>
  <r>
    <n v="20209044500"/>
    <x v="2773"/>
    <x v="716"/>
  </r>
  <r>
    <n v="36047019100"/>
    <x v="836"/>
    <x v="716"/>
  </r>
  <r>
    <n v="13087970400"/>
    <x v="2774"/>
    <x v="716"/>
  </r>
  <r>
    <n v="51155210201"/>
    <x v="2775"/>
    <x v="716"/>
  </r>
  <r>
    <n v="13229960300"/>
    <x v="2776"/>
    <x v="716"/>
  </r>
  <r>
    <n v="24510280200"/>
    <x v="1496"/>
    <x v="716"/>
  </r>
  <r>
    <n v="5045030701"/>
    <x v="2777"/>
    <x v="716"/>
  </r>
  <r>
    <n v="28047000300"/>
    <x v="2559"/>
    <x v="716"/>
  </r>
  <r>
    <n v="28081950401"/>
    <x v="2677"/>
    <x v="716"/>
  </r>
  <r>
    <n v="6071005600"/>
    <x v="2778"/>
    <x v="716"/>
  </r>
  <r>
    <n v="12069031203"/>
    <x v="2779"/>
    <x v="716"/>
  </r>
  <r>
    <n v="1015000800"/>
    <x v="1281"/>
    <x v="716"/>
  </r>
  <r>
    <n v="12086010614"/>
    <x v="557"/>
    <x v="716"/>
  </r>
  <r>
    <n v="5119004106"/>
    <x v="2780"/>
    <x v="717"/>
  </r>
  <r>
    <n v="26021020700"/>
    <x v="1674"/>
    <x v="717"/>
  </r>
  <r>
    <n v="17031400400"/>
    <x v="44"/>
    <x v="717"/>
  </r>
  <r>
    <n v="4013112301"/>
    <x v="965"/>
    <x v="717"/>
  </r>
  <r>
    <n v="5123960600"/>
    <x v="2781"/>
    <x v="717"/>
  </r>
  <r>
    <n v="22065960400"/>
    <x v="1939"/>
    <x v="717"/>
  </r>
  <r>
    <n v="28133950200"/>
    <x v="2782"/>
    <x v="717"/>
  </r>
  <r>
    <n v="42013101600"/>
    <x v="2783"/>
    <x v="717"/>
  </r>
  <r>
    <n v="29189212700"/>
    <x v="2784"/>
    <x v="717"/>
  </r>
  <r>
    <n v="47045964400"/>
    <x v="2785"/>
    <x v="717"/>
  </r>
  <r>
    <n v="22069000600"/>
    <x v="337"/>
    <x v="717"/>
  </r>
  <r>
    <n v="9001073400"/>
    <x v="2786"/>
    <x v="717"/>
  </r>
  <r>
    <n v="42095016100"/>
    <x v="2787"/>
    <x v="717"/>
  </r>
  <r>
    <n v="6071005800"/>
    <x v="2788"/>
    <x v="717"/>
  </r>
  <r>
    <n v="31055006301"/>
    <x v="83"/>
    <x v="717"/>
  </r>
  <r>
    <n v="9001073300"/>
    <x v="2313"/>
    <x v="717"/>
  </r>
  <r>
    <n v="12071001502"/>
    <x v="229"/>
    <x v="717"/>
  </r>
  <r>
    <n v="34007607701"/>
    <x v="2789"/>
    <x v="717"/>
  </r>
  <r>
    <n v="4013040515"/>
    <x v="2790"/>
    <x v="717"/>
  </r>
  <r>
    <n v="1081040602"/>
    <x v="81"/>
    <x v="717"/>
  </r>
  <r>
    <n v="1113030700"/>
    <x v="661"/>
    <x v="717"/>
  </r>
  <r>
    <n v="17031490901"/>
    <x v="44"/>
    <x v="717"/>
  </r>
  <r>
    <n v="26163530900"/>
    <x v="1703"/>
    <x v="717"/>
  </r>
  <r>
    <n v="4019003704"/>
    <x v="2791"/>
    <x v="717"/>
  </r>
  <r>
    <n v="11001003400"/>
    <x v="2792"/>
    <x v="717"/>
  </r>
  <r>
    <n v="39035196200"/>
    <x v="2793"/>
    <x v="717"/>
  </r>
  <r>
    <n v="17031222600"/>
    <x v="2302"/>
    <x v="717"/>
  </r>
  <r>
    <n v="42049000300"/>
    <x v="744"/>
    <x v="717"/>
  </r>
  <r>
    <n v="6037229410"/>
    <x v="680"/>
    <x v="717"/>
  </r>
  <r>
    <n v="45079012000"/>
    <x v="2794"/>
    <x v="717"/>
  </r>
  <r>
    <n v="16027021500"/>
    <x v="274"/>
    <x v="718"/>
  </r>
  <r>
    <n v="12111381401"/>
    <x v="234"/>
    <x v="718"/>
  </r>
  <r>
    <n v="13051010700"/>
    <x v="96"/>
    <x v="718"/>
  </r>
  <r>
    <n v="12091022700"/>
    <x v="2795"/>
    <x v="718"/>
  </r>
  <r>
    <n v="48141010102"/>
    <x v="2796"/>
    <x v="718"/>
  </r>
  <r>
    <n v="22033003504"/>
    <x v="317"/>
    <x v="718"/>
  </r>
  <r>
    <n v="12005002605"/>
    <x v="2797"/>
    <x v="718"/>
  </r>
  <r>
    <n v="48201312500"/>
    <x v="2798"/>
    <x v="718"/>
  </r>
  <r>
    <n v="6019000901"/>
    <x v="1625"/>
    <x v="718"/>
  </r>
  <r>
    <n v="48007950400"/>
    <x v="1530"/>
    <x v="718"/>
  </r>
  <r>
    <n v="13109970300"/>
    <x v="2758"/>
    <x v="718"/>
  </r>
  <r>
    <n v="18097330202"/>
    <x v="28"/>
    <x v="718"/>
  </r>
  <r>
    <n v="48073950500"/>
    <x v="1886"/>
    <x v="718"/>
  </r>
  <r>
    <n v="34007601000"/>
    <x v="2799"/>
    <x v="718"/>
  </r>
  <r>
    <n v="29095003700"/>
    <x v="16"/>
    <x v="718"/>
  </r>
  <r>
    <n v="26163537000"/>
    <x v="278"/>
    <x v="718"/>
  </r>
  <r>
    <n v="32003003700"/>
    <x v="1082"/>
    <x v="718"/>
  </r>
  <r>
    <n v="12111380400"/>
    <x v="234"/>
    <x v="718"/>
  </r>
  <r>
    <n v="55079000800"/>
    <x v="2800"/>
    <x v="718"/>
  </r>
  <r>
    <n v="12085001801"/>
    <x v="2801"/>
    <x v="718"/>
  </r>
  <r>
    <n v="12011042800"/>
    <x v="2802"/>
    <x v="718"/>
  </r>
  <r>
    <n v="48427950204"/>
    <x v="2803"/>
    <x v="718"/>
  </r>
  <r>
    <n v="22085000500"/>
    <x v="2804"/>
    <x v="718"/>
  </r>
  <r>
    <n v="6077002000"/>
    <x v="2065"/>
    <x v="718"/>
  </r>
  <r>
    <n v="34021001000"/>
    <x v="2805"/>
    <x v="718"/>
  </r>
  <r>
    <n v="45019004610"/>
    <x v="2806"/>
    <x v="718"/>
  </r>
  <r>
    <n v="13083040101"/>
    <x v="2807"/>
    <x v="718"/>
  </r>
  <r>
    <n v="16027020300"/>
    <x v="1507"/>
    <x v="718"/>
  </r>
  <r>
    <n v="17031815900"/>
    <x v="2808"/>
    <x v="718"/>
  </r>
  <r>
    <n v="40077087300"/>
    <x v="2809"/>
    <x v="719"/>
  </r>
  <r>
    <n v="8023972700"/>
    <x v="2810"/>
    <x v="719"/>
  </r>
  <r>
    <n v="17031710400"/>
    <x v="44"/>
    <x v="719"/>
  </r>
  <r>
    <n v="36081033401"/>
    <x v="564"/>
    <x v="719"/>
  </r>
  <r>
    <n v="12103026300"/>
    <x v="34"/>
    <x v="719"/>
  </r>
  <r>
    <n v="24045000500"/>
    <x v="312"/>
    <x v="719"/>
  </r>
  <r>
    <n v="18089012600"/>
    <x v="213"/>
    <x v="719"/>
  </r>
  <r>
    <n v="9001022300"/>
    <x v="2172"/>
    <x v="719"/>
  </r>
  <r>
    <n v="13205090400"/>
    <x v="1083"/>
    <x v="719"/>
  </r>
  <r>
    <n v="35049000300"/>
    <x v="1295"/>
    <x v="719"/>
  </r>
  <r>
    <n v="48401950502"/>
    <x v="2811"/>
    <x v="719"/>
  </r>
  <r>
    <n v="26163517300"/>
    <x v="2812"/>
    <x v="719"/>
  </r>
  <r>
    <n v="12009064800"/>
    <x v="126"/>
    <x v="719"/>
  </r>
  <r>
    <n v="39139000800"/>
    <x v="950"/>
    <x v="719"/>
  </r>
  <r>
    <n v="32003002203"/>
    <x v="1025"/>
    <x v="719"/>
  </r>
  <r>
    <n v="34023009300"/>
    <x v="1381"/>
    <x v="719"/>
  </r>
  <r>
    <n v="22019001500"/>
    <x v="261"/>
    <x v="719"/>
  </r>
  <r>
    <n v="6111003012"/>
    <x v="2813"/>
    <x v="719"/>
  </r>
  <r>
    <n v="48131950200"/>
    <x v="2814"/>
    <x v="719"/>
  </r>
  <r>
    <n v="12011020412"/>
    <x v="2815"/>
    <x v="719"/>
  </r>
  <r>
    <n v="13051010809"/>
    <x v="96"/>
    <x v="719"/>
  </r>
  <r>
    <n v="4013082017"/>
    <x v="965"/>
    <x v="719"/>
  </r>
  <r>
    <n v="32003002836"/>
    <x v="1379"/>
    <x v="719"/>
  </r>
  <r>
    <n v="48201311400"/>
    <x v="2816"/>
    <x v="719"/>
  </r>
  <r>
    <n v="36047037300"/>
    <x v="836"/>
    <x v="719"/>
  </r>
  <r>
    <n v="13245000200"/>
    <x v="1406"/>
    <x v="719"/>
  </r>
  <r>
    <n v="39061009200"/>
    <x v="1887"/>
    <x v="719"/>
  </r>
  <r>
    <n v="21145030600"/>
    <x v="1446"/>
    <x v="719"/>
  </r>
  <r>
    <n v="29510118400"/>
    <x v="384"/>
    <x v="719"/>
  </r>
  <r>
    <n v="37071030801"/>
    <x v="2817"/>
    <x v="719"/>
  </r>
  <r>
    <n v="24005401302"/>
    <x v="1496"/>
    <x v="719"/>
  </r>
  <r>
    <n v="22103040704"/>
    <x v="2818"/>
    <x v="719"/>
  </r>
  <r>
    <n v="17031351000"/>
    <x v="245"/>
    <x v="719"/>
  </r>
  <r>
    <n v="42043022606"/>
    <x v="37"/>
    <x v="719"/>
  </r>
  <r>
    <n v="12086002202"/>
    <x v="1434"/>
    <x v="719"/>
  </r>
  <r>
    <n v="12001001400"/>
    <x v="259"/>
    <x v="719"/>
  </r>
  <r>
    <n v="47065001800"/>
    <x v="2819"/>
    <x v="720"/>
  </r>
  <r>
    <n v="55079005900"/>
    <x v="2820"/>
    <x v="720"/>
  </r>
  <r>
    <n v="24033801802"/>
    <x v="2409"/>
    <x v="720"/>
  </r>
  <r>
    <n v="32003004710"/>
    <x v="1025"/>
    <x v="720"/>
  </r>
  <r>
    <n v="51710006502"/>
    <x v="2821"/>
    <x v="720"/>
  </r>
  <r>
    <n v="20173006000"/>
    <x v="2822"/>
    <x v="720"/>
  </r>
  <r>
    <n v="39035121700"/>
    <x v="419"/>
    <x v="720"/>
  </r>
  <r>
    <n v="37119005307"/>
    <x v="1410"/>
    <x v="720"/>
  </r>
  <r>
    <n v="26163537800"/>
    <x v="278"/>
    <x v="720"/>
  </r>
  <r>
    <n v="13121008201"/>
    <x v="2823"/>
    <x v="720"/>
  </r>
  <r>
    <n v="6037600201"/>
    <x v="680"/>
    <x v="720"/>
  </r>
  <r>
    <n v="48363000100"/>
    <x v="2824"/>
    <x v="720"/>
  </r>
  <r>
    <n v="22003950300"/>
    <x v="2825"/>
    <x v="720"/>
  </r>
  <r>
    <n v="48439121903"/>
    <x v="2826"/>
    <x v="720"/>
  </r>
  <r>
    <n v="12031010304"/>
    <x v="995"/>
    <x v="720"/>
  </r>
  <r>
    <n v="47031970900"/>
    <x v="2827"/>
    <x v="720"/>
  </r>
  <r>
    <n v="1121011700"/>
    <x v="1689"/>
    <x v="720"/>
  </r>
  <r>
    <n v="24510260800"/>
    <x v="2828"/>
    <x v="720"/>
  </r>
  <r>
    <n v="22071002800"/>
    <x v="1031"/>
    <x v="720"/>
  </r>
  <r>
    <n v="48113006700"/>
    <x v="707"/>
    <x v="720"/>
  </r>
  <r>
    <n v="31109002002"/>
    <x v="2829"/>
    <x v="720"/>
  </r>
  <r>
    <n v="12105012305"/>
    <x v="2830"/>
    <x v="720"/>
  </r>
  <r>
    <n v="13059140500"/>
    <x v="131"/>
    <x v="720"/>
  </r>
  <r>
    <n v="12083001003"/>
    <x v="2831"/>
    <x v="720"/>
  </r>
  <r>
    <n v="36047029500"/>
    <x v="836"/>
    <x v="720"/>
  </r>
  <r>
    <n v="48375014100"/>
    <x v="102"/>
    <x v="720"/>
  </r>
  <r>
    <n v="18097354500"/>
    <x v="28"/>
    <x v="720"/>
  </r>
  <r>
    <n v="1073005103"/>
    <x v="2832"/>
    <x v="720"/>
  </r>
  <r>
    <n v="39035103602"/>
    <x v="944"/>
    <x v="720"/>
  </r>
  <r>
    <n v="12011020206"/>
    <x v="2833"/>
    <x v="720"/>
  </r>
  <r>
    <n v="22071013600"/>
    <x v="777"/>
    <x v="720"/>
  </r>
  <r>
    <n v="42125704100"/>
    <x v="2834"/>
    <x v="720"/>
  </r>
  <r>
    <n v="17031834300"/>
    <x v="2835"/>
    <x v="720"/>
  </r>
  <r>
    <n v="13109970100"/>
    <x v="2758"/>
    <x v="720"/>
  </r>
  <r>
    <n v="11001010500"/>
    <x v="136"/>
    <x v="720"/>
  </r>
  <r>
    <n v="8031008387"/>
    <x v="1759"/>
    <x v="720"/>
  </r>
  <r>
    <n v="2020001000"/>
    <x v="2836"/>
    <x v="721"/>
  </r>
  <r>
    <n v="40143002900"/>
    <x v="31"/>
    <x v="721"/>
  </r>
  <r>
    <n v="6037533001"/>
    <x v="680"/>
    <x v="721"/>
  </r>
  <r>
    <n v="39049004500"/>
    <x v="2837"/>
    <x v="721"/>
  </r>
  <r>
    <n v="51700032124"/>
    <x v="2838"/>
    <x v="721"/>
  </r>
  <r>
    <n v="5119003606"/>
    <x v="2839"/>
    <x v="721"/>
  </r>
  <r>
    <n v="48113011001"/>
    <x v="707"/>
    <x v="721"/>
  </r>
  <r>
    <n v="28151000900"/>
    <x v="1119"/>
    <x v="721"/>
  </r>
  <r>
    <n v="37119001300"/>
    <x v="2840"/>
    <x v="721"/>
  </r>
  <r>
    <n v="8031002802"/>
    <x v="747"/>
    <x v="721"/>
  </r>
  <r>
    <n v="36059414400"/>
    <x v="2841"/>
    <x v="721"/>
  </r>
  <r>
    <n v="51710000600"/>
    <x v="2842"/>
    <x v="721"/>
  </r>
  <r>
    <n v="12031013902"/>
    <x v="2843"/>
    <x v="721"/>
  </r>
  <r>
    <n v="13121007300"/>
    <x v="2844"/>
    <x v="721"/>
  </r>
  <r>
    <n v="1101000400"/>
    <x v="206"/>
    <x v="721"/>
  </r>
  <r>
    <n v="4013112201"/>
    <x v="2845"/>
    <x v="721"/>
  </r>
  <r>
    <n v="17001000800"/>
    <x v="1845"/>
    <x v="721"/>
  </r>
  <r>
    <n v="48453002436"/>
    <x v="1046"/>
    <x v="721"/>
  </r>
  <r>
    <n v="28087000600"/>
    <x v="558"/>
    <x v="721"/>
  </r>
  <r>
    <n v="48309001700"/>
    <x v="1009"/>
    <x v="721"/>
  </r>
  <r>
    <n v="16083001100"/>
    <x v="2846"/>
    <x v="721"/>
  </r>
  <r>
    <n v="9003510600"/>
    <x v="1704"/>
    <x v="721"/>
  </r>
  <r>
    <n v="28035000500"/>
    <x v="1582"/>
    <x v="721"/>
  </r>
  <r>
    <n v="17031440600"/>
    <x v="44"/>
    <x v="721"/>
  </r>
  <r>
    <n v="8031004505"/>
    <x v="797"/>
    <x v="721"/>
  </r>
  <r>
    <n v="12057000800"/>
    <x v="443"/>
    <x v="721"/>
  </r>
  <r>
    <n v="35031943700"/>
    <x v="2847"/>
    <x v="722"/>
  </r>
  <r>
    <n v="17163502200"/>
    <x v="2848"/>
    <x v="722"/>
  </r>
  <r>
    <n v="48201222700"/>
    <x v="2445"/>
    <x v="722"/>
  </r>
  <r>
    <n v="4019004431"/>
    <x v="2849"/>
    <x v="722"/>
  </r>
  <r>
    <n v="39023001101"/>
    <x v="1081"/>
    <x v="722"/>
  </r>
  <r>
    <n v="1019955702"/>
    <x v="2850"/>
    <x v="722"/>
  </r>
  <r>
    <n v="22071001301"/>
    <x v="777"/>
    <x v="722"/>
  </r>
  <r>
    <n v="6067002700"/>
    <x v="2851"/>
    <x v="722"/>
  </r>
  <r>
    <n v="29077000501"/>
    <x v="2298"/>
    <x v="722"/>
  </r>
  <r>
    <n v="48113007811"/>
    <x v="1396"/>
    <x v="722"/>
  </r>
  <r>
    <n v="8031004104"/>
    <x v="465"/>
    <x v="722"/>
  </r>
  <r>
    <n v="48113002200"/>
    <x v="1099"/>
    <x v="722"/>
  </r>
  <r>
    <n v="42011001600"/>
    <x v="212"/>
    <x v="722"/>
  </r>
  <r>
    <n v="34013006700"/>
    <x v="392"/>
    <x v="722"/>
  </r>
  <r>
    <n v="48141002100"/>
    <x v="1473"/>
    <x v="722"/>
  </r>
  <r>
    <n v="47119010600"/>
    <x v="1064"/>
    <x v="722"/>
  </r>
  <r>
    <n v="12109021003"/>
    <x v="766"/>
    <x v="722"/>
  </r>
  <r>
    <n v="24033801408"/>
    <x v="2852"/>
    <x v="722"/>
  </r>
  <r>
    <n v="12086002300"/>
    <x v="1136"/>
    <x v="722"/>
  </r>
  <r>
    <n v="35025000400"/>
    <x v="2853"/>
    <x v="722"/>
  </r>
  <r>
    <n v="42049000800"/>
    <x v="744"/>
    <x v="722"/>
  </r>
  <r>
    <n v="48201453100"/>
    <x v="1527"/>
    <x v="722"/>
  </r>
  <r>
    <n v="22055000700"/>
    <x v="511"/>
    <x v="722"/>
  </r>
  <r>
    <n v="47037018904"/>
    <x v="0"/>
    <x v="723"/>
  </r>
  <r>
    <n v="51650012000"/>
    <x v="1303"/>
    <x v="723"/>
  </r>
  <r>
    <n v="25009260100"/>
    <x v="2854"/>
    <x v="723"/>
  </r>
  <r>
    <n v="36019101600"/>
    <x v="2855"/>
    <x v="723"/>
  </r>
  <r>
    <n v="13063040524"/>
    <x v="2543"/>
    <x v="723"/>
  </r>
  <r>
    <n v="6001402600"/>
    <x v="1573"/>
    <x v="723"/>
  </r>
  <r>
    <n v="29510117200"/>
    <x v="2856"/>
    <x v="723"/>
  </r>
  <r>
    <n v="36065020900"/>
    <x v="187"/>
    <x v="723"/>
  </r>
  <r>
    <n v="48113010102"/>
    <x v="1449"/>
    <x v="723"/>
  </r>
  <r>
    <n v="48113013805"/>
    <x v="2857"/>
    <x v="723"/>
  </r>
  <r>
    <n v="51760070700"/>
    <x v="1463"/>
    <x v="723"/>
  </r>
  <r>
    <n v="29077000600"/>
    <x v="2858"/>
    <x v="723"/>
  </r>
  <r>
    <n v="13217100300"/>
    <x v="514"/>
    <x v="723"/>
  </r>
  <r>
    <n v="12111380500"/>
    <x v="234"/>
    <x v="723"/>
  </r>
  <r>
    <n v="12119910800"/>
    <x v="2859"/>
    <x v="723"/>
  </r>
  <r>
    <n v="24033804102"/>
    <x v="1818"/>
    <x v="723"/>
  </r>
  <r>
    <n v="1073004500"/>
    <x v="2860"/>
    <x v="723"/>
  </r>
  <r>
    <n v="39049001820"/>
    <x v="2861"/>
    <x v="723"/>
  </r>
  <r>
    <n v="17201001000"/>
    <x v="498"/>
    <x v="723"/>
  </r>
  <r>
    <n v="8001008308"/>
    <x v="2862"/>
    <x v="723"/>
  </r>
  <r>
    <n v="53015000502"/>
    <x v="2863"/>
    <x v="723"/>
  </r>
  <r>
    <n v="17031711500"/>
    <x v="418"/>
    <x v="723"/>
  </r>
  <r>
    <n v="12101031809"/>
    <x v="2864"/>
    <x v="723"/>
  </r>
  <r>
    <n v="55079018700"/>
    <x v="2377"/>
    <x v="723"/>
  </r>
  <r>
    <n v="12127081600"/>
    <x v="2865"/>
    <x v="723"/>
  </r>
  <r>
    <n v="13095000200"/>
    <x v="1247"/>
    <x v="723"/>
  </r>
  <r>
    <n v="48201433501"/>
    <x v="2005"/>
    <x v="723"/>
  </r>
  <r>
    <n v="39035111500"/>
    <x v="24"/>
    <x v="723"/>
  </r>
  <r>
    <n v="36047095000"/>
    <x v="836"/>
    <x v="723"/>
  </r>
  <r>
    <n v="22071001200"/>
    <x v="2866"/>
    <x v="723"/>
  </r>
  <r>
    <n v="42003552300"/>
    <x v="353"/>
    <x v="723"/>
  </r>
  <r>
    <n v="4013103615"/>
    <x v="2867"/>
    <x v="723"/>
  </r>
  <r>
    <n v="26049010304"/>
    <x v="587"/>
    <x v="723"/>
  </r>
  <r>
    <n v="48241950300"/>
    <x v="2868"/>
    <x v="723"/>
  </r>
  <r>
    <n v="12001001902"/>
    <x v="259"/>
    <x v="724"/>
  </r>
  <r>
    <n v="18163001500"/>
    <x v="2869"/>
    <x v="724"/>
  </r>
  <r>
    <n v="12101032700"/>
    <x v="2870"/>
    <x v="724"/>
  </r>
  <r>
    <n v="22033000200"/>
    <x v="621"/>
    <x v="724"/>
  </r>
  <r>
    <n v="5069001200"/>
    <x v="868"/>
    <x v="724"/>
  </r>
  <r>
    <n v="17031271200"/>
    <x v="110"/>
    <x v="724"/>
  </r>
  <r>
    <n v="17031251500"/>
    <x v="456"/>
    <x v="724"/>
  </r>
  <r>
    <n v="27053100200"/>
    <x v="2871"/>
    <x v="724"/>
  </r>
  <r>
    <n v="13121004300"/>
    <x v="1909"/>
    <x v="724"/>
  </r>
  <r>
    <n v="42101029900"/>
    <x v="1915"/>
    <x v="724"/>
  </r>
  <r>
    <n v="8031001000"/>
    <x v="2872"/>
    <x v="724"/>
  </r>
  <r>
    <n v="39049009323"/>
    <x v="2873"/>
    <x v="724"/>
  </r>
  <r>
    <n v="53035081200"/>
    <x v="2874"/>
    <x v="724"/>
  </r>
  <r>
    <n v="13121010514"/>
    <x v="1667"/>
    <x v="724"/>
  </r>
  <r>
    <n v="49035113702"/>
    <x v="2875"/>
    <x v="724"/>
  </r>
  <r>
    <n v="48453002316"/>
    <x v="2876"/>
    <x v="724"/>
  </r>
  <r>
    <n v="22103040501"/>
    <x v="2877"/>
    <x v="724"/>
  </r>
  <r>
    <n v="22105954400"/>
    <x v="2288"/>
    <x v="724"/>
  </r>
  <r>
    <n v="48213950602"/>
    <x v="1687"/>
    <x v="724"/>
  </r>
  <r>
    <n v="17081050900"/>
    <x v="2878"/>
    <x v="724"/>
  </r>
  <r>
    <n v="51710001400"/>
    <x v="2879"/>
    <x v="724"/>
  </r>
  <r>
    <n v="37135010703"/>
    <x v="2880"/>
    <x v="724"/>
  </r>
  <r>
    <n v="4021002003"/>
    <x v="1197"/>
    <x v="724"/>
  </r>
  <r>
    <n v="40101000300"/>
    <x v="1471"/>
    <x v="725"/>
  </r>
  <r>
    <n v="8005006000"/>
    <x v="2881"/>
    <x v="725"/>
  </r>
  <r>
    <n v="41045970400"/>
    <x v="2882"/>
    <x v="725"/>
  </r>
  <r>
    <n v="8031003500"/>
    <x v="129"/>
    <x v="725"/>
  </r>
  <r>
    <n v="51081880101"/>
    <x v="1745"/>
    <x v="725"/>
  </r>
  <r>
    <n v="1097003800"/>
    <x v="2883"/>
    <x v="725"/>
  </r>
  <r>
    <n v="39095001800"/>
    <x v="2286"/>
    <x v="725"/>
  </r>
  <r>
    <n v="13089023419"/>
    <x v="2884"/>
    <x v="725"/>
  </r>
  <r>
    <n v="12086009501"/>
    <x v="557"/>
    <x v="725"/>
  </r>
  <r>
    <n v="45045002202"/>
    <x v="1669"/>
    <x v="725"/>
  </r>
  <r>
    <n v="48157670200"/>
    <x v="1527"/>
    <x v="725"/>
  </r>
  <r>
    <n v="47157005600"/>
    <x v="247"/>
    <x v="725"/>
  </r>
  <r>
    <n v="13051004002"/>
    <x v="2885"/>
    <x v="725"/>
  </r>
  <r>
    <n v="51059440201"/>
    <x v="2886"/>
    <x v="725"/>
  </r>
  <r>
    <n v="39049007550"/>
    <x v="2887"/>
    <x v="725"/>
  </r>
  <r>
    <n v="10005050801"/>
    <x v="2888"/>
    <x v="725"/>
  </r>
  <r>
    <n v="22071012400"/>
    <x v="2889"/>
    <x v="725"/>
  </r>
  <r>
    <n v="26163546100"/>
    <x v="2890"/>
    <x v="725"/>
  </r>
  <r>
    <n v="26163515600"/>
    <x v="278"/>
    <x v="725"/>
  </r>
  <r>
    <n v="19153001700"/>
    <x v="2891"/>
    <x v="725"/>
  </r>
  <r>
    <n v="4013114301"/>
    <x v="402"/>
    <x v="725"/>
  </r>
  <r>
    <n v="13051010102"/>
    <x v="2892"/>
    <x v="725"/>
  </r>
  <r>
    <n v="12086000218"/>
    <x v="2893"/>
    <x v="725"/>
  </r>
  <r>
    <n v="42101008701"/>
    <x v="599"/>
    <x v="725"/>
  </r>
  <r>
    <n v="51119951100"/>
    <x v="2894"/>
    <x v="725"/>
  </r>
  <r>
    <n v="36061018600"/>
    <x v="946"/>
    <x v="725"/>
  </r>
  <r>
    <n v="13051010802"/>
    <x v="2895"/>
    <x v="725"/>
  </r>
  <r>
    <n v="51199050900"/>
    <x v="1433"/>
    <x v="725"/>
  </r>
  <r>
    <n v="13273120200"/>
    <x v="2554"/>
    <x v="725"/>
  </r>
  <r>
    <n v="36047099400"/>
    <x v="836"/>
    <x v="725"/>
  </r>
  <r>
    <n v="45027960600"/>
    <x v="2627"/>
    <x v="725"/>
  </r>
  <r>
    <n v="39061009800"/>
    <x v="2896"/>
    <x v="725"/>
  </r>
  <r>
    <n v="4013109001"/>
    <x v="1769"/>
    <x v="726"/>
  </r>
  <r>
    <n v="48303010600"/>
    <x v="2897"/>
    <x v="726"/>
  </r>
  <r>
    <n v="12105016002"/>
    <x v="2898"/>
    <x v="726"/>
  </r>
  <r>
    <n v="42101003701"/>
    <x v="889"/>
    <x v="726"/>
  </r>
  <r>
    <n v="35001004715"/>
    <x v="2899"/>
    <x v="726"/>
  </r>
  <r>
    <n v="24510270902"/>
    <x v="2900"/>
    <x v="726"/>
  </r>
  <r>
    <n v="13067031312"/>
    <x v="2901"/>
    <x v="726"/>
  </r>
  <r>
    <n v="47049965100"/>
    <x v="2902"/>
    <x v="726"/>
  </r>
  <r>
    <n v="48181001300"/>
    <x v="1224"/>
    <x v="726"/>
  </r>
  <r>
    <n v="34013003100"/>
    <x v="1086"/>
    <x v="726"/>
  </r>
  <r>
    <n v="24510270802"/>
    <x v="2903"/>
    <x v="726"/>
  </r>
  <r>
    <n v="40031000200"/>
    <x v="2490"/>
    <x v="726"/>
  </r>
  <r>
    <n v="42003563000"/>
    <x v="2904"/>
    <x v="726"/>
  </r>
  <r>
    <n v="48157670602"/>
    <x v="2905"/>
    <x v="726"/>
  </r>
  <r>
    <n v="8101002600"/>
    <x v="1742"/>
    <x v="726"/>
  </r>
  <r>
    <n v="11001004300"/>
    <x v="101"/>
    <x v="726"/>
  </r>
  <r>
    <n v="8013012905"/>
    <x v="2906"/>
    <x v="726"/>
  </r>
  <r>
    <n v="49057201302"/>
    <x v="109"/>
    <x v="726"/>
  </r>
  <r>
    <n v="8101003500"/>
    <x v="2907"/>
    <x v="726"/>
  </r>
  <r>
    <n v="36005009300"/>
    <x v="494"/>
    <x v="727"/>
  </r>
  <r>
    <n v="22041950600"/>
    <x v="2908"/>
    <x v="727"/>
  </r>
  <r>
    <n v="34007607702"/>
    <x v="2789"/>
    <x v="727"/>
  </r>
  <r>
    <n v="22051024400"/>
    <x v="1207"/>
    <x v="727"/>
  </r>
  <r>
    <n v="13199970800"/>
    <x v="2909"/>
    <x v="727"/>
  </r>
  <r>
    <n v="45083023102"/>
    <x v="2910"/>
    <x v="727"/>
  </r>
  <r>
    <n v="42045407502"/>
    <x v="2911"/>
    <x v="727"/>
  </r>
  <r>
    <n v="20209042600"/>
    <x v="2912"/>
    <x v="727"/>
  </r>
  <r>
    <n v="22073001500"/>
    <x v="368"/>
    <x v="727"/>
  </r>
  <r>
    <n v="48113012604"/>
    <x v="50"/>
    <x v="727"/>
  </r>
  <r>
    <n v="8031002602"/>
    <x v="747"/>
    <x v="727"/>
  </r>
  <r>
    <n v="21111006300"/>
    <x v="2913"/>
    <x v="727"/>
  </r>
  <r>
    <n v="28043950400"/>
    <x v="2007"/>
    <x v="727"/>
  </r>
  <r>
    <n v="37067000600"/>
    <x v="236"/>
    <x v="727"/>
  </r>
  <r>
    <n v="48029171100"/>
    <x v="1358"/>
    <x v="727"/>
  </r>
  <r>
    <n v="8123002300"/>
    <x v="2914"/>
    <x v="727"/>
  </r>
  <r>
    <n v="12001000500"/>
    <x v="2915"/>
    <x v="727"/>
  </r>
  <r>
    <n v="13089023603"/>
    <x v="942"/>
    <x v="727"/>
  </r>
  <r>
    <n v="12011010304"/>
    <x v="1656"/>
    <x v="727"/>
  </r>
  <r>
    <n v="37097060802"/>
    <x v="2916"/>
    <x v="727"/>
  </r>
  <r>
    <n v="6037219500"/>
    <x v="680"/>
    <x v="727"/>
  </r>
  <r>
    <n v="42071001000"/>
    <x v="293"/>
    <x v="727"/>
  </r>
  <r>
    <n v="24510030100"/>
    <x v="2917"/>
    <x v="727"/>
  </r>
  <r>
    <n v="12005002000"/>
    <x v="2918"/>
    <x v="727"/>
  </r>
  <r>
    <n v="48439102401"/>
    <x v="55"/>
    <x v="727"/>
  </r>
  <r>
    <n v="28025950400"/>
    <x v="1436"/>
    <x v="727"/>
  </r>
  <r>
    <n v="48471790600"/>
    <x v="2643"/>
    <x v="727"/>
  </r>
  <r>
    <n v="18089012500"/>
    <x v="213"/>
    <x v="727"/>
  </r>
  <r>
    <n v="17197881900"/>
    <x v="2919"/>
    <x v="727"/>
  </r>
  <r>
    <n v="36047036100"/>
    <x v="836"/>
    <x v="727"/>
  </r>
  <r>
    <n v="53073940000"/>
    <x v="2920"/>
    <x v="728"/>
  </r>
  <r>
    <n v="48113013105"/>
    <x v="2921"/>
    <x v="728"/>
  </r>
  <r>
    <n v="20177000500"/>
    <x v="2922"/>
    <x v="728"/>
  </r>
  <r>
    <n v="11001001702"/>
    <x v="101"/>
    <x v="728"/>
  </r>
  <r>
    <n v="17019000800"/>
    <x v="526"/>
    <x v="728"/>
  </r>
  <r>
    <n v="21037051200"/>
    <x v="2923"/>
    <x v="728"/>
  </r>
  <r>
    <n v="20209042200"/>
    <x v="2772"/>
    <x v="728"/>
  </r>
  <r>
    <n v="13089023802"/>
    <x v="937"/>
    <x v="728"/>
  </r>
  <r>
    <n v="47093006900"/>
    <x v="2924"/>
    <x v="728"/>
  </r>
  <r>
    <n v="37181960800"/>
    <x v="2925"/>
    <x v="728"/>
  </r>
  <r>
    <n v="48121021000"/>
    <x v="1170"/>
    <x v="728"/>
  </r>
  <r>
    <n v="48201231700"/>
    <x v="2926"/>
    <x v="728"/>
  </r>
  <r>
    <n v="51790000200"/>
    <x v="2927"/>
    <x v="728"/>
  </r>
  <r>
    <n v="29189210805"/>
    <x v="2928"/>
    <x v="728"/>
  </r>
  <r>
    <n v="19153005200"/>
    <x v="2929"/>
    <x v="728"/>
  </r>
  <r>
    <n v="5069001901"/>
    <x v="868"/>
    <x v="728"/>
  </r>
  <r>
    <n v="35001004713"/>
    <x v="2930"/>
    <x v="728"/>
  </r>
  <r>
    <n v="12105012002"/>
    <x v="427"/>
    <x v="728"/>
  </r>
  <r>
    <n v="40141070400"/>
    <x v="2931"/>
    <x v="728"/>
  </r>
  <r>
    <n v="36055006300"/>
    <x v="417"/>
    <x v="728"/>
  </r>
  <r>
    <n v="8031004403"/>
    <x v="465"/>
    <x v="728"/>
  </r>
  <r>
    <n v="39113165200"/>
    <x v="2932"/>
    <x v="728"/>
  </r>
  <r>
    <n v="12031012200"/>
    <x v="2933"/>
    <x v="728"/>
  </r>
  <r>
    <n v="28155950100"/>
    <x v="2934"/>
    <x v="728"/>
  </r>
  <r>
    <n v="51173030100"/>
    <x v="2935"/>
    <x v="728"/>
  </r>
  <r>
    <n v="12057001100"/>
    <x v="2936"/>
    <x v="728"/>
  </r>
  <r>
    <n v="37071031500"/>
    <x v="757"/>
    <x v="728"/>
  </r>
  <r>
    <n v="29095013208"/>
    <x v="2937"/>
    <x v="729"/>
  </r>
  <r>
    <n v="18097357800"/>
    <x v="28"/>
    <x v="729"/>
  </r>
  <r>
    <n v="48041001601"/>
    <x v="2582"/>
    <x v="729"/>
  </r>
  <r>
    <n v="4017964202"/>
    <x v="2938"/>
    <x v="729"/>
  </r>
  <r>
    <n v="6101050900"/>
    <x v="2939"/>
    <x v="729"/>
  </r>
  <r>
    <n v="51820003100"/>
    <x v="1979"/>
    <x v="729"/>
  </r>
  <r>
    <n v="22019001202"/>
    <x v="261"/>
    <x v="729"/>
  </r>
  <r>
    <n v="37105030300"/>
    <x v="2940"/>
    <x v="729"/>
  </r>
  <r>
    <n v="13051010502"/>
    <x v="96"/>
    <x v="729"/>
  </r>
  <r>
    <n v="48215024113"/>
    <x v="2941"/>
    <x v="729"/>
  </r>
  <r>
    <n v="29510123100"/>
    <x v="2942"/>
    <x v="729"/>
  </r>
  <r>
    <n v="39095003000"/>
    <x v="616"/>
    <x v="729"/>
  </r>
  <r>
    <n v="12011060402"/>
    <x v="631"/>
    <x v="729"/>
  </r>
  <r>
    <n v="9009140500"/>
    <x v="111"/>
    <x v="729"/>
  </r>
  <r>
    <n v="24033802002"/>
    <x v="2348"/>
    <x v="729"/>
  </r>
  <r>
    <n v="19139051000"/>
    <x v="2943"/>
    <x v="729"/>
  </r>
  <r>
    <n v="48439111536"/>
    <x v="980"/>
    <x v="729"/>
  </r>
  <r>
    <n v="48441010700"/>
    <x v="2944"/>
    <x v="729"/>
  </r>
  <r>
    <n v="8031003703"/>
    <x v="747"/>
    <x v="729"/>
  </r>
  <r>
    <n v="36119000103"/>
    <x v="2945"/>
    <x v="729"/>
  </r>
  <r>
    <n v="26163511400"/>
    <x v="2946"/>
    <x v="729"/>
  </r>
  <r>
    <n v="17031691000"/>
    <x v="44"/>
    <x v="729"/>
  </r>
  <r>
    <n v="12039020400"/>
    <x v="2947"/>
    <x v="729"/>
  </r>
  <r>
    <n v="10003014903"/>
    <x v="2948"/>
    <x v="729"/>
  </r>
  <r>
    <n v="31055005100"/>
    <x v="2949"/>
    <x v="729"/>
  </r>
  <r>
    <n v="21111004302"/>
    <x v="2950"/>
    <x v="729"/>
  </r>
  <r>
    <n v="48217961400"/>
    <x v="2951"/>
    <x v="729"/>
  </r>
  <r>
    <n v="29095016300"/>
    <x v="16"/>
    <x v="729"/>
  </r>
  <r>
    <n v="48209010302"/>
    <x v="2952"/>
    <x v="729"/>
  </r>
  <r>
    <n v="47157011010"/>
    <x v="2953"/>
    <x v="729"/>
  </r>
  <r>
    <n v="29510127500"/>
    <x v="1888"/>
    <x v="729"/>
  </r>
  <r>
    <n v="11001009902"/>
    <x v="574"/>
    <x v="729"/>
  </r>
  <r>
    <n v="13105000100"/>
    <x v="2954"/>
    <x v="730"/>
  </r>
  <r>
    <n v="40109102900"/>
    <x v="1"/>
    <x v="730"/>
  </r>
  <r>
    <n v="9003503700"/>
    <x v="3"/>
    <x v="730"/>
  </r>
  <r>
    <n v="6037575103"/>
    <x v="1930"/>
    <x v="730"/>
  </r>
  <r>
    <n v="34031181300"/>
    <x v="91"/>
    <x v="730"/>
  </r>
  <r>
    <n v="37119001801"/>
    <x v="2955"/>
    <x v="730"/>
  </r>
  <r>
    <n v="18035000600"/>
    <x v="2956"/>
    <x v="730"/>
  </r>
  <r>
    <n v="24003706402"/>
    <x v="1609"/>
    <x v="730"/>
  </r>
  <r>
    <n v="48029110600"/>
    <x v="1697"/>
    <x v="730"/>
  </r>
  <r>
    <n v="18039001702"/>
    <x v="305"/>
    <x v="730"/>
  </r>
  <r>
    <n v="17181950300"/>
    <x v="2957"/>
    <x v="730"/>
  </r>
  <r>
    <n v="47063100300"/>
    <x v="2410"/>
    <x v="730"/>
  </r>
  <r>
    <n v="29069360100"/>
    <x v="2958"/>
    <x v="730"/>
  </r>
  <r>
    <n v="49049002802"/>
    <x v="2959"/>
    <x v="730"/>
  </r>
  <r>
    <n v="34017005300"/>
    <x v="1080"/>
    <x v="730"/>
  </r>
  <r>
    <n v="45019003107"/>
    <x v="186"/>
    <x v="730"/>
  </r>
  <r>
    <n v="42133000800"/>
    <x v="151"/>
    <x v="730"/>
  </r>
  <r>
    <n v="48113006401"/>
    <x v="707"/>
    <x v="730"/>
  </r>
  <r>
    <n v="13235950100"/>
    <x v="1162"/>
    <x v="730"/>
  </r>
  <r>
    <n v="18177000900"/>
    <x v="1232"/>
    <x v="730"/>
  </r>
  <r>
    <n v="42045402500"/>
    <x v="2960"/>
    <x v="730"/>
  </r>
  <r>
    <n v="45083022303"/>
    <x v="2961"/>
    <x v="730"/>
  </r>
  <r>
    <n v="12089050101"/>
    <x v="2962"/>
    <x v="730"/>
  </r>
  <r>
    <n v="4015951402"/>
    <x v="2266"/>
    <x v="730"/>
  </r>
  <r>
    <n v="34031182500"/>
    <x v="91"/>
    <x v="730"/>
  </r>
  <r>
    <n v="26145001900"/>
    <x v="162"/>
    <x v="730"/>
  </r>
  <r>
    <n v="1073001400"/>
    <x v="2963"/>
    <x v="731"/>
  </r>
  <r>
    <n v="48027021601"/>
    <x v="1723"/>
    <x v="731"/>
  </r>
  <r>
    <n v="32003005833"/>
    <x v="1025"/>
    <x v="731"/>
  </r>
  <r>
    <n v="22105954501"/>
    <x v="2288"/>
    <x v="731"/>
  </r>
  <r>
    <n v="12039020702"/>
    <x v="2201"/>
    <x v="731"/>
  </r>
  <r>
    <n v="51650010602"/>
    <x v="1878"/>
    <x v="731"/>
  </r>
  <r>
    <n v="13063040523"/>
    <x v="2543"/>
    <x v="731"/>
  </r>
  <r>
    <n v="17031380700"/>
    <x v="245"/>
    <x v="731"/>
  </r>
  <r>
    <n v="4021000309"/>
    <x v="2964"/>
    <x v="731"/>
  </r>
  <r>
    <n v="35009000500"/>
    <x v="2208"/>
    <x v="731"/>
  </r>
  <r>
    <n v="32003004911"/>
    <x v="1025"/>
    <x v="731"/>
  </r>
  <r>
    <n v="55079001300"/>
    <x v="795"/>
    <x v="731"/>
  </r>
  <r>
    <n v="32003004716"/>
    <x v="1025"/>
    <x v="731"/>
  </r>
  <r>
    <n v="22057021500"/>
    <x v="2965"/>
    <x v="731"/>
  </r>
  <r>
    <n v="18157001501"/>
    <x v="1807"/>
    <x v="731"/>
  </r>
  <r>
    <n v="24510110100"/>
    <x v="641"/>
    <x v="731"/>
  </r>
  <r>
    <n v="48183000800"/>
    <x v="204"/>
    <x v="731"/>
  </r>
  <r>
    <n v="39023000700"/>
    <x v="1081"/>
    <x v="731"/>
  </r>
  <r>
    <n v="51710006501"/>
    <x v="2821"/>
    <x v="731"/>
  </r>
  <r>
    <n v="22073011000"/>
    <x v="2966"/>
    <x v="731"/>
  </r>
  <r>
    <n v="13039010100"/>
    <x v="2967"/>
    <x v="731"/>
  </r>
  <r>
    <n v="12101031805"/>
    <x v="2968"/>
    <x v="731"/>
  </r>
  <r>
    <n v="32003005421"/>
    <x v="2969"/>
    <x v="731"/>
  </r>
  <r>
    <n v="12021010604"/>
    <x v="2970"/>
    <x v="731"/>
  </r>
  <r>
    <n v="25009207200"/>
    <x v="2971"/>
    <x v="731"/>
  </r>
  <r>
    <n v="36047028100"/>
    <x v="836"/>
    <x v="731"/>
  </r>
  <r>
    <n v="45045004400"/>
    <x v="1669"/>
    <x v="731"/>
  </r>
  <r>
    <n v="12099002900"/>
    <x v="618"/>
    <x v="731"/>
  </r>
  <r>
    <n v="27053022000"/>
    <x v="2972"/>
    <x v="731"/>
  </r>
  <r>
    <n v="4017960100"/>
    <x v="2973"/>
    <x v="732"/>
  </r>
  <r>
    <n v="20173006500"/>
    <x v="2974"/>
    <x v="732"/>
  </r>
  <r>
    <n v="55079005100"/>
    <x v="2975"/>
    <x v="732"/>
  </r>
  <r>
    <n v="48201530700"/>
    <x v="444"/>
    <x v="732"/>
  </r>
  <r>
    <n v="2105000300"/>
    <x v="2976"/>
    <x v="732"/>
  </r>
  <r>
    <n v="25025092400"/>
    <x v="2977"/>
    <x v="732"/>
  </r>
  <r>
    <n v="48237950300"/>
    <x v="2978"/>
    <x v="732"/>
  </r>
  <r>
    <n v="18097380502"/>
    <x v="28"/>
    <x v="732"/>
  </r>
  <r>
    <n v="27123031500"/>
    <x v="2648"/>
    <x v="732"/>
  </r>
  <r>
    <n v="13271950100"/>
    <x v="2979"/>
    <x v="732"/>
  </r>
  <r>
    <n v="36029005300"/>
    <x v="2980"/>
    <x v="732"/>
  </r>
  <r>
    <n v="1055000600"/>
    <x v="685"/>
    <x v="732"/>
  </r>
  <r>
    <n v="32003003629"/>
    <x v="1082"/>
    <x v="732"/>
  </r>
  <r>
    <n v="48453002113"/>
    <x v="2981"/>
    <x v="732"/>
  </r>
  <r>
    <n v="36061024200"/>
    <x v="2202"/>
    <x v="732"/>
  </r>
  <r>
    <n v="35001002300"/>
    <x v="2982"/>
    <x v="732"/>
  </r>
  <r>
    <n v="9007541600"/>
    <x v="1498"/>
    <x v="732"/>
  </r>
  <r>
    <n v="5119004004"/>
    <x v="529"/>
    <x v="732"/>
  </r>
  <r>
    <n v="12113010809"/>
    <x v="2983"/>
    <x v="732"/>
  </r>
  <r>
    <n v="18003002000"/>
    <x v="2984"/>
    <x v="732"/>
  </r>
  <r>
    <n v="18065976300"/>
    <x v="2985"/>
    <x v="732"/>
  </r>
  <r>
    <n v="17197882702"/>
    <x v="2986"/>
    <x v="732"/>
  </r>
  <r>
    <n v="49057201301"/>
    <x v="109"/>
    <x v="732"/>
  </r>
  <r>
    <n v="18097320600"/>
    <x v="2987"/>
    <x v="732"/>
  </r>
  <r>
    <n v="37119006212"/>
    <x v="2988"/>
    <x v="732"/>
  </r>
  <r>
    <n v="28011950100"/>
    <x v="2989"/>
    <x v="732"/>
  </r>
  <r>
    <n v="6037125401"/>
    <x v="2990"/>
    <x v="732"/>
  </r>
  <r>
    <n v="22071004401"/>
    <x v="2246"/>
    <x v="732"/>
  </r>
  <r>
    <n v="48215021304"/>
    <x v="2991"/>
    <x v="732"/>
  </r>
  <r>
    <n v="25013801902"/>
    <x v="2609"/>
    <x v="732"/>
  </r>
  <r>
    <n v="17031843400"/>
    <x v="53"/>
    <x v="732"/>
  </r>
  <r>
    <n v="40071000400"/>
    <x v="2992"/>
    <x v="733"/>
  </r>
  <r>
    <n v="27087940300"/>
    <x v="2993"/>
    <x v="733"/>
  </r>
  <r>
    <n v="40097040502"/>
    <x v="2994"/>
    <x v="733"/>
  </r>
  <r>
    <n v="48479001710"/>
    <x v="1001"/>
    <x v="733"/>
  </r>
  <r>
    <n v="28135950200"/>
    <x v="2995"/>
    <x v="733"/>
  </r>
  <r>
    <n v="37119003807"/>
    <x v="2535"/>
    <x v="733"/>
  </r>
  <r>
    <n v="51095080102"/>
    <x v="1433"/>
    <x v="733"/>
  </r>
  <r>
    <n v="4017960500"/>
    <x v="2548"/>
    <x v="733"/>
  </r>
  <r>
    <n v="9001020100"/>
    <x v="2996"/>
    <x v="733"/>
  </r>
  <r>
    <n v="28047002400"/>
    <x v="1773"/>
    <x v="733"/>
  </r>
  <r>
    <n v="37081012803"/>
    <x v="327"/>
    <x v="733"/>
  </r>
  <r>
    <n v="13303950300"/>
    <x v="2997"/>
    <x v="733"/>
  </r>
  <r>
    <n v="4013112100"/>
    <x v="965"/>
    <x v="733"/>
  </r>
  <r>
    <n v="24033804802"/>
    <x v="2998"/>
    <x v="733"/>
  </r>
  <r>
    <n v="47037010401"/>
    <x v="2999"/>
    <x v="733"/>
  </r>
  <r>
    <n v="28049002400"/>
    <x v="1028"/>
    <x v="733"/>
  </r>
  <r>
    <n v="24510160600"/>
    <x v="3000"/>
    <x v="733"/>
  </r>
  <r>
    <n v="11001007605"/>
    <x v="2003"/>
    <x v="733"/>
  </r>
  <r>
    <n v="34021000100"/>
    <x v="3001"/>
    <x v="733"/>
  </r>
  <r>
    <n v="22071013800"/>
    <x v="3002"/>
    <x v="733"/>
  </r>
  <r>
    <n v="48451000400"/>
    <x v="1957"/>
    <x v="733"/>
  </r>
  <r>
    <n v="36027220100"/>
    <x v="414"/>
    <x v="733"/>
  </r>
  <r>
    <n v="39043041000"/>
    <x v="3003"/>
    <x v="733"/>
  </r>
  <r>
    <n v="55079016700"/>
    <x v="2301"/>
    <x v="733"/>
  </r>
  <r>
    <n v="47149040104"/>
    <x v="1733"/>
    <x v="733"/>
  </r>
  <r>
    <n v="51550021403"/>
    <x v="3004"/>
    <x v="733"/>
  </r>
  <r>
    <n v="47167040700"/>
    <x v="3005"/>
    <x v="733"/>
  </r>
  <r>
    <n v="6049000400"/>
    <x v="3006"/>
    <x v="733"/>
  </r>
  <r>
    <n v="22079010500"/>
    <x v="761"/>
    <x v="734"/>
  </r>
  <r>
    <n v="37167931201"/>
    <x v="3007"/>
    <x v="734"/>
  </r>
  <r>
    <n v="1001021100"/>
    <x v="3008"/>
    <x v="734"/>
  </r>
  <r>
    <n v="37129010700"/>
    <x v="3009"/>
    <x v="734"/>
  </r>
  <r>
    <n v="9003416100"/>
    <x v="670"/>
    <x v="734"/>
  </r>
  <r>
    <n v="8005006501"/>
    <x v="3010"/>
    <x v="734"/>
  </r>
  <r>
    <n v="39035102402"/>
    <x v="3011"/>
    <x v="734"/>
  </r>
  <r>
    <n v="51131930200"/>
    <x v="3012"/>
    <x v="734"/>
  </r>
  <r>
    <n v="48115950500"/>
    <x v="3013"/>
    <x v="734"/>
  </r>
  <r>
    <n v="42101008200"/>
    <x v="984"/>
    <x v="734"/>
  </r>
  <r>
    <n v="48121021405"/>
    <x v="1170"/>
    <x v="734"/>
  </r>
  <r>
    <n v="32003000521"/>
    <x v="3014"/>
    <x v="734"/>
  </r>
  <r>
    <n v="40055967100"/>
    <x v="3015"/>
    <x v="734"/>
  </r>
  <r>
    <n v="1097000901"/>
    <x v="3016"/>
    <x v="734"/>
  </r>
  <r>
    <n v="36061022302"/>
    <x v="946"/>
    <x v="734"/>
  </r>
  <r>
    <n v="12103026101"/>
    <x v="34"/>
    <x v="734"/>
  </r>
  <r>
    <n v="25013801402"/>
    <x v="3017"/>
    <x v="734"/>
  </r>
  <r>
    <n v="28033070721"/>
    <x v="3018"/>
    <x v="734"/>
  </r>
  <r>
    <n v="22083970100"/>
    <x v="3019"/>
    <x v="734"/>
  </r>
  <r>
    <n v="17121952500"/>
    <x v="1631"/>
    <x v="734"/>
  </r>
  <r>
    <n v="36047037100"/>
    <x v="836"/>
    <x v="734"/>
  </r>
  <r>
    <n v="20177003100"/>
    <x v="3020"/>
    <x v="734"/>
  </r>
  <r>
    <n v="12031014312"/>
    <x v="2168"/>
    <x v="734"/>
  </r>
  <r>
    <n v="12086007603"/>
    <x v="3021"/>
    <x v="734"/>
  </r>
  <r>
    <n v="36005016500"/>
    <x v="494"/>
    <x v="734"/>
  </r>
  <r>
    <n v="21067001400"/>
    <x v="1726"/>
    <x v="734"/>
  </r>
  <r>
    <n v="9001044400"/>
    <x v="2617"/>
    <x v="734"/>
  </r>
  <r>
    <n v="18177000600"/>
    <x v="1232"/>
    <x v="734"/>
  </r>
  <r>
    <n v="39129020200"/>
    <x v="3022"/>
    <x v="734"/>
  </r>
  <r>
    <n v="31079000200"/>
    <x v="3023"/>
    <x v="735"/>
  </r>
  <r>
    <n v="12071080203"/>
    <x v="3024"/>
    <x v="735"/>
  </r>
  <r>
    <n v="4013113601"/>
    <x v="560"/>
    <x v="735"/>
  </r>
  <r>
    <n v="17001000400"/>
    <x v="1845"/>
    <x v="735"/>
  </r>
  <r>
    <n v="4013116400"/>
    <x v="763"/>
    <x v="735"/>
  </r>
  <r>
    <n v="24510270903"/>
    <x v="3025"/>
    <x v="735"/>
  </r>
  <r>
    <n v="48029110700"/>
    <x v="3026"/>
    <x v="735"/>
  </r>
  <r>
    <n v="24510260201"/>
    <x v="857"/>
    <x v="735"/>
  </r>
  <r>
    <n v="48113001502"/>
    <x v="1099"/>
    <x v="735"/>
  </r>
  <r>
    <n v="20173002900"/>
    <x v="3027"/>
    <x v="735"/>
  </r>
  <r>
    <n v="39153502500"/>
    <x v="3028"/>
    <x v="735"/>
  </r>
  <r>
    <n v="12057002000"/>
    <x v="285"/>
    <x v="735"/>
  </r>
  <r>
    <n v="9011702500"/>
    <x v="3029"/>
    <x v="735"/>
  </r>
  <r>
    <n v="4013115300"/>
    <x v="763"/>
    <x v="735"/>
  </r>
  <r>
    <n v="39035106300"/>
    <x v="3030"/>
    <x v="735"/>
  </r>
  <r>
    <n v="36055007900"/>
    <x v="194"/>
    <x v="735"/>
  </r>
  <r>
    <n v="34031180600"/>
    <x v="91"/>
    <x v="735"/>
  </r>
  <r>
    <n v="13169030200"/>
    <x v="3031"/>
    <x v="735"/>
  </r>
  <r>
    <n v="13247060309"/>
    <x v="3032"/>
    <x v="735"/>
  </r>
  <r>
    <n v="36047002901"/>
    <x v="836"/>
    <x v="735"/>
  </r>
  <r>
    <n v="39139000500"/>
    <x v="950"/>
    <x v="735"/>
  </r>
  <r>
    <n v="26163544100"/>
    <x v="3033"/>
    <x v="735"/>
  </r>
  <r>
    <n v="36027220201"/>
    <x v="414"/>
    <x v="735"/>
  </r>
  <r>
    <n v="51550021404"/>
    <x v="3004"/>
    <x v="735"/>
  </r>
  <r>
    <n v="28151000600"/>
    <x v="1119"/>
    <x v="735"/>
  </r>
  <r>
    <n v="6045010100"/>
    <x v="3034"/>
    <x v="735"/>
  </r>
  <r>
    <n v="32003003316"/>
    <x v="3035"/>
    <x v="735"/>
  </r>
  <r>
    <n v="32003003633"/>
    <x v="1082"/>
    <x v="735"/>
  </r>
  <r>
    <n v="18141002500"/>
    <x v="99"/>
    <x v="735"/>
  </r>
  <r>
    <n v="24005450504"/>
    <x v="3036"/>
    <x v="735"/>
  </r>
  <r>
    <n v="39035121100"/>
    <x v="573"/>
    <x v="735"/>
  </r>
  <r>
    <n v="13105000200"/>
    <x v="3037"/>
    <x v="735"/>
  </r>
  <r>
    <n v="48071710300"/>
    <x v="3038"/>
    <x v="735"/>
  </r>
  <r>
    <n v="13121003900"/>
    <x v="3039"/>
    <x v="735"/>
  </r>
  <r>
    <n v="12099001500"/>
    <x v="460"/>
    <x v="735"/>
  </r>
  <r>
    <n v="48453002314"/>
    <x v="2876"/>
    <x v="735"/>
  </r>
  <r>
    <n v="48113007102"/>
    <x v="50"/>
    <x v="735"/>
  </r>
  <r>
    <n v="1037961100"/>
    <x v="1689"/>
    <x v="735"/>
  </r>
  <r>
    <n v="31173940200"/>
    <x v="3040"/>
    <x v="736"/>
  </r>
  <r>
    <n v="12011010307"/>
    <x v="1656"/>
    <x v="736"/>
  </r>
  <r>
    <n v="21111004900"/>
    <x v="3041"/>
    <x v="736"/>
  </r>
  <r>
    <n v="48029170900"/>
    <x v="1358"/>
    <x v="736"/>
  </r>
  <r>
    <n v="39035119702"/>
    <x v="216"/>
    <x v="736"/>
  </r>
  <r>
    <n v="39093023300"/>
    <x v="1659"/>
    <x v="736"/>
  </r>
  <r>
    <n v="22071000605"/>
    <x v="1604"/>
    <x v="736"/>
  </r>
  <r>
    <n v="19113002700"/>
    <x v="3042"/>
    <x v="736"/>
  </r>
  <r>
    <n v="48029121701"/>
    <x v="3043"/>
    <x v="736"/>
  </r>
  <r>
    <n v="48453002426"/>
    <x v="3044"/>
    <x v="736"/>
  </r>
  <r>
    <n v="1039963000"/>
    <x v="3045"/>
    <x v="736"/>
  </r>
  <r>
    <n v="1089000502"/>
    <x v="173"/>
    <x v="736"/>
  </r>
  <r>
    <n v="8059011904"/>
    <x v="3046"/>
    <x v="736"/>
  </r>
  <r>
    <n v="8031006813"/>
    <x v="3047"/>
    <x v="736"/>
  </r>
  <r>
    <n v="39035117600"/>
    <x v="818"/>
    <x v="736"/>
  </r>
  <r>
    <n v="42101029300"/>
    <x v="1915"/>
    <x v="736"/>
  </r>
  <r>
    <n v="39035102800"/>
    <x v="2420"/>
    <x v="736"/>
  </r>
  <r>
    <n v="1113030600"/>
    <x v="661"/>
    <x v="736"/>
  </r>
  <r>
    <n v="51760060500"/>
    <x v="145"/>
    <x v="736"/>
  </r>
  <r>
    <n v="26125142000"/>
    <x v="233"/>
    <x v="736"/>
  </r>
  <r>
    <n v="17031450300"/>
    <x v="44"/>
    <x v="736"/>
  </r>
  <r>
    <n v="34013012800"/>
    <x v="759"/>
    <x v="736"/>
  </r>
  <r>
    <n v="36067011102"/>
    <x v="3048"/>
    <x v="736"/>
  </r>
  <r>
    <n v="29189216000"/>
    <x v="3049"/>
    <x v="736"/>
  </r>
  <r>
    <n v="29165030002"/>
    <x v="3050"/>
    <x v="736"/>
  </r>
  <r>
    <n v="12001001802"/>
    <x v="3051"/>
    <x v="736"/>
  </r>
  <r>
    <n v="12095017400"/>
    <x v="3052"/>
    <x v="736"/>
  </r>
  <r>
    <n v="12031015802"/>
    <x v="2168"/>
    <x v="736"/>
  </r>
  <r>
    <n v="45007000700"/>
    <x v="2564"/>
    <x v="736"/>
  </r>
  <r>
    <n v="8031000905"/>
    <x v="2728"/>
    <x v="736"/>
  </r>
  <r>
    <n v="48309001600"/>
    <x v="1009"/>
    <x v="736"/>
  </r>
  <r>
    <n v="11001008002"/>
    <x v="447"/>
    <x v="737"/>
  </r>
  <r>
    <n v="48309002498"/>
    <x v="734"/>
    <x v="737"/>
  </r>
  <r>
    <n v="48485010100"/>
    <x v="356"/>
    <x v="737"/>
  </r>
  <r>
    <n v="42101029400"/>
    <x v="1915"/>
    <x v="737"/>
  </r>
  <r>
    <n v="39151700500"/>
    <x v="837"/>
    <x v="737"/>
  </r>
  <r>
    <n v="40029388200"/>
    <x v="3053"/>
    <x v="737"/>
  </r>
  <r>
    <n v="8101002000"/>
    <x v="773"/>
    <x v="737"/>
  </r>
  <r>
    <n v="40109106200"/>
    <x v="3054"/>
    <x v="737"/>
  </r>
  <r>
    <n v="17031031502"/>
    <x v="3055"/>
    <x v="737"/>
  </r>
  <r>
    <n v="12031010401"/>
    <x v="995"/>
    <x v="737"/>
  </r>
  <r>
    <n v="13067030902"/>
    <x v="598"/>
    <x v="737"/>
  </r>
  <r>
    <n v="35001002600"/>
    <x v="3056"/>
    <x v="737"/>
  </r>
  <r>
    <n v="25025070300"/>
    <x v="3057"/>
    <x v="737"/>
  </r>
  <r>
    <n v="24005402405"/>
    <x v="1496"/>
    <x v="737"/>
  </r>
  <r>
    <n v="4013116604"/>
    <x v="153"/>
    <x v="737"/>
  </r>
  <r>
    <n v="11001007903"/>
    <x v="3058"/>
    <x v="737"/>
  </r>
  <r>
    <n v="48381021608"/>
    <x v="102"/>
    <x v="737"/>
  </r>
  <r>
    <n v="53053071808"/>
    <x v="2694"/>
    <x v="737"/>
  </r>
  <r>
    <n v="9003502900"/>
    <x v="830"/>
    <x v="737"/>
  </r>
  <r>
    <n v="21019030300"/>
    <x v="2499"/>
    <x v="737"/>
  </r>
  <r>
    <n v="1101002201"/>
    <x v="206"/>
    <x v="737"/>
  </r>
  <r>
    <n v="48029131300"/>
    <x v="215"/>
    <x v="737"/>
  </r>
  <r>
    <n v="36061023600"/>
    <x v="946"/>
    <x v="737"/>
  </r>
  <r>
    <n v="48113000406"/>
    <x v="50"/>
    <x v="737"/>
  </r>
  <r>
    <n v="5083950400"/>
    <x v="3059"/>
    <x v="737"/>
  </r>
  <r>
    <n v="26125141000"/>
    <x v="233"/>
    <x v="737"/>
  </r>
  <r>
    <n v="36119000702"/>
    <x v="3060"/>
    <x v="737"/>
  </r>
  <r>
    <n v="48201231200"/>
    <x v="611"/>
    <x v="737"/>
  </r>
  <r>
    <n v="48113001400"/>
    <x v="50"/>
    <x v="737"/>
  </r>
  <r>
    <n v="6071004202"/>
    <x v="3061"/>
    <x v="737"/>
  </r>
  <r>
    <n v="1073002200"/>
    <x v="3062"/>
    <x v="737"/>
  </r>
  <r>
    <n v="48113006001"/>
    <x v="707"/>
    <x v="737"/>
  </r>
  <r>
    <n v="29510125600"/>
    <x v="3063"/>
    <x v="737"/>
  </r>
  <r>
    <n v="13021012500"/>
    <x v="1135"/>
    <x v="737"/>
  </r>
  <r>
    <n v="13257970301"/>
    <x v="3064"/>
    <x v="737"/>
  </r>
  <r>
    <n v="37179020601"/>
    <x v="1923"/>
    <x v="737"/>
  </r>
  <r>
    <n v="36081019200"/>
    <x v="564"/>
    <x v="737"/>
  </r>
  <r>
    <n v="48113010801"/>
    <x v="707"/>
    <x v="737"/>
  </r>
  <r>
    <n v="26163506100"/>
    <x v="278"/>
    <x v="737"/>
  </r>
  <r>
    <n v="16073950101"/>
    <x v="3065"/>
    <x v="737"/>
  </r>
  <r>
    <n v="46103010200"/>
    <x v="1812"/>
    <x v="738"/>
  </r>
  <r>
    <n v="18095001700"/>
    <x v="354"/>
    <x v="738"/>
  </r>
  <r>
    <n v="8069000401"/>
    <x v="3066"/>
    <x v="738"/>
  </r>
  <r>
    <n v="36067001701"/>
    <x v="2131"/>
    <x v="738"/>
  </r>
  <r>
    <n v="21111001200"/>
    <x v="3067"/>
    <x v="738"/>
  </r>
  <r>
    <n v="22067950400"/>
    <x v="2080"/>
    <x v="738"/>
  </r>
  <r>
    <n v="28049002500"/>
    <x v="3068"/>
    <x v="738"/>
  </r>
  <r>
    <n v="24011955600"/>
    <x v="3069"/>
    <x v="738"/>
  </r>
  <r>
    <n v="39113000100"/>
    <x v="3070"/>
    <x v="738"/>
  </r>
  <r>
    <n v="26121004300"/>
    <x v="362"/>
    <x v="738"/>
  </r>
  <r>
    <n v="12031012500"/>
    <x v="3071"/>
    <x v="738"/>
  </r>
  <r>
    <n v="34001011403"/>
    <x v="3072"/>
    <x v="738"/>
  </r>
  <r>
    <n v="4013610100"/>
    <x v="3073"/>
    <x v="738"/>
  </r>
  <r>
    <n v="13009970100"/>
    <x v="1823"/>
    <x v="738"/>
  </r>
  <r>
    <n v="5143010701"/>
    <x v="2668"/>
    <x v="738"/>
  </r>
  <r>
    <n v="26163536300"/>
    <x v="3074"/>
    <x v="738"/>
  </r>
  <r>
    <n v="55079186800"/>
    <x v="3075"/>
    <x v="738"/>
  </r>
  <r>
    <n v="12031010201"/>
    <x v="995"/>
    <x v="738"/>
  </r>
  <r>
    <n v="12099005817"/>
    <x v="703"/>
    <x v="738"/>
  </r>
  <r>
    <n v="12115000405"/>
    <x v="1470"/>
    <x v="738"/>
  </r>
  <r>
    <n v="12071040126"/>
    <x v="3076"/>
    <x v="738"/>
  </r>
  <r>
    <n v="12086003001"/>
    <x v="380"/>
    <x v="738"/>
  </r>
  <r>
    <n v="11001003200"/>
    <x v="101"/>
    <x v="738"/>
  </r>
  <r>
    <n v="34005704600"/>
    <x v="3077"/>
    <x v="738"/>
  </r>
  <r>
    <n v="11001008804"/>
    <x v="447"/>
    <x v="738"/>
  </r>
  <r>
    <n v="48201232702"/>
    <x v="536"/>
    <x v="738"/>
  </r>
  <r>
    <n v="48225950400"/>
    <x v="2032"/>
    <x v="738"/>
  </r>
  <r>
    <n v="13121007400"/>
    <x v="3078"/>
    <x v="738"/>
  </r>
  <r>
    <n v="13059000401"/>
    <x v="131"/>
    <x v="738"/>
  </r>
  <r>
    <n v="32003001718"/>
    <x v="1025"/>
    <x v="738"/>
  </r>
  <r>
    <n v="13233010400"/>
    <x v="3079"/>
    <x v="738"/>
  </r>
  <r>
    <n v="39061021506"/>
    <x v="967"/>
    <x v="738"/>
  </r>
  <r>
    <n v="6013374000"/>
    <x v="3080"/>
    <x v="738"/>
  </r>
  <r>
    <n v="34001010600"/>
    <x v="3081"/>
    <x v="738"/>
  </r>
  <r>
    <n v="22109000700"/>
    <x v="3082"/>
    <x v="739"/>
  </r>
  <r>
    <n v="34021000500"/>
    <x v="3083"/>
    <x v="739"/>
  </r>
  <r>
    <n v="51650011600"/>
    <x v="1878"/>
    <x v="739"/>
  </r>
  <r>
    <n v="1125011701"/>
    <x v="1402"/>
    <x v="739"/>
  </r>
  <r>
    <n v="12031000600"/>
    <x v="2183"/>
    <x v="739"/>
  </r>
  <r>
    <n v="13021013202"/>
    <x v="1135"/>
    <x v="739"/>
  </r>
  <r>
    <n v="16083001200"/>
    <x v="2846"/>
    <x v="739"/>
  </r>
  <r>
    <n v="13089023803"/>
    <x v="937"/>
    <x v="739"/>
  </r>
  <r>
    <n v="48231960900"/>
    <x v="1287"/>
    <x v="739"/>
  </r>
  <r>
    <n v="40011959000"/>
    <x v="3084"/>
    <x v="739"/>
  </r>
  <r>
    <n v="22105954300"/>
    <x v="2288"/>
    <x v="739"/>
  </r>
  <r>
    <n v="12047960300"/>
    <x v="3085"/>
    <x v="739"/>
  </r>
  <r>
    <n v="42075003901"/>
    <x v="3086"/>
    <x v="739"/>
  </r>
  <r>
    <n v="17031440201"/>
    <x v="44"/>
    <x v="739"/>
  </r>
  <r>
    <n v="29095000800"/>
    <x v="2194"/>
    <x v="739"/>
  </r>
  <r>
    <n v="28089030600"/>
    <x v="1048"/>
    <x v="739"/>
  </r>
  <r>
    <n v="17031242100"/>
    <x v="1853"/>
    <x v="739"/>
  </r>
  <r>
    <n v="1089000701"/>
    <x v="173"/>
    <x v="739"/>
  </r>
  <r>
    <n v="20155000800"/>
    <x v="3087"/>
    <x v="739"/>
  </r>
  <r>
    <n v="13115001800"/>
    <x v="3088"/>
    <x v="739"/>
  </r>
  <r>
    <n v="36081008700"/>
    <x v="564"/>
    <x v="739"/>
  </r>
  <r>
    <n v="11001007503"/>
    <x v="2009"/>
    <x v="739"/>
  </r>
  <r>
    <n v="26163533400"/>
    <x v="1703"/>
    <x v="739"/>
  </r>
  <r>
    <n v="45025950102"/>
    <x v="3089"/>
    <x v="739"/>
  </r>
  <r>
    <n v="16001001202"/>
    <x v="3090"/>
    <x v="739"/>
  </r>
  <r>
    <n v="34005702806"/>
    <x v="3091"/>
    <x v="740"/>
  </r>
  <r>
    <n v="48439106004"/>
    <x v="55"/>
    <x v="740"/>
  </r>
  <r>
    <n v="48361021600"/>
    <x v="3092"/>
    <x v="740"/>
  </r>
  <r>
    <n v="45003020400"/>
    <x v="3093"/>
    <x v="740"/>
  </r>
  <r>
    <n v="12101033008"/>
    <x v="3094"/>
    <x v="740"/>
  </r>
  <r>
    <n v="48201230500"/>
    <x v="3095"/>
    <x v="740"/>
  </r>
  <r>
    <n v="42007604500"/>
    <x v="3096"/>
    <x v="740"/>
  </r>
  <r>
    <n v="36093021400"/>
    <x v="3097"/>
    <x v="740"/>
  </r>
  <r>
    <n v="1097000402"/>
    <x v="3098"/>
    <x v="740"/>
  </r>
  <r>
    <n v="8001008802"/>
    <x v="1936"/>
    <x v="740"/>
  </r>
  <r>
    <n v="40109104100"/>
    <x v="1"/>
    <x v="740"/>
  </r>
  <r>
    <n v="28099010400"/>
    <x v="3099"/>
    <x v="740"/>
  </r>
  <r>
    <n v="9003416200"/>
    <x v="670"/>
    <x v="740"/>
  </r>
  <r>
    <n v="39095006600"/>
    <x v="2189"/>
    <x v="740"/>
  </r>
  <r>
    <n v="39057240600"/>
    <x v="3100"/>
    <x v="740"/>
  </r>
  <r>
    <n v="48113017202"/>
    <x v="2184"/>
    <x v="740"/>
  </r>
  <r>
    <n v="51177020408"/>
    <x v="3101"/>
    <x v="740"/>
  </r>
  <r>
    <n v="50007000300"/>
    <x v="912"/>
    <x v="740"/>
  </r>
  <r>
    <n v="28029950400"/>
    <x v="3102"/>
    <x v="740"/>
  </r>
  <r>
    <n v="39023003400"/>
    <x v="1081"/>
    <x v="740"/>
  </r>
  <r>
    <n v="36063020200"/>
    <x v="1590"/>
    <x v="740"/>
  </r>
  <r>
    <n v="40121485700"/>
    <x v="3103"/>
    <x v="740"/>
  </r>
  <r>
    <n v="17163500900"/>
    <x v="628"/>
    <x v="740"/>
  </r>
  <r>
    <n v="51041100205"/>
    <x v="145"/>
    <x v="740"/>
  </r>
  <r>
    <n v="22057021300"/>
    <x v="3104"/>
    <x v="740"/>
  </r>
  <r>
    <n v="48157674900"/>
    <x v="3105"/>
    <x v="740"/>
  </r>
  <r>
    <n v="48113019213"/>
    <x v="1626"/>
    <x v="740"/>
  </r>
  <r>
    <n v="22043020100"/>
    <x v="3106"/>
    <x v="740"/>
  </r>
  <r>
    <n v="40047000100"/>
    <x v="1882"/>
    <x v="741"/>
  </r>
  <r>
    <n v="12009068601"/>
    <x v="2730"/>
    <x v="741"/>
  </r>
  <r>
    <n v="29207470500"/>
    <x v="3107"/>
    <x v="741"/>
  </r>
  <r>
    <n v="48453002312"/>
    <x v="3108"/>
    <x v="741"/>
  </r>
  <r>
    <n v="4019004067"/>
    <x v="805"/>
    <x v="741"/>
  </r>
  <r>
    <n v="17031530600"/>
    <x v="44"/>
    <x v="741"/>
  </r>
  <r>
    <n v="13295020700"/>
    <x v="3109"/>
    <x v="741"/>
  </r>
  <r>
    <n v="39113070400"/>
    <x v="3110"/>
    <x v="741"/>
  </r>
  <r>
    <n v="51087200126"/>
    <x v="2378"/>
    <x v="741"/>
  </r>
  <r>
    <n v="13285960100"/>
    <x v="3111"/>
    <x v="741"/>
  </r>
  <r>
    <n v="24003706101"/>
    <x v="1609"/>
    <x v="741"/>
  </r>
  <r>
    <n v="45019003106"/>
    <x v="3112"/>
    <x v="741"/>
  </r>
  <r>
    <n v="47157021900"/>
    <x v="2953"/>
    <x v="741"/>
  </r>
  <r>
    <n v="5085020800"/>
    <x v="3113"/>
    <x v="741"/>
  </r>
  <r>
    <n v="39095007303"/>
    <x v="3114"/>
    <x v="741"/>
  </r>
  <r>
    <n v="13033950400"/>
    <x v="3115"/>
    <x v="741"/>
  </r>
  <r>
    <n v="36005006900"/>
    <x v="494"/>
    <x v="741"/>
  </r>
  <r>
    <n v="39139000600"/>
    <x v="950"/>
    <x v="741"/>
  </r>
  <r>
    <n v="28105950200"/>
    <x v="1760"/>
    <x v="741"/>
  </r>
  <r>
    <n v="10003013100"/>
    <x v="58"/>
    <x v="741"/>
  </r>
  <r>
    <n v="28049001600"/>
    <x v="731"/>
    <x v="741"/>
  </r>
  <r>
    <n v="12031017300"/>
    <x v="1556"/>
    <x v="741"/>
  </r>
  <r>
    <n v="37081014408"/>
    <x v="297"/>
    <x v="741"/>
  </r>
  <r>
    <n v="1125010303"/>
    <x v="3116"/>
    <x v="741"/>
  </r>
  <r>
    <n v="36001001400"/>
    <x v="3117"/>
    <x v="741"/>
  </r>
  <r>
    <n v="34029715200"/>
    <x v="3118"/>
    <x v="741"/>
  </r>
  <r>
    <n v="12005000202"/>
    <x v="3119"/>
    <x v="741"/>
  </r>
  <r>
    <n v="17031809200"/>
    <x v="3120"/>
    <x v="741"/>
  </r>
  <r>
    <n v="48121021625"/>
    <x v="3121"/>
    <x v="741"/>
  </r>
  <r>
    <n v="12031016200"/>
    <x v="2183"/>
    <x v="741"/>
  </r>
  <r>
    <n v="48201330400"/>
    <x v="1527"/>
    <x v="741"/>
  </r>
  <r>
    <n v="48423001802"/>
    <x v="453"/>
    <x v="741"/>
  </r>
  <r>
    <n v="39061007900"/>
    <x v="1586"/>
    <x v="742"/>
  </r>
  <r>
    <n v="37063002009"/>
    <x v="1173"/>
    <x v="742"/>
  </r>
  <r>
    <n v="42065951200"/>
    <x v="3122"/>
    <x v="742"/>
  </r>
  <r>
    <n v="12017451700"/>
    <x v="2767"/>
    <x v="742"/>
  </r>
  <r>
    <n v="48453001000"/>
    <x v="123"/>
    <x v="742"/>
  </r>
  <r>
    <n v="18069961800"/>
    <x v="3123"/>
    <x v="742"/>
  </r>
  <r>
    <n v="42021000600"/>
    <x v="1382"/>
    <x v="742"/>
  </r>
  <r>
    <n v="39035140701"/>
    <x v="1398"/>
    <x v="742"/>
  </r>
  <r>
    <n v="48453002207"/>
    <x v="3124"/>
    <x v="742"/>
  </r>
  <r>
    <n v="48439106514"/>
    <x v="3125"/>
    <x v="742"/>
  </r>
  <r>
    <n v="4019000200"/>
    <x v="3126"/>
    <x v="742"/>
  </r>
  <r>
    <n v="24033803402"/>
    <x v="1315"/>
    <x v="742"/>
  </r>
  <r>
    <n v="6033000802"/>
    <x v="412"/>
    <x v="742"/>
  </r>
  <r>
    <n v="39061005400"/>
    <x v="3127"/>
    <x v="742"/>
  </r>
  <r>
    <n v="37091950402"/>
    <x v="3128"/>
    <x v="742"/>
  </r>
  <r>
    <n v="22033002700"/>
    <x v="911"/>
    <x v="742"/>
  </r>
  <r>
    <n v="13245010510"/>
    <x v="1502"/>
    <x v="742"/>
  </r>
  <r>
    <n v="26125162500"/>
    <x v="1192"/>
    <x v="742"/>
  </r>
  <r>
    <n v="47093000100"/>
    <x v="3129"/>
    <x v="742"/>
  </r>
  <r>
    <n v="12033000100"/>
    <x v="3130"/>
    <x v="742"/>
  </r>
  <r>
    <n v="42003140500"/>
    <x v="3131"/>
    <x v="742"/>
  </r>
  <r>
    <n v="22033000702"/>
    <x v="621"/>
    <x v="742"/>
  </r>
  <r>
    <n v="13065970100"/>
    <x v="504"/>
    <x v="742"/>
  </r>
  <r>
    <n v="22033000701"/>
    <x v="621"/>
    <x v="742"/>
  </r>
  <r>
    <n v="36029007102"/>
    <x v="3132"/>
    <x v="742"/>
  </r>
  <r>
    <n v="45023020200"/>
    <x v="3133"/>
    <x v="742"/>
  </r>
  <r>
    <n v="48201223002"/>
    <x v="3134"/>
    <x v="742"/>
  </r>
  <r>
    <n v="13063040522"/>
    <x v="2543"/>
    <x v="742"/>
  </r>
  <r>
    <n v="22051025700"/>
    <x v="3135"/>
    <x v="742"/>
  </r>
  <r>
    <n v="37051003302"/>
    <x v="1391"/>
    <x v="742"/>
  </r>
  <r>
    <n v="18097354800"/>
    <x v="28"/>
    <x v="742"/>
  </r>
  <r>
    <n v="6067000500"/>
    <x v="1982"/>
    <x v="742"/>
  </r>
  <r>
    <n v="28145950300"/>
    <x v="3136"/>
    <x v="742"/>
  </r>
  <r>
    <n v="48201221100"/>
    <x v="3095"/>
    <x v="742"/>
  </r>
  <r>
    <n v="45013002202"/>
    <x v="1167"/>
    <x v="742"/>
  </r>
  <r>
    <n v="48201241500"/>
    <x v="3137"/>
    <x v="742"/>
  </r>
  <r>
    <n v="4013106801"/>
    <x v="1769"/>
    <x v="743"/>
  </r>
  <r>
    <n v="34013010400"/>
    <x v="387"/>
    <x v="743"/>
  </r>
  <r>
    <n v="55059000700"/>
    <x v="1456"/>
    <x v="743"/>
  </r>
  <r>
    <n v="12095015202"/>
    <x v="688"/>
    <x v="743"/>
  </r>
  <r>
    <n v="51195931100"/>
    <x v="3138"/>
    <x v="743"/>
  </r>
  <r>
    <n v="12095017501"/>
    <x v="1529"/>
    <x v="743"/>
  </r>
  <r>
    <n v="12031015700"/>
    <x v="2168"/>
    <x v="743"/>
  </r>
  <r>
    <n v="2170000703"/>
    <x v="3139"/>
    <x v="743"/>
  </r>
  <r>
    <n v="51740212400"/>
    <x v="134"/>
    <x v="743"/>
  </r>
  <r>
    <n v="12093910202"/>
    <x v="506"/>
    <x v="743"/>
  </r>
  <r>
    <n v="48183000502"/>
    <x v="204"/>
    <x v="743"/>
  </r>
  <r>
    <n v="12005002200"/>
    <x v="1037"/>
    <x v="743"/>
  </r>
  <r>
    <n v="37119001702"/>
    <x v="3140"/>
    <x v="743"/>
  </r>
  <r>
    <n v="34013002201"/>
    <x v="3141"/>
    <x v="743"/>
  </r>
  <r>
    <n v="18089011500"/>
    <x v="213"/>
    <x v="743"/>
  </r>
  <r>
    <n v="47163043100"/>
    <x v="3142"/>
    <x v="743"/>
  </r>
  <r>
    <n v="47087960400"/>
    <x v="1269"/>
    <x v="743"/>
  </r>
  <r>
    <n v="21125970100"/>
    <x v="3143"/>
    <x v="743"/>
  </r>
  <r>
    <n v="13175950100"/>
    <x v="1374"/>
    <x v="743"/>
  </r>
  <r>
    <n v="10003000400"/>
    <x v="3144"/>
    <x v="743"/>
  </r>
  <r>
    <n v="16001001700"/>
    <x v="3145"/>
    <x v="743"/>
  </r>
  <r>
    <n v="32003000526"/>
    <x v="1025"/>
    <x v="743"/>
  </r>
  <r>
    <n v="51185020900"/>
    <x v="3146"/>
    <x v="743"/>
  </r>
  <r>
    <n v="48485010800"/>
    <x v="356"/>
    <x v="743"/>
  </r>
  <r>
    <n v="17167000900"/>
    <x v="3147"/>
    <x v="743"/>
  </r>
  <r>
    <n v="37115010100"/>
    <x v="3148"/>
    <x v="743"/>
  </r>
  <r>
    <n v="12127090702"/>
    <x v="3149"/>
    <x v="743"/>
  </r>
  <r>
    <n v="17031836300"/>
    <x v="44"/>
    <x v="743"/>
  </r>
  <r>
    <n v="12097041600"/>
    <x v="1125"/>
    <x v="743"/>
  </r>
  <r>
    <n v="39099801600"/>
    <x v="3150"/>
    <x v="743"/>
  </r>
  <r>
    <n v="4015951502"/>
    <x v="2266"/>
    <x v="743"/>
  </r>
  <r>
    <n v="17031320600"/>
    <x v="3151"/>
    <x v="743"/>
  </r>
  <r>
    <n v="37195000300"/>
    <x v="1480"/>
    <x v="743"/>
  </r>
  <r>
    <n v="12103021500"/>
    <x v="3152"/>
    <x v="743"/>
  </r>
  <r>
    <n v="24003706500"/>
    <x v="1609"/>
    <x v="743"/>
  </r>
  <r>
    <n v="6001408400"/>
    <x v="3153"/>
    <x v="743"/>
  </r>
  <r>
    <n v="35001001300"/>
    <x v="3154"/>
    <x v="743"/>
  </r>
  <r>
    <n v="39035196400"/>
    <x v="3155"/>
    <x v="743"/>
  </r>
  <r>
    <n v="12117020500"/>
    <x v="1075"/>
    <x v="743"/>
  </r>
  <r>
    <n v="48245006500"/>
    <x v="341"/>
    <x v="744"/>
  </r>
  <r>
    <n v="37119004400"/>
    <x v="633"/>
    <x v="744"/>
  </r>
  <r>
    <n v="17097862200"/>
    <x v="280"/>
    <x v="744"/>
  </r>
  <r>
    <n v="12105013300"/>
    <x v="2073"/>
    <x v="744"/>
  </r>
  <r>
    <n v="12055961400"/>
    <x v="3156"/>
    <x v="744"/>
  </r>
  <r>
    <n v="36047026500"/>
    <x v="836"/>
    <x v="744"/>
  </r>
  <r>
    <n v="13135050304"/>
    <x v="3157"/>
    <x v="744"/>
  </r>
  <r>
    <n v="13121006300"/>
    <x v="1824"/>
    <x v="744"/>
  </r>
  <r>
    <n v="34013000700"/>
    <x v="1483"/>
    <x v="744"/>
  </r>
  <r>
    <n v="47157021721"/>
    <x v="88"/>
    <x v="744"/>
  </r>
  <r>
    <n v="1097002600"/>
    <x v="3158"/>
    <x v="744"/>
  </r>
  <r>
    <n v="35013000600"/>
    <x v="2365"/>
    <x v="744"/>
  </r>
  <r>
    <n v="6099001700"/>
    <x v="2521"/>
    <x v="744"/>
  </r>
  <r>
    <n v="21111006600"/>
    <x v="1998"/>
    <x v="744"/>
  </r>
  <r>
    <n v="39061005800"/>
    <x v="3159"/>
    <x v="744"/>
  </r>
  <r>
    <n v="48439106515"/>
    <x v="1124"/>
    <x v="744"/>
  </r>
  <r>
    <n v="17019000700"/>
    <x v="526"/>
    <x v="744"/>
  </r>
  <r>
    <n v="13067030700"/>
    <x v="598"/>
    <x v="744"/>
  </r>
  <r>
    <n v="48113007202"/>
    <x v="2515"/>
    <x v="744"/>
  </r>
  <r>
    <n v="1087232300"/>
    <x v="1199"/>
    <x v="744"/>
  </r>
  <r>
    <n v="47125101202"/>
    <x v="324"/>
    <x v="744"/>
  </r>
  <r>
    <n v="47157002500"/>
    <x v="3160"/>
    <x v="744"/>
  </r>
  <r>
    <n v="12039020102"/>
    <x v="3161"/>
    <x v="744"/>
  </r>
  <r>
    <n v="48201231100"/>
    <x v="536"/>
    <x v="744"/>
  </r>
  <r>
    <n v="35001004604"/>
    <x v="2899"/>
    <x v="744"/>
  </r>
  <r>
    <n v="12127082903"/>
    <x v="3162"/>
    <x v="744"/>
  </r>
  <r>
    <n v="39035188103"/>
    <x v="2522"/>
    <x v="744"/>
  </r>
  <r>
    <n v="53077002001"/>
    <x v="3163"/>
    <x v="744"/>
  </r>
  <r>
    <n v="37183052002"/>
    <x v="620"/>
    <x v="744"/>
  </r>
  <r>
    <n v="6037240401"/>
    <x v="680"/>
    <x v="744"/>
  </r>
  <r>
    <n v="40109106914"/>
    <x v="1"/>
    <x v="745"/>
  </r>
  <r>
    <n v="40077087200"/>
    <x v="3164"/>
    <x v="745"/>
  </r>
  <r>
    <n v="1055000200"/>
    <x v="685"/>
    <x v="745"/>
  </r>
  <r>
    <n v="4013109200"/>
    <x v="1769"/>
    <x v="745"/>
  </r>
  <r>
    <n v="48201222402"/>
    <x v="3165"/>
    <x v="745"/>
  </r>
  <r>
    <n v="31055001600"/>
    <x v="1642"/>
    <x v="745"/>
  </r>
  <r>
    <n v="18095011900"/>
    <x v="354"/>
    <x v="745"/>
  </r>
  <r>
    <n v="39153504200"/>
    <x v="3166"/>
    <x v="745"/>
  </r>
  <r>
    <n v="28151001400"/>
    <x v="1119"/>
    <x v="745"/>
  </r>
  <r>
    <n v="29133950300"/>
    <x v="3167"/>
    <x v="745"/>
  </r>
  <r>
    <n v="12031013402"/>
    <x v="3168"/>
    <x v="745"/>
  </r>
  <r>
    <n v="8031004601"/>
    <x v="797"/>
    <x v="745"/>
  </r>
  <r>
    <n v="17031241200"/>
    <x v="1853"/>
    <x v="745"/>
  </r>
  <r>
    <n v="32003003642"/>
    <x v="1082"/>
    <x v="745"/>
  </r>
  <r>
    <n v="4013050607"/>
    <x v="3169"/>
    <x v="745"/>
  </r>
  <r>
    <n v="17031490800"/>
    <x v="647"/>
    <x v="745"/>
  </r>
  <r>
    <n v="35001004401"/>
    <x v="3170"/>
    <x v="745"/>
  </r>
  <r>
    <n v="49035111600"/>
    <x v="2010"/>
    <x v="745"/>
  </r>
  <r>
    <n v="36047026900"/>
    <x v="836"/>
    <x v="745"/>
  </r>
  <r>
    <n v="39095001900"/>
    <x v="2286"/>
    <x v="745"/>
  </r>
  <r>
    <n v="51117930600"/>
    <x v="3171"/>
    <x v="745"/>
  </r>
  <r>
    <n v="12009069300"/>
    <x v="3172"/>
    <x v="745"/>
  </r>
  <r>
    <n v="31109000500"/>
    <x v="3173"/>
    <x v="745"/>
  </r>
  <r>
    <n v="31055002900"/>
    <x v="3174"/>
    <x v="745"/>
  </r>
  <r>
    <n v="42011000200"/>
    <x v="212"/>
    <x v="745"/>
  </r>
  <r>
    <n v="29105960600"/>
    <x v="3175"/>
    <x v="745"/>
  </r>
  <r>
    <n v="32003004000"/>
    <x v="1082"/>
    <x v="745"/>
  </r>
  <r>
    <n v="19163011200"/>
    <x v="3176"/>
    <x v="745"/>
  </r>
  <r>
    <n v="47157003000"/>
    <x v="399"/>
    <x v="745"/>
  </r>
  <r>
    <n v="45015020405"/>
    <x v="3177"/>
    <x v="745"/>
  </r>
  <r>
    <n v="12115001101"/>
    <x v="1470"/>
    <x v="745"/>
  </r>
  <r>
    <n v="48439121704"/>
    <x v="3178"/>
    <x v="745"/>
  </r>
  <r>
    <n v="4013114703"/>
    <x v="943"/>
    <x v="745"/>
  </r>
  <r>
    <n v="48245006900"/>
    <x v="341"/>
    <x v="745"/>
  </r>
  <r>
    <n v="48201453403"/>
    <x v="2005"/>
    <x v="745"/>
  </r>
  <r>
    <n v="42003260700"/>
    <x v="3179"/>
    <x v="745"/>
  </r>
  <r>
    <n v="53027940000"/>
    <x v="3180"/>
    <x v="745"/>
  </r>
  <r>
    <n v="32003000108"/>
    <x v="3181"/>
    <x v="745"/>
  </r>
  <r>
    <n v="48201314400"/>
    <x v="3182"/>
    <x v="745"/>
  </r>
  <r>
    <n v="42101005400"/>
    <x v="3183"/>
    <x v="745"/>
  </r>
  <r>
    <n v="36029004300"/>
    <x v="3184"/>
    <x v="745"/>
  </r>
  <r>
    <n v="39101001100"/>
    <x v="2025"/>
    <x v="745"/>
  </r>
  <r>
    <n v="48439121703"/>
    <x v="3178"/>
    <x v="746"/>
  </r>
  <r>
    <n v="39113070300"/>
    <x v="1752"/>
    <x v="746"/>
  </r>
  <r>
    <n v="42003551900"/>
    <x v="353"/>
    <x v="746"/>
  </r>
  <r>
    <n v="51810046221"/>
    <x v="2152"/>
    <x v="746"/>
  </r>
  <r>
    <n v="45045003401"/>
    <x v="1669"/>
    <x v="746"/>
  </r>
  <r>
    <n v="41051003901"/>
    <x v="582"/>
    <x v="746"/>
  </r>
  <r>
    <n v="48439105201"/>
    <x v="3185"/>
    <x v="746"/>
  </r>
  <r>
    <n v="24003702500"/>
    <x v="1609"/>
    <x v="746"/>
  </r>
  <r>
    <n v="17031700100"/>
    <x v="3186"/>
    <x v="746"/>
  </r>
  <r>
    <n v="40143001800"/>
    <x v="3187"/>
    <x v="746"/>
  </r>
  <r>
    <n v="17031661000"/>
    <x v="2122"/>
    <x v="746"/>
  </r>
  <r>
    <n v="34039039600"/>
    <x v="653"/>
    <x v="746"/>
  </r>
  <r>
    <n v="12099003102"/>
    <x v="618"/>
    <x v="746"/>
  </r>
  <r>
    <n v="42027012600"/>
    <x v="3188"/>
    <x v="746"/>
  </r>
  <r>
    <n v="22051027701"/>
    <x v="1122"/>
    <x v="746"/>
  </r>
  <r>
    <n v="24043000700"/>
    <x v="1159"/>
    <x v="746"/>
  </r>
  <r>
    <n v="20209044303"/>
    <x v="2237"/>
    <x v="746"/>
  </r>
  <r>
    <n v="48201330303"/>
    <x v="3189"/>
    <x v="746"/>
  </r>
  <r>
    <n v="6065047201"/>
    <x v="2088"/>
    <x v="746"/>
  </r>
  <r>
    <n v="22049970500"/>
    <x v="2209"/>
    <x v="746"/>
  </r>
  <r>
    <n v="36055003400"/>
    <x v="989"/>
    <x v="746"/>
  </r>
  <r>
    <n v="20209044301"/>
    <x v="2237"/>
    <x v="746"/>
  </r>
  <r>
    <n v="26163516900"/>
    <x v="684"/>
    <x v="746"/>
  </r>
  <r>
    <n v="55063000300"/>
    <x v="3190"/>
    <x v="746"/>
  </r>
  <r>
    <n v="32031000900"/>
    <x v="3191"/>
    <x v="746"/>
  </r>
  <r>
    <n v="21145030100"/>
    <x v="1446"/>
    <x v="746"/>
  </r>
  <r>
    <n v="19153000701"/>
    <x v="3192"/>
    <x v="746"/>
  </r>
  <r>
    <n v="51089010800"/>
    <x v="496"/>
    <x v="746"/>
  </r>
  <r>
    <n v="17201003100"/>
    <x v="498"/>
    <x v="746"/>
  </r>
  <r>
    <n v="36061022800"/>
    <x v="946"/>
    <x v="746"/>
  </r>
  <r>
    <n v="34013013000"/>
    <x v="759"/>
    <x v="746"/>
  </r>
  <r>
    <n v="12081001914"/>
    <x v="3193"/>
    <x v="746"/>
  </r>
  <r>
    <n v="39061008201"/>
    <x v="2505"/>
    <x v="746"/>
  </r>
  <r>
    <n v="48453002413"/>
    <x v="3194"/>
    <x v="746"/>
  </r>
  <r>
    <n v="48069950200"/>
    <x v="3195"/>
    <x v="746"/>
  </r>
  <r>
    <n v="29077000100"/>
    <x v="3196"/>
    <x v="746"/>
  </r>
  <r>
    <n v="13141480300"/>
    <x v="3197"/>
    <x v="746"/>
  </r>
  <r>
    <n v="6037541606"/>
    <x v="3198"/>
    <x v="746"/>
  </r>
  <r>
    <n v="4007940400"/>
    <x v="3199"/>
    <x v="747"/>
  </r>
  <r>
    <n v="26077000600"/>
    <x v="3200"/>
    <x v="747"/>
  </r>
  <r>
    <n v="48303002500"/>
    <x v="1624"/>
    <x v="747"/>
  </r>
  <r>
    <n v="22109000900"/>
    <x v="3082"/>
    <x v="747"/>
  </r>
  <r>
    <n v="24033801701"/>
    <x v="2409"/>
    <x v="747"/>
  </r>
  <r>
    <n v="6037920041"/>
    <x v="3201"/>
    <x v="747"/>
  </r>
  <r>
    <n v="13317010302"/>
    <x v="3202"/>
    <x v="747"/>
  </r>
  <r>
    <n v="36061024301"/>
    <x v="470"/>
    <x v="747"/>
  </r>
  <r>
    <n v="48037010800"/>
    <x v="224"/>
    <x v="747"/>
  </r>
  <r>
    <n v="12101031203"/>
    <x v="3203"/>
    <x v="747"/>
  </r>
  <r>
    <n v="48041002012"/>
    <x v="2582"/>
    <x v="747"/>
  </r>
  <r>
    <n v="10001042000"/>
    <x v="3204"/>
    <x v="747"/>
  </r>
  <r>
    <n v="22091951100"/>
    <x v="2226"/>
    <x v="747"/>
  </r>
  <r>
    <n v="4013422002"/>
    <x v="3205"/>
    <x v="747"/>
  </r>
  <r>
    <n v="26077000500"/>
    <x v="3206"/>
    <x v="747"/>
  </r>
  <r>
    <n v="45007000800"/>
    <x v="2564"/>
    <x v="747"/>
  </r>
  <r>
    <n v="8031001500"/>
    <x v="3207"/>
    <x v="747"/>
  </r>
  <r>
    <n v="48309004201"/>
    <x v="3208"/>
    <x v="747"/>
  </r>
  <r>
    <n v="39049005100"/>
    <x v="2481"/>
    <x v="747"/>
  </r>
  <r>
    <n v="26163546000"/>
    <x v="2890"/>
    <x v="747"/>
  </r>
  <r>
    <n v="45079010501"/>
    <x v="263"/>
    <x v="747"/>
  </r>
  <r>
    <n v="6007003001"/>
    <x v="3209"/>
    <x v="747"/>
  </r>
  <r>
    <n v="51015071200"/>
    <x v="3210"/>
    <x v="747"/>
  </r>
  <r>
    <n v="22001960900"/>
    <x v="3211"/>
    <x v="747"/>
  </r>
  <r>
    <n v="13089023209"/>
    <x v="1606"/>
    <x v="748"/>
  </r>
  <r>
    <n v="6063000202"/>
    <x v="3212"/>
    <x v="748"/>
  </r>
  <r>
    <n v="34031182000"/>
    <x v="91"/>
    <x v="748"/>
  </r>
  <r>
    <n v="1121010700"/>
    <x v="600"/>
    <x v="748"/>
  </r>
  <r>
    <n v="48439121604"/>
    <x v="3213"/>
    <x v="748"/>
  </r>
  <r>
    <n v="48029161303"/>
    <x v="3214"/>
    <x v="748"/>
  </r>
  <r>
    <n v="48201332600"/>
    <x v="3215"/>
    <x v="748"/>
  </r>
  <r>
    <n v="6071006500"/>
    <x v="3216"/>
    <x v="748"/>
  </r>
  <r>
    <n v="17031833900"/>
    <x v="44"/>
    <x v="748"/>
  </r>
  <r>
    <n v="13121010604"/>
    <x v="937"/>
    <x v="748"/>
  </r>
  <r>
    <n v="18097360202"/>
    <x v="28"/>
    <x v="748"/>
  </r>
  <r>
    <n v="17031250400"/>
    <x v="456"/>
    <x v="748"/>
  </r>
  <r>
    <n v="48201453601"/>
    <x v="3217"/>
    <x v="748"/>
  </r>
  <r>
    <n v="42003486800"/>
    <x v="1800"/>
    <x v="748"/>
  </r>
  <r>
    <n v="39089752500"/>
    <x v="3218"/>
    <x v="748"/>
  </r>
  <r>
    <n v="48061013206"/>
    <x v="3219"/>
    <x v="748"/>
  </r>
  <r>
    <n v="36005019300"/>
    <x v="494"/>
    <x v="748"/>
  </r>
  <r>
    <n v="26163540100"/>
    <x v="278"/>
    <x v="748"/>
  </r>
  <r>
    <n v="18035001100"/>
    <x v="3220"/>
    <x v="748"/>
  </r>
  <r>
    <n v="34025805800"/>
    <x v="745"/>
    <x v="748"/>
  </r>
  <r>
    <n v="48113017003"/>
    <x v="3221"/>
    <x v="748"/>
  </r>
  <r>
    <n v="48439102302"/>
    <x v="55"/>
    <x v="748"/>
  </r>
  <r>
    <n v="48201343700"/>
    <x v="3222"/>
    <x v="748"/>
  </r>
  <r>
    <n v="18089041200"/>
    <x v="213"/>
    <x v="748"/>
  </r>
  <r>
    <n v="32003000520"/>
    <x v="951"/>
    <x v="748"/>
  </r>
  <r>
    <n v="13201950300"/>
    <x v="3223"/>
    <x v="748"/>
  </r>
  <r>
    <n v="26163570800"/>
    <x v="2259"/>
    <x v="748"/>
  </r>
  <r>
    <n v="12071040305"/>
    <x v="3224"/>
    <x v="748"/>
  </r>
  <r>
    <n v="54011001600"/>
    <x v="193"/>
    <x v="748"/>
  </r>
  <r>
    <n v="5035030703"/>
    <x v="3225"/>
    <x v="748"/>
  </r>
  <r>
    <n v="13067030413"/>
    <x v="598"/>
    <x v="748"/>
  </r>
  <r>
    <n v="39061021604"/>
    <x v="967"/>
    <x v="748"/>
  </r>
  <r>
    <n v="4013115700"/>
    <x v="763"/>
    <x v="748"/>
  </r>
  <r>
    <n v="6013307202"/>
    <x v="3226"/>
    <x v="749"/>
  </r>
  <r>
    <n v="55129950200"/>
    <x v="3227"/>
    <x v="749"/>
  </r>
  <r>
    <n v="47075930400"/>
    <x v="2230"/>
    <x v="749"/>
  </r>
  <r>
    <n v="22051021000"/>
    <x v="1055"/>
    <x v="749"/>
  </r>
  <r>
    <n v="26065006800"/>
    <x v="2538"/>
    <x v="749"/>
  </r>
  <r>
    <n v="4013082016"/>
    <x v="965"/>
    <x v="749"/>
  </r>
  <r>
    <n v="37183050400"/>
    <x v="525"/>
    <x v="749"/>
  </r>
  <r>
    <n v="40031001902"/>
    <x v="2490"/>
    <x v="749"/>
  </r>
  <r>
    <n v="10001042201"/>
    <x v="3228"/>
    <x v="749"/>
  </r>
  <r>
    <n v="12037970200"/>
    <x v="2495"/>
    <x v="749"/>
  </r>
  <r>
    <n v="48439113302"/>
    <x v="3229"/>
    <x v="749"/>
  </r>
  <r>
    <n v="37045951400"/>
    <x v="3230"/>
    <x v="749"/>
  </r>
  <r>
    <n v="5147490200"/>
    <x v="3231"/>
    <x v="749"/>
  </r>
  <r>
    <n v="17031835000"/>
    <x v="2122"/>
    <x v="749"/>
  </r>
  <r>
    <n v="48439110809"/>
    <x v="3232"/>
    <x v="749"/>
  </r>
  <r>
    <n v="1039962100"/>
    <x v="3233"/>
    <x v="749"/>
  </r>
  <r>
    <n v="13077170700"/>
    <x v="1902"/>
    <x v="749"/>
  </r>
  <r>
    <n v="42101026301"/>
    <x v="119"/>
    <x v="749"/>
  </r>
  <r>
    <n v="13021010400"/>
    <x v="1135"/>
    <x v="749"/>
  </r>
  <r>
    <n v="42077001800"/>
    <x v="3234"/>
    <x v="749"/>
  </r>
  <r>
    <n v="29510108200"/>
    <x v="933"/>
    <x v="749"/>
  </r>
  <r>
    <n v="8101000800"/>
    <x v="2359"/>
    <x v="749"/>
  </r>
  <r>
    <n v="17031730202"/>
    <x v="3235"/>
    <x v="749"/>
  </r>
  <r>
    <n v="48113016902"/>
    <x v="3236"/>
    <x v="749"/>
  </r>
  <r>
    <n v="13051010603"/>
    <x v="96"/>
    <x v="749"/>
  </r>
  <r>
    <n v="5123960400"/>
    <x v="2781"/>
    <x v="749"/>
  </r>
  <r>
    <n v="12086001701"/>
    <x v="1310"/>
    <x v="749"/>
  </r>
  <r>
    <n v="48167724300"/>
    <x v="762"/>
    <x v="749"/>
  </r>
  <r>
    <n v="53033009300"/>
    <x v="3237"/>
    <x v="749"/>
  </r>
  <r>
    <n v="55079002200"/>
    <x v="2611"/>
    <x v="749"/>
  </r>
  <r>
    <n v="9009141200"/>
    <x v="3238"/>
    <x v="749"/>
  </r>
  <r>
    <n v="17019005702"/>
    <x v="729"/>
    <x v="749"/>
  </r>
  <r>
    <n v="12049970202"/>
    <x v="3239"/>
    <x v="749"/>
  </r>
  <r>
    <n v="22071006400"/>
    <x v="2228"/>
    <x v="749"/>
  </r>
  <r>
    <n v="6037540700"/>
    <x v="680"/>
    <x v="750"/>
  </r>
  <r>
    <n v="40109107217"/>
    <x v="1"/>
    <x v="750"/>
  </r>
  <r>
    <n v="17031010701"/>
    <x v="1743"/>
    <x v="750"/>
  </r>
  <r>
    <n v="24510260303"/>
    <x v="3240"/>
    <x v="750"/>
  </r>
  <r>
    <n v="39035151600"/>
    <x v="539"/>
    <x v="750"/>
  </r>
  <r>
    <n v="22073010800"/>
    <x v="368"/>
    <x v="750"/>
  </r>
  <r>
    <n v="4009961300"/>
    <x v="3241"/>
    <x v="750"/>
  </r>
  <r>
    <n v="13121010800"/>
    <x v="3242"/>
    <x v="750"/>
  </r>
  <r>
    <n v="34031181200"/>
    <x v="91"/>
    <x v="750"/>
  </r>
  <r>
    <n v="28005950200"/>
    <x v="3243"/>
    <x v="750"/>
  </r>
  <r>
    <n v="48293970500"/>
    <x v="138"/>
    <x v="750"/>
  </r>
  <r>
    <n v="18023950800"/>
    <x v="3244"/>
    <x v="750"/>
  </r>
  <r>
    <n v="48145000300"/>
    <x v="1236"/>
    <x v="750"/>
  </r>
  <r>
    <n v="51680000801"/>
    <x v="3245"/>
    <x v="750"/>
  </r>
  <r>
    <n v="26081001300"/>
    <x v="3246"/>
    <x v="750"/>
  </r>
  <r>
    <n v="36055001500"/>
    <x v="3247"/>
    <x v="750"/>
  </r>
  <r>
    <n v="28033070821"/>
    <x v="3018"/>
    <x v="750"/>
  </r>
  <r>
    <n v="8101002400"/>
    <x v="1742"/>
    <x v="750"/>
  </r>
  <r>
    <n v="26091061302"/>
    <x v="3248"/>
    <x v="750"/>
  </r>
  <r>
    <n v="39155920700"/>
    <x v="507"/>
    <x v="750"/>
  </r>
  <r>
    <n v="47157022322"/>
    <x v="925"/>
    <x v="750"/>
  </r>
  <r>
    <n v="48439113111"/>
    <x v="3249"/>
    <x v="750"/>
  </r>
  <r>
    <n v="8003960300"/>
    <x v="3250"/>
    <x v="750"/>
  </r>
  <r>
    <n v="29069360900"/>
    <x v="3251"/>
    <x v="750"/>
  </r>
  <r>
    <n v="34007606500"/>
    <x v="3252"/>
    <x v="750"/>
  </r>
  <r>
    <n v="12101032402"/>
    <x v="2870"/>
    <x v="750"/>
  </r>
  <r>
    <n v="6065042742"/>
    <x v="3253"/>
    <x v="750"/>
  </r>
  <r>
    <n v="48381020900"/>
    <x v="102"/>
    <x v="750"/>
  </r>
  <r>
    <n v="48029110900"/>
    <x v="2763"/>
    <x v="750"/>
  </r>
  <r>
    <n v="53077000200"/>
    <x v="3254"/>
    <x v="750"/>
  </r>
  <r>
    <n v="24015031201"/>
    <x v="3255"/>
    <x v="750"/>
  </r>
  <r>
    <n v="48029170800"/>
    <x v="3256"/>
    <x v="750"/>
  </r>
  <r>
    <n v="55079016100"/>
    <x v="3257"/>
    <x v="750"/>
  </r>
  <r>
    <n v="34013018900"/>
    <x v="1984"/>
    <x v="750"/>
  </r>
  <r>
    <n v="47157010220"/>
    <x v="3258"/>
    <x v="750"/>
  </r>
  <r>
    <n v="36005036700"/>
    <x v="494"/>
    <x v="750"/>
  </r>
  <r>
    <n v="42101007900"/>
    <x v="3259"/>
    <x v="751"/>
  </r>
  <r>
    <n v="36007001100"/>
    <x v="3260"/>
    <x v="751"/>
  </r>
  <r>
    <n v="34013012000"/>
    <x v="759"/>
    <x v="751"/>
  </r>
  <r>
    <n v="12005002603"/>
    <x v="3261"/>
    <x v="751"/>
  </r>
  <r>
    <n v="48201530200"/>
    <x v="444"/>
    <x v="751"/>
  </r>
  <r>
    <n v="40143001900"/>
    <x v="3187"/>
    <x v="751"/>
  </r>
  <r>
    <n v="51760070802"/>
    <x v="1463"/>
    <x v="751"/>
  </r>
  <r>
    <n v="27053102100"/>
    <x v="1513"/>
    <x v="751"/>
  </r>
  <r>
    <n v="36047069000"/>
    <x v="836"/>
    <x v="751"/>
  </r>
  <r>
    <n v="42101020102"/>
    <x v="119"/>
    <x v="751"/>
  </r>
  <r>
    <n v="53053062900"/>
    <x v="3262"/>
    <x v="751"/>
  </r>
  <r>
    <n v="13267950100"/>
    <x v="3263"/>
    <x v="751"/>
  </r>
  <r>
    <n v="17031410500"/>
    <x v="3264"/>
    <x v="751"/>
  </r>
  <r>
    <n v="13089022009"/>
    <x v="1931"/>
    <x v="751"/>
  </r>
  <r>
    <n v="9003504900"/>
    <x v="3265"/>
    <x v="751"/>
  </r>
  <r>
    <n v="11001009000"/>
    <x v="3266"/>
    <x v="751"/>
  </r>
  <r>
    <n v="48469000302"/>
    <x v="1242"/>
    <x v="751"/>
  </r>
  <r>
    <n v="13039010500"/>
    <x v="3267"/>
    <x v="751"/>
  </r>
  <r>
    <n v="45075011400"/>
    <x v="1474"/>
    <x v="751"/>
  </r>
  <r>
    <n v="42101002500"/>
    <x v="889"/>
    <x v="751"/>
  </r>
  <r>
    <n v="1113031200"/>
    <x v="3268"/>
    <x v="751"/>
  </r>
  <r>
    <n v="48113018141"/>
    <x v="2174"/>
    <x v="751"/>
  </r>
  <r>
    <n v="21059000200"/>
    <x v="1922"/>
    <x v="751"/>
  </r>
  <r>
    <n v="6037240500"/>
    <x v="680"/>
    <x v="751"/>
  </r>
  <r>
    <n v="12093910601"/>
    <x v="506"/>
    <x v="751"/>
  </r>
  <r>
    <n v="48113004202"/>
    <x v="3269"/>
    <x v="751"/>
  </r>
  <r>
    <n v="6037576501"/>
    <x v="1930"/>
    <x v="751"/>
  </r>
  <r>
    <n v="17177000800"/>
    <x v="1567"/>
    <x v="751"/>
  </r>
  <r>
    <n v="48113012100"/>
    <x v="2084"/>
    <x v="752"/>
  </r>
  <r>
    <n v="13063040615"/>
    <x v="1840"/>
    <x v="752"/>
  </r>
  <r>
    <n v="13121008903"/>
    <x v="730"/>
    <x v="752"/>
  </r>
  <r>
    <n v="48201423100"/>
    <x v="3270"/>
    <x v="752"/>
  </r>
  <r>
    <n v="34001010104"/>
    <x v="3271"/>
    <x v="752"/>
  </r>
  <r>
    <n v="48113011200"/>
    <x v="50"/>
    <x v="752"/>
  </r>
  <r>
    <n v="12011042700"/>
    <x v="2752"/>
    <x v="752"/>
  </r>
  <r>
    <n v="8031015600"/>
    <x v="3272"/>
    <x v="752"/>
  </r>
  <r>
    <n v="47065011444"/>
    <x v="1753"/>
    <x v="752"/>
  </r>
  <r>
    <n v="48355001300"/>
    <x v="493"/>
    <x v="752"/>
  </r>
  <r>
    <n v="51550020903"/>
    <x v="219"/>
    <x v="752"/>
  </r>
  <r>
    <n v="26163531600"/>
    <x v="2350"/>
    <x v="752"/>
  </r>
  <r>
    <n v="26163530100"/>
    <x v="278"/>
    <x v="752"/>
  </r>
  <r>
    <n v="48201510500"/>
    <x v="3273"/>
    <x v="752"/>
  </r>
  <r>
    <n v="6037241110"/>
    <x v="680"/>
    <x v="752"/>
  </r>
  <r>
    <n v="1113031100"/>
    <x v="3274"/>
    <x v="752"/>
  </r>
  <r>
    <n v="8001008706"/>
    <x v="1936"/>
    <x v="752"/>
  </r>
  <r>
    <n v="22017021000"/>
    <x v="1587"/>
    <x v="752"/>
  </r>
  <r>
    <n v="17031460400"/>
    <x v="1227"/>
    <x v="752"/>
  </r>
  <r>
    <n v="36119000402"/>
    <x v="3275"/>
    <x v="752"/>
  </r>
  <r>
    <n v="28157950100"/>
    <x v="3276"/>
    <x v="752"/>
  </r>
  <r>
    <n v="39049007534"/>
    <x v="3277"/>
    <x v="752"/>
  </r>
  <r>
    <n v="20177000400"/>
    <x v="2520"/>
    <x v="752"/>
  </r>
  <r>
    <n v="39035124600"/>
    <x v="3155"/>
    <x v="752"/>
  </r>
  <r>
    <n v="48499950500"/>
    <x v="3278"/>
    <x v="752"/>
  </r>
  <r>
    <n v="17031081100"/>
    <x v="3279"/>
    <x v="752"/>
  </r>
  <r>
    <n v="39035152702"/>
    <x v="2793"/>
    <x v="752"/>
  </r>
  <r>
    <n v="17201003300"/>
    <x v="498"/>
    <x v="752"/>
  </r>
  <r>
    <n v="40143007641"/>
    <x v="31"/>
    <x v="752"/>
  </r>
  <r>
    <n v="24510270805"/>
    <x v="3280"/>
    <x v="752"/>
  </r>
  <r>
    <n v="36081052800"/>
    <x v="564"/>
    <x v="752"/>
  </r>
  <r>
    <n v="36067002101"/>
    <x v="1021"/>
    <x v="752"/>
  </r>
  <r>
    <n v="48355000600"/>
    <x v="493"/>
    <x v="752"/>
  </r>
  <r>
    <n v="18097340108"/>
    <x v="28"/>
    <x v="752"/>
  </r>
  <r>
    <n v="1089000403"/>
    <x v="173"/>
    <x v="752"/>
  </r>
  <r>
    <n v="21013960600"/>
    <x v="1509"/>
    <x v="752"/>
  </r>
  <r>
    <n v="12103020206"/>
    <x v="3281"/>
    <x v="752"/>
  </r>
  <r>
    <n v="40101001100"/>
    <x v="3282"/>
    <x v="753"/>
  </r>
  <r>
    <n v="48355001801"/>
    <x v="493"/>
    <x v="753"/>
  </r>
  <r>
    <n v="48113011701"/>
    <x v="2263"/>
    <x v="753"/>
  </r>
  <r>
    <n v="55059001200"/>
    <x v="1456"/>
    <x v="753"/>
  </r>
  <r>
    <n v="26081003900"/>
    <x v="2104"/>
    <x v="753"/>
  </r>
  <r>
    <n v="54039013701"/>
    <x v="3283"/>
    <x v="753"/>
  </r>
  <r>
    <n v="48375011500"/>
    <x v="102"/>
    <x v="753"/>
  </r>
  <r>
    <n v="12103024601"/>
    <x v="1084"/>
    <x v="753"/>
  </r>
  <r>
    <n v="22071003702"/>
    <x v="3284"/>
    <x v="753"/>
  </r>
  <r>
    <n v="8041005300"/>
    <x v="841"/>
    <x v="753"/>
  </r>
  <r>
    <n v="51143010500"/>
    <x v="3285"/>
    <x v="753"/>
  </r>
  <r>
    <n v="13115000400"/>
    <x v="758"/>
    <x v="753"/>
  </r>
  <r>
    <n v="12091022600"/>
    <x v="2795"/>
    <x v="753"/>
  </r>
  <r>
    <n v="8031001401"/>
    <x v="3286"/>
    <x v="753"/>
  </r>
  <r>
    <n v="1069041500"/>
    <x v="1333"/>
    <x v="753"/>
  </r>
  <r>
    <n v="22017021400"/>
    <x v="3287"/>
    <x v="753"/>
  </r>
  <r>
    <n v="1109188900"/>
    <x v="2372"/>
    <x v="753"/>
  </r>
  <r>
    <n v="8055960900"/>
    <x v="3288"/>
    <x v="753"/>
  </r>
  <r>
    <n v="4013115802"/>
    <x v="763"/>
    <x v="753"/>
  </r>
  <r>
    <n v="6059088106"/>
    <x v="3289"/>
    <x v="753"/>
  </r>
  <r>
    <n v="4013111203"/>
    <x v="560"/>
    <x v="753"/>
  </r>
  <r>
    <n v="37051001604"/>
    <x v="3290"/>
    <x v="753"/>
  </r>
  <r>
    <n v="11001002502"/>
    <x v="101"/>
    <x v="753"/>
  </r>
  <r>
    <n v="18003003100"/>
    <x v="3291"/>
    <x v="754"/>
  </r>
  <r>
    <n v="6037601303"/>
    <x v="3292"/>
    <x v="754"/>
  </r>
  <r>
    <n v="34031180800"/>
    <x v="91"/>
    <x v="754"/>
  </r>
  <r>
    <n v="48361020800"/>
    <x v="1014"/>
    <x v="754"/>
  </r>
  <r>
    <n v="11001003100"/>
    <x v="101"/>
    <x v="754"/>
  </r>
  <r>
    <n v="17031826401"/>
    <x v="3293"/>
    <x v="754"/>
  </r>
  <r>
    <n v="12095012306"/>
    <x v="688"/>
    <x v="754"/>
  </r>
  <r>
    <n v="37025040701"/>
    <x v="3294"/>
    <x v="754"/>
  </r>
  <r>
    <n v="12039020701"/>
    <x v="2201"/>
    <x v="754"/>
  </r>
  <r>
    <n v="48113012204"/>
    <x v="3295"/>
    <x v="754"/>
  </r>
  <r>
    <n v="4013104502"/>
    <x v="3296"/>
    <x v="754"/>
  </r>
  <r>
    <n v="32003002842"/>
    <x v="1025"/>
    <x v="754"/>
  </r>
  <r>
    <n v="28035010700"/>
    <x v="1582"/>
    <x v="754"/>
  </r>
  <r>
    <n v="48453001823"/>
    <x v="3297"/>
    <x v="754"/>
  </r>
  <r>
    <n v="24025306200"/>
    <x v="3298"/>
    <x v="754"/>
  </r>
  <r>
    <n v="36047027900"/>
    <x v="836"/>
    <x v="754"/>
  </r>
  <r>
    <n v="48245002600"/>
    <x v="593"/>
    <x v="754"/>
  </r>
  <r>
    <n v="51650010400"/>
    <x v="3299"/>
    <x v="754"/>
  </r>
  <r>
    <n v="24510280404"/>
    <x v="1829"/>
    <x v="754"/>
  </r>
  <r>
    <n v="4013112507"/>
    <x v="965"/>
    <x v="754"/>
  </r>
  <r>
    <n v="55079003800"/>
    <x v="3300"/>
    <x v="754"/>
  </r>
  <r>
    <n v="37105030401"/>
    <x v="2940"/>
    <x v="754"/>
  </r>
  <r>
    <n v="37119005520"/>
    <x v="3301"/>
    <x v="754"/>
  </r>
  <r>
    <n v="40143006801"/>
    <x v="31"/>
    <x v="755"/>
  </r>
  <r>
    <n v="46103010400"/>
    <x v="1812"/>
    <x v="755"/>
  </r>
  <r>
    <n v="37155961801"/>
    <x v="3302"/>
    <x v="755"/>
  </r>
  <r>
    <n v="8041005000"/>
    <x v="1801"/>
    <x v="755"/>
  </r>
  <r>
    <n v="34007600900"/>
    <x v="3303"/>
    <x v="755"/>
  </r>
  <r>
    <n v="45029970402"/>
    <x v="3304"/>
    <x v="755"/>
  </r>
  <r>
    <n v="39061006500"/>
    <x v="217"/>
    <x v="755"/>
  </r>
  <r>
    <n v="8031003601"/>
    <x v="129"/>
    <x v="755"/>
  </r>
  <r>
    <n v="9009142700"/>
    <x v="3305"/>
    <x v="755"/>
  </r>
  <r>
    <n v="18089041500"/>
    <x v="3306"/>
    <x v="755"/>
  </r>
  <r>
    <n v="18097321001"/>
    <x v="3307"/>
    <x v="755"/>
  </r>
  <r>
    <n v="13063040514"/>
    <x v="2543"/>
    <x v="755"/>
  </r>
  <r>
    <n v="51179010207"/>
    <x v="3308"/>
    <x v="755"/>
  </r>
  <r>
    <n v="48061012505"/>
    <x v="3309"/>
    <x v="755"/>
  </r>
  <r>
    <n v="48181000304"/>
    <x v="3310"/>
    <x v="755"/>
  </r>
  <r>
    <n v="18075963000"/>
    <x v="3311"/>
    <x v="755"/>
  </r>
  <r>
    <n v="26163536200"/>
    <x v="278"/>
    <x v="755"/>
  </r>
  <r>
    <n v="48201451002"/>
    <x v="2005"/>
    <x v="755"/>
  </r>
  <r>
    <n v="48141010504"/>
    <x v="3312"/>
    <x v="755"/>
  </r>
  <r>
    <n v="26065005100"/>
    <x v="2538"/>
    <x v="755"/>
  </r>
  <r>
    <n v="22071001737"/>
    <x v="3313"/>
    <x v="755"/>
  </r>
  <r>
    <n v="13227050600"/>
    <x v="3314"/>
    <x v="755"/>
  </r>
  <r>
    <n v="36047029700"/>
    <x v="836"/>
    <x v="755"/>
  </r>
  <r>
    <n v="47163040500"/>
    <x v="863"/>
    <x v="755"/>
  </r>
  <r>
    <n v="55079016200"/>
    <x v="2462"/>
    <x v="755"/>
  </r>
  <r>
    <n v="45023020300"/>
    <x v="3133"/>
    <x v="755"/>
  </r>
  <r>
    <n v="6071006402"/>
    <x v="3315"/>
    <x v="755"/>
  </r>
  <r>
    <n v="25027731400"/>
    <x v="3316"/>
    <x v="755"/>
  </r>
  <r>
    <n v="12086000412"/>
    <x v="557"/>
    <x v="755"/>
  </r>
  <r>
    <n v="36055009400"/>
    <x v="3317"/>
    <x v="755"/>
  </r>
  <r>
    <n v="48439106507"/>
    <x v="55"/>
    <x v="755"/>
  </r>
  <r>
    <n v="47125101304"/>
    <x v="324"/>
    <x v="755"/>
  </r>
  <r>
    <n v="47089070600"/>
    <x v="3318"/>
    <x v="755"/>
  </r>
  <r>
    <n v="37067002703"/>
    <x v="236"/>
    <x v="755"/>
  </r>
  <r>
    <n v="13185010601"/>
    <x v="1066"/>
    <x v="755"/>
  </r>
  <r>
    <n v="47131965900"/>
    <x v="3319"/>
    <x v="756"/>
  </r>
  <r>
    <n v="13063040612"/>
    <x v="1840"/>
    <x v="756"/>
  </r>
  <r>
    <n v="26163532700"/>
    <x v="1762"/>
    <x v="756"/>
  </r>
  <r>
    <n v="17031440900"/>
    <x v="44"/>
    <x v="756"/>
  </r>
  <r>
    <n v="48375015100"/>
    <x v="102"/>
    <x v="756"/>
  </r>
  <r>
    <n v="24510230200"/>
    <x v="3320"/>
    <x v="756"/>
  </r>
  <r>
    <n v="34039031400"/>
    <x v="1096"/>
    <x v="756"/>
  </r>
  <r>
    <n v="42049000700"/>
    <x v="744"/>
    <x v="756"/>
  </r>
  <r>
    <n v="35013001305"/>
    <x v="2365"/>
    <x v="756"/>
  </r>
  <r>
    <n v="12111380700"/>
    <x v="234"/>
    <x v="756"/>
  </r>
  <r>
    <n v="29095004400"/>
    <x v="3321"/>
    <x v="756"/>
  </r>
  <r>
    <n v="11001002101"/>
    <x v="3322"/>
    <x v="756"/>
  </r>
  <r>
    <n v="24033801702"/>
    <x v="2409"/>
    <x v="756"/>
  </r>
  <r>
    <n v="24510090500"/>
    <x v="2083"/>
    <x v="756"/>
  </r>
  <r>
    <n v="24025303802"/>
    <x v="3323"/>
    <x v="756"/>
  </r>
  <r>
    <n v="26121000800"/>
    <x v="3324"/>
    <x v="756"/>
  </r>
  <r>
    <n v="18097341903"/>
    <x v="3325"/>
    <x v="756"/>
  </r>
  <r>
    <n v="10003010200"/>
    <x v="3326"/>
    <x v="756"/>
  </r>
  <r>
    <n v="13245010508"/>
    <x v="1502"/>
    <x v="756"/>
  </r>
  <r>
    <n v="48029121404"/>
    <x v="3327"/>
    <x v="756"/>
  </r>
  <r>
    <n v="13027960600"/>
    <x v="3328"/>
    <x v="756"/>
  </r>
  <r>
    <n v="48113017001"/>
    <x v="3221"/>
    <x v="756"/>
  </r>
  <r>
    <n v="42029303402"/>
    <x v="3329"/>
    <x v="756"/>
  </r>
  <r>
    <n v="36119003500"/>
    <x v="3330"/>
    <x v="756"/>
  </r>
  <r>
    <n v="18067001200"/>
    <x v="3331"/>
    <x v="756"/>
  </r>
  <r>
    <n v="6071006401"/>
    <x v="3332"/>
    <x v="756"/>
  </r>
  <r>
    <n v="16001002312"/>
    <x v="3333"/>
    <x v="756"/>
  </r>
  <r>
    <n v="1035960200"/>
    <x v="3334"/>
    <x v="756"/>
  </r>
  <r>
    <n v="47037019005"/>
    <x v="3335"/>
    <x v="756"/>
  </r>
  <r>
    <n v="42049001200"/>
    <x v="1292"/>
    <x v="756"/>
  </r>
  <r>
    <n v="17095001100"/>
    <x v="3336"/>
    <x v="756"/>
  </r>
  <r>
    <n v="21013960200"/>
    <x v="3337"/>
    <x v="756"/>
  </r>
  <r>
    <n v="17195001700"/>
    <x v="3338"/>
    <x v="756"/>
  </r>
  <r>
    <n v="51117930200"/>
    <x v="3339"/>
    <x v="756"/>
  </r>
  <r>
    <n v="40109106913"/>
    <x v="3340"/>
    <x v="757"/>
  </r>
  <r>
    <n v="12127082000"/>
    <x v="3341"/>
    <x v="757"/>
  </r>
  <r>
    <n v="40143001200"/>
    <x v="3342"/>
    <x v="757"/>
  </r>
  <r>
    <n v="5011950300"/>
    <x v="1852"/>
    <x v="757"/>
  </r>
  <r>
    <n v="20173004000"/>
    <x v="3343"/>
    <x v="757"/>
  </r>
  <r>
    <n v="12021000402"/>
    <x v="3344"/>
    <x v="757"/>
  </r>
  <r>
    <n v="25013811600"/>
    <x v="1107"/>
    <x v="757"/>
  </r>
  <r>
    <n v="24510250205"/>
    <x v="3345"/>
    <x v="757"/>
  </r>
  <r>
    <n v="51173030600"/>
    <x v="2935"/>
    <x v="757"/>
  </r>
  <r>
    <n v="48029190100"/>
    <x v="2763"/>
    <x v="757"/>
  </r>
  <r>
    <n v="45045002303"/>
    <x v="1669"/>
    <x v="757"/>
  </r>
  <r>
    <n v="40143005002"/>
    <x v="31"/>
    <x v="757"/>
  </r>
  <r>
    <n v="13217100903"/>
    <x v="514"/>
    <x v="757"/>
  </r>
  <r>
    <n v="21107970600"/>
    <x v="3346"/>
    <x v="757"/>
  </r>
  <r>
    <n v="12099001402"/>
    <x v="618"/>
    <x v="757"/>
  </r>
  <r>
    <n v="22019000800"/>
    <x v="261"/>
    <x v="757"/>
  </r>
  <r>
    <n v="36055009604"/>
    <x v="62"/>
    <x v="757"/>
  </r>
  <r>
    <n v="32003002506"/>
    <x v="1025"/>
    <x v="757"/>
  </r>
  <r>
    <n v="32003003616"/>
    <x v="1082"/>
    <x v="757"/>
  </r>
  <r>
    <n v="1117030408"/>
    <x v="3347"/>
    <x v="757"/>
  </r>
  <r>
    <n v="9009165500"/>
    <x v="3348"/>
    <x v="757"/>
  </r>
  <r>
    <n v="11001009201"/>
    <x v="990"/>
    <x v="757"/>
  </r>
  <r>
    <n v="21067000400"/>
    <x v="1726"/>
    <x v="757"/>
  </r>
  <r>
    <n v="18089011600"/>
    <x v="213"/>
    <x v="757"/>
  </r>
  <r>
    <n v="42091202401"/>
    <x v="3349"/>
    <x v="757"/>
  </r>
  <r>
    <n v="6037241400"/>
    <x v="3350"/>
    <x v="757"/>
  </r>
  <r>
    <n v="26163523800"/>
    <x v="890"/>
    <x v="757"/>
  </r>
  <r>
    <n v="48201531900"/>
    <x v="570"/>
    <x v="757"/>
  </r>
  <r>
    <n v="24005401200"/>
    <x v="3351"/>
    <x v="757"/>
  </r>
  <r>
    <n v="4013110502"/>
    <x v="1387"/>
    <x v="757"/>
  </r>
  <r>
    <n v="17031710800"/>
    <x v="418"/>
    <x v="757"/>
  </r>
  <r>
    <n v="18039002200"/>
    <x v="305"/>
    <x v="757"/>
  </r>
  <r>
    <n v="6029002500"/>
    <x v="3352"/>
    <x v="757"/>
  </r>
  <r>
    <n v="13099090300"/>
    <x v="1183"/>
    <x v="757"/>
  </r>
  <r>
    <n v="48453000402"/>
    <x v="123"/>
    <x v="757"/>
  </r>
  <r>
    <n v="37035011000"/>
    <x v="2072"/>
    <x v="757"/>
  </r>
  <r>
    <n v="39087050300"/>
    <x v="3353"/>
    <x v="757"/>
  </r>
  <r>
    <n v="45025950101"/>
    <x v="3089"/>
    <x v="757"/>
  </r>
  <r>
    <n v="39035152603"/>
    <x v="2793"/>
    <x v="757"/>
  </r>
  <r>
    <n v="13271950500"/>
    <x v="3354"/>
    <x v="757"/>
  </r>
  <r>
    <n v="13215010703"/>
    <x v="74"/>
    <x v="757"/>
  </r>
  <r>
    <n v="26049003400"/>
    <x v="587"/>
    <x v="757"/>
  </r>
  <r>
    <n v="17031480400"/>
    <x v="3355"/>
    <x v="757"/>
  </r>
  <r>
    <n v="6065030502"/>
    <x v="3356"/>
    <x v="757"/>
  </r>
  <r>
    <n v="40109105907"/>
    <x v="1"/>
    <x v="758"/>
  </r>
  <r>
    <n v="48085030203"/>
    <x v="3357"/>
    <x v="758"/>
  </r>
  <r>
    <n v="13029920301"/>
    <x v="3358"/>
    <x v="758"/>
  </r>
  <r>
    <n v="32003001613"/>
    <x v="1025"/>
    <x v="758"/>
  </r>
  <r>
    <n v="21111012501"/>
    <x v="2765"/>
    <x v="758"/>
  </r>
  <r>
    <n v="35013001701"/>
    <x v="3359"/>
    <x v="758"/>
  </r>
  <r>
    <n v="24510280101"/>
    <x v="3360"/>
    <x v="758"/>
  </r>
  <r>
    <n v="12029970101"/>
    <x v="3361"/>
    <x v="758"/>
  </r>
  <r>
    <n v="37057061500"/>
    <x v="1000"/>
    <x v="758"/>
  </r>
  <r>
    <n v="18097330500"/>
    <x v="819"/>
    <x v="758"/>
  </r>
  <r>
    <n v="12081000106"/>
    <x v="500"/>
    <x v="758"/>
  </r>
  <r>
    <n v="42101011000"/>
    <x v="3362"/>
    <x v="758"/>
  </r>
  <r>
    <n v="4019002501"/>
    <x v="805"/>
    <x v="758"/>
  </r>
  <r>
    <n v="12001000302"/>
    <x v="3363"/>
    <x v="758"/>
  </r>
  <r>
    <n v="24005441000"/>
    <x v="809"/>
    <x v="758"/>
  </r>
  <r>
    <n v="22071000800"/>
    <x v="2422"/>
    <x v="758"/>
  </r>
  <r>
    <n v="12085001404"/>
    <x v="3364"/>
    <x v="758"/>
  </r>
  <r>
    <n v="51083930201"/>
    <x v="3365"/>
    <x v="758"/>
  </r>
  <r>
    <n v="8041006100"/>
    <x v="1801"/>
    <x v="758"/>
  </r>
  <r>
    <n v="48181000400"/>
    <x v="463"/>
    <x v="758"/>
  </r>
  <r>
    <n v="42101019900"/>
    <x v="119"/>
    <x v="758"/>
  </r>
  <r>
    <n v="13215010801"/>
    <x v="74"/>
    <x v="758"/>
  </r>
  <r>
    <n v="48215021404"/>
    <x v="3366"/>
    <x v="758"/>
  </r>
  <r>
    <n v="45019003110"/>
    <x v="186"/>
    <x v="758"/>
  </r>
  <r>
    <n v="18097355100"/>
    <x v="3367"/>
    <x v="758"/>
  </r>
  <r>
    <n v="12027010301"/>
    <x v="22"/>
    <x v="758"/>
  </r>
  <r>
    <n v="48201220100"/>
    <x v="3095"/>
    <x v="758"/>
  </r>
  <r>
    <n v="48113009803"/>
    <x v="2515"/>
    <x v="758"/>
  </r>
  <r>
    <n v="6075015300"/>
    <x v="3368"/>
    <x v="758"/>
  </r>
  <r>
    <n v="45083020702"/>
    <x v="54"/>
    <x v="758"/>
  </r>
  <r>
    <n v="51067020800"/>
    <x v="3369"/>
    <x v="758"/>
  </r>
  <r>
    <n v="29095011405"/>
    <x v="2750"/>
    <x v="758"/>
  </r>
  <r>
    <n v="28049000600"/>
    <x v="1028"/>
    <x v="758"/>
  </r>
  <r>
    <n v="4027000200"/>
    <x v="3370"/>
    <x v="758"/>
  </r>
  <r>
    <n v="13033950700"/>
    <x v="3371"/>
    <x v="758"/>
  </r>
  <r>
    <n v="26163515900"/>
    <x v="278"/>
    <x v="758"/>
  </r>
  <r>
    <n v="37031970603"/>
    <x v="3372"/>
    <x v="758"/>
  </r>
  <r>
    <n v="34027043500"/>
    <x v="3373"/>
    <x v="758"/>
  </r>
  <r>
    <n v="48183000900"/>
    <x v="204"/>
    <x v="758"/>
  </r>
  <r>
    <n v="6065031300"/>
    <x v="3374"/>
    <x v="758"/>
  </r>
  <r>
    <n v="12069031205"/>
    <x v="2779"/>
    <x v="758"/>
  </r>
  <r>
    <n v="8031000502"/>
    <x v="865"/>
    <x v="758"/>
  </r>
  <r>
    <n v="6067006800"/>
    <x v="2593"/>
    <x v="758"/>
  </r>
  <r>
    <n v="8031004504"/>
    <x v="797"/>
    <x v="758"/>
  </r>
  <r>
    <n v="12057013504"/>
    <x v="2361"/>
    <x v="758"/>
  </r>
  <r>
    <n v="13013180503"/>
    <x v="3375"/>
    <x v="758"/>
  </r>
  <r>
    <n v="48309003200"/>
    <x v="1009"/>
    <x v="758"/>
  </r>
  <r>
    <n v="27053001700"/>
    <x v="3376"/>
    <x v="758"/>
  </r>
  <r>
    <n v="26163546600"/>
    <x v="1917"/>
    <x v="759"/>
  </r>
  <r>
    <n v="47037011200"/>
    <x v="122"/>
    <x v="759"/>
  </r>
  <r>
    <n v="8059011402"/>
    <x v="1489"/>
    <x v="759"/>
  </r>
  <r>
    <n v="6065043404"/>
    <x v="2424"/>
    <x v="759"/>
  </r>
  <r>
    <n v="45005970400"/>
    <x v="3377"/>
    <x v="759"/>
  </r>
  <r>
    <n v="45053950202"/>
    <x v="3378"/>
    <x v="759"/>
  </r>
  <r>
    <n v="13063040515"/>
    <x v="2543"/>
    <x v="759"/>
  </r>
  <r>
    <n v="39035110901"/>
    <x v="960"/>
    <x v="759"/>
  </r>
  <r>
    <n v="6001401400"/>
    <x v="3379"/>
    <x v="759"/>
  </r>
  <r>
    <n v="17031240900"/>
    <x v="1853"/>
    <x v="759"/>
  </r>
  <r>
    <n v="13093970300"/>
    <x v="1171"/>
    <x v="759"/>
  </r>
  <r>
    <n v="26065003700"/>
    <x v="2538"/>
    <x v="759"/>
  </r>
  <r>
    <n v="48201532600"/>
    <x v="3380"/>
    <x v="759"/>
  </r>
  <r>
    <n v="21067000101"/>
    <x v="1726"/>
    <x v="759"/>
  </r>
  <r>
    <n v="12009064202"/>
    <x v="126"/>
    <x v="759"/>
  </r>
  <r>
    <n v="26163537700"/>
    <x v="278"/>
    <x v="759"/>
  </r>
  <r>
    <n v="17031520100"/>
    <x v="3381"/>
    <x v="759"/>
  </r>
  <r>
    <n v="13067030506"/>
    <x v="598"/>
    <x v="759"/>
  </r>
  <r>
    <n v="37195000802"/>
    <x v="1480"/>
    <x v="759"/>
  </r>
  <r>
    <n v="13051003502"/>
    <x v="3382"/>
    <x v="759"/>
  </r>
  <r>
    <n v="11001011100"/>
    <x v="447"/>
    <x v="759"/>
  </r>
  <r>
    <n v="10001042100"/>
    <x v="3383"/>
    <x v="759"/>
  </r>
  <r>
    <n v="17031440102"/>
    <x v="3384"/>
    <x v="759"/>
  </r>
  <r>
    <n v="39049000710"/>
    <x v="1298"/>
    <x v="759"/>
  </r>
  <r>
    <n v="8123001902"/>
    <x v="2537"/>
    <x v="759"/>
  </r>
  <r>
    <n v="37191001400"/>
    <x v="2503"/>
    <x v="759"/>
  </r>
  <r>
    <n v="12099008002"/>
    <x v="3385"/>
    <x v="759"/>
  </r>
  <r>
    <n v="47157008000"/>
    <x v="3386"/>
    <x v="759"/>
  </r>
  <r>
    <n v="27109000200"/>
    <x v="3387"/>
    <x v="759"/>
  </r>
  <r>
    <n v="26049011301"/>
    <x v="3388"/>
    <x v="759"/>
  </r>
  <r>
    <n v="55079016300"/>
    <x v="2462"/>
    <x v="759"/>
  </r>
  <r>
    <n v="24510010200"/>
    <x v="1447"/>
    <x v="759"/>
  </r>
  <r>
    <n v="27053003200"/>
    <x v="1592"/>
    <x v="759"/>
  </r>
  <r>
    <n v="4027011501"/>
    <x v="3389"/>
    <x v="759"/>
  </r>
  <r>
    <n v="39101000900"/>
    <x v="2025"/>
    <x v="759"/>
  </r>
  <r>
    <n v="42095014600"/>
    <x v="3390"/>
    <x v="759"/>
  </r>
  <r>
    <n v="42003010300"/>
    <x v="3391"/>
    <x v="759"/>
  </r>
  <r>
    <n v="24510271802"/>
    <x v="3392"/>
    <x v="759"/>
  </r>
  <r>
    <n v="37119005609"/>
    <x v="3393"/>
    <x v="759"/>
  </r>
  <r>
    <n v="6037600501"/>
    <x v="3292"/>
    <x v="759"/>
  </r>
  <r>
    <n v="8077000700"/>
    <x v="2620"/>
    <x v="759"/>
  </r>
  <r>
    <n v="48029160501"/>
    <x v="1358"/>
    <x v="760"/>
  </r>
  <r>
    <n v="51810040600"/>
    <x v="2089"/>
    <x v="760"/>
  </r>
  <r>
    <n v="13067031110"/>
    <x v="3394"/>
    <x v="760"/>
  </r>
  <r>
    <n v="34013003700"/>
    <x v="545"/>
    <x v="760"/>
  </r>
  <r>
    <n v="5069001402"/>
    <x v="868"/>
    <x v="760"/>
  </r>
  <r>
    <n v="26163540400"/>
    <x v="278"/>
    <x v="760"/>
  </r>
  <r>
    <n v="26163546500"/>
    <x v="1917"/>
    <x v="760"/>
  </r>
  <r>
    <n v="47155080102"/>
    <x v="3395"/>
    <x v="760"/>
  </r>
  <r>
    <n v="12057004200"/>
    <x v="67"/>
    <x v="760"/>
  </r>
  <r>
    <n v="18097390700"/>
    <x v="3396"/>
    <x v="760"/>
  </r>
  <r>
    <n v="48029140200"/>
    <x v="1053"/>
    <x v="760"/>
  </r>
  <r>
    <n v="18081611300"/>
    <x v="3397"/>
    <x v="760"/>
  </r>
  <r>
    <n v="34005702811"/>
    <x v="3091"/>
    <x v="760"/>
  </r>
  <r>
    <n v="12117022001"/>
    <x v="3398"/>
    <x v="760"/>
  </r>
  <r>
    <n v="24005430300"/>
    <x v="3399"/>
    <x v="760"/>
  </r>
  <r>
    <n v="48113007809"/>
    <x v="3400"/>
    <x v="760"/>
  </r>
  <r>
    <n v="48309003300"/>
    <x v="3401"/>
    <x v="760"/>
  </r>
  <r>
    <n v="12001001519"/>
    <x v="259"/>
    <x v="760"/>
  </r>
  <r>
    <n v="13135050418"/>
    <x v="3402"/>
    <x v="760"/>
  </r>
  <r>
    <n v="48181000502"/>
    <x v="463"/>
    <x v="760"/>
  </r>
  <r>
    <n v="6067008705"/>
    <x v="3403"/>
    <x v="760"/>
  </r>
  <r>
    <n v="12081000309"/>
    <x v="500"/>
    <x v="760"/>
  </r>
  <r>
    <n v="48491020706"/>
    <x v="3404"/>
    <x v="760"/>
  </r>
  <r>
    <n v="37155960102"/>
    <x v="3405"/>
    <x v="761"/>
  </r>
  <r>
    <n v="47107970300"/>
    <x v="2417"/>
    <x v="761"/>
  </r>
  <r>
    <n v="48257051000"/>
    <x v="3406"/>
    <x v="761"/>
  </r>
  <r>
    <n v="24033802805"/>
    <x v="3407"/>
    <x v="761"/>
  </r>
  <r>
    <n v="48143950100"/>
    <x v="3408"/>
    <x v="761"/>
  </r>
  <r>
    <n v="39095000900"/>
    <x v="2286"/>
    <x v="761"/>
  </r>
  <r>
    <n v="24033801907"/>
    <x v="2391"/>
    <x v="761"/>
  </r>
  <r>
    <n v="12009064700"/>
    <x v="126"/>
    <x v="761"/>
  </r>
  <r>
    <n v="13159010500"/>
    <x v="3409"/>
    <x v="761"/>
  </r>
  <r>
    <n v="39049004200"/>
    <x v="1393"/>
    <x v="761"/>
  </r>
  <r>
    <n v="45043920301"/>
    <x v="1732"/>
    <x v="761"/>
  </r>
  <r>
    <n v="26163504200"/>
    <x v="278"/>
    <x v="761"/>
  </r>
  <r>
    <n v="45019002702"/>
    <x v="1729"/>
    <x v="761"/>
  </r>
  <r>
    <n v="6037570203"/>
    <x v="3410"/>
    <x v="761"/>
  </r>
  <r>
    <n v="47189030600"/>
    <x v="1300"/>
    <x v="761"/>
  </r>
  <r>
    <n v="40109107104"/>
    <x v="1"/>
    <x v="761"/>
  </r>
  <r>
    <n v="31055001900"/>
    <x v="3411"/>
    <x v="761"/>
  </r>
  <r>
    <n v="24510040100"/>
    <x v="641"/>
    <x v="761"/>
  </r>
  <r>
    <n v="47009010800"/>
    <x v="3412"/>
    <x v="761"/>
  </r>
  <r>
    <n v="39113000500"/>
    <x v="3413"/>
    <x v="761"/>
  </r>
  <r>
    <n v="28029950600"/>
    <x v="3414"/>
    <x v="761"/>
  </r>
  <r>
    <n v="48029161600"/>
    <x v="1053"/>
    <x v="761"/>
  </r>
  <r>
    <n v="13107970300"/>
    <x v="3415"/>
    <x v="761"/>
  </r>
  <r>
    <n v="23017965100"/>
    <x v="3416"/>
    <x v="761"/>
  </r>
  <r>
    <n v="37097061408"/>
    <x v="3417"/>
    <x v="761"/>
  </r>
  <r>
    <n v="12086009901"/>
    <x v="755"/>
    <x v="761"/>
  </r>
  <r>
    <n v="48201534001"/>
    <x v="2445"/>
    <x v="761"/>
  </r>
  <r>
    <n v="29077005500"/>
    <x v="3418"/>
    <x v="761"/>
  </r>
  <r>
    <n v="47013950500"/>
    <x v="3419"/>
    <x v="761"/>
  </r>
  <r>
    <n v="22071007501"/>
    <x v="1533"/>
    <x v="761"/>
  </r>
  <r>
    <n v="47157021710"/>
    <x v="88"/>
    <x v="761"/>
  </r>
  <r>
    <n v="5035030301"/>
    <x v="340"/>
    <x v="761"/>
  </r>
  <r>
    <n v="39049004000"/>
    <x v="1393"/>
    <x v="761"/>
  </r>
  <r>
    <n v="49035113514"/>
    <x v="3420"/>
    <x v="761"/>
  </r>
  <r>
    <n v="53033029206"/>
    <x v="3421"/>
    <x v="761"/>
  </r>
  <r>
    <n v="42049000400"/>
    <x v="744"/>
    <x v="761"/>
  </r>
  <r>
    <n v="39155931700"/>
    <x v="3422"/>
    <x v="761"/>
  </r>
  <r>
    <n v="48201310200"/>
    <x v="3423"/>
    <x v="761"/>
  </r>
  <r>
    <n v="51510201202"/>
    <x v="3424"/>
    <x v="761"/>
  </r>
  <r>
    <n v="17031710500"/>
    <x v="418"/>
    <x v="761"/>
  </r>
  <r>
    <n v="2090000300"/>
    <x v="3425"/>
    <x v="762"/>
  </r>
  <r>
    <n v="4001945001"/>
    <x v="3426"/>
    <x v="762"/>
  </r>
  <r>
    <n v="55079017300"/>
    <x v="3427"/>
    <x v="762"/>
  </r>
  <r>
    <n v="37119005617"/>
    <x v="3428"/>
    <x v="762"/>
  </r>
  <r>
    <n v="27053005901"/>
    <x v="1154"/>
    <x v="762"/>
  </r>
  <r>
    <n v="35061970902"/>
    <x v="3429"/>
    <x v="762"/>
  </r>
  <r>
    <n v="13245001601"/>
    <x v="3430"/>
    <x v="762"/>
  </r>
  <r>
    <n v="48037011700"/>
    <x v="3431"/>
    <x v="762"/>
  </r>
  <r>
    <n v="48113018105"/>
    <x v="2174"/>
    <x v="762"/>
  </r>
  <r>
    <n v="13193000100"/>
    <x v="3432"/>
    <x v="762"/>
  </r>
  <r>
    <n v="42121200700"/>
    <x v="3433"/>
    <x v="762"/>
  </r>
  <r>
    <n v="21067003300"/>
    <x v="3434"/>
    <x v="762"/>
  </r>
  <r>
    <n v="42101014400"/>
    <x v="119"/>
    <x v="762"/>
  </r>
  <r>
    <n v="36047028502"/>
    <x v="836"/>
    <x v="762"/>
  </r>
  <r>
    <n v="47157020521"/>
    <x v="88"/>
    <x v="762"/>
  </r>
  <r>
    <n v="51700031601"/>
    <x v="282"/>
    <x v="762"/>
  </r>
  <r>
    <n v="6067003700"/>
    <x v="2851"/>
    <x v="762"/>
  </r>
  <r>
    <n v="36005020100"/>
    <x v="494"/>
    <x v="762"/>
  </r>
  <r>
    <n v="48113016621"/>
    <x v="3435"/>
    <x v="762"/>
  </r>
  <r>
    <n v="39035102700"/>
    <x v="1847"/>
    <x v="762"/>
  </r>
  <r>
    <n v="36081017400"/>
    <x v="564"/>
    <x v="762"/>
  </r>
  <r>
    <n v="9009170200"/>
    <x v="1706"/>
    <x v="762"/>
  </r>
  <r>
    <n v="48201210800"/>
    <x v="444"/>
    <x v="762"/>
  </r>
  <r>
    <n v="48439105902"/>
    <x v="55"/>
    <x v="762"/>
  </r>
  <r>
    <n v="11001004600"/>
    <x v="101"/>
    <x v="762"/>
  </r>
  <r>
    <n v="1073001100"/>
    <x v="3436"/>
    <x v="762"/>
  </r>
  <r>
    <n v="18097355600"/>
    <x v="28"/>
    <x v="762"/>
  </r>
  <r>
    <n v="13089023309"/>
    <x v="2429"/>
    <x v="762"/>
  </r>
  <r>
    <n v="34035053200"/>
    <x v="3437"/>
    <x v="762"/>
  </r>
  <r>
    <n v="26077001803"/>
    <x v="3438"/>
    <x v="762"/>
  </r>
  <r>
    <n v="36005036501"/>
    <x v="494"/>
    <x v="762"/>
  </r>
  <r>
    <n v="5111490300"/>
    <x v="3439"/>
    <x v="762"/>
  </r>
  <r>
    <n v="45035010700"/>
    <x v="3112"/>
    <x v="762"/>
  </r>
  <r>
    <n v="48157670700"/>
    <x v="2445"/>
    <x v="762"/>
  </r>
  <r>
    <n v="48303000201"/>
    <x v="1624"/>
    <x v="762"/>
  </r>
  <r>
    <n v="28089031000"/>
    <x v="3440"/>
    <x v="762"/>
  </r>
  <r>
    <n v="48387950500"/>
    <x v="3441"/>
    <x v="763"/>
  </r>
  <r>
    <n v="45037970201"/>
    <x v="3442"/>
    <x v="763"/>
  </r>
  <r>
    <n v="12119910500"/>
    <x v="3443"/>
    <x v="763"/>
  </r>
  <r>
    <n v="24510150800"/>
    <x v="3444"/>
    <x v="763"/>
  </r>
  <r>
    <n v="47157007822"/>
    <x v="88"/>
    <x v="763"/>
  </r>
  <r>
    <n v="6037291110"/>
    <x v="3350"/>
    <x v="763"/>
  </r>
  <r>
    <n v="26163532400"/>
    <x v="1762"/>
    <x v="763"/>
  </r>
  <r>
    <n v="55105000300"/>
    <x v="3445"/>
    <x v="763"/>
  </r>
  <r>
    <n v="48453002412"/>
    <x v="2766"/>
    <x v="763"/>
  </r>
  <r>
    <n v="47157010300"/>
    <x v="1779"/>
    <x v="763"/>
  </r>
  <r>
    <n v="35001003736"/>
    <x v="3446"/>
    <x v="763"/>
  </r>
  <r>
    <n v="10003014908"/>
    <x v="916"/>
    <x v="763"/>
  </r>
  <r>
    <n v="6029002100"/>
    <x v="3447"/>
    <x v="763"/>
  </r>
  <r>
    <n v="34005702204"/>
    <x v="3448"/>
    <x v="763"/>
  </r>
  <r>
    <n v="28095950400"/>
    <x v="3449"/>
    <x v="763"/>
  </r>
  <r>
    <n v="12081000101"/>
    <x v="500"/>
    <x v="763"/>
  </r>
  <r>
    <n v="12099008302"/>
    <x v="802"/>
    <x v="763"/>
  </r>
  <r>
    <n v="25009250100"/>
    <x v="3450"/>
    <x v="763"/>
  </r>
  <r>
    <n v="12101030102"/>
    <x v="3451"/>
    <x v="763"/>
  </r>
  <r>
    <n v="10005051500"/>
    <x v="3452"/>
    <x v="763"/>
  </r>
  <r>
    <n v="22071003308"/>
    <x v="3453"/>
    <x v="763"/>
  </r>
  <r>
    <n v="45019002101"/>
    <x v="2087"/>
    <x v="763"/>
  </r>
  <r>
    <n v="51810040402"/>
    <x v="2089"/>
    <x v="763"/>
  </r>
  <r>
    <n v="6037601302"/>
    <x v="3292"/>
    <x v="763"/>
  </r>
  <r>
    <n v="51155210600"/>
    <x v="3454"/>
    <x v="763"/>
  </r>
  <r>
    <n v="12101031205"/>
    <x v="3455"/>
    <x v="763"/>
  </r>
  <r>
    <n v="29077003600"/>
    <x v="648"/>
    <x v="763"/>
  </r>
  <r>
    <n v="45021970401"/>
    <x v="3456"/>
    <x v="763"/>
  </r>
  <r>
    <n v="6001408900"/>
    <x v="3457"/>
    <x v="763"/>
  </r>
  <r>
    <n v="13243790100"/>
    <x v="3458"/>
    <x v="763"/>
  </r>
  <r>
    <n v="21145031000"/>
    <x v="1446"/>
    <x v="763"/>
  </r>
  <r>
    <n v="51147930202"/>
    <x v="3459"/>
    <x v="763"/>
  </r>
  <r>
    <n v="40065968700"/>
    <x v="3460"/>
    <x v="763"/>
  </r>
  <r>
    <n v="12057001200"/>
    <x v="2936"/>
    <x v="763"/>
  </r>
  <r>
    <n v="28045030100"/>
    <x v="3461"/>
    <x v="763"/>
  </r>
  <r>
    <n v="5119002700"/>
    <x v="307"/>
    <x v="763"/>
  </r>
  <r>
    <n v="22079013000"/>
    <x v="761"/>
    <x v="763"/>
  </r>
  <r>
    <n v="12011050401"/>
    <x v="2046"/>
    <x v="763"/>
  </r>
  <r>
    <n v="36047079200"/>
    <x v="836"/>
    <x v="763"/>
  </r>
  <r>
    <n v="48201332400"/>
    <x v="89"/>
    <x v="764"/>
  </r>
  <r>
    <n v="40109107805"/>
    <x v="2341"/>
    <x v="764"/>
  </r>
  <r>
    <n v="12033002000"/>
    <x v="1835"/>
    <x v="764"/>
  </r>
  <r>
    <n v="29031880900"/>
    <x v="244"/>
    <x v="764"/>
  </r>
  <r>
    <n v="48027021000"/>
    <x v="351"/>
    <x v="764"/>
  </r>
  <r>
    <n v="9001022200"/>
    <x v="2172"/>
    <x v="764"/>
  </r>
  <r>
    <n v="51199050500"/>
    <x v="3462"/>
    <x v="764"/>
  </r>
  <r>
    <n v="24025306100"/>
    <x v="3298"/>
    <x v="764"/>
  </r>
  <r>
    <n v="48439106518"/>
    <x v="55"/>
    <x v="764"/>
  </r>
  <r>
    <n v="17031841900"/>
    <x v="1328"/>
    <x v="764"/>
  </r>
  <r>
    <n v="6085501101"/>
    <x v="1717"/>
    <x v="764"/>
  </r>
  <r>
    <n v="1097001002"/>
    <x v="3463"/>
    <x v="764"/>
  </r>
  <r>
    <n v="5131000800"/>
    <x v="842"/>
    <x v="764"/>
  </r>
  <r>
    <n v="32003006103"/>
    <x v="1025"/>
    <x v="764"/>
  </r>
  <r>
    <n v="21101020400"/>
    <x v="1921"/>
    <x v="764"/>
  </r>
  <r>
    <n v="48029171000"/>
    <x v="1358"/>
    <x v="764"/>
  </r>
  <r>
    <n v="45063020100"/>
    <x v="3464"/>
    <x v="764"/>
  </r>
  <r>
    <n v="55079018300"/>
    <x v="3465"/>
    <x v="764"/>
  </r>
  <r>
    <n v="42003120400"/>
    <x v="607"/>
    <x v="764"/>
  </r>
  <r>
    <n v="12057013703"/>
    <x v="3466"/>
    <x v="764"/>
  </r>
  <r>
    <n v="45051051301"/>
    <x v="3467"/>
    <x v="764"/>
  </r>
  <r>
    <n v="13243790200"/>
    <x v="3468"/>
    <x v="764"/>
  </r>
  <r>
    <n v="6065042519"/>
    <x v="2629"/>
    <x v="764"/>
  </r>
  <r>
    <n v="13063040611"/>
    <x v="1840"/>
    <x v="764"/>
  </r>
  <r>
    <n v="45075011300"/>
    <x v="1474"/>
    <x v="764"/>
  </r>
  <r>
    <n v="1097000903"/>
    <x v="3469"/>
    <x v="764"/>
  </r>
  <r>
    <n v="26163579800"/>
    <x v="2187"/>
    <x v="764"/>
  </r>
  <r>
    <n v="48113009000"/>
    <x v="2084"/>
    <x v="764"/>
  </r>
  <r>
    <n v="25001012502"/>
    <x v="3470"/>
    <x v="764"/>
  </r>
  <r>
    <n v="19193000100"/>
    <x v="924"/>
    <x v="764"/>
  </r>
  <r>
    <n v="6071004900"/>
    <x v="3471"/>
    <x v="764"/>
  </r>
  <r>
    <n v="48473680500"/>
    <x v="3472"/>
    <x v="764"/>
  </r>
  <r>
    <n v="45017950200"/>
    <x v="3473"/>
    <x v="764"/>
  </r>
  <r>
    <n v="48375010700"/>
    <x v="102"/>
    <x v="764"/>
  </r>
  <r>
    <n v="48227950500"/>
    <x v="974"/>
    <x v="764"/>
  </r>
  <r>
    <n v="8031004602"/>
    <x v="3474"/>
    <x v="764"/>
  </r>
  <r>
    <n v="12086010802"/>
    <x v="3475"/>
    <x v="764"/>
  </r>
  <r>
    <n v="48419950100"/>
    <x v="3476"/>
    <x v="764"/>
  </r>
  <r>
    <n v="27123042800"/>
    <x v="1579"/>
    <x v="764"/>
  </r>
  <r>
    <n v="17031827200"/>
    <x v="3477"/>
    <x v="764"/>
  </r>
  <r>
    <n v="13063040417"/>
    <x v="1840"/>
    <x v="764"/>
  </r>
  <r>
    <n v="17031460500"/>
    <x v="1227"/>
    <x v="764"/>
  </r>
  <r>
    <n v="12057004600"/>
    <x v="47"/>
    <x v="764"/>
  </r>
  <r>
    <n v="24510010500"/>
    <x v="2319"/>
    <x v="764"/>
  </r>
  <r>
    <n v="37081014502"/>
    <x v="297"/>
    <x v="764"/>
  </r>
  <r>
    <n v="42101034502"/>
    <x v="3478"/>
    <x v="765"/>
  </r>
  <r>
    <n v="22117950101"/>
    <x v="3479"/>
    <x v="765"/>
  </r>
  <r>
    <n v="49035113308"/>
    <x v="2642"/>
    <x v="765"/>
  </r>
  <r>
    <n v="18097310309"/>
    <x v="28"/>
    <x v="765"/>
  </r>
  <r>
    <n v="48099010400"/>
    <x v="3480"/>
    <x v="765"/>
  </r>
  <r>
    <n v="24033801908"/>
    <x v="2391"/>
    <x v="765"/>
  </r>
  <r>
    <n v="24510230100"/>
    <x v="809"/>
    <x v="765"/>
  </r>
  <r>
    <n v="48217960600"/>
    <x v="3481"/>
    <x v="765"/>
  </r>
  <r>
    <n v="32003002956"/>
    <x v="1025"/>
    <x v="765"/>
  </r>
  <r>
    <n v="4013113502"/>
    <x v="402"/>
    <x v="765"/>
  </r>
  <r>
    <n v="5045030900"/>
    <x v="2777"/>
    <x v="765"/>
  </r>
  <r>
    <n v="32003002404"/>
    <x v="1025"/>
    <x v="765"/>
  </r>
  <r>
    <n v="55001950201"/>
    <x v="2764"/>
    <x v="765"/>
  </r>
  <r>
    <n v="20209043400"/>
    <x v="1261"/>
    <x v="765"/>
  </r>
  <r>
    <n v="37119005401"/>
    <x v="3482"/>
    <x v="765"/>
  </r>
  <r>
    <n v="37021001000"/>
    <x v="1047"/>
    <x v="765"/>
  </r>
  <r>
    <n v="36055009301"/>
    <x v="3247"/>
    <x v="765"/>
  </r>
  <r>
    <n v="12111381603"/>
    <x v="2367"/>
    <x v="765"/>
  </r>
  <r>
    <n v="4009961700"/>
    <x v="3241"/>
    <x v="765"/>
  </r>
  <r>
    <n v="25027732001"/>
    <x v="3483"/>
    <x v="765"/>
  </r>
  <r>
    <n v="6073018611"/>
    <x v="3484"/>
    <x v="765"/>
  </r>
  <r>
    <n v="13063040303"/>
    <x v="788"/>
    <x v="765"/>
  </r>
  <r>
    <n v="48209010906"/>
    <x v="3485"/>
    <x v="765"/>
  </r>
  <r>
    <n v="17031838100"/>
    <x v="458"/>
    <x v="765"/>
  </r>
  <r>
    <n v="36081025400"/>
    <x v="564"/>
    <x v="765"/>
  </r>
  <r>
    <n v="12009065123"/>
    <x v="3486"/>
    <x v="765"/>
  </r>
  <r>
    <n v="39061011000"/>
    <x v="3487"/>
    <x v="765"/>
  </r>
  <r>
    <n v="18095001000"/>
    <x v="354"/>
    <x v="765"/>
  </r>
  <r>
    <n v="26081000900"/>
    <x v="3246"/>
    <x v="765"/>
  </r>
  <r>
    <n v="13247060305"/>
    <x v="3032"/>
    <x v="765"/>
  </r>
  <r>
    <n v="6059075003"/>
    <x v="3488"/>
    <x v="765"/>
  </r>
  <r>
    <n v="22079013100"/>
    <x v="2355"/>
    <x v="765"/>
  </r>
  <r>
    <n v="37141920203"/>
    <x v="3489"/>
    <x v="765"/>
  </r>
  <r>
    <n v="12101032103"/>
    <x v="3490"/>
    <x v="765"/>
  </r>
  <r>
    <n v="36059414202"/>
    <x v="2841"/>
    <x v="765"/>
  </r>
  <r>
    <n v="36055004000"/>
    <x v="3491"/>
    <x v="765"/>
  </r>
  <r>
    <n v="47037010402"/>
    <x v="2999"/>
    <x v="765"/>
  </r>
  <r>
    <n v="48181000600"/>
    <x v="463"/>
    <x v="765"/>
  </r>
  <r>
    <n v="12086001006"/>
    <x v="557"/>
    <x v="765"/>
  </r>
  <r>
    <n v="42011002500"/>
    <x v="212"/>
    <x v="765"/>
  </r>
  <r>
    <n v="25025050400"/>
    <x v="3492"/>
    <x v="765"/>
  </r>
  <r>
    <n v="12127090500"/>
    <x v="3493"/>
    <x v="765"/>
  </r>
  <r>
    <n v="13215011500"/>
    <x v="74"/>
    <x v="765"/>
  </r>
  <r>
    <n v="21111001100"/>
    <x v="3067"/>
    <x v="765"/>
  </r>
  <r>
    <n v="48139060101"/>
    <x v="3494"/>
    <x v="765"/>
  </r>
  <r>
    <n v="8041005201"/>
    <x v="841"/>
    <x v="765"/>
  </r>
  <r>
    <n v="48007950100"/>
    <x v="1530"/>
    <x v="766"/>
  </r>
  <r>
    <n v="5035030600"/>
    <x v="3495"/>
    <x v="766"/>
  </r>
  <r>
    <n v="5035030102"/>
    <x v="340"/>
    <x v="766"/>
  </r>
  <r>
    <n v="13089023411"/>
    <x v="942"/>
    <x v="766"/>
  </r>
  <r>
    <n v="4013114402"/>
    <x v="402"/>
    <x v="766"/>
  </r>
  <r>
    <n v="42081000900"/>
    <x v="299"/>
    <x v="766"/>
  </r>
  <r>
    <n v="6071004201"/>
    <x v="3496"/>
    <x v="766"/>
  </r>
  <r>
    <n v="17081051100"/>
    <x v="2878"/>
    <x v="766"/>
  </r>
  <r>
    <n v="9011690700"/>
    <x v="390"/>
    <x v="766"/>
  </r>
  <r>
    <n v="34039038800"/>
    <x v="653"/>
    <x v="766"/>
  </r>
  <r>
    <n v="12127082301"/>
    <x v="3497"/>
    <x v="766"/>
  </r>
  <r>
    <n v="13121011305"/>
    <x v="655"/>
    <x v="766"/>
  </r>
  <r>
    <n v="48201333800"/>
    <x v="3498"/>
    <x v="766"/>
  </r>
  <r>
    <n v="31055005700"/>
    <x v="83"/>
    <x v="766"/>
  </r>
  <r>
    <n v="36005036502"/>
    <x v="494"/>
    <x v="766"/>
  </r>
  <r>
    <n v="48203020603"/>
    <x v="3499"/>
    <x v="766"/>
  </r>
  <r>
    <n v="55059000800"/>
    <x v="1456"/>
    <x v="766"/>
  </r>
  <r>
    <n v="51083930800"/>
    <x v="3500"/>
    <x v="766"/>
  </r>
  <r>
    <n v="48453001818"/>
    <x v="3501"/>
    <x v="766"/>
  </r>
  <r>
    <n v="48169950100"/>
    <x v="3502"/>
    <x v="766"/>
  </r>
  <r>
    <n v="9003504000"/>
    <x v="705"/>
    <x v="766"/>
  </r>
  <r>
    <n v="13191110200"/>
    <x v="3503"/>
    <x v="766"/>
  </r>
  <r>
    <n v="48347950100"/>
    <x v="3504"/>
    <x v="766"/>
  </r>
  <r>
    <n v="13175950300"/>
    <x v="1374"/>
    <x v="766"/>
  </r>
  <r>
    <n v="42003486700"/>
    <x v="1800"/>
    <x v="766"/>
  </r>
  <r>
    <n v="26163570400"/>
    <x v="2259"/>
    <x v="766"/>
  </r>
  <r>
    <n v="34021003601"/>
    <x v="1062"/>
    <x v="766"/>
  </r>
  <r>
    <n v="37179021007"/>
    <x v="3505"/>
    <x v="766"/>
  </r>
  <r>
    <n v="24033804300"/>
    <x v="1818"/>
    <x v="766"/>
  </r>
  <r>
    <n v="39035133104"/>
    <x v="3506"/>
    <x v="766"/>
  </r>
  <r>
    <n v="45045003500"/>
    <x v="3507"/>
    <x v="766"/>
  </r>
  <r>
    <n v="24510110200"/>
    <x v="641"/>
    <x v="766"/>
  </r>
  <r>
    <n v="17135957400"/>
    <x v="3508"/>
    <x v="766"/>
  </r>
  <r>
    <n v="39049008813"/>
    <x v="1462"/>
    <x v="766"/>
  </r>
  <r>
    <n v="42011001100"/>
    <x v="212"/>
    <x v="767"/>
  </r>
  <r>
    <n v="34029731205"/>
    <x v="3509"/>
    <x v="767"/>
  </r>
  <r>
    <n v="36059406802"/>
    <x v="1311"/>
    <x v="767"/>
  </r>
  <r>
    <n v="31055004300"/>
    <x v="919"/>
    <x v="767"/>
  </r>
  <r>
    <n v="4012020201"/>
    <x v="3510"/>
    <x v="767"/>
  </r>
  <r>
    <n v="26163541100"/>
    <x v="278"/>
    <x v="767"/>
  </r>
  <r>
    <n v="32003006800"/>
    <x v="1025"/>
    <x v="767"/>
  </r>
  <r>
    <n v="17031660800"/>
    <x v="44"/>
    <x v="767"/>
  </r>
  <r>
    <n v="8001009101"/>
    <x v="1985"/>
    <x v="767"/>
  </r>
  <r>
    <n v="32003001003"/>
    <x v="1025"/>
    <x v="767"/>
  </r>
  <r>
    <n v="39035103100"/>
    <x v="1284"/>
    <x v="767"/>
  </r>
  <r>
    <n v="1069041100"/>
    <x v="1333"/>
    <x v="767"/>
  </r>
  <r>
    <n v="48113007911"/>
    <x v="50"/>
    <x v="767"/>
  </r>
  <r>
    <n v="48441012300"/>
    <x v="3511"/>
    <x v="767"/>
  </r>
  <r>
    <n v="13021012400"/>
    <x v="1135"/>
    <x v="767"/>
  </r>
  <r>
    <n v="13163960400"/>
    <x v="3512"/>
    <x v="767"/>
  </r>
  <r>
    <n v="13051003900"/>
    <x v="3513"/>
    <x v="767"/>
  </r>
  <r>
    <n v="47157003600"/>
    <x v="381"/>
    <x v="767"/>
  </r>
  <r>
    <n v="48029131614"/>
    <x v="3514"/>
    <x v="767"/>
  </r>
  <r>
    <n v="8041002101"/>
    <x v="841"/>
    <x v="767"/>
  </r>
  <r>
    <n v="39095002600"/>
    <x v="888"/>
    <x v="767"/>
  </r>
  <r>
    <n v="48201510100"/>
    <x v="3515"/>
    <x v="767"/>
  </r>
  <r>
    <n v="39035193900"/>
    <x v="3516"/>
    <x v="767"/>
  </r>
  <r>
    <n v="20209043904"/>
    <x v="3517"/>
    <x v="767"/>
  </r>
  <r>
    <n v="48355005602"/>
    <x v="3518"/>
    <x v="767"/>
  </r>
  <r>
    <n v="42011001900"/>
    <x v="212"/>
    <x v="767"/>
  </r>
  <r>
    <n v="20125950500"/>
    <x v="3519"/>
    <x v="767"/>
  </r>
  <r>
    <n v="48339692802"/>
    <x v="3520"/>
    <x v="767"/>
  </r>
  <r>
    <n v="8069001306"/>
    <x v="922"/>
    <x v="767"/>
  </r>
  <r>
    <n v="48469001700"/>
    <x v="1242"/>
    <x v="767"/>
  </r>
  <r>
    <n v="48469000501"/>
    <x v="1242"/>
    <x v="767"/>
  </r>
  <r>
    <n v="1057020100"/>
    <x v="3521"/>
    <x v="767"/>
  </r>
  <r>
    <n v="4019004511"/>
    <x v="3522"/>
    <x v="767"/>
  </r>
  <r>
    <n v="12009062400"/>
    <x v="3523"/>
    <x v="767"/>
  </r>
  <r>
    <n v="21113060502"/>
    <x v="3524"/>
    <x v="767"/>
  </r>
  <r>
    <n v="13013180203"/>
    <x v="3525"/>
    <x v="767"/>
  </r>
  <r>
    <n v="26163500200"/>
    <x v="1203"/>
    <x v="767"/>
  </r>
  <r>
    <n v="48201220700"/>
    <x v="3095"/>
    <x v="767"/>
  </r>
  <r>
    <n v="48355003001"/>
    <x v="3526"/>
    <x v="767"/>
  </r>
  <r>
    <n v="37071031900"/>
    <x v="757"/>
    <x v="767"/>
  </r>
  <r>
    <n v="39023000500"/>
    <x v="3527"/>
    <x v="767"/>
  </r>
  <r>
    <n v="22071010600"/>
    <x v="1045"/>
    <x v="767"/>
  </r>
  <r>
    <n v="8005081900"/>
    <x v="3528"/>
    <x v="767"/>
  </r>
  <r>
    <n v="40143000100"/>
    <x v="3529"/>
    <x v="768"/>
  </r>
  <r>
    <n v="45089970801"/>
    <x v="3530"/>
    <x v="768"/>
  </r>
  <r>
    <n v="12017450303"/>
    <x v="3531"/>
    <x v="768"/>
  </r>
  <r>
    <n v="39035171103"/>
    <x v="3532"/>
    <x v="768"/>
  </r>
  <r>
    <n v="24005421200"/>
    <x v="1816"/>
    <x v="768"/>
  </r>
  <r>
    <n v="48025950201"/>
    <x v="1598"/>
    <x v="768"/>
  </r>
  <r>
    <n v="42045402900"/>
    <x v="3533"/>
    <x v="768"/>
  </r>
  <r>
    <n v="48117950500"/>
    <x v="3534"/>
    <x v="768"/>
  </r>
  <r>
    <n v="26163516100"/>
    <x v="278"/>
    <x v="768"/>
  </r>
  <r>
    <n v="36047092200"/>
    <x v="836"/>
    <x v="768"/>
  </r>
  <r>
    <n v="48201210700"/>
    <x v="444"/>
    <x v="768"/>
  </r>
  <r>
    <n v="13067030504"/>
    <x v="598"/>
    <x v="768"/>
  </r>
  <r>
    <n v="26025000700"/>
    <x v="920"/>
    <x v="768"/>
  </r>
  <r>
    <n v="13013180205"/>
    <x v="3525"/>
    <x v="768"/>
  </r>
  <r>
    <n v="1073005104"/>
    <x v="3535"/>
    <x v="768"/>
  </r>
  <r>
    <n v="45059920301"/>
    <x v="2563"/>
    <x v="768"/>
  </r>
  <r>
    <n v="37021002506"/>
    <x v="3536"/>
    <x v="768"/>
  </r>
  <r>
    <n v="6059075514"/>
    <x v="3537"/>
    <x v="768"/>
  </r>
  <r>
    <n v="27053101300"/>
    <x v="1513"/>
    <x v="768"/>
  </r>
  <r>
    <n v="17031250700"/>
    <x v="456"/>
    <x v="768"/>
  </r>
  <r>
    <n v="39007000400"/>
    <x v="1591"/>
    <x v="768"/>
  </r>
  <r>
    <n v="40049681900"/>
    <x v="3538"/>
    <x v="768"/>
  </r>
  <r>
    <n v="54081000200"/>
    <x v="2449"/>
    <x v="768"/>
  </r>
  <r>
    <n v="37119005604"/>
    <x v="3539"/>
    <x v="768"/>
  </r>
  <r>
    <n v="9009140100"/>
    <x v="484"/>
    <x v="768"/>
  </r>
  <r>
    <n v="48107950100"/>
    <x v="3540"/>
    <x v="768"/>
  </r>
  <r>
    <n v="37157041200"/>
    <x v="3541"/>
    <x v="768"/>
  </r>
  <r>
    <n v="4019004334"/>
    <x v="3542"/>
    <x v="768"/>
  </r>
  <r>
    <n v="4019002503"/>
    <x v="3543"/>
    <x v="768"/>
  </r>
  <r>
    <n v="42101039000"/>
    <x v="3544"/>
    <x v="768"/>
  </r>
  <r>
    <n v="6037124203"/>
    <x v="2990"/>
    <x v="768"/>
  </r>
  <r>
    <n v="5079960600"/>
    <x v="3545"/>
    <x v="768"/>
  </r>
  <r>
    <n v="39035118101"/>
    <x v="59"/>
    <x v="768"/>
  </r>
  <r>
    <n v="13245010506"/>
    <x v="1502"/>
    <x v="768"/>
  </r>
  <r>
    <n v="26163507000"/>
    <x v="2608"/>
    <x v="768"/>
  </r>
  <r>
    <n v="32031000101"/>
    <x v="3191"/>
    <x v="768"/>
  </r>
  <r>
    <n v="39113001100"/>
    <x v="3546"/>
    <x v="768"/>
  </r>
  <r>
    <n v="48027022600"/>
    <x v="1497"/>
    <x v="768"/>
  </r>
  <r>
    <n v="8031002701"/>
    <x v="3547"/>
    <x v="768"/>
  </r>
  <r>
    <n v="13089023602"/>
    <x v="942"/>
    <x v="768"/>
  </r>
  <r>
    <n v="36103123301"/>
    <x v="518"/>
    <x v="768"/>
  </r>
  <r>
    <n v="32003004200"/>
    <x v="1082"/>
    <x v="768"/>
  </r>
  <r>
    <n v="8101003600"/>
    <x v="1648"/>
    <x v="768"/>
  </r>
  <r>
    <n v="25025080601"/>
    <x v="3057"/>
    <x v="768"/>
  </r>
  <r>
    <n v="12057010502"/>
    <x v="443"/>
    <x v="768"/>
  </r>
  <r>
    <n v="1073003400"/>
    <x v="3548"/>
    <x v="768"/>
  </r>
  <r>
    <n v="37157040101"/>
    <x v="3549"/>
    <x v="768"/>
  </r>
  <r>
    <n v="24005402307"/>
    <x v="3550"/>
    <x v="768"/>
  </r>
  <r>
    <n v="40031001000"/>
    <x v="2490"/>
    <x v="769"/>
  </r>
  <r>
    <n v="18163001900"/>
    <x v="3551"/>
    <x v="769"/>
  </r>
  <r>
    <n v="41039000300"/>
    <x v="3552"/>
    <x v="769"/>
  </r>
  <r>
    <n v="29510115600"/>
    <x v="3553"/>
    <x v="769"/>
  </r>
  <r>
    <n v="48201232403"/>
    <x v="2445"/>
    <x v="769"/>
  </r>
  <r>
    <n v="12086003702"/>
    <x v="1949"/>
    <x v="769"/>
  </r>
  <r>
    <n v="4021001404"/>
    <x v="826"/>
    <x v="769"/>
  </r>
  <r>
    <n v="42011001400"/>
    <x v="212"/>
    <x v="769"/>
  </r>
  <r>
    <n v="48453001811"/>
    <x v="3554"/>
    <x v="769"/>
  </r>
  <r>
    <n v="12099002700"/>
    <x v="618"/>
    <x v="769"/>
  </r>
  <r>
    <n v="45025950600"/>
    <x v="3555"/>
    <x v="769"/>
  </r>
  <r>
    <n v="39049009336"/>
    <x v="1462"/>
    <x v="769"/>
  </r>
  <r>
    <n v="12011030202"/>
    <x v="883"/>
    <x v="769"/>
  </r>
  <r>
    <n v="51650010502"/>
    <x v="3299"/>
    <x v="769"/>
  </r>
  <r>
    <n v="8031000401"/>
    <x v="3556"/>
    <x v="769"/>
  </r>
  <r>
    <n v="51740213104"/>
    <x v="134"/>
    <x v="769"/>
  </r>
  <r>
    <n v="48455950100"/>
    <x v="3557"/>
    <x v="769"/>
  </r>
  <r>
    <n v="20209041500"/>
    <x v="2772"/>
    <x v="769"/>
  </r>
  <r>
    <n v="45085000800"/>
    <x v="1637"/>
    <x v="769"/>
  </r>
  <r>
    <n v="28049000500"/>
    <x v="1028"/>
    <x v="769"/>
  </r>
  <r>
    <n v="47157022410"/>
    <x v="3558"/>
    <x v="769"/>
  </r>
  <r>
    <n v="21019030200"/>
    <x v="2499"/>
    <x v="769"/>
  </r>
  <r>
    <n v="36005014701"/>
    <x v="494"/>
    <x v="769"/>
  </r>
  <r>
    <n v="12073000903"/>
    <x v="374"/>
    <x v="769"/>
  </r>
  <r>
    <n v="4019004643"/>
    <x v="3559"/>
    <x v="769"/>
  </r>
  <r>
    <n v="48231960400"/>
    <x v="1287"/>
    <x v="769"/>
  </r>
  <r>
    <n v="21225950201"/>
    <x v="3560"/>
    <x v="769"/>
  </r>
  <r>
    <n v="19057000300"/>
    <x v="3561"/>
    <x v="769"/>
  </r>
  <r>
    <n v="49057200300"/>
    <x v="109"/>
    <x v="769"/>
  </r>
  <r>
    <n v="48473680600"/>
    <x v="3562"/>
    <x v="769"/>
  </r>
  <r>
    <n v="26125162200"/>
    <x v="1192"/>
    <x v="769"/>
  </r>
  <r>
    <n v="51540000302"/>
    <x v="113"/>
    <x v="769"/>
  </r>
  <r>
    <n v="10003014906"/>
    <x v="2948"/>
    <x v="769"/>
  </r>
  <r>
    <n v="12005001302"/>
    <x v="3563"/>
    <x v="769"/>
  </r>
  <r>
    <n v="9015825000"/>
    <x v="3564"/>
    <x v="769"/>
  </r>
  <r>
    <n v="22071001744"/>
    <x v="3313"/>
    <x v="769"/>
  </r>
  <r>
    <n v="26163545200"/>
    <x v="3565"/>
    <x v="769"/>
  </r>
  <r>
    <n v="11001007707"/>
    <x v="3566"/>
    <x v="769"/>
  </r>
  <r>
    <n v="34023005200"/>
    <x v="1381"/>
    <x v="769"/>
  </r>
  <r>
    <n v="6071003404"/>
    <x v="2239"/>
    <x v="769"/>
  </r>
  <r>
    <n v="36047036300"/>
    <x v="836"/>
    <x v="769"/>
  </r>
  <r>
    <n v="39035121800"/>
    <x v="419"/>
    <x v="769"/>
  </r>
  <r>
    <n v="4017940301"/>
    <x v="3567"/>
    <x v="770"/>
  </r>
  <r>
    <n v="36093020700"/>
    <x v="14"/>
    <x v="770"/>
  </r>
  <r>
    <n v="6037239320"/>
    <x v="680"/>
    <x v="770"/>
  </r>
  <r>
    <n v="47163043202"/>
    <x v="3142"/>
    <x v="770"/>
  </r>
  <r>
    <n v="15003008411"/>
    <x v="3568"/>
    <x v="770"/>
  </r>
  <r>
    <n v="17031730100"/>
    <x v="44"/>
    <x v="770"/>
  </r>
  <r>
    <n v="17031421200"/>
    <x v="3569"/>
    <x v="770"/>
  </r>
  <r>
    <n v="36059407201"/>
    <x v="1311"/>
    <x v="770"/>
  </r>
  <r>
    <n v="34039038900"/>
    <x v="653"/>
    <x v="770"/>
  </r>
  <r>
    <n v="37107010200"/>
    <x v="1640"/>
    <x v="770"/>
  </r>
  <r>
    <n v="6037185204"/>
    <x v="3570"/>
    <x v="770"/>
  </r>
  <r>
    <n v="26163540800"/>
    <x v="278"/>
    <x v="770"/>
  </r>
  <r>
    <n v="36081026000"/>
    <x v="564"/>
    <x v="770"/>
  </r>
  <r>
    <n v="36093021700"/>
    <x v="3571"/>
    <x v="770"/>
  </r>
  <r>
    <n v="4013110702"/>
    <x v="560"/>
    <x v="770"/>
  </r>
  <r>
    <n v="36047112800"/>
    <x v="836"/>
    <x v="770"/>
  </r>
  <r>
    <n v="26163504000"/>
    <x v="278"/>
    <x v="770"/>
  </r>
  <r>
    <n v="26163520800"/>
    <x v="3572"/>
    <x v="770"/>
  </r>
  <r>
    <n v="11001007403"/>
    <x v="3573"/>
    <x v="770"/>
  </r>
  <r>
    <n v="37063001709"/>
    <x v="3574"/>
    <x v="770"/>
  </r>
  <r>
    <n v="12105012504"/>
    <x v="1749"/>
    <x v="770"/>
  </r>
  <r>
    <n v="25025010600"/>
    <x v="3575"/>
    <x v="770"/>
  </r>
  <r>
    <n v="51003011302"/>
    <x v="113"/>
    <x v="770"/>
  </r>
  <r>
    <n v="37183053205"/>
    <x v="3576"/>
    <x v="770"/>
  </r>
  <r>
    <n v="39113001900"/>
    <x v="3577"/>
    <x v="770"/>
  </r>
  <r>
    <n v="1097002301"/>
    <x v="3578"/>
    <x v="770"/>
  </r>
  <r>
    <n v="22067950100"/>
    <x v="2080"/>
    <x v="770"/>
  </r>
  <r>
    <n v="39101000100"/>
    <x v="2025"/>
    <x v="770"/>
  </r>
  <r>
    <n v="42103950900"/>
    <x v="3579"/>
    <x v="770"/>
  </r>
  <r>
    <n v="27053106000"/>
    <x v="846"/>
    <x v="771"/>
  </r>
  <r>
    <n v="4013093001"/>
    <x v="3580"/>
    <x v="771"/>
  </r>
  <r>
    <n v="40143002700"/>
    <x v="31"/>
    <x v="771"/>
  </r>
  <r>
    <n v="4001944100"/>
    <x v="3581"/>
    <x v="771"/>
  </r>
  <r>
    <n v="51079030200"/>
    <x v="3582"/>
    <x v="771"/>
  </r>
  <r>
    <n v="39095001500"/>
    <x v="1479"/>
    <x v="771"/>
  </r>
  <r>
    <n v="26163501300"/>
    <x v="1613"/>
    <x v="771"/>
  </r>
  <r>
    <n v="6073003301"/>
    <x v="3583"/>
    <x v="771"/>
  </r>
  <r>
    <n v="21095970800"/>
    <x v="3584"/>
    <x v="771"/>
  </r>
  <r>
    <n v="51580060100"/>
    <x v="3585"/>
    <x v="771"/>
  </r>
  <r>
    <n v="12095012401"/>
    <x v="221"/>
    <x v="771"/>
  </r>
  <r>
    <n v="32031001902"/>
    <x v="3586"/>
    <x v="771"/>
  </r>
  <r>
    <n v="26163542300"/>
    <x v="3587"/>
    <x v="771"/>
  </r>
  <r>
    <n v="48469000602"/>
    <x v="1242"/>
    <x v="771"/>
  </r>
  <r>
    <n v="21101020200"/>
    <x v="1921"/>
    <x v="771"/>
  </r>
  <r>
    <n v="36047024700"/>
    <x v="836"/>
    <x v="771"/>
  </r>
  <r>
    <n v="9001080400"/>
    <x v="3588"/>
    <x v="771"/>
  </r>
  <r>
    <n v="48439122001"/>
    <x v="2826"/>
    <x v="771"/>
  </r>
  <r>
    <n v="22071012900"/>
    <x v="1550"/>
    <x v="771"/>
  </r>
  <r>
    <n v="12057004100"/>
    <x v="67"/>
    <x v="771"/>
  </r>
  <r>
    <n v="6067009630"/>
    <x v="3589"/>
    <x v="771"/>
  </r>
  <r>
    <n v="19153001800"/>
    <x v="3590"/>
    <x v="771"/>
  </r>
  <r>
    <n v="19013000300"/>
    <x v="668"/>
    <x v="771"/>
  </r>
  <r>
    <n v="48113009610"/>
    <x v="2515"/>
    <x v="771"/>
  </r>
  <r>
    <n v="25017353900"/>
    <x v="3591"/>
    <x v="771"/>
  </r>
  <r>
    <n v="48113004300"/>
    <x v="1449"/>
    <x v="771"/>
  </r>
  <r>
    <n v="5051011500"/>
    <x v="3592"/>
    <x v="771"/>
  </r>
  <r>
    <n v="37067002701"/>
    <x v="236"/>
    <x v="771"/>
  </r>
  <r>
    <n v="9001072800"/>
    <x v="3593"/>
    <x v="771"/>
  </r>
  <r>
    <n v="39113070700"/>
    <x v="1752"/>
    <x v="771"/>
  </r>
  <r>
    <n v="13319960300"/>
    <x v="3594"/>
    <x v="771"/>
  </r>
  <r>
    <n v="47055920400"/>
    <x v="2360"/>
    <x v="771"/>
  </r>
  <r>
    <n v="51067020900"/>
    <x v="3369"/>
    <x v="771"/>
  </r>
  <r>
    <n v="48117950400"/>
    <x v="3534"/>
    <x v="771"/>
  </r>
  <r>
    <n v="6033000501"/>
    <x v="3595"/>
    <x v="771"/>
  </r>
  <r>
    <n v="36065021401"/>
    <x v="187"/>
    <x v="771"/>
  </r>
  <r>
    <n v="26145010800"/>
    <x v="162"/>
    <x v="771"/>
  </r>
  <r>
    <n v="53003960300"/>
    <x v="2743"/>
    <x v="771"/>
  </r>
  <r>
    <n v="4021001301"/>
    <x v="826"/>
    <x v="771"/>
  </r>
  <r>
    <n v="17031440101"/>
    <x v="3384"/>
    <x v="771"/>
  </r>
  <r>
    <n v="40037021300"/>
    <x v="2549"/>
    <x v="772"/>
  </r>
  <r>
    <n v="22109000500"/>
    <x v="3082"/>
    <x v="772"/>
  </r>
  <r>
    <n v="55079003300"/>
    <x v="3596"/>
    <x v="772"/>
  </r>
  <r>
    <n v="24047950900"/>
    <x v="3597"/>
    <x v="772"/>
  </r>
  <r>
    <n v="36047037700"/>
    <x v="836"/>
    <x v="772"/>
  </r>
  <r>
    <n v="8077000300"/>
    <x v="2620"/>
    <x v="772"/>
  </r>
  <r>
    <n v="48185180101"/>
    <x v="3598"/>
    <x v="772"/>
  </r>
  <r>
    <n v="48029190601"/>
    <x v="3599"/>
    <x v="772"/>
  </r>
  <r>
    <n v="39035122200"/>
    <x v="419"/>
    <x v="772"/>
  </r>
  <r>
    <n v="34013018600"/>
    <x v="1984"/>
    <x v="772"/>
  </r>
  <r>
    <n v="36061019400"/>
    <x v="2202"/>
    <x v="772"/>
  </r>
  <r>
    <n v="22071003500"/>
    <x v="1031"/>
    <x v="772"/>
  </r>
  <r>
    <n v="18145710601"/>
    <x v="2721"/>
    <x v="772"/>
  </r>
  <r>
    <n v="51660000101"/>
    <x v="3600"/>
    <x v="772"/>
  </r>
  <r>
    <n v="17105960500"/>
    <x v="3601"/>
    <x v="772"/>
  </r>
  <r>
    <n v="51165010200"/>
    <x v="3602"/>
    <x v="772"/>
  </r>
  <r>
    <n v="42073000200"/>
    <x v="318"/>
    <x v="772"/>
  </r>
  <r>
    <n v="34013002100"/>
    <x v="3141"/>
    <x v="772"/>
  </r>
  <r>
    <n v="55079001700"/>
    <x v="3603"/>
    <x v="772"/>
  </r>
  <r>
    <n v="36047080000"/>
    <x v="836"/>
    <x v="772"/>
  </r>
  <r>
    <n v="48113000900"/>
    <x v="3604"/>
    <x v="772"/>
  </r>
  <r>
    <n v="1101002100"/>
    <x v="206"/>
    <x v="772"/>
  </r>
  <r>
    <n v="36047026700"/>
    <x v="836"/>
    <x v="772"/>
  </r>
  <r>
    <n v="36047035900"/>
    <x v="836"/>
    <x v="772"/>
  </r>
  <r>
    <n v="13095001500"/>
    <x v="1247"/>
    <x v="772"/>
  </r>
  <r>
    <n v="25017354000"/>
    <x v="3605"/>
    <x v="772"/>
  </r>
  <r>
    <n v="48113013625"/>
    <x v="1626"/>
    <x v="772"/>
  </r>
  <r>
    <n v="48439111102"/>
    <x v="815"/>
    <x v="772"/>
  </r>
  <r>
    <n v="12105012309"/>
    <x v="2830"/>
    <x v="772"/>
  </r>
  <r>
    <n v="12086002001"/>
    <x v="3606"/>
    <x v="772"/>
  </r>
  <r>
    <n v="5119004105"/>
    <x v="3607"/>
    <x v="772"/>
  </r>
  <r>
    <n v="20173002700"/>
    <x v="3608"/>
    <x v="772"/>
  </r>
  <r>
    <n v="24005401102"/>
    <x v="3609"/>
    <x v="772"/>
  </r>
  <r>
    <n v="48201330900"/>
    <x v="1527"/>
    <x v="772"/>
  </r>
  <r>
    <n v="17031500100"/>
    <x v="3610"/>
    <x v="772"/>
  </r>
  <r>
    <n v="12111381702"/>
    <x v="3611"/>
    <x v="772"/>
  </r>
  <r>
    <n v="48217960900"/>
    <x v="1908"/>
    <x v="772"/>
  </r>
  <r>
    <n v="55079003700"/>
    <x v="3300"/>
    <x v="772"/>
  </r>
  <r>
    <n v="6067004602"/>
    <x v="3612"/>
    <x v="773"/>
  </r>
  <r>
    <n v="48167725600"/>
    <x v="762"/>
    <x v="773"/>
  </r>
  <r>
    <n v="8001009319"/>
    <x v="3613"/>
    <x v="773"/>
  </r>
  <r>
    <n v="13305970600"/>
    <x v="1519"/>
    <x v="773"/>
  </r>
  <r>
    <n v="6037910101"/>
    <x v="2121"/>
    <x v="773"/>
  </r>
  <r>
    <n v="29077001700"/>
    <x v="3614"/>
    <x v="773"/>
  </r>
  <r>
    <n v="4013050701"/>
    <x v="3615"/>
    <x v="773"/>
  </r>
  <r>
    <n v="36047038100"/>
    <x v="836"/>
    <x v="773"/>
  </r>
  <r>
    <n v="55079017000"/>
    <x v="2462"/>
    <x v="773"/>
  </r>
  <r>
    <n v="40143009008"/>
    <x v="31"/>
    <x v="773"/>
  </r>
  <r>
    <n v="51185020600"/>
    <x v="3616"/>
    <x v="773"/>
  </r>
  <r>
    <n v="8099000200"/>
    <x v="3617"/>
    <x v="773"/>
  </r>
  <r>
    <n v="36119010903"/>
    <x v="3618"/>
    <x v="773"/>
  </r>
  <r>
    <n v="39049001000"/>
    <x v="3619"/>
    <x v="773"/>
  </r>
  <r>
    <n v="13089023314"/>
    <x v="2429"/>
    <x v="773"/>
  </r>
  <r>
    <n v="27123034000"/>
    <x v="3620"/>
    <x v="773"/>
  </r>
  <r>
    <n v="21111008100"/>
    <x v="3621"/>
    <x v="773"/>
  </r>
  <r>
    <n v="6037240200"/>
    <x v="680"/>
    <x v="773"/>
  </r>
  <r>
    <n v="47037010701"/>
    <x v="2999"/>
    <x v="773"/>
  </r>
  <r>
    <n v="6037215102"/>
    <x v="515"/>
    <x v="773"/>
  </r>
  <r>
    <n v="26049000200"/>
    <x v="587"/>
    <x v="773"/>
  </r>
  <r>
    <n v="48113014310"/>
    <x v="3622"/>
    <x v="773"/>
  </r>
  <r>
    <n v="48227950400"/>
    <x v="974"/>
    <x v="773"/>
  </r>
  <r>
    <n v="39095002100"/>
    <x v="3623"/>
    <x v="773"/>
  </r>
  <r>
    <n v="36081037900"/>
    <x v="564"/>
    <x v="773"/>
  </r>
  <r>
    <n v="24033803803"/>
    <x v="3624"/>
    <x v="773"/>
  </r>
  <r>
    <n v="29021002100"/>
    <x v="742"/>
    <x v="773"/>
  </r>
  <r>
    <n v="1113031000"/>
    <x v="661"/>
    <x v="773"/>
  </r>
  <r>
    <n v="5041950300"/>
    <x v="3625"/>
    <x v="773"/>
  </r>
  <r>
    <n v="29095016700"/>
    <x v="3626"/>
    <x v="773"/>
  </r>
  <r>
    <n v="55059001800"/>
    <x v="1456"/>
    <x v="773"/>
  </r>
  <r>
    <n v="35001004734"/>
    <x v="3627"/>
    <x v="773"/>
  </r>
  <r>
    <n v="8031000902"/>
    <x v="3628"/>
    <x v="773"/>
  </r>
  <r>
    <n v="48113017704"/>
    <x v="3629"/>
    <x v="773"/>
  </r>
  <r>
    <n v="34033022100"/>
    <x v="977"/>
    <x v="773"/>
  </r>
  <r>
    <n v="9005310300"/>
    <x v="3630"/>
    <x v="773"/>
  </r>
  <r>
    <n v="39061027100"/>
    <x v="3487"/>
    <x v="773"/>
  </r>
  <r>
    <n v="51800075703"/>
    <x v="179"/>
    <x v="773"/>
  </r>
  <r>
    <n v="1035960300"/>
    <x v="3631"/>
    <x v="773"/>
  </r>
  <r>
    <n v="24510250401"/>
    <x v="2027"/>
    <x v="773"/>
  </r>
  <r>
    <n v="13129970600"/>
    <x v="3632"/>
    <x v="773"/>
  </r>
  <r>
    <n v="13189950300"/>
    <x v="1995"/>
    <x v="773"/>
  </r>
  <r>
    <n v="12061050200"/>
    <x v="457"/>
    <x v="774"/>
  </r>
  <r>
    <n v="37131920402"/>
    <x v="3633"/>
    <x v="774"/>
  </r>
  <r>
    <n v="42003281400"/>
    <x v="3634"/>
    <x v="774"/>
  </r>
  <r>
    <n v="48029150300"/>
    <x v="3635"/>
    <x v="774"/>
  </r>
  <r>
    <n v="47157022112"/>
    <x v="925"/>
    <x v="774"/>
  </r>
  <r>
    <n v="16001001100"/>
    <x v="3636"/>
    <x v="774"/>
  </r>
  <r>
    <n v="8041005400"/>
    <x v="841"/>
    <x v="774"/>
  </r>
  <r>
    <n v="26163504900"/>
    <x v="1201"/>
    <x v="774"/>
  </r>
  <r>
    <n v="34017010900"/>
    <x v="3637"/>
    <x v="774"/>
  </r>
  <r>
    <n v="12031010600"/>
    <x v="3638"/>
    <x v="774"/>
  </r>
  <r>
    <n v="16001002000"/>
    <x v="3636"/>
    <x v="774"/>
  </r>
  <r>
    <n v="37057060800"/>
    <x v="3639"/>
    <x v="774"/>
  </r>
  <r>
    <n v="2020002000"/>
    <x v="3640"/>
    <x v="774"/>
  </r>
  <r>
    <n v="26049002200"/>
    <x v="587"/>
    <x v="774"/>
  </r>
  <r>
    <n v="42019902300"/>
    <x v="3641"/>
    <x v="774"/>
  </r>
  <r>
    <n v="39153507500"/>
    <x v="3642"/>
    <x v="774"/>
  </r>
  <r>
    <n v="51650010501"/>
    <x v="3299"/>
    <x v="774"/>
  </r>
  <r>
    <n v="1115040203"/>
    <x v="3643"/>
    <x v="774"/>
  </r>
  <r>
    <n v="48005001001"/>
    <x v="3644"/>
    <x v="774"/>
  </r>
  <r>
    <n v="1097006103"/>
    <x v="3645"/>
    <x v="774"/>
  </r>
  <r>
    <n v="19163010900"/>
    <x v="3646"/>
    <x v="774"/>
  </r>
  <r>
    <n v="37107010500"/>
    <x v="1640"/>
    <x v="774"/>
  </r>
  <r>
    <n v="26163515300"/>
    <x v="1486"/>
    <x v="774"/>
  </r>
  <r>
    <n v="21111012802"/>
    <x v="1645"/>
    <x v="774"/>
  </r>
  <r>
    <n v="12001000301"/>
    <x v="3647"/>
    <x v="774"/>
  </r>
  <r>
    <n v="12083001600"/>
    <x v="52"/>
    <x v="774"/>
  </r>
  <r>
    <n v="25025071101"/>
    <x v="3648"/>
    <x v="774"/>
  </r>
  <r>
    <n v="51047930502"/>
    <x v="3649"/>
    <x v="774"/>
  </r>
  <r>
    <n v="48183000200"/>
    <x v="204"/>
    <x v="774"/>
  </r>
  <r>
    <n v="6073006600"/>
    <x v="3650"/>
    <x v="774"/>
  </r>
  <r>
    <n v="39149971800"/>
    <x v="3651"/>
    <x v="774"/>
  </r>
  <r>
    <n v="42071000200"/>
    <x v="293"/>
    <x v="774"/>
  </r>
  <r>
    <n v="18089010203"/>
    <x v="213"/>
    <x v="774"/>
  </r>
  <r>
    <n v="34013012500"/>
    <x v="759"/>
    <x v="774"/>
  </r>
  <r>
    <n v="12099001200"/>
    <x v="618"/>
    <x v="774"/>
  </r>
  <r>
    <n v="28017950100"/>
    <x v="3652"/>
    <x v="774"/>
  </r>
  <r>
    <n v="6107001100"/>
    <x v="3653"/>
    <x v="774"/>
  </r>
  <r>
    <n v="26049001700"/>
    <x v="587"/>
    <x v="774"/>
  </r>
  <r>
    <n v="36055006700"/>
    <x v="417"/>
    <x v="774"/>
  </r>
  <r>
    <n v="17201002301"/>
    <x v="498"/>
    <x v="774"/>
  </r>
  <r>
    <n v="13299950800"/>
    <x v="562"/>
    <x v="774"/>
  </r>
  <r>
    <n v="26163506400"/>
    <x v="283"/>
    <x v="774"/>
  </r>
  <r>
    <n v="48363000200"/>
    <x v="3654"/>
    <x v="774"/>
  </r>
  <r>
    <n v="13067031206"/>
    <x v="3655"/>
    <x v="774"/>
  </r>
  <r>
    <n v="12055961000"/>
    <x v="1341"/>
    <x v="774"/>
  </r>
  <r>
    <n v="45091061101"/>
    <x v="3656"/>
    <x v="774"/>
  </r>
  <r>
    <n v="12105013901"/>
    <x v="2073"/>
    <x v="774"/>
  </r>
  <r>
    <n v="48201433001"/>
    <x v="2656"/>
    <x v="774"/>
  </r>
  <r>
    <n v="36103190401"/>
    <x v="3657"/>
    <x v="774"/>
  </r>
  <r>
    <n v="21001970402"/>
    <x v="1978"/>
    <x v="774"/>
  </r>
  <r>
    <n v="39113004400"/>
    <x v="1330"/>
    <x v="774"/>
  </r>
  <r>
    <n v="27053008500"/>
    <x v="1843"/>
    <x v="775"/>
  </r>
  <r>
    <n v="48441011500"/>
    <x v="3658"/>
    <x v="775"/>
  </r>
  <r>
    <n v="31153010630"/>
    <x v="3659"/>
    <x v="775"/>
  </r>
  <r>
    <n v="40031000100"/>
    <x v="2490"/>
    <x v="775"/>
  </r>
  <r>
    <n v="29189212001"/>
    <x v="2177"/>
    <x v="775"/>
  </r>
  <r>
    <n v="6075016400"/>
    <x v="3660"/>
    <x v="775"/>
  </r>
  <r>
    <n v="48113011002"/>
    <x v="707"/>
    <x v="775"/>
  </r>
  <r>
    <n v="24005402504"/>
    <x v="3661"/>
    <x v="775"/>
  </r>
  <r>
    <n v="45063020707"/>
    <x v="538"/>
    <x v="775"/>
  </r>
  <r>
    <n v="6037602600"/>
    <x v="2362"/>
    <x v="775"/>
  </r>
  <r>
    <n v="17031730201"/>
    <x v="44"/>
    <x v="775"/>
  </r>
  <r>
    <n v="21193970300"/>
    <x v="3662"/>
    <x v="775"/>
  </r>
  <r>
    <n v="49057200203"/>
    <x v="109"/>
    <x v="775"/>
  </r>
  <r>
    <n v="47053966800"/>
    <x v="3663"/>
    <x v="775"/>
  </r>
  <r>
    <n v="18175967500"/>
    <x v="3664"/>
    <x v="775"/>
  </r>
  <r>
    <n v="24510260102"/>
    <x v="857"/>
    <x v="775"/>
  </r>
  <r>
    <n v="6019001100"/>
    <x v="1625"/>
    <x v="775"/>
  </r>
  <r>
    <n v="25013801800"/>
    <x v="3665"/>
    <x v="775"/>
  </r>
  <r>
    <n v="19163011000"/>
    <x v="832"/>
    <x v="775"/>
  </r>
  <r>
    <n v="6037575201"/>
    <x v="3666"/>
    <x v="775"/>
  </r>
  <r>
    <n v="22053000600"/>
    <x v="3667"/>
    <x v="775"/>
  </r>
  <r>
    <n v="36065020803"/>
    <x v="187"/>
    <x v="775"/>
  </r>
  <r>
    <n v="20209040800"/>
    <x v="200"/>
    <x v="775"/>
  </r>
  <r>
    <n v="28133950600"/>
    <x v="3668"/>
    <x v="775"/>
  </r>
  <r>
    <n v="9001073100"/>
    <x v="2786"/>
    <x v="775"/>
  </r>
  <r>
    <n v="51810044806"/>
    <x v="3669"/>
    <x v="775"/>
  </r>
  <r>
    <n v="1125010500"/>
    <x v="1402"/>
    <x v="775"/>
  </r>
  <r>
    <n v="13237960202"/>
    <x v="3670"/>
    <x v="775"/>
  </r>
  <r>
    <n v="4027000404"/>
    <x v="1512"/>
    <x v="775"/>
  </r>
  <r>
    <n v="28049003700"/>
    <x v="1028"/>
    <x v="775"/>
  </r>
  <r>
    <n v="28047001300"/>
    <x v="2559"/>
    <x v="775"/>
  </r>
  <r>
    <n v="26049003100"/>
    <x v="587"/>
    <x v="775"/>
  </r>
  <r>
    <n v="13095000100"/>
    <x v="1247"/>
    <x v="775"/>
  </r>
  <r>
    <n v="48041000300"/>
    <x v="3671"/>
    <x v="775"/>
  </r>
  <r>
    <n v="13279970100"/>
    <x v="3672"/>
    <x v="775"/>
  </r>
  <r>
    <n v="45019002200"/>
    <x v="3673"/>
    <x v="775"/>
  </r>
  <r>
    <n v="53053062801"/>
    <x v="3262"/>
    <x v="775"/>
  </r>
  <r>
    <n v="45079000400"/>
    <x v="263"/>
    <x v="775"/>
  </r>
  <r>
    <n v="48027022300"/>
    <x v="1497"/>
    <x v="775"/>
  </r>
  <r>
    <n v="21083020200"/>
    <x v="3674"/>
    <x v="775"/>
  </r>
  <r>
    <n v="27053125800"/>
    <x v="3675"/>
    <x v="776"/>
  </r>
  <r>
    <n v="51740212500"/>
    <x v="134"/>
    <x v="776"/>
  </r>
  <r>
    <n v="45083021804"/>
    <x v="54"/>
    <x v="776"/>
  </r>
  <r>
    <n v="30063000201"/>
    <x v="3676"/>
    <x v="776"/>
  </r>
  <r>
    <n v="48303000500"/>
    <x v="1624"/>
    <x v="776"/>
  </r>
  <r>
    <n v="48113002000"/>
    <x v="707"/>
    <x v="776"/>
  </r>
  <r>
    <n v="4019004115"/>
    <x v="3677"/>
    <x v="776"/>
  </r>
  <r>
    <n v="1069041000"/>
    <x v="1333"/>
    <x v="776"/>
  </r>
  <r>
    <n v="32003003103"/>
    <x v="1025"/>
    <x v="776"/>
  </r>
  <r>
    <n v="48113012209"/>
    <x v="50"/>
    <x v="776"/>
  </r>
  <r>
    <n v="6085503112"/>
    <x v="1717"/>
    <x v="776"/>
  </r>
  <r>
    <n v="18099020500"/>
    <x v="3678"/>
    <x v="776"/>
  </r>
  <r>
    <n v="12119911400"/>
    <x v="627"/>
    <x v="776"/>
  </r>
  <r>
    <n v="13021012200"/>
    <x v="1135"/>
    <x v="776"/>
  </r>
  <r>
    <n v="42095011100"/>
    <x v="3679"/>
    <x v="776"/>
  </r>
  <r>
    <n v="12033002703"/>
    <x v="3680"/>
    <x v="776"/>
  </r>
  <r>
    <n v="48439105204"/>
    <x v="55"/>
    <x v="776"/>
  </r>
  <r>
    <n v="47157020512"/>
    <x v="3681"/>
    <x v="776"/>
  </r>
  <r>
    <n v="48201222503"/>
    <x v="444"/>
    <x v="776"/>
  </r>
  <r>
    <n v="48265960500"/>
    <x v="1580"/>
    <x v="776"/>
  </r>
  <r>
    <n v="12057013501"/>
    <x v="2361"/>
    <x v="776"/>
  </r>
  <r>
    <n v="48029171922"/>
    <x v="3682"/>
    <x v="776"/>
  </r>
  <r>
    <n v="39087050100"/>
    <x v="3353"/>
    <x v="776"/>
  </r>
  <r>
    <n v="28021950300"/>
    <x v="3683"/>
    <x v="776"/>
  </r>
  <r>
    <n v="13305970400"/>
    <x v="3684"/>
    <x v="776"/>
  </r>
  <r>
    <n v="13067031308"/>
    <x v="3685"/>
    <x v="776"/>
  </r>
  <r>
    <n v="12105012409"/>
    <x v="3686"/>
    <x v="776"/>
  </r>
  <r>
    <n v="9003502700"/>
    <x v="1095"/>
    <x v="776"/>
  </r>
  <r>
    <n v="34031183101"/>
    <x v="91"/>
    <x v="776"/>
  </r>
  <r>
    <n v="36081101001"/>
    <x v="564"/>
    <x v="776"/>
  </r>
  <r>
    <n v="31055000400"/>
    <x v="3687"/>
    <x v="776"/>
  </r>
  <r>
    <n v="21111011002"/>
    <x v="1645"/>
    <x v="776"/>
  </r>
  <r>
    <n v="17031838000"/>
    <x v="458"/>
    <x v="776"/>
  </r>
  <r>
    <n v="26077000100"/>
    <x v="3688"/>
    <x v="776"/>
  </r>
  <r>
    <n v="51147930300"/>
    <x v="3689"/>
    <x v="776"/>
  </r>
  <r>
    <n v="12105011300"/>
    <x v="3690"/>
    <x v="776"/>
  </r>
  <r>
    <n v="35031943600"/>
    <x v="3691"/>
    <x v="777"/>
  </r>
  <r>
    <n v="37165010300"/>
    <x v="1700"/>
    <x v="777"/>
  </r>
  <r>
    <n v="47075930302"/>
    <x v="2230"/>
    <x v="777"/>
  </r>
  <r>
    <n v="17031241100"/>
    <x v="1175"/>
    <x v="777"/>
  </r>
  <r>
    <n v="5107480300"/>
    <x v="3692"/>
    <x v="777"/>
  </r>
  <r>
    <n v="51670820600"/>
    <x v="632"/>
    <x v="777"/>
  </r>
  <r>
    <n v="32003004916"/>
    <x v="1025"/>
    <x v="777"/>
  </r>
  <r>
    <n v="26049002600"/>
    <x v="587"/>
    <x v="777"/>
  </r>
  <r>
    <n v="12063211000"/>
    <x v="3693"/>
    <x v="777"/>
  </r>
  <r>
    <n v="45019003108"/>
    <x v="186"/>
    <x v="777"/>
  </r>
  <r>
    <n v="28031950100"/>
    <x v="483"/>
    <x v="777"/>
  </r>
  <r>
    <n v="6059074109"/>
    <x v="3694"/>
    <x v="777"/>
  </r>
  <r>
    <n v="26067032100"/>
    <x v="3695"/>
    <x v="777"/>
  </r>
  <r>
    <n v="13121011100"/>
    <x v="3696"/>
    <x v="777"/>
  </r>
  <r>
    <n v="4013060903"/>
    <x v="2159"/>
    <x v="777"/>
  </r>
  <r>
    <n v="9001044000"/>
    <x v="2617"/>
    <x v="777"/>
  </r>
  <r>
    <n v="36103145603"/>
    <x v="3697"/>
    <x v="777"/>
  </r>
  <r>
    <n v="34013008900"/>
    <x v="2708"/>
    <x v="777"/>
  </r>
  <r>
    <n v="42045402700"/>
    <x v="2960"/>
    <x v="777"/>
  </r>
  <r>
    <n v="27053102000"/>
    <x v="1592"/>
    <x v="777"/>
  </r>
  <r>
    <n v="32031003307"/>
    <x v="3698"/>
    <x v="777"/>
  </r>
  <r>
    <n v="36001002100"/>
    <x v="1716"/>
    <x v="777"/>
  </r>
  <r>
    <n v="24005420402"/>
    <x v="1816"/>
    <x v="777"/>
  </r>
  <r>
    <n v="37063001400"/>
    <x v="1173"/>
    <x v="777"/>
  </r>
  <r>
    <n v="26065002101"/>
    <x v="2538"/>
    <x v="777"/>
  </r>
  <r>
    <n v="40121486800"/>
    <x v="3699"/>
    <x v="777"/>
  </r>
  <r>
    <n v="39061026200"/>
    <x v="3700"/>
    <x v="777"/>
  </r>
  <r>
    <n v="55079007900"/>
    <x v="1161"/>
    <x v="777"/>
  </r>
  <r>
    <n v="44007000400"/>
    <x v="3701"/>
    <x v="777"/>
  </r>
  <r>
    <n v="21047200800"/>
    <x v="1559"/>
    <x v="777"/>
  </r>
  <r>
    <n v="17089854700"/>
    <x v="3702"/>
    <x v="777"/>
  </r>
  <r>
    <n v="9009140300"/>
    <x v="111"/>
    <x v="777"/>
  </r>
  <r>
    <n v="30081000300"/>
    <x v="3703"/>
    <x v="777"/>
  </r>
  <r>
    <n v="17183000600"/>
    <x v="838"/>
    <x v="777"/>
  </r>
  <r>
    <n v="32003003427"/>
    <x v="1025"/>
    <x v="777"/>
  </r>
  <r>
    <n v="9009351400"/>
    <x v="1129"/>
    <x v="777"/>
  </r>
  <r>
    <n v="48039664400"/>
    <x v="3704"/>
    <x v="777"/>
  </r>
  <r>
    <n v="34013023000"/>
    <x v="545"/>
    <x v="777"/>
  </r>
  <r>
    <n v="48113010805"/>
    <x v="707"/>
    <x v="777"/>
  </r>
  <r>
    <n v="6059062649"/>
    <x v="3705"/>
    <x v="777"/>
  </r>
  <r>
    <n v="6067005002"/>
    <x v="3612"/>
    <x v="777"/>
  </r>
  <r>
    <n v="12086002004"/>
    <x v="1434"/>
    <x v="777"/>
  </r>
  <r>
    <n v="46121940100"/>
    <x v="3706"/>
    <x v="778"/>
  </r>
  <r>
    <n v="40143006701"/>
    <x v="3707"/>
    <x v="778"/>
  </r>
  <r>
    <n v="32007951700"/>
    <x v="3708"/>
    <x v="778"/>
  </r>
  <r>
    <n v="18065976500"/>
    <x v="2985"/>
    <x v="778"/>
  </r>
  <r>
    <n v="53011041005"/>
    <x v="3709"/>
    <x v="778"/>
  </r>
  <r>
    <n v="22087030105"/>
    <x v="3710"/>
    <x v="778"/>
  </r>
  <r>
    <n v="8001009318"/>
    <x v="1985"/>
    <x v="778"/>
  </r>
  <r>
    <n v="40143007000"/>
    <x v="3711"/>
    <x v="778"/>
  </r>
  <r>
    <n v="4013113602"/>
    <x v="402"/>
    <x v="778"/>
  </r>
  <r>
    <n v="48113009201"/>
    <x v="2263"/>
    <x v="778"/>
  </r>
  <r>
    <n v="17031440202"/>
    <x v="44"/>
    <x v="778"/>
  </r>
  <r>
    <n v="1073003500"/>
    <x v="3712"/>
    <x v="778"/>
  </r>
  <r>
    <n v="48029170401"/>
    <x v="1697"/>
    <x v="778"/>
  </r>
  <r>
    <n v="13245010507"/>
    <x v="1502"/>
    <x v="778"/>
  </r>
  <r>
    <n v="42129800700"/>
    <x v="3713"/>
    <x v="778"/>
  </r>
  <r>
    <n v="13021012300"/>
    <x v="1135"/>
    <x v="778"/>
  </r>
  <r>
    <n v="19153002100"/>
    <x v="3714"/>
    <x v="778"/>
  </r>
  <r>
    <n v="48099010102"/>
    <x v="3480"/>
    <x v="778"/>
  </r>
  <r>
    <n v="13089023428"/>
    <x v="2429"/>
    <x v="778"/>
  </r>
  <r>
    <n v="13039010302"/>
    <x v="3715"/>
    <x v="778"/>
  </r>
  <r>
    <n v="48339694102"/>
    <x v="3716"/>
    <x v="778"/>
  </r>
  <r>
    <n v="12101031009"/>
    <x v="3717"/>
    <x v="778"/>
  </r>
  <r>
    <n v="18097355700"/>
    <x v="28"/>
    <x v="778"/>
  </r>
  <r>
    <n v="51185020100"/>
    <x v="3718"/>
    <x v="778"/>
  </r>
  <r>
    <n v="42003561700"/>
    <x v="637"/>
    <x v="778"/>
  </r>
  <r>
    <n v="29127960900"/>
    <x v="3719"/>
    <x v="778"/>
  </r>
  <r>
    <n v="29189210704"/>
    <x v="314"/>
    <x v="778"/>
  </r>
  <r>
    <n v="29095017800"/>
    <x v="1895"/>
    <x v="778"/>
  </r>
  <r>
    <n v="37051001200"/>
    <x v="1255"/>
    <x v="778"/>
  </r>
  <r>
    <n v="19013000900"/>
    <x v="668"/>
    <x v="778"/>
  </r>
  <r>
    <n v="32003001100"/>
    <x v="3720"/>
    <x v="778"/>
  </r>
  <r>
    <n v="39035104800"/>
    <x v="1072"/>
    <x v="778"/>
  </r>
  <r>
    <n v="6065040204"/>
    <x v="2397"/>
    <x v="778"/>
  </r>
  <r>
    <n v="12123950200"/>
    <x v="1955"/>
    <x v="778"/>
  </r>
  <r>
    <n v="9003502600"/>
    <x v="1095"/>
    <x v="778"/>
  </r>
  <r>
    <n v="17097862100"/>
    <x v="280"/>
    <x v="778"/>
  </r>
  <r>
    <n v="21093000902"/>
    <x v="2312"/>
    <x v="779"/>
  </r>
  <r>
    <n v="12057004500"/>
    <x v="3721"/>
    <x v="779"/>
  </r>
  <r>
    <n v="42107000602"/>
    <x v="3722"/>
    <x v="779"/>
  </r>
  <r>
    <n v="40109101000"/>
    <x v="1"/>
    <x v="779"/>
  </r>
  <r>
    <n v="8001009002"/>
    <x v="509"/>
    <x v="779"/>
  </r>
  <r>
    <n v="13153020300"/>
    <x v="3723"/>
    <x v="779"/>
  </r>
  <r>
    <n v="48113007823"/>
    <x v="603"/>
    <x v="779"/>
  </r>
  <r>
    <n v="12101033010"/>
    <x v="3724"/>
    <x v="779"/>
  </r>
  <r>
    <n v="9001072000"/>
    <x v="3725"/>
    <x v="779"/>
  </r>
  <r>
    <n v="23029956400"/>
    <x v="3726"/>
    <x v="779"/>
  </r>
  <r>
    <n v="48481740700"/>
    <x v="3727"/>
    <x v="779"/>
  </r>
  <r>
    <n v="22033003300"/>
    <x v="1684"/>
    <x v="779"/>
  </r>
  <r>
    <n v="6073015901"/>
    <x v="3728"/>
    <x v="779"/>
  </r>
  <r>
    <n v="6019003001"/>
    <x v="3729"/>
    <x v="779"/>
  </r>
  <r>
    <n v="20055960501"/>
    <x v="3730"/>
    <x v="779"/>
  </r>
  <r>
    <n v="48389950300"/>
    <x v="3731"/>
    <x v="779"/>
  </r>
  <r>
    <n v="28029950200"/>
    <x v="3732"/>
    <x v="779"/>
  </r>
  <r>
    <n v="1101005502"/>
    <x v="49"/>
    <x v="779"/>
  </r>
  <r>
    <n v="26163505400"/>
    <x v="3733"/>
    <x v="779"/>
  </r>
  <r>
    <n v="8005007703"/>
    <x v="3734"/>
    <x v="779"/>
  </r>
  <r>
    <n v="12105011704"/>
    <x v="427"/>
    <x v="779"/>
  </r>
  <r>
    <n v="42003514000"/>
    <x v="3735"/>
    <x v="779"/>
  </r>
  <r>
    <n v="53033007900"/>
    <x v="2333"/>
    <x v="779"/>
  </r>
  <r>
    <n v="34011010101"/>
    <x v="3736"/>
    <x v="779"/>
  </r>
  <r>
    <n v="48113013624"/>
    <x v="1626"/>
    <x v="779"/>
  </r>
  <r>
    <n v="13185010402"/>
    <x v="1066"/>
    <x v="779"/>
  </r>
  <r>
    <n v="12011030401"/>
    <x v="883"/>
    <x v="779"/>
  </r>
  <r>
    <n v="39061021802"/>
    <x v="967"/>
    <x v="779"/>
  </r>
  <r>
    <n v="13267950400"/>
    <x v="3737"/>
    <x v="779"/>
  </r>
  <r>
    <n v="48245007100"/>
    <x v="341"/>
    <x v="779"/>
  </r>
  <r>
    <n v="17031671100"/>
    <x v="270"/>
    <x v="779"/>
  </r>
  <r>
    <n v="26125162100"/>
    <x v="1192"/>
    <x v="779"/>
  </r>
  <r>
    <n v="8001009203"/>
    <x v="1985"/>
    <x v="779"/>
  </r>
  <r>
    <n v="1097002700"/>
    <x v="3738"/>
    <x v="779"/>
  </r>
  <r>
    <n v="48407200102"/>
    <x v="927"/>
    <x v="779"/>
  </r>
  <r>
    <n v="18089020600"/>
    <x v="2749"/>
    <x v="779"/>
  </r>
  <r>
    <n v="48113013806"/>
    <x v="3739"/>
    <x v="779"/>
  </r>
  <r>
    <n v="51087201102"/>
    <x v="2378"/>
    <x v="779"/>
  </r>
  <r>
    <n v="37071033204"/>
    <x v="757"/>
    <x v="779"/>
  </r>
  <r>
    <n v="32003002501"/>
    <x v="1025"/>
    <x v="779"/>
  </r>
  <r>
    <n v="6071004403"/>
    <x v="3740"/>
    <x v="779"/>
  </r>
  <r>
    <n v="17031010501"/>
    <x v="1743"/>
    <x v="779"/>
  </r>
  <r>
    <n v="9001043700"/>
    <x v="2617"/>
    <x v="780"/>
  </r>
  <r>
    <n v="4021000801"/>
    <x v="3741"/>
    <x v="780"/>
  </r>
  <r>
    <n v="53011041104"/>
    <x v="3742"/>
    <x v="780"/>
  </r>
  <r>
    <n v="1117030319"/>
    <x v="3743"/>
    <x v="780"/>
  </r>
  <r>
    <n v="32003002811"/>
    <x v="1025"/>
    <x v="780"/>
  </r>
  <r>
    <n v="48113000405"/>
    <x v="50"/>
    <x v="780"/>
  </r>
  <r>
    <n v="22071001736"/>
    <x v="533"/>
    <x v="780"/>
  </r>
  <r>
    <n v="29095017200"/>
    <x v="3744"/>
    <x v="780"/>
  </r>
  <r>
    <n v="6067003800"/>
    <x v="2276"/>
    <x v="780"/>
  </r>
  <r>
    <n v="51810045428"/>
    <x v="2152"/>
    <x v="780"/>
  </r>
  <r>
    <n v="1119011300"/>
    <x v="3745"/>
    <x v="780"/>
  </r>
  <r>
    <n v="37021002900"/>
    <x v="3746"/>
    <x v="780"/>
  </r>
  <r>
    <n v="12053040801"/>
    <x v="1114"/>
    <x v="780"/>
  </r>
  <r>
    <n v="48201533100"/>
    <x v="444"/>
    <x v="780"/>
  </r>
  <r>
    <n v="48121021100"/>
    <x v="1170"/>
    <x v="780"/>
  </r>
  <r>
    <n v="29095002000"/>
    <x v="2194"/>
    <x v="780"/>
  </r>
  <r>
    <n v="21211040302"/>
    <x v="3747"/>
    <x v="780"/>
  </r>
  <r>
    <n v="26163525400"/>
    <x v="278"/>
    <x v="780"/>
  </r>
  <r>
    <n v="6019005518"/>
    <x v="3748"/>
    <x v="780"/>
  </r>
  <r>
    <n v="51041100210"/>
    <x v="145"/>
    <x v="780"/>
  </r>
  <r>
    <n v="45009960200"/>
    <x v="3749"/>
    <x v="780"/>
  </r>
  <r>
    <n v="42049001400"/>
    <x v="744"/>
    <x v="780"/>
  </r>
  <r>
    <n v="36047003500"/>
    <x v="836"/>
    <x v="780"/>
  </r>
  <r>
    <n v="13115000600"/>
    <x v="758"/>
    <x v="780"/>
  </r>
  <r>
    <n v="17031500300"/>
    <x v="44"/>
    <x v="780"/>
  </r>
  <r>
    <n v="12031014800"/>
    <x v="2168"/>
    <x v="780"/>
  </r>
  <r>
    <n v="48027023500"/>
    <x v="1497"/>
    <x v="780"/>
  </r>
  <r>
    <n v="16005001300"/>
    <x v="891"/>
    <x v="780"/>
  </r>
  <r>
    <n v="53061041000"/>
    <x v="3750"/>
    <x v="780"/>
  </r>
  <r>
    <n v="12103027401"/>
    <x v="2055"/>
    <x v="780"/>
  </r>
  <r>
    <n v="37057060601"/>
    <x v="3639"/>
    <x v="780"/>
  </r>
  <r>
    <n v="34013012700"/>
    <x v="759"/>
    <x v="780"/>
  </r>
  <r>
    <n v="48451000300"/>
    <x v="1957"/>
    <x v="780"/>
  </r>
  <r>
    <n v="18097352500"/>
    <x v="3751"/>
    <x v="780"/>
  </r>
  <r>
    <n v="47037010104"/>
    <x v="3752"/>
    <x v="780"/>
  </r>
  <r>
    <n v="36055002400"/>
    <x v="3491"/>
    <x v="780"/>
  </r>
  <r>
    <n v="13215003301"/>
    <x v="74"/>
    <x v="780"/>
  </r>
  <r>
    <n v="12031014401"/>
    <x v="2183"/>
    <x v="780"/>
  </r>
  <r>
    <n v="29077001900"/>
    <x v="3753"/>
    <x v="780"/>
  </r>
  <r>
    <n v="21045950100"/>
    <x v="3754"/>
    <x v="780"/>
  </r>
  <r>
    <n v="55079018600"/>
    <x v="2377"/>
    <x v="780"/>
  </r>
  <r>
    <n v="26163507100"/>
    <x v="3755"/>
    <x v="780"/>
  </r>
  <r>
    <n v="24033802001"/>
    <x v="2391"/>
    <x v="781"/>
  </r>
  <r>
    <n v="11001009807"/>
    <x v="3756"/>
    <x v="781"/>
  </r>
  <r>
    <n v="21111004301"/>
    <x v="3757"/>
    <x v="781"/>
  </r>
  <r>
    <n v="12107951402"/>
    <x v="754"/>
    <x v="781"/>
  </r>
  <r>
    <n v="26125141300"/>
    <x v="233"/>
    <x v="781"/>
  </r>
  <r>
    <n v="37081011000"/>
    <x v="3758"/>
    <x v="781"/>
  </r>
  <r>
    <n v="48113017004"/>
    <x v="50"/>
    <x v="781"/>
  </r>
  <r>
    <n v="6107002602"/>
    <x v="3759"/>
    <x v="781"/>
  </r>
  <r>
    <n v="17201002302"/>
    <x v="498"/>
    <x v="781"/>
  </r>
  <r>
    <n v="17091011400"/>
    <x v="71"/>
    <x v="781"/>
  </r>
  <r>
    <n v="18141000200"/>
    <x v="3760"/>
    <x v="781"/>
  </r>
  <r>
    <n v="39113000900"/>
    <x v="3761"/>
    <x v="781"/>
  </r>
  <r>
    <n v="48439106512"/>
    <x v="55"/>
    <x v="781"/>
  </r>
  <r>
    <n v="40109105904"/>
    <x v="1"/>
    <x v="781"/>
  </r>
  <r>
    <n v="55105001700"/>
    <x v="1054"/>
    <x v="781"/>
  </r>
  <r>
    <n v="13307960100"/>
    <x v="3762"/>
    <x v="781"/>
  </r>
  <r>
    <n v="24510230300"/>
    <x v="3320"/>
    <x v="781"/>
  </r>
  <r>
    <n v="18019050305"/>
    <x v="2339"/>
    <x v="781"/>
  </r>
  <r>
    <n v="22071003304"/>
    <x v="3453"/>
    <x v="781"/>
  </r>
  <r>
    <n v="24031701422"/>
    <x v="3763"/>
    <x v="781"/>
  </r>
  <r>
    <n v="49057200800"/>
    <x v="109"/>
    <x v="781"/>
  </r>
  <r>
    <n v="42101008702"/>
    <x v="1392"/>
    <x v="781"/>
  </r>
  <r>
    <n v="42013101900"/>
    <x v="2783"/>
    <x v="781"/>
  </r>
  <r>
    <n v="47079969400"/>
    <x v="3764"/>
    <x v="781"/>
  </r>
  <r>
    <n v="18003010604"/>
    <x v="286"/>
    <x v="781"/>
  </r>
  <r>
    <n v="12009062900"/>
    <x v="3765"/>
    <x v="781"/>
  </r>
  <r>
    <n v="13121003500"/>
    <x v="743"/>
    <x v="781"/>
  </r>
  <r>
    <n v="22071002401"/>
    <x v="3453"/>
    <x v="781"/>
  </r>
  <r>
    <n v="39017014600"/>
    <x v="556"/>
    <x v="781"/>
  </r>
  <r>
    <n v="36037951000"/>
    <x v="3766"/>
    <x v="781"/>
  </r>
  <r>
    <n v="26163518900"/>
    <x v="3767"/>
    <x v="781"/>
  </r>
  <r>
    <n v="48355001602"/>
    <x v="493"/>
    <x v="781"/>
  </r>
  <r>
    <n v="42101001600"/>
    <x v="3768"/>
    <x v="781"/>
  </r>
  <r>
    <n v="48085031720"/>
    <x v="1626"/>
    <x v="781"/>
  </r>
  <r>
    <n v="13127000403"/>
    <x v="1503"/>
    <x v="781"/>
  </r>
  <r>
    <n v="22051025400"/>
    <x v="3135"/>
    <x v="781"/>
  </r>
  <r>
    <n v="6037226002"/>
    <x v="515"/>
    <x v="781"/>
  </r>
  <r>
    <n v="34017006000"/>
    <x v="1484"/>
    <x v="781"/>
  </r>
  <r>
    <n v="45079000600"/>
    <x v="45"/>
    <x v="781"/>
  </r>
  <r>
    <n v="36081036500"/>
    <x v="564"/>
    <x v="781"/>
  </r>
  <r>
    <n v="37181960700"/>
    <x v="2925"/>
    <x v="781"/>
  </r>
  <r>
    <n v="30111000902"/>
    <x v="3769"/>
    <x v="782"/>
  </r>
  <r>
    <n v="13063040307"/>
    <x v="788"/>
    <x v="782"/>
  </r>
  <r>
    <n v="48439102301"/>
    <x v="55"/>
    <x v="782"/>
  </r>
  <r>
    <n v="39155920900"/>
    <x v="507"/>
    <x v="782"/>
  </r>
  <r>
    <n v="5069001903"/>
    <x v="868"/>
    <x v="782"/>
  </r>
  <r>
    <n v="6107002901"/>
    <x v="2509"/>
    <x v="782"/>
  </r>
  <r>
    <n v="8123001005"/>
    <x v="1593"/>
    <x v="782"/>
  </r>
  <r>
    <n v="36029016400"/>
    <x v="3770"/>
    <x v="782"/>
  </r>
  <r>
    <n v="12055960400"/>
    <x v="1091"/>
    <x v="782"/>
  </r>
  <r>
    <n v="26163570900"/>
    <x v="2259"/>
    <x v="782"/>
  </r>
  <r>
    <n v="24033801406"/>
    <x v="2852"/>
    <x v="782"/>
  </r>
  <r>
    <n v="51770000300"/>
    <x v="397"/>
    <x v="782"/>
  </r>
  <r>
    <n v="39095006700"/>
    <x v="2189"/>
    <x v="782"/>
  </r>
  <r>
    <n v="51177020201"/>
    <x v="672"/>
    <x v="782"/>
  </r>
  <r>
    <n v="39049004820"/>
    <x v="2583"/>
    <x v="782"/>
  </r>
  <r>
    <n v="29187950400"/>
    <x v="3771"/>
    <x v="782"/>
  </r>
  <r>
    <n v="21075960200"/>
    <x v="3772"/>
    <x v="782"/>
  </r>
  <r>
    <n v="47157010810"/>
    <x v="2160"/>
    <x v="782"/>
  </r>
  <r>
    <n v="26025001200"/>
    <x v="3773"/>
    <x v="782"/>
  </r>
  <r>
    <n v="48201432701"/>
    <x v="2005"/>
    <x v="782"/>
  </r>
  <r>
    <n v="40109103602"/>
    <x v="1"/>
    <x v="782"/>
  </r>
  <r>
    <n v="39035183603"/>
    <x v="3774"/>
    <x v="782"/>
  </r>
  <r>
    <n v="29069360700"/>
    <x v="2224"/>
    <x v="782"/>
  </r>
  <r>
    <n v="21085950300"/>
    <x v="3775"/>
    <x v="782"/>
  </r>
  <r>
    <n v="48441011200"/>
    <x v="2944"/>
    <x v="782"/>
  </r>
  <r>
    <n v="45063020802"/>
    <x v="3776"/>
    <x v="782"/>
  </r>
  <r>
    <n v="36047097400"/>
    <x v="836"/>
    <x v="782"/>
  </r>
  <r>
    <n v="41051003702"/>
    <x v="3777"/>
    <x v="782"/>
  </r>
  <r>
    <n v="48465950302"/>
    <x v="3778"/>
    <x v="782"/>
  </r>
  <r>
    <n v="8001009103"/>
    <x v="1985"/>
    <x v="782"/>
  </r>
  <r>
    <n v="48313000400"/>
    <x v="3779"/>
    <x v="782"/>
  </r>
  <r>
    <n v="54011000200"/>
    <x v="193"/>
    <x v="782"/>
  </r>
  <r>
    <n v="18113972300"/>
    <x v="3780"/>
    <x v="782"/>
  </r>
  <r>
    <n v="36005037600"/>
    <x v="494"/>
    <x v="782"/>
  </r>
  <r>
    <n v="26161412300"/>
    <x v="3781"/>
    <x v="782"/>
  </r>
  <r>
    <n v="51089010500"/>
    <x v="3782"/>
    <x v="782"/>
  </r>
  <r>
    <n v="47157011020"/>
    <x v="2953"/>
    <x v="782"/>
  </r>
  <r>
    <n v="51740212802"/>
    <x v="134"/>
    <x v="782"/>
  </r>
  <r>
    <n v="55127000400"/>
    <x v="3783"/>
    <x v="782"/>
  </r>
  <r>
    <n v="6037602507"/>
    <x v="2223"/>
    <x v="782"/>
  </r>
  <r>
    <n v="29189211802"/>
    <x v="314"/>
    <x v="782"/>
  </r>
  <r>
    <n v="21111002800"/>
    <x v="753"/>
    <x v="783"/>
  </r>
  <r>
    <n v="22021000100"/>
    <x v="3784"/>
    <x v="783"/>
  </r>
  <r>
    <n v="48041002014"/>
    <x v="2582"/>
    <x v="783"/>
  </r>
  <r>
    <n v="48029170300"/>
    <x v="1697"/>
    <x v="783"/>
  </r>
  <r>
    <n v="17031670300"/>
    <x v="270"/>
    <x v="783"/>
  </r>
  <r>
    <n v="13237960201"/>
    <x v="3670"/>
    <x v="783"/>
  </r>
  <r>
    <n v="47093002800"/>
    <x v="650"/>
    <x v="783"/>
  </r>
  <r>
    <n v="24005402303"/>
    <x v="3785"/>
    <x v="783"/>
  </r>
  <r>
    <n v="26163579100"/>
    <x v="3786"/>
    <x v="783"/>
  </r>
  <r>
    <n v="13089023303"/>
    <x v="2429"/>
    <x v="783"/>
  </r>
  <r>
    <n v="55079003000"/>
    <x v="1324"/>
    <x v="783"/>
  </r>
  <r>
    <n v="24033805201"/>
    <x v="1818"/>
    <x v="783"/>
  </r>
  <r>
    <n v="48279950500"/>
    <x v="3787"/>
    <x v="783"/>
  </r>
  <r>
    <n v="22051028200"/>
    <x v="646"/>
    <x v="783"/>
  </r>
  <r>
    <n v="12099002800"/>
    <x v="3788"/>
    <x v="783"/>
  </r>
  <r>
    <n v="13067031002"/>
    <x v="598"/>
    <x v="783"/>
  </r>
  <r>
    <n v="48005000700"/>
    <x v="3789"/>
    <x v="783"/>
  </r>
  <r>
    <n v="17031242700"/>
    <x v="1175"/>
    <x v="783"/>
  </r>
  <r>
    <n v="10001040201"/>
    <x v="3790"/>
    <x v="783"/>
  </r>
  <r>
    <n v="18065976600"/>
    <x v="2985"/>
    <x v="783"/>
  </r>
  <r>
    <n v="54089000800"/>
    <x v="3791"/>
    <x v="783"/>
  </r>
  <r>
    <n v="37071031004"/>
    <x v="757"/>
    <x v="783"/>
  </r>
  <r>
    <n v="48507950302"/>
    <x v="3792"/>
    <x v="783"/>
  </r>
  <r>
    <n v="37045951100"/>
    <x v="1213"/>
    <x v="783"/>
  </r>
  <r>
    <n v="32003005612"/>
    <x v="3793"/>
    <x v="783"/>
  </r>
  <r>
    <n v="34017007800"/>
    <x v="3794"/>
    <x v="783"/>
  </r>
  <r>
    <n v="5003960600"/>
    <x v="3795"/>
    <x v="783"/>
  </r>
  <r>
    <n v="30035940400"/>
    <x v="3796"/>
    <x v="784"/>
  </r>
  <r>
    <n v="40049681400"/>
    <x v="3797"/>
    <x v="784"/>
  </r>
  <r>
    <n v="36059413900"/>
    <x v="2261"/>
    <x v="784"/>
  </r>
  <r>
    <n v="45029970500"/>
    <x v="3304"/>
    <x v="784"/>
  </r>
  <r>
    <n v="6085508602"/>
    <x v="3798"/>
    <x v="784"/>
  </r>
  <r>
    <n v="29189211500"/>
    <x v="783"/>
    <x v="784"/>
  </r>
  <r>
    <n v="13063040407"/>
    <x v="3799"/>
    <x v="784"/>
  </r>
  <r>
    <n v="5069002500"/>
    <x v="868"/>
    <x v="784"/>
  </r>
  <r>
    <n v="51139030300"/>
    <x v="3800"/>
    <x v="784"/>
  </r>
  <r>
    <n v="48113016619"/>
    <x v="3435"/>
    <x v="784"/>
  </r>
  <r>
    <n v="48113019035"/>
    <x v="1396"/>
    <x v="784"/>
  </r>
  <r>
    <n v="12131950400"/>
    <x v="3801"/>
    <x v="784"/>
  </r>
  <r>
    <n v="20177002900"/>
    <x v="3802"/>
    <x v="784"/>
  </r>
  <r>
    <n v="39043041200"/>
    <x v="3003"/>
    <x v="784"/>
  </r>
  <r>
    <n v="12015020302"/>
    <x v="1751"/>
    <x v="784"/>
  </r>
  <r>
    <n v="42003468800"/>
    <x v="3803"/>
    <x v="784"/>
  </r>
  <r>
    <n v="5055480700"/>
    <x v="3804"/>
    <x v="784"/>
  </r>
  <r>
    <n v="26163505200"/>
    <x v="3733"/>
    <x v="784"/>
  </r>
  <r>
    <n v="25007200200"/>
    <x v="3805"/>
    <x v="784"/>
  </r>
  <r>
    <n v="48349970500"/>
    <x v="1746"/>
    <x v="784"/>
  </r>
  <r>
    <n v="42043022900"/>
    <x v="1730"/>
    <x v="784"/>
  </r>
  <r>
    <n v="8031015400"/>
    <x v="865"/>
    <x v="784"/>
  </r>
  <r>
    <n v="48439106503"/>
    <x v="3806"/>
    <x v="784"/>
  </r>
  <r>
    <n v="21135930300"/>
    <x v="3807"/>
    <x v="784"/>
  </r>
  <r>
    <n v="53077000600"/>
    <x v="3254"/>
    <x v="784"/>
  </r>
  <r>
    <n v="5131000501"/>
    <x v="842"/>
    <x v="784"/>
  </r>
  <r>
    <n v="29133950400"/>
    <x v="3167"/>
    <x v="784"/>
  </r>
  <r>
    <n v="49035111701"/>
    <x v="2010"/>
    <x v="784"/>
  </r>
  <r>
    <n v="26125141400"/>
    <x v="233"/>
    <x v="784"/>
  </r>
  <r>
    <n v="12071070102"/>
    <x v="3808"/>
    <x v="784"/>
  </r>
  <r>
    <n v="48201252500"/>
    <x v="3809"/>
    <x v="784"/>
  </r>
  <r>
    <n v="41043020400"/>
    <x v="1996"/>
    <x v="784"/>
  </r>
  <r>
    <n v="18003003600"/>
    <x v="286"/>
    <x v="784"/>
  </r>
  <r>
    <n v="24033803525"/>
    <x v="1818"/>
    <x v="784"/>
  </r>
  <r>
    <n v="37169070300"/>
    <x v="3810"/>
    <x v="784"/>
  </r>
  <r>
    <n v="5085020700"/>
    <x v="3113"/>
    <x v="784"/>
  </r>
  <r>
    <n v="32003000800"/>
    <x v="951"/>
    <x v="784"/>
  </r>
  <r>
    <n v="36059406702"/>
    <x v="1311"/>
    <x v="784"/>
  </r>
  <r>
    <n v="12033000600"/>
    <x v="3811"/>
    <x v="784"/>
  </r>
  <r>
    <n v="45019003113"/>
    <x v="186"/>
    <x v="784"/>
  </r>
  <r>
    <n v="34023005500"/>
    <x v="1381"/>
    <x v="784"/>
  </r>
  <r>
    <n v="51117930102"/>
    <x v="3812"/>
    <x v="784"/>
  </r>
  <r>
    <n v="12031010303"/>
    <x v="3813"/>
    <x v="784"/>
  </r>
  <r>
    <n v="40123089100"/>
    <x v="3814"/>
    <x v="785"/>
  </r>
  <r>
    <n v="42101026800"/>
    <x v="119"/>
    <x v="785"/>
  </r>
  <r>
    <n v="32003000519"/>
    <x v="3815"/>
    <x v="785"/>
  </r>
  <r>
    <n v="39035101200"/>
    <x v="1284"/>
    <x v="785"/>
  </r>
  <r>
    <n v="17031816900"/>
    <x v="2105"/>
    <x v="785"/>
  </r>
  <r>
    <n v="26163524900"/>
    <x v="3816"/>
    <x v="785"/>
  </r>
  <r>
    <n v="28049003800"/>
    <x v="1028"/>
    <x v="785"/>
  </r>
  <r>
    <n v="48355001500"/>
    <x v="493"/>
    <x v="785"/>
  </r>
  <r>
    <n v="13117130105"/>
    <x v="3817"/>
    <x v="785"/>
  </r>
  <r>
    <n v="13139001603"/>
    <x v="3818"/>
    <x v="785"/>
  </r>
  <r>
    <n v="35037958602"/>
    <x v="3819"/>
    <x v="785"/>
  </r>
  <r>
    <n v="6059011714"/>
    <x v="3820"/>
    <x v="785"/>
  </r>
  <r>
    <n v="51153900802"/>
    <x v="3821"/>
    <x v="785"/>
  </r>
  <r>
    <n v="37163971000"/>
    <x v="3822"/>
    <x v="785"/>
  </r>
  <r>
    <n v="48217961000"/>
    <x v="1908"/>
    <x v="785"/>
  </r>
  <r>
    <n v="37111970400"/>
    <x v="3823"/>
    <x v="785"/>
  </r>
  <r>
    <n v="36119000300"/>
    <x v="3824"/>
    <x v="785"/>
  </r>
  <r>
    <n v="48183010700"/>
    <x v="3825"/>
    <x v="785"/>
  </r>
  <r>
    <n v="48209010500"/>
    <x v="849"/>
    <x v="785"/>
  </r>
  <r>
    <n v="30093000100"/>
    <x v="3826"/>
    <x v="785"/>
  </r>
  <r>
    <n v="47037015803"/>
    <x v="0"/>
    <x v="785"/>
  </r>
  <r>
    <n v="24033804600"/>
    <x v="3827"/>
    <x v="785"/>
  </r>
  <r>
    <n v="39161020600"/>
    <x v="3828"/>
    <x v="785"/>
  </r>
  <r>
    <n v="48201511500"/>
    <x v="444"/>
    <x v="785"/>
  </r>
  <r>
    <n v="18169102600"/>
    <x v="3829"/>
    <x v="785"/>
  </r>
  <r>
    <n v="48201330600"/>
    <x v="1527"/>
    <x v="785"/>
  </r>
  <r>
    <n v="39035119501"/>
    <x v="216"/>
    <x v="785"/>
  </r>
  <r>
    <n v="26163500700"/>
    <x v="278"/>
    <x v="785"/>
  </r>
  <r>
    <n v="22089062800"/>
    <x v="3830"/>
    <x v="785"/>
  </r>
  <r>
    <n v="18097355500"/>
    <x v="3831"/>
    <x v="785"/>
  </r>
  <r>
    <n v="12101030602"/>
    <x v="3832"/>
    <x v="785"/>
  </r>
  <r>
    <n v="37081010100"/>
    <x v="3833"/>
    <x v="785"/>
  </r>
  <r>
    <n v="1073003300"/>
    <x v="3548"/>
    <x v="785"/>
  </r>
  <r>
    <n v="48145000200"/>
    <x v="3834"/>
    <x v="785"/>
  </r>
  <r>
    <n v="48027022101"/>
    <x v="1497"/>
    <x v="785"/>
  </r>
  <r>
    <n v="6037292000"/>
    <x v="3835"/>
    <x v="785"/>
  </r>
  <r>
    <n v="12086000404"/>
    <x v="557"/>
    <x v="785"/>
  </r>
  <r>
    <n v="36061021800"/>
    <x v="470"/>
    <x v="785"/>
  </r>
  <r>
    <n v="25013811500"/>
    <x v="1107"/>
    <x v="785"/>
  </r>
  <r>
    <n v="47031970300"/>
    <x v="3836"/>
    <x v="785"/>
  </r>
  <r>
    <n v="36047032600"/>
    <x v="836"/>
    <x v="785"/>
  </r>
  <r>
    <n v="37139960100"/>
    <x v="1913"/>
    <x v="785"/>
  </r>
  <r>
    <n v="36063021700"/>
    <x v="1590"/>
    <x v="785"/>
  </r>
  <r>
    <n v="53033004700"/>
    <x v="3837"/>
    <x v="785"/>
  </r>
  <r>
    <n v="26163533900"/>
    <x v="3838"/>
    <x v="785"/>
  </r>
  <r>
    <n v="37067001500"/>
    <x v="236"/>
    <x v="785"/>
  </r>
  <r>
    <n v="13067031208"/>
    <x v="3655"/>
    <x v="785"/>
  </r>
  <r>
    <n v="39035120801"/>
    <x v="626"/>
    <x v="785"/>
  </r>
  <r>
    <n v="13051010501"/>
    <x v="96"/>
    <x v="785"/>
  </r>
  <r>
    <n v="26163539100"/>
    <x v="3839"/>
    <x v="785"/>
  </r>
  <r>
    <n v="32003000402"/>
    <x v="951"/>
    <x v="785"/>
  </r>
  <r>
    <n v="55079000202"/>
    <x v="3840"/>
    <x v="785"/>
  </r>
  <r>
    <n v="48113016624"/>
    <x v="3841"/>
    <x v="786"/>
  </r>
  <r>
    <n v="36081094700"/>
    <x v="564"/>
    <x v="786"/>
  </r>
  <r>
    <n v="18041954100"/>
    <x v="3842"/>
    <x v="786"/>
  </r>
  <r>
    <n v="48303010506"/>
    <x v="1624"/>
    <x v="786"/>
  </r>
  <r>
    <n v="48099010201"/>
    <x v="3480"/>
    <x v="786"/>
  </r>
  <r>
    <n v="42021000300"/>
    <x v="1382"/>
    <x v="786"/>
  </r>
  <r>
    <n v="28075000300"/>
    <x v="991"/>
    <x v="786"/>
  </r>
  <r>
    <n v="17031750600"/>
    <x v="44"/>
    <x v="786"/>
  </r>
  <r>
    <n v="1073004902"/>
    <x v="2860"/>
    <x v="786"/>
  </r>
  <r>
    <n v="26025000200"/>
    <x v="920"/>
    <x v="786"/>
  </r>
  <r>
    <n v="12099001101"/>
    <x v="618"/>
    <x v="786"/>
  </r>
  <r>
    <n v="48451001102"/>
    <x v="1957"/>
    <x v="786"/>
  </r>
  <r>
    <n v="34013013100"/>
    <x v="759"/>
    <x v="786"/>
  </r>
  <r>
    <n v="27053107000"/>
    <x v="1843"/>
    <x v="786"/>
  </r>
  <r>
    <n v="18039001801"/>
    <x v="305"/>
    <x v="786"/>
  </r>
  <r>
    <n v="25017310100"/>
    <x v="3843"/>
    <x v="786"/>
  </r>
  <r>
    <n v="51770002200"/>
    <x v="397"/>
    <x v="786"/>
  </r>
  <r>
    <n v="39017000500"/>
    <x v="556"/>
    <x v="786"/>
  </r>
  <r>
    <n v="48201211900"/>
    <x v="536"/>
    <x v="786"/>
  </r>
  <r>
    <n v="51139030100"/>
    <x v="3800"/>
    <x v="786"/>
  </r>
  <r>
    <n v="48439110402"/>
    <x v="55"/>
    <x v="786"/>
  </r>
  <r>
    <n v="6001400900"/>
    <x v="3844"/>
    <x v="786"/>
  </r>
  <r>
    <n v="8123001905"/>
    <x v="3845"/>
    <x v="786"/>
  </r>
  <r>
    <n v="47037010105"/>
    <x v="3846"/>
    <x v="786"/>
  </r>
  <r>
    <n v="51760040700"/>
    <x v="1110"/>
    <x v="786"/>
  </r>
  <r>
    <n v="47189030500"/>
    <x v="1300"/>
    <x v="786"/>
  </r>
  <r>
    <n v="48113006302"/>
    <x v="707"/>
    <x v="786"/>
  </r>
  <r>
    <n v="5069001401"/>
    <x v="868"/>
    <x v="786"/>
  </r>
  <r>
    <n v="39101000800"/>
    <x v="2025"/>
    <x v="786"/>
  </r>
  <r>
    <n v="13299950200"/>
    <x v="562"/>
    <x v="787"/>
  </r>
  <r>
    <n v="42007604000"/>
    <x v="3847"/>
    <x v="787"/>
  </r>
  <r>
    <n v="21047200200"/>
    <x v="1559"/>
    <x v="787"/>
  </r>
  <r>
    <n v="9001044500"/>
    <x v="2617"/>
    <x v="787"/>
  </r>
  <r>
    <n v="42045402400"/>
    <x v="2960"/>
    <x v="787"/>
  </r>
  <r>
    <n v="48113010803"/>
    <x v="707"/>
    <x v="787"/>
  </r>
  <r>
    <n v="12057012002"/>
    <x v="443"/>
    <x v="787"/>
  </r>
  <r>
    <n v="22017024102"/>
    <x v="3848"/>
    <x v="787"/>
  </r>
  <r>
    <n v="26163541200"/>
    <x v="278"/>
    <x v="787"/>
  </r>
  <r>
    <n v="26081002400"/>
    <x v="3849"/>
    <x v="787"/>
  </r>
  <r>
    <n v="40109108310"/>
    <x v="1966"/>
    <x v="787"/>
  </r>
  <r>
    <n v="45091061708"/>
    <x v="3850"/>
    <x v="787"/>
  </r>
  <r>
    <n v="51131930100"/>
    <x v="3851"/>
    <x v="787"/>
  </r>
  <r>
    <n v="5119004700"/>
    <x v="265"/>
    <x v="787"/>
  </r>
  <r>
    <n v="36047038700"/>
    <x v="836"/>
    <x v="787"/>
  </r>
  <r>
    <n v="12086008304"/>
    <x v="557"/>
    <x v="787"/>
  </r>
  <r>
    <n v="42079216800"/>
    <x v="3852"/>
    <x v="787"/>
  </r>
  <r>
    <n v="12099003202"/>
    <x v="618"/>
    <x v="787"/>
  </r>
  <r>
    <n v="34015501002"/>
    <x v="3853"/>
    <x v="787"/>
  </r>
  <r>
    <n v="8123000402"/>
    <x v="125"/>
    <x v="787"/>
  </r>
  <r>
    <n v="48329010200"/>
    <x v="3854"/>
    <x v="787"/>
  </r>
  <r>
    <n v="48245006700"/>
    <x v="341"/>
    <x v="787"/>
  </r>
  <r>
    <n v="48447950300"/>
    <x v="3855"/>
    <x v="787"/>
  </r>
  <r>
    <n v="51057950800"/>
    <x v="3856"/>
    <x v="787"/>
  </r>
  <r>
    <n v="35001004001"/>
    <x v="3857"/>
    <x v="787"/>
  </r>
  <r>
    <n v="48113000800"/>
    <x v="1099"/>
    <x v="787"/>
  </r>
  <r>
    <n v="53033007700"/>
    <x v="2333"/>
    <x v="787"/>
  </r>
  <r>
    <n v="47157022024"/>
    <x v="925"/>
    <x v="787"/>
  </r>
  <r>
    <n v="36047081000"/>
    <x v="836"/>
    <x v="787"/>
  </r>
  <r>
    <n v="48201423302"/>
    <x v="1518"/>
    <x v="787"/>
  </r>
  <r>
    <n v="24033802803"/>
    <x v="1813"/>
    <x v="787"/>
  </r>
  <r>
    <n v="48439105205"/>
    <x v="55"/>
    <x v="787"/>
  </r>
  <r>
    <n v="12031010402"/>
    <x v="3858"/>
    <x v="787"/>
  </r>
  <r>
    <n v="6037240900"/>
    <x v="680"/>
    <x v="787"/>
  </r>
  <r>
    <n v="13139001003"/>
    <x v="251"/>
    <x v="787"/>
  </r>
  <r>
    <n v="39061010005"/>
    <x v="2896"/>
    <x v="787"/>
  </r>
  <r>
    <n v="36005026100"/>
    <x v="494"/>
    <x v="787"/>
  </r>
  <r>
    <n v="47023970200"/>
    <x v="3859"/>
    <x v="787"/>
  </r>
  <r>
    <n v="29510117400"/>
    <x v="1808"/>
    <x v="787"/>
  </r>
  <r>
    <n v="39017010500"/>
    <x v="556"/>
    <x v="787"/>
  </r>
  <r>
    <n v="54039011500"/>
    <x v="3860"/>
    <x v="787"/>
  </r>
  <r>
    <n v="55079003600"/>
    <x v="3861"/>
    <x v="787"/>
  </r>
  <r>
    <n v="22099020900"/>
    <x v="3862"/>
    <x v="787"/>
  </r>
  <r>
    <n v="34013012400"/>
    <x v="759"/>
    <x v="787"/>
  </r>
  <r>
    <n v="12095012305"/>
    <x v="688"/>
    <x v="787"/>
  </r>
  <r>
    <n v="12071020501"/>
    <x v="3863"/>
    <x v="787"/>
  </r>
  <r>
    <n v="48113004800"/>
    <x v="707"/>
    <x v="787"/>
  </r>
  <r>
    <n v="49035102300"/>
    <x v="2018"/>
    <x v="787"/>
  </r>
  <r>
    <n v="29510116200"/>
    <x v="3864"/>
    <x v="787"/>
  </r>
  <r>
    <n v="40143006000"/>
    <x v="3865"/>
    <x v="788"/>
  </r>
  <r>
    <n v="40095094700"/>
    <x v="3866"/>
    <x v="788"/>
  </r>
  <r>
    <n v="8001009001"/>
    <x v="509"/>
    <x v="788"/>
  </r>
  <r>
    <n v="5069001502"/>
    <x v="868"/>
    <x v="788"/>
  </r>
  <r>
    <n v="34035051700"/>
    <x v="3867"/>
    <x v="788"/>
  </r>
  <r>
    <n v="17031833000"/>
    <x v="458"/>
    <x v="788"/>
  </r>
  <r>
    <n v="1073011804"/>
    <x v="3868"/>
    <x v="788"/>
  </r>
  <r>
    <n v="18003002100"/>
    <x v="3869"/>
    <x v="788"/>
  </r>
  <r>
    <n v="5119004103"/>
    <x v="3607"/>
    <x v="788"/>
  </r>
  <r>
    <n v="37071030205"/>
    <x v="3870"/>
    <x v="788"/>
  </r>
  <r>
    <n v="28001000300"/>
    <x v="3871"/>
    <x v="788"/>
  </r>
  <r>
    <n v="48201532002"/>
    <x v="3872"/>
    <x v="788"/>
  </r>
  <r>
    <n v="9003471300"/>
    <x v="2421"/>
    <x v="788"/>
  </r>
  <r>
    <n v="28081951100"/>
    <x v="3873"/>
    <x v="788"/>
  </r>
  <r>
    <n v="1055010200"/>
    <x v="3874"/>
    <x v="788"/>
  </r>
  <r>
    <n v="12071000301"/>
    <x v="3875"/>
    <x v="788"/>
  </r>
  <r>
    <n v="6065045304"/>
    <x v="3876"/>
    <x v="788"/>
  </r>
  <r>
    <n v="48411950100"/>
    <x v="3877"/>
    <x v="788"/>
  </r>
  <r>
    <n v="21089040501"/>
    <x v="3878"/>
    <x v="788"/>
  </r>
  <r>
    <n v="22073005900"/>
    <x v="2635"/>
    <x v="788"/>
  </r>
  <r>
    <n v="51087200700"/>
    <x v="145"/>
    <x v="788"/>
  </r>
  <r>
    <n v="28083950700"/>
    <x v="1838"/>
    <x v="788"/>
  </r>
  <r>
    <n v="4013110100"/>
    <x v="965"/>
    <x v="788"/>
  </r>
  <r>
    <n v="6037237500"/>
    <x v="3879"/>
    <x v="788"/>
  </r>
  <r>
    <n v="24510010400"/>
    <x v="3880"/>
    <x v="788"/>
  </r>
  <r>
    <n v="6065044807"/>
    <x v="3881"/>
    <x v="788"/>
  </r>
  <r>
    <n v="28101050500"/>
    <x v="3882"/>
    <x v="788"/>
  </r>
  <r>
    <n v="9009361500"/>
    <x v="2756"/>
    <x v="788"/>
  </r>
  <r>
    <n v="40013796600"/>
    <x v="3883"/>
    <x v="788"/>
  </r>
  <r>
    <n v="17201000104"/>
    <x v="3884"/>
    <x v="788"/>
  </r>
  <r>
    <n v="34031181100"/>
    <x v="91"/>
    <x v="788"/>
  </r>
  <r>
    <n v="12105012126"/>
    <x v="427"/>
    <x v="788"/>
  </r>
  <r>
    <n v="48381021703"/>
    <x v="102"/>
    <x v="788"/>
  </r>
  <r>
    <n v="6037183104"/>
    <x v="3570"/>
    <x v="788"/>
  </r>
  <r>
    <n v="24033802600"/>
    <x v="1813"/>
    <x v="788"/>
  </r>
  <r>
    <n v="53077001901"/>
    <x v="3885"/>
    <x v="788"/>
  </r>
  <r>
    <n v="51093280400"/>
    <x v="3886"/>
    <x v="788"/>
  </r>
  <r>
    <n v="22071003900"/>
    <x v="2246"/>
    <x v="788"/>
  </r>
  <r>
    <n v="48479001602"/>
    <x v="1001"/>
    <x v="788"/>
  </r>
  <r>
    <n v="36119000401"/>
    <x v="3275"/>
    <x v="788"/>
  </r>
  <r>
    <n v="13245010504"/>
    <x v="1502"/>
    <x v="788"/>
  </r>
  <r>
    <n v="51013103800"/>
    <x v="3887"/>
    <x v="788"/>
  </r>
  <r>
    <n v="48201453200"/>
    <x v="3217"/>
    <x v="788"/>
  </r>
  <r>
    <n v="6025010700"/>
    <x v="3888"/>
    <x v="788"/>
  </r>
  <r>
    <n v="13067031406"/>
    <x v="1313"/>
    <x v="788"/>
  </r>
  <r>
    <n v="5079960500"/>
    <x v="3889"/>
    <x v="788"/>
  </r>
  <r>
    <n v="28151002100"/>
    <x v="3890"/>
    <x v="788"/>
  </r>
  <r>
    <n v="47157010000"/>
    <x v="1779"/>
    <x v="788"/>
  </r>
  <r>
    <n v="48235950100"/>
    <x v="3891"/>
    <x v="788"/>
  </r>
  <r>
    <n v="24011955100"/>
    <x v="3892"/>
    <x v="788"/>
  </r>
  <r>
    <n v="41067032501"/>
    <x v="2575"/>
    <x v="788"/>
  </r>
  <r>
    <n v="13089023112"/>
    <x v="942"/>
    <x v="788"/>
  </r>
  <r>
    <n v="13117130404"/>
    <x v="3817"/>
    <x v="788"/>
  </r>
  <r>
    <n v="17019000301"/>
    <x v="3893"/>
    <x v="788"/>
  </r>
  <r>
    <n v="37049960300"/>
    <x v="3894"/>
    <x v="789"/>
  </r>
  <r>
    <n v="4025001401"/>
    <x v="3895"/>
    <x v="789"/>
  </r>
  <r>
    <n v="6037920314"/>
    <x v="3201"/>
    <x v="789"/>
  </r>
  <r>
    <n v="12099008001"/>
    <x v="3385"/>
    <x v="789"/>
  </r>
  <r>
    <n v="48199030800"/>
    <x v="3896"/>
    <x v="789"/>
  </r>
  <r>
    <n v="51137110300"/>
    <x v="3897"/>
    <x v="789"/>
  </r>
  <r>
    <n v="40109107704"/>
    <x v="2306"/>
    <x v="789"/>
  </r>
  <r>
    <n v="48201431401"/>
    <x v="2005"/>
    <x v="789"/>
  </r>
  <r>
    <n v="12033003305"/>
    <x v="3898"/>
    <x v="789"/>
  </r>
  <r>
    <n v="18023950500"/>
    <x v="3244"/>
    <x v="789"/>
  </r>
  <r>
    <n v="10003014909"/>
    <x v="916"/>
    <x v="789"/>
  </r>
  <r>
    <n v="36069051000"/>
    <x v="3899"/>
    <x v="789"/>
  </r>
  <r>
    <n v="12017450601"/>
    <x v="2767"/>
    <x v="789"/>
  </r>
  <r>
    <n v="12057013002"/>
    <x v="793"/>
    <x v="789"/>
  </r>
  <r>
    <n v="48441010500"/>
    <x v="3900"/>
    <x v="789"/>
  </r>
  <r>
    <n v="1039961600"/>
    <x v="3233"/>
    <x v="789"/>
  </r>
  <r>
    <n v="2261000300"/>
    <x v="3901"/>
    <x v="789"/>
  </r>
  <r>
    <n v="34013004500"/>
    <x v="877"/>
    <x v="789"/>
  </r>
  <r>
    <n v="13139001404"/>
    <x v="3818"/>
    <x v="789"/>
  </r>
  <r>
    <n v="39035118200"/>
    <x v="59"/>
    <x v="789"/>
  </r>
  <r>
    <n v="21167960200"/>
    <x v="3902"/>
    <x v="789"/>
  </r>
  <r>
    <n v="48201330500"/>
    <x v="1527"/>
    <x v="789"/>
  </r>
  <r>
    <n v="39035118700"/>
    <x v="46"/>
    <x v="789"/>
  </r>
  <r>
    <n v="39153503300"/>
    <x v="3903"/>
    <x v="789"/>
  </r>
  <r>
    <n v="48423002102"/>
    <x v="453"/>
    <x v="789"/>
  </r>
  <r>
    <n v="48029151400"/>
    <x v="3904"/>
    <x v="789"/>
  </r>
  <r>
    <n v="34031175500"/>
    <x v="3905"/>
    <x v="789"/>
  </r>
  <r>
    <n v="13089021906"/>
    <x v="1606"/>
    <x v="789"/>
  </r>
  <r>
    <n v="12103020208"/>
    <x v="3281"/>
    <x v="789"/>
  </r>
  <r>
    <n v="21211040301"/>
    <x v="3747"/>
    <x v="789"/>
  </r>
  <r>
    <n v="47133950500"/>
    <x v="3906"/>
    <x v="789"/>
  </r>
  <r>
    <n v="13215010602"/>
    <x v="74"/>
    <x v="789"/>
  </r>
  <r>
    <n v="48113011101"/>
    <x v="707"/>
    <x v="789"/>
  </r>
  <r>
    <n v="42101038900"/>
    <x v="2227"/>
    <x v="789"/>
  </r>
  <r>
    <n v="28093950402"/>
    <x v="3907"/>
    <x v="789"/>
  </r>
  <r>
    <n v="35001001500"/>
    <x v="3908"/>
    <x v="789"/>
  </r>
  <r>
    <n v="48029161801"/>
    <x v="1053"/>
    <x v="789"/>
  </r>
  <r>
    <n v="13089021814"/>
    <x v="1798"/>
    <x v="789"/>
  </r>
  <r>
    <n v="39101000400"/>
    <x v="2025"/>
    <x v="789"/>
  </r>
  <r>
    <n v="4019002504"/>
    <x v="805"/>
    <x v="789"/>
  </r>
  <r>
    <n v="39061000700"/>
    <x v="1425"/>
    <x v="789"/>
  </r>
  <r>
    <n v="17089851302"/>
    <x v="3909"/>
    <x v="789"/>
  </r>
  <r>
    <n v="39113003402"/>
    <x v="2270"/>
    <x v="790"/>
  </r>
  <r>
    <n v="36047025902"/>
    <x v="836"/>
    <x v="790"/>
  </r>
  <r>
    <n v="29189217200"/>
    <x v="3910"/>
    <x v="790"/>
  </r>
  <r>
    <n v="12133970104"/>
    <x v="2616"/>
    <x v="790"/>
  </r>
  <r>
    <n v="37031970402"/>
    <x v="3911"/>
    <x v="790"/>
  </r>
  <r>
    <n v="4013104402"/>
    <x v="2867"/>
    <x v="790"/>
  </r>
  <r>
    <n v="18043070902"/>
    <x v="2255"/>
    <x v="790"/>
  </r>
  <r>
    <n v="13245010709"/>
    <x v="3912"/>
    <x v="790"/>
  </r>
  <r>
    <n v="6097153104"/>
    <x v="3913"/>
    <x v="790"/>
  </r>
  <r>
    <n v="42085033400"/>
    <x v="3914"/>
    <x v="790"/>
  </r>
  <r>
    <n v="53033010701"/>
    <x v="3915"/>
    <x v="790"/>
  </r>
  <r>
    <n v="36047117602"/>
    <x v="836"/>
    <x v="790"/>
  </r>
  <r>
    <n v="48439101301"/>
    <x v="3916"/>
    <x v="790"/>
  </r>
  <r>
    <n v="32003005015"/>
    <x v="1025"/>
    <x v="790"/>
  </r>
  <r>
    <n v="36081026400"/>
    <x v="564"/>
    <x v="790"/>
  </r>
  <r>
    <n v="25005641000"/>
    <x v="3917"/>
    <x v="790"/>
  </r>
  <r>
    <n v="22097961900"/>
    <x v="3918"/>
    <x v="790"/>
  </r>
  <r>
    <n v="29095010500"/>
    <x v="16"/>
    <x v="790"/>
  </r>
  <r>
    <n v="26125173600"/>
    <x v="3919"/>
    <x v="790"/>
  </r>
  <r>
    <n v="4013116300"/>
    <x v="763"/>
    <x v="790"/>
  </r>
  <r>
    <n v="12103028600"/>
    <x v="1084"/>
    <x v="790"/>
  </r>
  <r>
    <n v="12099001004"/>
    <x v="3920"/>
    <x v="790"/>
  </r>
  <r>
    <n v="48439106511"/>
    <x v="3921"/>
    <x v="790"/>
  </r>
  <r>
    <n v="13063040518"/>
    <x v="1840"/>
    <x v="790"/>
  </r>
  <r>
    <n v="6037240402"/>
    <x v="680"/>
    <x v="790"/>
  </r>
  <r>
    <n v="18125954100"/>
    <x v="3922"/>
    <x v="790"/>
  </r>
  <r>
    <n v="13121001202"/>
    <x v="3923"/>
    <x v="790"/>
  </r>
  <r>
    <n v="12105014400"/>
    <x v="1558"/>
    <x v="790"/>
  </r>
  <r>
    <n v="48349970200"/>
    <x v="1746"/>
    <x v="790"/>
  </r>
  <r>
    <n v="48073950801"/>
    <x v="3924"/>
    <x v="790"/>
  </r>
  <r>
    <n v="48201532900"/>
    <x v="3380"/>
    <x v="790"/>
  </r>
  <r>
    <n v="29189215900"/>
    <x v="3049"/>
    <x v="790"/>
  </r>
  <r>
    <n v="35001004740"/>
    <x v="3925"/>
    <x v="790"/>
  </r>
  <r>
    <n v="32031002703"/>
    <x v="2453"/>
    <x v="790"/>
  </r>
  <r>
    <n v="15003003200"/>
    <x v="3926"/>
    <x v="790"/>
  </r>
  <r>
    <n v="12086009600"/>
    <x v="557"/>
    <x v="790"/>
  </r>
  <r>
    <n v="37049960900"/>
    <x v="3927"/>
    <x v="790"/>
  </r>
  <r>
    <n v="6037237900"/>
    <x v="680"/>
    <x v="790"/>
  </r>
  <r>
    <n v="12115001000"/>
    <x v="3928"/>
    <x v="790"/>
  </r>
  <r>
    <n v="36047096200"/>
    <x v="836"/>
    <x v="790"/>
  </r>
  <r>
    <n v="17031243400"/>
    <x v="1853"/>
    <x v="790"/>
  </r>
  <r>
    <n v="39093070400"/>
    <x v="3929"/>
    <x v="790"/>
  </r>
  <r>
    <n v="32023960403"/>
    <x v="3930"/>
    <x v="790"/>
  </r>
  <r>
    <n v="39061009600"/>
    <x v="1887"/>
    <x v="790"/>
  </r>
  <r>
    <n v="13139000304"/>
    <x v="251"/>
    <x v="790"/>
  </r>
  <r>
    <n v="28153950200"/>
    <x v="3931"/>
    <x v="790"/>
  </r>
  <r>
    <n v="2020000902"/>
    <x v="2836"/>
    <x v="790"/>
  </r>
  <r>
    <n v="18105000401"/>
    <x v="2565"/>
    <x v="790"/>
  </r>
  <r>
    <n v="45051040102"/>
    <x v="3932"/>
    <x v="790"/>
  </r>
  <r>
    <n v="36061022200"/>
    <x v="470"/>
    <x v="790"/>
  </r>
  <r>
    <n v="48201432300"/>
    <x v="2005"/>
    <x v="790"/>
  </r>
  <r>
    <n v="26051000900"/>
    <x v="3933"/>
    <x v="790"/>
  </r>
  <r>
    <n v="40143001600"/>
    <x v="3934"/>
    <x v="791"/>
  </r>
  <r>
    <n v="13117130301"/>
    <x v="3817"/>
    <x v="791"/>
  </r>
  <r>
    <n v="4023966302"/>
    <x v="3935"/>
    <x v="791"/>
  </r>
  <r>
    <n v="12109020200"/>
    <x v="766"/>
    <x v="791"/>
  </r>
  <r>
    <n v="32031000700"/>
    <x v="3191"/>
    <x v="791"/>
  </r>
  <r>
    <n v="47033961200"/>
    <x v="3936"/>
    <x v="791"/>
  </r>
  <r>
    <n v="51013100800"/>
    <x v="3937"/>
    <x v="791"/>
  </r>
  <r>
    <n v="8069001111"/>
    <x v="3938"/>
    <x v="791"/>
  </r>
  <r>
    <n v="39003012900"/>
    <x v="550"/>
    <x v="791"/>
  </r>
  <r>
    <n v="48029151500"/>
    <x v="1053"/>
    <x v="791"/>
  </r>
  <r>
    <n v="37025042300"/>
    <x v="590"/>
    <x v="791"/>
  </r>
  <r>
    <n v="35061970101"/>
    <x v="3939"/>
    <x v="791"/>
  </r>
  <r>
    <n v="13245010710"/>
    <x v="1502"/>
    <x v="791"/>
  </r>
  <r>
    <n v="17031821401"/>
    <x v="3940"/>
    <x v="791"/>
  </r>
  <r>
    <n v="8031004603"/>
    <x v="3941"/>
    <x v="791"/>
  </r>
  <r>
    <n v="1125010403"/>
    <x v="3942"/>
    <x v="791"/>
  </r>
  <r>
    <n v="29143960600"/>
    <x v="3943"/>
    <x v="791"/>
  </r>
  <r>
    <n v="36081032800"/>
    <x v="564"/>
    <x v="791"/>
  </r>
  <r>
    <n v="32003001902"/>
    <x v="1025"/>
    <x v="791"/>
  </r>
  <r>
    <n v="51515050100"/>
    <x v="3944"/>
    <x v="791"/>
  </r>
  <r>
    <n v="17031250200"/>
    <x v="456"/>
    <x v="791"/>
  </r>
  <r>
    <n v="4013420114"/>
    <x v="1348"/>
    <x v="791"/>
  </r>
  <r>
    <n v="13061960300"/>
    <x v="3945"/>
    <x v="791"/>
  </r>
  <r>
    <n v="24510080101"/>
    <x v="1140"/>
    <x v="791"/>
  </r>
  <r>
    <n v="17031010201"/>
    <x v="1743"/>
    <x v="791"/>
  </r>
  <r>
    <n v="48245011700"/>
    <x v="3946"/>
    <x v="791"/>
  </r>
  <r>
    <n v="13159010100"/>
    <x v="3947"/>
    <x v="791"/>
  </r>
  <r>
    <n v="51810044200"/>
    <x v="3669"/>
    <x v="791"/>
  </r>
  <r>
    <n v="29155470600"/>
    <x v="2107"/>
    <x v="791"/>
  </r>
  <r>
    <n v="13115000100"/>
    <x v="758"/>
    <x v="791"/>
  </r>
  <r>
    <n v="6067004201"/>
    <x v="3948"/>
    <x v="791"/>
  </r>
  <r>
    <n v="6037242300"/>
    <x v="680"/>
    <x v="791"/>
  </r>
  <r>
    <n v="50017959500"/>
    <x v="3949"/>
    <x v="791"/>
  </r>
  <r>
    <n v="55079003200"/>
    <x v="3950"/>
    <x v="791"/>
  </r>
  <r>
    <n v="12009064302"/>
    <x v="3951"/>
    <x v="791"/>
  </r>
  <r>
    <n v="37053110401"/>
    <x v="3952"/>
    <x v="791"/>
  </r>
  <r>
    <n v="37155960802"/>
    <x v="3953"/>
    <x v="791"/>
  </r>
  <r>
    <n v="51700032223"/>
    <x v="1638"/>
    <x v="791"/>
  </r>
  <r>
    <n v="28085950500"/>
    <x v="3954"/>
    <x v="791"/>
  </r>
  <r>
    <n v="13091960300"/>
    <x v="3955"/>
    <x v="791"/>
  </r>
  <r>
    <n v="32003001501"/>
    <x v="1025"/>
    <x v="791"/>
  </r>
  <r>
    <n v="36065021402"/>
    <x v="187"/>
    <x v="791"/>
  </r>
  <r>
    <n v="13051004210"/>
    <x v="3956"/>
    <x v="791"/>
  </r>
  <r>
    <n v="1113030902"/>
    <x v="3957"/>
    <x v="791"/>
  </r>
  <r>
    <n v="13215001800"/>
    <x v="74"/>
    <x v="791"/>
  </r>
  <r>
    <n v="28087000200"/>
    <x v="558"/>
    <x v="791"/>
  </r>
  <r>
    <n v="1033020300"/>
    <x v="3958"/>
    <x v="791"/>
  </r>
  <r>
    <n v="24510020200"/>
    <x v="2319"/>
    <x v="791"/>
  </r>
  <r>
    <n v="12105012502"/>
    <x v="1749"/>
    <x v="792"/>
  </r>
  <r>
    <n v="39099800400"/>
    <x v="2664"/>
    <x v="792"/>
  </r>
  <r>
    <n v="45051070400"/>
    <x v="2214"/>
    <x v="792"/>
  </r>
  <r>
    <n v="48201521700"/>
    <x v="3959"/>
    <x v="792"/>
  </r>
  <r>
    <n v="40109108900"/>
    <x v="3960"/>
    <x v="792"/>
  </r>
  <r>
    <n v="12115002723"/>
    <x v="3961"/>
    <x v="792"/>
  </r>
  <r>
    <n v="48203020604"/>
    <x v="3499"/>
    <x v="792"/>
  </r>
  <r>
    <n v="12101030901"/>
    <x v="3962"/>
    <x v="792"/>
  </r>
  <r>
    <n v="13089021305"/>
    <x v="937"/>
    <x v="792"/>
  </r>
  <r>
    <n v="51590000800"/>
    <x v="367"/>
    <x v="792"/>
  </r>
  <r>
    <n v="36047030700"/>
    <x v="836"/>
    <x v="792"/>
  </r>
  <r>
    <n v="39049007533"/>
    <x v="1581"/>
    <x v="792"/>
  </r>
  <r>
    <n v="30005000100"/>
    <x v="3963"/>
    <x v="792"/>
  </r>
  <r>
    <n v="24510260101"/>
    <x v="3964"/>
    <x v="792"/>
  </r>
  <r>
    <n v="48439104100"/>
    <x v="3965"/>
    <x v="792"/>
  </r>
  <r>
    <n v="13153020400"/>
    <x v="3723"/>
    <x v="792"/>
  </r>
  <r>
    <n v="36059407101"/>
    <x v="1311"/>
    <x v="792"/>
  </r>
  <r>
    <n v="47163040800"/>
    <x v="863"/>
    <x v="792"/>
  </r>
  <r>
    <n v="48441011000"/>
    <x v="3966"/>
    <x v="792"/>
  </r>
  <r>
    <n v="48293970100"/>
    <x v="3967"/>
    <x v="792"/>
  </r>
  <r>
    <n v="42101002801"/>
    <x v="889"/>
    <x v="792"/>
  </r>
  <r>
    <n v="28087000401"/>
    <x v="558"/>
    <x v="792"/>
  </r>
  <r>
    <n v="18029080500"/>
    <x v="3968"/>
    <x v="792"/>
  </r>
  <r>
    <n v="40153953300"/>
    <x v="3969"/>
    <x v="792"/>
  </r>
  <r>
    <n v="21233960100"/>
    <x v="3970"/>
    <x v="792"/>
  </r>
  <r>
    <n v="21067001800"/>
    <x v="1726"/>
    <x v="792"/>
  </r>
  <r>
    <n v="48439100501"/>
    <x v="55"/>
    <x v="792"/>
  </r>
  <r>
    <n v="24033801405"/>
    <x v="1615"/>
    <x v="792"/>
  </r>
  <r>
    <n v="40031000800"/>
    <x v="2490"/>
    <x v="792"/>
  </r>
  <r>
    <n v="37011930302"/>
    <x v="3971"/>
    <x v="792"/>
  </r>
  <r>
    <n v="33013032600"/>
    <x v="3972"/>
    <x v="792"/>
  </r>
  <r>
    <n v="22051027000"/>
    <x v="1122"/>
    <x v="792"/>
  </r>
  <r>
    <n v="22071008300"/>
    <x v="3973"/>
    <x v="792"/>
  </r>
  <r>
    <n v="12103025505"/>
    <x v="34"/>
    <x v="792"/>
  </r>
  <r>
    <n v="28023950400"/>
    <x v="3974"/>
    <x v="792"/>
  </r>
  <r>
    <n v="34021000200"/>
    <x v="3975"/>
    <x v="792"/>
  </r>
  <r>
    <n v="36047048100"/>
    <x v="836"/>
    <x v="792"/>
  </r>
  <r>
    <n v="17031611500"/>
    <x v="44"/>
    <x v="792"/>
  </r>
  <r>
    <n v="12089050302"/>
    <x v="3976"/>
    <x v="792"/>
  </r>
  <r>
    <n v="13089020900"/>
    <x v="3977"/>
    <x v="792"/>
  </r>
  <r>
    <n v="32003004709"/>
    <x v="1025"/>
    <x v="792"/>
  </r>
  <r>
    <n v="36055008800"/>
    <x v="3491"/>
    <x v="792"/>
  </r>
  <r>
    <n v="22079012100"/>
    <x v="761"/>
    <x v="792"/>
  </r>
  <r>
    <n v="21203950400"/>
    <x v="3978"/>
    <x v="792"/>
  </r>
  <r>
    <n v="6037222600"/>
    <x v="680"/>
    <x v="792"/>
  </r>
  <r>
    <n v="2090000100"/>
    <x v="3979"/>
    <x v="792"/>
  </r>
  <r>
    <n v="13089021413"/>
    <x v="937"/>
    <x v="792"/>
  </r>
  <r>
    <n v="24043000301"/>
    <x v="1159"/>
    <x v="792"/>
  </r>
  <r>
    <n v="39049009311"/>
    <x v="3980"/>
    <x v="792"/>
  </r>
  <r>
    <n v="28151001300"/>
    <x v="1119"/>
    <x v="792"/>
  </r>
  <r>
    <n v="37051001400"/>
    <x v="3981"/>
    <x v="792"/>
  </r>
  <r>
    <n v="6013377000"/>
    <x v="3982"/>
    <x v="792"/>
  </r>
  <r>
    <n v="32003003414"/>
    <x v="3983"/>
    <x v="792"/>
  </r>
  <r>
    <n v="8031001402"/>
    <x v="3286"/>
    <x v="793"/>
  </r>
  <r>
    <n v="9009171500"/>
    <x v="1706"/>
    <x v="793"/>
  </r>
  <r>
    <n v="40109104200"/>
    <x v="1"/>
    <x v="793"/>
  </r>
  <r>
    <n v="18039001501"/>
    <x v="305"/>
    <x v="793"/>
  </r>
  <r>
    <n v="24025301703"/>
    <x v="3984"/>
    <x v="793"/>
  </r>
  <r>
    <n v="16079960200"/>
    <x v="3985"/>
    <x v="793"/>
  </r>
  <r>
    <n v="45045003005"/>
    <x v="3986"/>
    <x v="793"/>
  </r>
  <r>
    <n v="5119004107"/>
    <x v="3987"/>
    <x v="793"/>
  </r>
  <r>
    <n v="22041950300"/>
    <x v="3988"/>
    <x v="793"/>
  </r>
  <r>
    <n v="13235950300"/>
    <x v="1162"/>
    <x v="793"/>
  </r>
  <r>
    <n v="12061050402"/>
    <x v="457"/>
    <x v="793"/>
  </r>
  <r>
    <n v="17097860500"/>
    <x v="2419"/>
    <x v="793"/>
  </r>
  <r>
    <n v="12071060300"/>
    <x v="3989"/>
    <x v="793"/>
  </r>
  <r>
    <n v="29189212400"/>
    <x v="314"/>
    <x v="793"/>
  </r>
  <r>
    <n v="34013011800"/>
    <x v="387"/>
    <x v="793"/>
  </r>
  <r>
    <n v="48367140502"/>
    <x v="3990"/>
    <x v="793"/>
  </r>
  <r>
    <n v="42003191900"/>
    <x v="3991"/>
    <x v="793"/>
  </r>
  <r>
    <n v="13089023412"/>
    <x v="942"/>
    <x v="793"/>
  </r>
  <r>
    <n v="53061053604"/>
    <x v="3992"/>
    <x v="793"/>
  </r>
  <r>
    <n v="6067004402"/>
    <x v="3612"/>
    <x v="793"/>
  </r>
  <r>
    <n v="48029121402"/>
    <x v="3327"/>
    <x v="793"/>
  </r>
  <r>
    <n v="36119003300"/>
    <x v="768"/>
    <x v="793"/>
  </r>
  <r>
    <n v="1003011502"/>
    <x v="3993"/>
    <x v="793"/>
  </r>
  <r>
    <n v="48467950200"/>
    <x v="3994"/>
    <x v="793"/>
  </r>
  <r>
    <n v="50007002400"/>
    <x v="3995"/>
    <x v="793"/>
  </r>
  <r>
    <n v="12033003308"/>
    <x v="3680"/>
    <x v="793"/>
  </r>
  <r>
    <n v="17031827500"/>
    <x v="346"/>
    <x v="793"/>
  </r>
  <r>
    <n v="4019000800"/>
    <x v="3996"/>
    <x v="793"/>
  </r>
  <r>
    <n v="42101000100"/>
    <x v="940"/>
    <x v="793"/>
  </r>
  <r>
    <n v="5051011400"/>
    <x v="3592"/>
    <x v="793"/>
  </r>
  <r>
    <n v="13245000100"/>
    <x v="3997"/>
    <x v="793"/>
  </r>
  <r>
    <n v="12099001909"/>
    <x v="618"/>
    <x v="793"/>
  </r>
  <r>
    <n v="51107611501"/>
    <x v="3998"/>
    <x v="793"/>
  </r>
  <r>
    <n v="51167030600"/>
    <x v="3999"/>
    <x v="793"/>
  </r>
  <r>
    <n v="36047115800"/>
    <x v="836"/>
    <x v="793"/>
  </r>
  <r>
    <n v="22019000100"/>
    <x v="261"/>
    <x v="793"/>
  </r>
  <r>
    <n v="25025060800"/>
    <x v="4000"/>
    <x v="793"/>
  </r>
  <r>
    <n v="10005051802"/>
    <x v="4001"/>
    <x v="793"/>
  </r>
  <r>
    <n v="12073002004"/>
    <x v="374"/>
    <x v="793"/>
  </r>
  <r>
    <n v="36061023100"/>
    <x v="946"/>
    <x v="793"/>
  </r>
  <r>
    <n v="12061050401"/>
    <x v="457"/>
    <x v="793"/>
  </r>
  <r>
    <n v="45063020805"/>
    <x v="1868"/>
    <x v="793"/>
  </r>
  <r>
    <n v="48309002501"/>
    <x v="4002"/>
    <x v="793"/>
  </r>
  <r>
    <n v="18089010900"/>
    <x v="213"/>
    <x v="793"/>
  </r>
  <r>
    <n v="13189950400"/>
    <x v="1995"/>
    <x v="793"/>
  </r>
  <r>
    <n v="48029160902"/>
    <x v="4003"/>
    <x v="793"/>
  </r>
  <r>
    <n v="24033803001"/>
    <x v="1813"/>
    <x v="793"/>
  </r>
  <r>
    <n v="24510120700"/>
    <x v="4004"/>
    <x v="793"/>
  </r>
  <r>
    <n v="39049002760"/>
    <x v="2094"/>
    <x v="793"/>
  </r>
  <r>
    <n v="13045910502"/>
    <x v="4005"/>
    <x v="793"/>
  </r>
  <r>
    <n v="13201950100"/>
    <x v="3223"/>
    <x v="793"/>
  </r>
  <r>
    <n v="22071007101"/>
    <x v="2228"/>
    <x v="793"/>
  </r>
  <r>
    <n v="6065040702"/>
    <x v="4006"/>
    <x v="793"/>
  </r>
  <r>
    <n v="51680000202"/>
    <x v="4007"/>
    <x v="793"/>
  </r>
  <r>
    <n v="48201423202"/>
    <x v="1518"/>
    <x v="793"/>
  </r>
  <r>
    <n v="45079010702"/>
    <x v="263"/>
    <x v="793"/>
  </r>
  <r>
    <n v="10001040501"/>
    <x v="407"/>
    <x v="794"/>
  </r>
  <r>
    <n v="48225950100"/>
    <x v="4008"/>
    <x v="794"/>
  </r>
  <r>
    <n v="4015951700"/>
    <x v="2266"/>
    <x v="794"/>
  </r>
  <r>
    <n v="18043070400"/>
    <x v="2255"/>
    <x v="794"/>
  </r>
  <r>
    <n v="6095251000"/>
    <x v="2206"/>
    <x v="794"/>
  </r>
  <r>
    <n v="34021001101"/>
    <x v="2805"/>
    <x v="794"/>
  </r>
  <r>
    <n v="48291701300"/>
    <x v="4009"/>
    <x v="794"/>
  </r>
  <r>
    <n v="28069030200"/>
    <x v="4010"/>
    <x v="794"/>
  </r>
  <r>
    <n v="29510105200"/>
    <x v="4011"/>
    <x v="794"/>
  </r>
  <r>
    <n v="1133965501"/>
    <x v="4012"/>
    <x v="794"/>
  </r>
  <r>
    <n v="45075011700"/>
    <x v="4013"/>
    <x v="794"/>
  </r>
  <r>
    <n v="21111012801"/>
    <x v="1645"/>
    <x v="794"/>
  </r>
  <r>
    <n v="34035053300"/>
    <x v="3437"/>
    <x v="794"/>
  </r>
  <r>
    <n v="17031252102"/>
    <x v="456"/>
    <x v="794"/>
  </r>
  <r>
    <n v="6071011102"/>
    <x v="4014"/>
    <x v="794"/>
  </r>
  <r>
    <n v="48113013615"/>
    <x v="1626"/>
    <x v="794"/>
  </r>
  <r>
    <n v="20037957200"/>
    <x v="4015"/>
    <x v="794"/>
  </r>
  <r>
    <n v="42101023900"/>
    <x v="2227"/>
    <x v="794"/>
  </r>
  <r>
    <n v="6067000800"/>
    <x v="1982"/>
    <x v="794"/>
  </r>
  <r>
    <n v="34025807700"/>
    <x v="1063"/>
    <x v="794"/>
  </r>
  <r>
    <n v="10005050407"/>
    <x v="1756"/>
    <x v="794"/>
  </r>
  <r>
    <n v="51097950400"/>
    <x v="4016"/>
    <x v="794"/>
  </r>
  <r>
    <n v="39061005702"/>
    <x v="4017"/>
    <x v="794"/>
  </r>
  <r>
    <n v="45019005200"/>
    <x v="405"/>
    <x v="794"/>
  </r>
  <r>
    <n v="26163536100"/>
    <x v="3074"/>
    <x v="794"/>
  </r>
  <r>
    <n v="4013422301"/>
    <x v="1348"/>
    <x v="794"/>
  </r>
  <r>
    <n v="34013004400"/>
    <x v="877"/>
    <x v="794"/>
  </r>
  <r>
    <n v="56021000200"/>
    <x v="4018"/>
    <x v="794"/>
  </r>
  <r>
    <n v="36013030300"/>
    <x v="4019"/>
    <x v="794"/>
  </r>
  <r>
    <n v="47093001500"/>
    <x v="4020"/>
    <x v="794"/>
  </r>
  <r>
    <n v="24005452000"/>
    <x v="4021"/>
    <x v="794"/>
  </r>
  <r>
    <n v="34013018400"/>
    <x v="1984"/>
    <x v="794"/>
  </r>
  <r>
    <n v="51510201600"/>
    <x v="4022"/>
    <x v="794"/>
  </r>
  <r>
    <n v="40023967200"/>
    <x v="4023"/>
    <x v="795"/>
  </r>
  <r>
    <n v="40123088600"/>
    <x v="3814"/>
    <x v="795"/>
  </r>
  <r>
    <n v="2188000100"/>
    <x v="4024"/>
    <x v="795"/>
  </r>
  <r>
    <n v="22061960300"/>
    <x v="4025"/>
    <x v="795"/>
  </r>
  <r>
    <n v="48303002300"/>
    <x v="4026"/>
    <x v="795"/>
  </r>
  <r>
    <n v="33011001500"/>
    <x v="4027"/>
    <x v="795"/>
  </r>
  <r>
    <n v="39049006100"/>
    <x v="4028"/>
    <x v="795"/>
  </r>
  <r>
    <n v="24005451801"/>
    <x v="2619"/>
    <x v="795"/>
  </r>
  <r>
    <n v="40137000600"/>
    <x v="4029"/>
    <x v="795"/>
  </r>
  <r>
    <n v="53053063502"/>
    <x v="2689"/>
    <x v="795"/>
  </r>
  <r>
    <n v="48337950300"/>
    <x v="4030"/>
    <x v="795"/>
  </r>
  <r>
    <n v="39017000600"/>
    <x v="556"/>
    <x v="795"/>
  </r>
  <r>
    <n v="6037237401"/>
    <x v="680"/>
    <x v="795"/>
  </r>
  <r>
    <n v="39021010500"/>
    <x v="4031"/>
    <x v="795"/>
  </r>
  <r>
    <n v="6037555212"/>
    <x v="4032"/>
    <x v="795"/>
  </r>
  <r>
    <n v="51193010100"/>
    <x v="4033"/>
    <x v="795"/>
  </r>
  <r>
    <n v="32003005827"/>
    <x v="4034"/>
    <x v="795"/>
  </r>
  <r>
    <n v="1103000800"/>
    <x v="1568"/>
    <x v="795"/>
  </r>
  <r>
    <n v="35043940500"/>
    <x v="4035"/>
    <x v="795"/>
  </r>
  <r>
    <n v="39071954500"/>
    <x v="4036"/>
    <x v="795"/>
  </r>
  <r>
    <n v="48029190501"/>
    <x v="3599"/>
    <x v="795"/>
  </r>
  <r>
    <n v="12086001401"/>
    <x v="1434"/>
    <x v="795"/>
  </r>
  <r>
    <n v="48201341201"/>
    <x v="4037"/>
    <x v="795"/>
  </r>
  <r>
    <n v="48135000600"/>
    <x v="2188"/>
    <x v="795"/>
  </r>
  <r>
    <n v="34013002300"/>
    <x v="1139"/>
    <x v="795"/>
  </r>
  <r>
    <n v="48113012301"/>
    <x v="50"/>
    <x v="795"/>
  </r>
  <r>
    <n v="48201311300"/>
    <x v="2816"/>
    <x v="795"/>
  </r>
  <r>
    <n v="22051021500"/>
    <x v="1791"/>
    <x v="795"/>
  </r>
  <r>
    <n v="21013960100"/>
    <x v="4038"/>
    <x v="795"/>
  </r>
  <r>
    <n v="12105010401"/>
    <x v="4039"/>
    <x v="795"/>
  </r>
  <r>
    <n v="13023790200"/>
    <x v="4040"/>
    <x v="795"/>
  </r>
  <r>
    <n v="53033008800"/>
    <x v="2333"/>
    <x v="795"/>
  </r>
  <r>
    <n v="13067031408"/>
    <x v="1313"/>
    <x v="795"/>
  </r>
  <r>
    <n v="12086010011"/>
    <x v="755"/>
    <x v="795"/>
  </r>
  <r>
    <n v="48167723000"/>
    <x v="4041"/>
    <x v="795"/>
  </r>
  <r>
    <n v="13251970500"/>
    <x v="1363"/>
    <x v="795"/>
  </r>
  <r>
    <n v="39049009334"/>
    <x v="2626"/>
    <x v="795"/>
  </r>
  <r>
    <n v="5007021408"/>
    <x v="4042"/>
    <x v="795"/>
  </r>
  <r>
    <n v="12086000903"/>
    <x v="557"/>
    <x v="795"/>
  </r>
  <r>
    <n v="29189213300"/>
    <x v="4043"/>
    <x v="795"/>
  </r>
  <r>
    <n v="8031001302"/>
    <x v="797"/>
    <x v="795"/>
  </r>
  <r>
    <n v="12105014202"/>
    <x v="1558"/>
    <x v="795"/>
  </r>
  <r>
    <n v="48179950500"/>
    <x v="1444"/>
    <x v="795"/>
  </r>
  <r>
    <n v="6001400700"/>
    <x v="4044"/>
    <x v="795"/>
  </r>
  <r>
    <n v="8015000300"/>
    <x v="4045"/>
    <x v="795"/>
  </r>
  <r>
    <n v="12021010410"/>
    <x v="1536"/>
    <x v="795"/>
  </r>
  <r>
    <n v="37063000101"/>
    <x v="1173"/>
    <x v="795"/>
  </r>
  <r>
    <n v="40109107216"/>
    <x v="1"/>
    <x v="796"/>
  </r>
  <r>
    <n v="40143001500"/>
    <x v="4046"/>
    <x v="796"/>
  </r>
  <r>
    <n v="12081001403"/>
    <x v="756"/>
    <x v="796"/>
  </r>
  <r>
    <n v="17197882602"/>
    <x v="4047"/>
    <x v="796"/>
  </r>
  <r>
    <n v="6037542103"/>
    <x v="3198"/>
    <x v="796"/>
  </r>
  <r>
    <n v="48027022104"/>
    <x v="1497"/>
    <x v="796"/>
  </r>
  <r>
    <n v="17031270500"/>
    <x v="148"/>
    <x v="796"/>
  </r>
  <r>
    <n v="48439106700"/>
    <x v="4048"/>
    <x v="796"/>
  </r>
  <r>
    <n v="22117950600"/>
    <x v="2240"/>
    <x v="796"/>
  </r>
  <r>
    <n v="36029017100"/>
    <x v="4049"/>
    <x v="796"/>
  </r>
  <r>
    <n v="45019003115"/>
    <x v="186"/>
    <x v="796"/>
  </r>
  <r>
    <n v="13225040400"/>
    <x v="4050"/>
    <x v="796"/>
  </r>
  <r>
    <n v="24005452500"/>
    <x v="1816"/>
    <x v="796"/>
  </r>
  <r>
    <n v="13021013302"/>
    <x v="1135"/>
    <x v="796"/>
  </r>
  <r>
    <n v="48035950600"/>
    <x v="4051"/>
    <x v="796"/>
  </r>
  <r>
    <n v="13089023414"/>
    <x v="942"/>
    <x v="796"/>
  </r>
  <r>
    <n v="48463950500"/>
    <x v="4052"/>
    <x v="796"/>
  </r>
  <r>
    <n v="29189214700"/>
    <x v="4053"/>
    <x v="796"/>
  </r>
  <r>
    <n v="42013101700"/>
    <x v="2783"/>
    <x v="796"/>
  </r>
  <r>
    <n v="48003950400"/>
    <x v="4054"/>
    <x v="796"/>
  </r>
  <r>
    <n v="9003524700"/>
    <x v="4055"/>
    <x v="796"/>
  </r>
  <r>
    <n v="13153020700"/>
    <x v="3723"/>
    <x v="796"/>
  </r>
  <r>
    <n v="40043959100"/>
    <x v="4056"/>
    <x v="796"/>
  </r>
  <r>
    <n v="51089010100"/>
    <x v="4057"/>
    <x v="796"/>
  </r>
  <r>
    <n v="22051023800"/>
    <x v="4058"/>
    <x v="796"/>
  </r>
  <r>
    <n v="19013001800"/>
    <x v="668"/>
    <x v="796"/>
  </r>
  <r>
    <n v="36047031100"/>
    <x v="836"/>
    <x v="796"/>
  </r>
  <r>
    <n v="35025000100"/>
    <x v="2853"/>
    <x v="796"/>
  </r>
  <r>
    <n v="37159051400"/>
    <x v="3294"/>
    <x v="796"/>
  </r>
  <r>
    <n v="48355002603"/>
    <x v="4059"/>
    <x v="796"/>
  </r>
  <r>
    <n v="45003021601"/>
    <x v="2207"/>
    <x v="796"/>
  </r>
  <r>
    <n v="34013022900"/>
    <x v="197"/>
    <x v="796"/>
  </r>
  <r>
    <n v="24025302902"/>
    <x v="4060"/>
    <x v="796"/>
  </r>
  <r>
    <n v="53021020100"/>
    <x v="4061"/>
    <x v="796"/>
  </r>
  <r>
    <n v="5119003900"/>
    <x v="4062"/>
    <x v="796"/>
  </r>
  <r>
    <n v="6013379000"/>
    <x v="4063"/>
    <x v="796"/>
  </r>
  <r>
    <n v="48099010300"/>
    <x v="3480"/>
    <x v="796"/>
  </r>
  <r>
    <n v="17031611300"/>
    <x v="44"/>
    <x v="796"/>
  </r>
  <r>
    <n v="24031701900"/>
    <x v="4064"/>
    <x v="796"/>
  </r>
  <r>
    <n v="48201212300"/>
    <x v="4065"/>
    <x v="796"/>
  </r>
  <r>
    <n v="28033070325"/>
    <x v="4066"/>
    <x v="796"/>
  </r>
  <r>
    <n v="47093002900"/>
    <x v="650"/>
    <x v="796"/>
  </r>
  <r>
    <n v="13241970202"/>
    <x v="4067"/>
    <x v="796"/>
  </r>
  <r>
    <n v="48093950200"/>
    <x v="4068"/>
    <x v="796"/>
  </r>
  <r>
    <n v="22017024400"/>
    <x v="4069"/>
    <x v="796"/>
  </r>
  <r>
    <n v="6029006201"/>
    <x v="4070"/>
    <x v="796"/>
  </r>
  <r>
    <n v="42043023400"/>
    <x v="37"/>
    <x v="796"/>
  </r>
  <r>
    <n v="35045000402"/>
    <x v="4071"/>
    <x v="797"/>
  </r>
  <r>
    <n v="39139001500"/>
    <x v="950"/>
    <x v="797"/>
  </r>
  <r>
    <n v="51685920100"/>
    <x v="4072"/>
    <x v="797"/>
  </r>
  <r>
    <n v="45077010802"/>
    <x v="2693"/>
    <x v="797"/>
  </r>
  <r>
    <n v="48113004700"/>
    <x v="707"/>
    <x v="797"/>
  </r>
  <r>
    <n v="29127960500"/>
    <x v="3719"/>
    <x v="797"/>
  </r>
  <r>
    <n v="48455950200"/>
    <x v="1465"/>
    <x v="797"/>
  </r>
  <r>
    <n v="51650011000"/>
    <x v="4073"/>
    <x v="797"/>
  </r>
  <r>
    <n v="51700032129"/>
    <x v="282"/>
    <x v="797"/>
  </r>
  <r>
    <n v="34013001500"/>
    <x v="440"/>
    <x v="797"/>
  </r>
  <r>
    <n v="53009000200"/>
    <x v="4074"/>
    <x v="797"/>
  </r>
  <r>
    <n v="22033004011"/>
    <x v="303"/>
    <x v="797"/>
  </r>
  <r>
    <n v="42003563200"/>
    <x v="4075"/>
    <x v="797"/>
  </r>
  <r>
    <n v="48427950702"/>
    <x v="2803"/>
    <x v="797"/>
  </r>
  <r>
    <n v="35045000708"/>
    <x v="4071"/>
    <x v="797"/>
  </r>
  <r>
    <n v="45045002107"/>
    <x v="1669"/>
    <x v="797"/>
  </r>
  <r>
    <n v="24005402306"/>
    <x v="3785"/>
    <x v="797"/>
  </r>
  <r>
    <n v="4013422627"/>
    <x v="1348"/>
    <x v="797"/>
  </r>
  <r>
    <n v="12086002402"/>
    <x v="4076"/>
    <x v="797"/>
  </r>
  <r>
    <n v="48113013010"/>
    <x v="50"/>
    <x v="797"/>
  </r>
  <r>
    <n v="4019003503"/>
    <x v="4077"/>
    <x v="797"/>
  </r>
  <r>
    <n v="35049001302"/>
    <x v="1295"/>
    <x v="797"/>
  </r>
  <r>
    <n v="51167030100"/>
    <x v="4078"/>
    <x v="797"/>
  </r>
  <r>
    <n v="17031222700"/>
    <x v="2302"/>
    <x v="797"/>
  </r>
  <r>
    <n v="39061010003"/>
    <x v="682"/>
    <x v="797"/>
  </r>
  <r>
    <n v="19163011300"/>
    <x v="832"/>
    <x v="797"/>
  </r>
  <r>
    <n v="18017951500"/>
    <x v="4079"/>
    <x v="797"/>
  </r>
  <r>
    <n v="17031461000"/>
    <x v="1227"/>
    <x v="797"/>
  </r>
  <r>
    <n v="4013061200"/>
    <x v="4080"/>
    <x v="797"/>
  </r>
  <r>
    <n v="51083930302"/>
    <x v="3500"/>
    <x v="797"/>
  </r>
  <r>
    <n v="13059150500"/>
    <x v="131"/>
    <x v="797"/>
  </r>
  <r>
    <n v="48339692700"/>
    <x v="2012"/>
    <x v="797"/>
  </r>
  <r>
    <n v="29189210300"/>
    <x v="4081"/>
    <x v="797"/>
  </r>
  <r>
    <n v="20103071600"/>
    <x v="4082"/>
    <x v="797"/>
  </r>
  <r>
    <n v="22035000100"/>
    <x v="4083"/>
    <x v="797"/>
  </r>
  <r>
    <n v="13059140400"/>
    <x v="131"/>
    <x v="797"/>
  </r>
  <r>
    <n v="42091208906"/>
    <x v="1216"/>
    <x v="797"/>
  </r>
  <r>
    <n v="45089970502"/>
    <x v="2757"/>
    <x v="797"/>
  </r>
  <r>
    <n v="10003001100"/>
    <x v="4084"/>
    <x v="797"/>
  </r>
  <r>
    <n v="24041960300"/>
    <x v="4085"/>
    <x v="797"/>
  </r>
  <r>
    <n v="24033802107"/>
    <x v="2348"/>
    <x v="797"/>
  </r>
  <r>
    <n v="6037229100"/>
    <x v="2315"/>
    <x v="797"/>
  </r>
  <r>
    <n v="26161405600"/>
    <x v="4086"/>
    <x v="797"/>
  </r>
  <r>
    <n v="22071008400"/>
    <x v="383"/>
    <x v="797"/>
  </r>
  <r>
    <n v="55105001600"/>
    <x v="1054"/>
    <x v="797"/>
  </r>
  <r>
    <n v="48013960100"/>
    <x v="4087"/>
    <x v="797"/>
  </r>
  <r>
    <n v="12017451400"/>
    <x v="4088"/>
    <x v="797"/>
  </r>
  <r>
    <n v="24005402302"/>
    <x v="4089"/>
    <x v="797"/>
  </r>
  <r>
    <n v="28047003600"/>
    <x v="2559"/>
    <x v="797"/>
  </r>
  <r>
    <n v="12011010701"/>
    <x v="883"/>
    <x v="797"/>
  </r>
  <r>
    <n v="30013000700"/>
    <x v="4090"/>
    <x v="798"/>
  </r>
  <r>
    <n v="45069960400"/>
    <x v="4091"/>
    <x v="798"/>
  </r>
  <r>
    <n v="13089023313"/>
    <x v="2429"/>
    <x v="798"/>
  </r>
  <r>
    <n v="38017000700"/>
    <x v="4092"/>
    <x v="798"/>
  </r>
  <r>
    <n v="34017002700"/>
    <x v="1805"/>
    <x v="798"/>
  </r>
  <r>
    <n v="32031003101"/>
    <x v="3586"/>
    <x v="798"/>
  </r>
  <r>
    <n v="17163501300"/>
    <x v="628"/>
    <x v="798"/>
  </r>
  <r>
    <n v="29095013210"/>
    <x v="561"/>
    <x v="798"/>
  </r>
  <r>
    <n v="4013083000"/>
    <x v="4093"/>
    <x v="798"/>
  </r>
  <r>
    <n v="36029005500"/>
    <x v="4094"/>
    <x v="798"/>
  </r>
  <r>
    <n v="45063021403"/>
    <x v="4095"/>
    <x v="798"/>
  </r>
  <r>
    <n v="36005022701"/>
    <x v="494"/>
    <x v="798"/>
  </r>
  <r>
    <n v="48113014603"/>
    <x v="2324"/>
    <x v="798"/>
  </r>
  <r>
    <n v="6077004502"/>
    <x v="4096"/>
    <x v="798"/>
  </r>
  <r>
    <n v="26065001000"/>
    <x v="1337"/>
    <x v="798"/>
  </r>
  <r>
    <n v="48187210711"/>
    <x v="4097"/>
    <x v="798"/>
  </r>
  <r>
    <n v="1055000900"/>
    <x v="685"/>
    <x v="798"/>
  </r>
  <r>
    <n v="48201232701"/>
    <x v="536"/>
    <x v="798"/>
  </r>
  <r>
    <n v="31109000700"/>
    <x v="4098"/>
    <x v="798"/>
  </r>
  <r>
    <n v="54081001100"/>
    <x v="4099"/>
    <x v="798"/>
  </r>
  <r>
    <n v="48485011100"/>
    <x v="356"/>
    <x v="798"/>
  </r>
  <r>
    <n v="5119002002"/>
    <x v="4100"/>
    <x v="798"/>
  </r>
  <r>
    <n v="18097340400"/>
    <x v="2613"/>
    <x v="798"/>
  </r>
  <r>
    <n v="47093005202"/>
    <x v="650"/>
    <x v="798"/>
  </r>
  <r>
    <n v="47079969300"/>
    <x v="3764"/>
    <x v="798"/>
  </r>
  <r>
    <n v="12001001907"/>
    <x v="4101"/>
    <x v="798"/>
  </r>
  <r>
    <n v="22071012600"/>
    <x v="4102"/>
    <x v="798"/>
  </r>
  <r>
    <n v="4013116732"/>
    <x v="763"/>
    <x v="798"/>
  </r>
  <r>
    <n v="4021000400"/>
    <x v="4103"/>
    <x v="798"/>
  </r>
  <r>
    <n v="12099006300"/>
    <x v="703"/>
    <x v="798"/>
  </r>
  <r>
    <n v="41039003302"/>
    <x v="4104"/>
    <x v="798"/>
  </r>
  <r>
    <n v="22101040300"/>
    <x v="4105"/>
    <x v="798"/>
  </r>
  <r>
    <n v="6065045302"/>
    <x v="3876"/>
    <x v="798"/>
  </r>
  <r>
    <n v="39061023800"/>
    <x v="967"/>
    <x v="798"/>
  </r>
  <r>
    <n v="12086000504"/>
    <x v="1304"/>
    <x v="798"/>
  </r>
  <r>
    <n v="47037017200"/>
    <x v="4106"/>
    <x v="798"/>
  </r>
  <r>
    <n v="26163536800"/>
    <x v="278"/>
    <x v="798"/>
  </r>
  <r>
    <n v="55105001000"/>
    <x v="3445"/>
    <x v="798"/>
  </r>
  <r>
    <n v="4013619200"/>
    <x v="4107"/>
    <x v="798"/>
  </r>
  <r>
    <n v="28047001900"/>
    <x v="1773"/>
    <x v="798"/>
  </r>
  <r>
    <n v="42003270300"/>
    <x v="4108"/>
    <x v="798"/>
  </r>
  <r>
    <n v="12001001520"/>
    <x v="259"/>
    <x v="798"/>
  </r>
  <r>
    <n v="40111000100"/>
    <x v="4109"/>
    <x v="799"/>
  </r>
  <r>
    <n v="36119006400"/>
    <x v="4110"/>
    <x v="799"/>
  </r>
  <r>
    <n v="48041001000"/>
    <x v="243"/>
    <x v="799"/>
  </r>
  <r>
    <n v="17031230400"/>
    <x v="1175"/>
    <x v="799"/>
  </r>
  <r>
    <n v="37061090701"/>
    <x v="4111"/>
    <x v="799"/>
  </r>
  <r>
    <n v="4013107102"/>
    <x v="1769"/>
    <x v="799"/>
  </r>
  <r>
    <n v="36047089200"/>
    <x v="836"/>
    <x v="799"/>
  </r>
  <r>
    <n v="6037297201"/>
    <x v="4112"/>
    <x v="799"/>
  </r>
  <r>
    <n v="24033801805"/>
    <x v="2409"/>
    <x v="799"/>
  </r>
  <r>
    <n v="45007012200"/>
    <x v="4113"/>
    <x v="799"/>
  </r>
  <r>
    <n v="13275960700"/>
    <x v="4114"/>
    <x v="799"/>
  </r>
  <r>
    <n v="48453001820"/>
    <x v="1699"/>
    <x v="799"/>
  </r>
  <r>
    <n v="48339692200"/>
    <x v="2012"/>
    <x v="799"/>
  </r>
  <r>
    <n v="12105012804"/>
    <x v="1493"/>
    <x v="799"/>
  </r>
  <r>
    <n v="29031881000"/>
    <x v="244"/>
    <x v="799"/>
  </r>
  <r>
    <n v="26163535400"/>
    <x v="2344"/>
    <x v="799"/>
  </r>
  <r>
    <n v="9001071900"/>
    <x v="3725"/>
    <x v="799"/>
  </r>
  <r>
    <n v="13033950100"/>
    <x v="3115"/>
    <x v="799"/>
  </r>
  <r>
    <n v="28135950100"/>
    <x v="2995"/>
    <x v="799"/>
  </r>
  <r>
    <n v="48245006400"/>
    <x v="341"/>
    <x v="799"/>
  </r>
  <r>
    <n v="24033803700"/>
    <x v="1818"/>
    <x v="799"/>
  </r>
  <r>
    <n v="1067030600"/>
    <x v="4115"/>
    <x v="799"/>
  </r>
  <r>
    <n v="1077010200"/>
    <x v="1179"/>
    <x v="799"/>
  </r>
  <r>
    <n v="46071941200"/>
    <x v="4116"/>
    <x v="799"/>
  </r>
  <r>
    <n v="48485011600"/>
    <x v="356"/>
    <x v="799"/>
  </r>
  <r>
    <n v="32003002000"/>
    <x v="1025"/>
    <x v="799"/>
  </r>
  <r>
    <n v="53015000300"/>
    <x v="4117"/>
    <x v="799"/>
  </r>
  <r>
    <n v="36005006200"/>
    <x v="494"/>
    <x v="799"/>
  </r>
  <r>
    <n v="13017960500"/>
    <x v="1307"/>
    <x v="799"/>
  </r>
  <r>
    <n v="47163042400"/>
    <x v="4118"/>
    <x v="799"/>
  </r>
  <r>
    <n v="48453001813"/>
    <x v="4119"/>
    <x v="799"/>
  </r>
  <r>
    <n v="17001000500"/>
    <x v="1845"/>
    <x v="799"/>
  </r>
  <r>
    <n v="34013018200"/>
    <x v="1984"/>
    <x v="799"/>
  </r>
  <r>
    <n v="22071012500"/>
    <x v="1045"/>
    <x v="799"/>
  </r>
  <r>
    <n v="45045001205"/>
    <x v="1669"/>
    <x v="799"/>
  </r>
  <r>
    <n v="1073003001"/>
    <x v="4120"/>
    <x v="799"/>
  </r>
  <r>
    <n v="48167724000"/>
    <x v="762"/>
    <x v="799"/>
  </r>
  <r>
    <n v="34007604100"/>
    <x v="4121"/>
    <x v="799"/>
  </r>
  <r>
    <n v="6059074406"/>
    <x v="4122"/>
    <x v="799"/>
  </r>
  <r>
    <n v="22063040901"/>
    <x v="4123"/>
    <x v="799"/>
  </r>
  <r>
    <n v="24047951500"/>
    <x v="4124"/>
    <x v="799"/>
  </r>
  <r>
    <n v="47157022130"/>
    <x v="925"/>
    <x v="799"/>
  </r>
  <r>
    <n v="18019050306"/>
    <x v="2339"/>
    <x v="799"/>
  </r>
  <r>
    <n v="1097001501"/>
    <x v="1722"/>
    <x v="799"/>
  </r>
  <r>
    <n v="13217100502"/>
    <x v="514"/>
    <x v="799"/>
  </r>
  <r>
    <n v="26021021100"/>
    <x v="1674"/>
    <x v="799"/>
  </r>
  <r>
    <n v="45019003104"/>
    <x v="186"/>
    <x v="799"/>
  </r>
  <r>
    <n v="48027022000"/>
    <x v="1497"/>
    <x v="799"/>
  </r>
  <r>
    <n v="46103010907"/>
    <x v="1812"/>
    <x v="799"/>
  </r>
  <r>
    <n v="36047034200"/>
    <x v="836"/>
    <x v="799"/>
  </r>
  <r>
    <n v="36061008300"/>
    <x v="4125"/>
    <x v="799"/>
  </r>
  <r>
    <n v="37119005824"/>
    <x v="633"/>
    <x v="799"/>
  </r>
  <r>
    <n v="29189212600"/>
    <x v="2784"/>
    <x v="799"/>
  </r>
  <r>
    <n v="17031835900"/>
    <x v="245"/>
    <x v="799"/>
  </r>
  <r>
    <n v="4013104702"/>
    <x v="2867"/>
    <x v="799"/>
  </r>
  <r>
    <n v="17031827300"/>
    <x v="346"/>
    <x v="799"/>
  </r>
  <r>
    <n v="17031826000"/>
    <x v="1809"/>
    <x v="799"/>
  </r>
  <r>
    <n v="12133970103"/>
    <x v="2616"/>
    <x v="800"/>
  </r>
  <r>
    <n v="45045001102"/>
    <x v="1669"/>
    <x v="800"/>
  </r>
  <r>
    <n v="6037234502"/>
    <x v="680"/>
    <x v="800"/>
  </r>
  <r>
    <n v="11001001803"/>
    <x v="4126"/>
    <x v="800"/>
  </r>
  <r>
    <n v="48113012701"/>
    <x v="4127"/>
    <x v="800"/>
  </r>
  <r>
    <n v="5119002001"/>
    <x v="4128"/>
    <x v="800"/>
  </r>
  <r>
    <n v="42101028901"/>
    <x v="2069"/>
    <x v="800"/>
  </r>
  <r>
    <n v="12073000700"/>
    <x v="4129"/>
    <x v="800"/>
  </r>
  <r>
    <n v="28049000800"/>
    <x v="1028"/>
    <x v="800"/>
  </r>
  <r>
    <n v="12099003201"/>
    <x v="618"/>
    <x v="800"/>
  </r>
  <r>
    <n v="32031001008"/>
    <x v="3191"/>
    <x v="800"/>
  </r>
  <r>
    <n v="48113005300"/>
    <x v="707"/>
    <x v="800"/>
  </r>
  <r>
    <n v="55127000800"/>
    <x v="4130"/>
    <x v="800"/>
  </r>
  <r>
    <n v="12061050704"/>
    <x v="457"/>
    <x v="800"/>
  </r>
  <r>
    <n v="8001008538"/>
    <x v="4131"/>
    <x v="800"/>
  </r>
  <r>
    <n v="25025040300"/>
    <x v="156"/>
    <x v="800"/>
  </r>
  <r>
    <n v="25009206800"/>
    <x v="2971"/>
    <x v="800"/>
  </r>
  <r>
    <n v="47037019108"/>
    <x v="1226"/>
    <x v="800"/>
  </r>
  <r>
    <n v="48029191004"/>
    <x v="4132"/>
    <x v="800"/>
  </r>
  <r>
    <n v="34017018500"/>
    <x v="1478"/>
    <x v="800"/>
  </r>
  <r>
    <n v="48215020101"/>
    <x v="2243"/>
    <x v="800"/>
  </r>
  <r>
    <n v="36047091200"/>
    <x v="836"/>
    <x v="800"/>
  </r>
  <r>
    <n v="12099005204"/>
    <x v="4133"/>
    <x v="800"/>
  </r>
  <r>
    <n v="40109108005"/>
    <x v="4134"/>
    <x v="800"/>
  </r>
  <r>
    <n v="12055961602"/>
    <x v="3156"/>
    <x v="800"/>
  </r>
  <r>
    <n v="47157006400"/>
    <x v="1720"/>
    <x v="800"/>
  </r>
  <r>
    <n v="39061023201"/>
    <x v="967"/>
    <x v="800"/>
  </r>
  <r>
    <n v="12011010610"/>
    <x v="4135"/>
    <x v="800"/>
  </r>
  <r>
    <n v="32003003423"/>
    <x v="1025"/>
    <x v="800"/>
  </r>
  <r>
    <n v="36067006000"/>
    <x v="1505"/>
    <x v="800"/>
  </r>
  <r>
    <n v="24005450800"/>
    <x v="3036"/>
    <x v="800"/>
  </r>
  <r>
    <n v="42043022000"/>
    <x v="37"/>
    <x v="800"/>
  </r>
  <r>
    <n v="5031000101"/>
    <x v="605"/>
    <x v="800"/>
  </r>
  <r>
    <n v="24510151100"/>
    <x v="4136"/>
    <x v="800"/>
  </r>
  <r>
    <n v="51710002800"/>
    <x v="4137"/>
    <x v="800"/>
  </r>
  <r>
    <n v="51087201101"/>
    <x v="145"/>
    <x v="800"/>
  </r>
  <r>
    <n v="37005950200"/>
    <x v="4138"/>
    <x v="800"/>
  </r>
  <r>
    <n v="48423001601"/>
    <x v="453"/>
    <x v="800"/>
  </r>
  <r>
    <n v="22057020900"/>
    <x v="4139"/>
    <x v="800"/>
  </r>
  <r>
    <n v="26081002200"/>
    <x v="4140"/>
    <x v="800"/>
  </r>
  <r>
    <n v="48113009105"/>
    <x v="205"/>
    <x v="800"/>
  </r>
  <r>
    <n v="13089023214"/>
    <x v="942"/>
    <x v="800"/>
  </r>
  <r>
    <n v="48201451403"/>
    <x v="2005"/>
    <x v="800"/>
  </r>
  <r>
    <n v="18163002000"/>
    <x v="4141"/>
    <x v="800"/>
  </r>
  <r>
    <n v="40121486400"/>
    <x v="4142"/>
    <x v="801"/>
  </r>
  <r>
    <n v="48141003100"/>
    <x v="4143"/>
    <x v="801"/>
  </r>
  <r>
    <n v="48201432500"/>
    <x v="2005"/>
    <x v="801"/>
  </r>
  <r>
    <n v="12071050400"/>
    <x v="3989"/>
    <x v="801"/>
  </r>
  <r>
    <n v="48215020204"/>
    <x v="2243"/>
    <x v="801"/>
  </r>
  <r>
    <n v="36005012300"/>
    <x v="494"/>
    <x v="801"/>
  </r>
  <r>
    <n v="39049008710"/>
    <x v="4144"/>
    <x v="801"/>
  </r>
  <r>
    <n v="37081011602"/>
    <x v="4145"/>
    <x v="801"/>
  </r>
  <r>
    <n v="37067003500"/>
    <x v="236"/>
    <x v="801"/>
  </r>
  <r>
    <n v="39049009337"/>
    <x v="4146"/>
    <x v="801"/>
  </r>
  <r>
    <n v="51760010401"/>
    <x v="4147"/>
    <x v="801"/>
  </r>
  <r>
    <n v="48363000500"/>
    <x v="2570"/>
    <x v="801"/>
  </r>
  <r>
    <n v="4003000600"/>
    <x v="4148"/>
    <x v="801"/>
  </r>
  <r>
    <n v="48349970900"/>
    <x v="1746"/>
    <x v="801"/>
  </r>
  <r>
    <n v="36067005500"/>
    <x v="5"/>
    <x v="801"/>
  </r>
  <r>
    <n v="40109100100"/>
    <x v="1"/>
    <x v="801"/>
  </r>
  <r>
    <n v="42091209000"/>
    <x v="1216"/>
    <x v="801"/>
  </r>
  <r>
    <n v="6037236203"/>
    <x v="4149"/>
    <x v="801"/>
  </r>
  <r>
    <n v="9001257200"/>
    <x v="3725"/>
    <x v="801"/>
  </r>
  <r>
    <n v="28067950500"/>
    <x v="4150"/>
    <x v="801"/>
  </r>
  <r>
    <n v="1067030200"/>
    <x v="1377"/>
    <x v="801"/>
  </r>
  <r>
    <n v="4013114000"/>
    <x v="402"/>
    <x v="801"/>
  </r>
  <r>
    <n v="4013110501"/>
    <x v="1387"/>
    <x v="801"/>
  </r>
  <r>
    <n v="18053000100"/>
    <x v="2401"/>
    <x v="801"/>
  </r>
  <r>
    <n v="37169070504"/>
    <x v="4151"/>
    <x v="801"/>
  </r>
  <r>
    <n v="13089023507"/>
    <x v="942"/>
    <x v="801"/>
  </r>
  <r>
    <n v="13121007806"/>
    <x v="4152"/>
    <x v="801"/>
  </r>
  <r>
    <n v="22071002501"/>
    <x v="3453"/>
    <x v="801"/>
  </r>
  <r>
    <n v="4021000313"/>
    <x v="2964"/>
    <x v="801"/>
  </r>
  <r>
    <n v="22067950500"/>
    <x v="2080"/>
    <x v="801"/>
  </r>
  <r>
    <n v="12081001601"/>
    <x v="756"/>
    <x v="801"/>
  </r>
  <r>
    <n v="26125141100"/>
    <x v="233"/>
    <x v="801"/>
  </r>
  <r>
    <n v="36065021000"/>
    <x v="187"/>
    <x v="801"/>
  </r>
  <r>
    <n v="47093003902"/>
    <x v="650"/>
    <x v="801"/>
  </r>
  <r>
    <n v="45063020905"/>
    <x v="4153"/>
    <x v="801"/>
  </r>
  <r>
    <n v="13231010300"/>
    <x v="4154"/>
    <x v="801"/>
  </r>
  <r>
    <n v="22035000300"/>
    <x v="4083"/>
    <x v="801"/>
  </r>
  <r>
    <n v="41009970900"/>
    <x v="4155"/>
    <x v="801"/>
  </r>
  <r>
    <n v="35025001004"/>
    <x v="4156"/>
    <x v="801"/>
  </r>
  <r>
    <n v="16001001400"/>
    <x v="4157"/>
    <x v="801"/>
  </r>
  <r>
    <n v="45083020601"/>
    <x v="4158"/>
    <x v="801"/>
  </r>
  <r>
    <n v="39113002000"/>
    <x v="4159"/>
    <x v="801"/>
  </r>
  <r>
    <n v="1125012405"/>
    <x v="1402"/>
    <x v="801"/>
  </r>
  <r>
    <n v="40089098700"/>
    <x v="4160"/>
    <x v="802"/>
  </r>
  <r>
    <n v="6067004601"/>
    <x v="3612"/>
    <x v="802"/>
  </r>
  <r>
    <n v="4019003501"/>
    <x v="4161"/>
    <x v="802"/>
  </r>
  <r>
    <n v="51089010200"/>
    <x v="4057"/>
    <x v="802"/>
  </r>
  <r>
    <n v="37067000700"/>
    <x v="236"/>
    <x v="802"/>
  </r>
  <r>
    <n v="40109108313"/>
    <x v="1966"/>
    <x v="802"/>
  </r>
  <r>
    <n v="13051010808"/>
    <x v="96"/>
    <x v="802"/>
  </r>
  <r>
    <n v="6037232120"/>
    <x v="680"/>
    <x v="802"/>
  </r>
  <r>
    <n v="48113019900"/>
    <x v="707"/>
    <x v="802"/>
  </r>
  <r>
    <n v="6065041704"/>
    <x v="1862"/>
    <x v="802"/>
  </r>
  <r>
    <n v="34013012200"/>
    <x v="759"/>
    <x v="802"/>
  </r>
  <r>
    <n v="45057010500"/>
    <x v="1345"/>
    <x v="802"/>
  </r>
  <r>
    <n v="48201231500"/>
    <x v="2705"/>
    <x v="802"/>
  </r>
  <r>
    <n v="48113015900"/>
    <x v="980"/>
    <x v="802"/>
  </r>
  <r>
    <n v="36047029100"/>
    <x v="836"/>
    <x v="802"/>
  </r>
  <r>
    <n v="22045030900"/>
    <x v="175"/>
    <x v="802"/>
  </r>
  <r>
    <n v="37159051801"/>
    <x v="3294"/>
    <x v="802"/>
  </r>
  <r>
    <n v="21199931102"/>
    <x v="4162"/>
    <x v="802"/>
  </r>
  <r>
    <n v="18163001200"/>
    <x v="4163"/>
    <x v="802"/>
  </r>
  <r>
    <n v="8031008304"/>
    <x v="1241"/>
    <x v="802"/>
  </r>
  <r>
    <n v="48029161802"/>
    <x v="4164"/>
    <x v="802"/>
  </r>
  <r>
    <n v="51065020200"/>
    <x v="4165"/>
    <x v="802"/>
  </r>
  <r>
    <n v="51800075802"/>
    <x v="179"/>
    <x v="802"/>
  </r>
  <r>
    <n v="48201521200"/>
    <x v="4166"/>
    <x v="802"/>
  </r>
  <r>
    <n v="48453002317"/>
    <x v="4167"/>
    <x v="802"/>
  </r>
  <r>
    <n v="24510240300"/>
    <x v="4168"/>
    <x v="802"/>
  </r>
  <r>
    <n v="6037232700"/>
    <x v="3879"/>
    <x v="802"/>
  </r>
  <r>
    <n v="17031250600"/>
    <x v="456"/>
    <x v="802"/>
  </r>
  <r>
    <n v="22119032000"/>
    <x v="639"/>
    <x v="802"/>
  </r>
  <r>
    <n v="21145030700"/>
    <x v="1446"/>
    <x v="802"/>
  </r>
  <r>
    <n v="6037231210"/>
    <x v="680"/>
    <x v="802"/>
  </r>
  <r>
    <n v="12057010303"/>
    <x v="4169"/>
    <x v="802"/>
  </r>
  <r>
    <n v="6067004401"/>
    <x v="4170"/>
    <x v="802"/>
  </r>
  <r>
    <n v="6037554101"/>
    <x v="4171"/>
    <x v="802"/>
  </r>
  <r>
    <n v="6037241201"/>
    <x v="680"/>
    <x v="802"/>
  </r>
  <r>
    <n v="37081010200"/>
    <x v="327"/>
    <x v="802"/>
  </r>
  <r>
    <n v="6075023400"/>
    <x v="2233"/>
    <x v="802"/>
  </r>
  <r>
    <n v="22071006300"/>
    <x v="2228"/>
    <x v="802"/>
  </r>
  <r>
    <n v="4015950705"/>
    <x v="1165"/>
    <x v="802"/>
  </r>
  <r>
    <n v="48001951000"/>
    <x v="4172"/>
    <x v="802"/>
  </r>
  <r>
    <n v="6037238200"/>
    <x v="680"/>
    <x v="802"/>
  </r>
  <r>
    <n v="26163540300"/>
    <x v="278"/>
    <x v="802"/>
  </r>
  <r>
    <n v="13095010601"/>
    <x v="1247"/>
    <x v="802"/>
  </r>
  <r>
    <n v="22051027803"/>
    <x v="273"/>
    <x v="802"/>
  </r>
  <r>
    <n v="24033805906"/>
    <x v="4173"/>
    <x v="802"/>
  </r>
  <r>
    <n v="45031010600"/>
    <x v="2528"/>
    <x v="802"/>
  </r>
  <r>
    <n v="4013813100"/>
    <x v="4174"/>
    <x v="802"/>
  </r>
  <r>
    <n v="12033003700"/>
    <x v="4175"/>
    <x v="802"/>
  </r>
  <r>
    <n v="25025091400"/>
    <x v="2574"/>
    <x v="802"/>
  </r>
  <r>
    <n v="22051027200"/>
    <x v="4176"/>
    <x v="802"/>
  </r>
  <r>
    <n v="48039663300"/>
    <x v="4177"/>
    <x v="802"/>
  </r>
  <r>
    <n v="13223120302"/>
    <x v="4178"/>
    <x v="802"/>
  </r>
  <r>
    <n v="1021060101"/>
    <x v="4179"/>
    <x v="802"/>
  </r>
  <r>
    <n v="22017024303"/>
    <x v="4180"/>
    <x v="802"/>
  </r>
  <r>
    <n v="34013009600"/>
    <x v="4181"/>
    <x v="802"/>
  </r>
  <r>
    <n v="37155960300"/>
    <x v="4182"/>
    <x v="803"/>
  </r>
  <r>
    <n v="51139030400"/>
    <x v="4183"/>
    <x v="803"/>
  </r>
  <r>
    <n v="12083001004"/>
    <x v="52"/>
    <x v="803"/>
  </r>
  <r>
    <n v="13057090400"/>
    <x v="4184"/>
    <x v="803"/>
  </r>
  <r>
    <n v="36081020200"/>
    <x v="564"/>
    <x v="803"/>
  </r>
  <r>
    <n v="1047956300"/>
    <x v="4185"/>
    <x v="803"/>
  </r>
  <r>
    <n v="45041002600"/>
    <x v="4186"/>
    <x v="803"/>
  </r>
  <r>
    <n v="4019004114"/>
    <x v="805"/>
    <x v="803"/>
  </r>
  <r>
    <n v="28151000100"/>
    <x v="4187"/>
    <x v="803"/>
  </r>
  <r>
    <n v="51113930100"/>
    <x v="4188"/>
    <x v="803"/>
  </r>
  <r>
    <n v="17031824900"/>
    <x v="4189"/>
    <x v="803"/>
  </r>
  <r>
    <n v="26163544000"/>
    <x v="4190"/>
    <x v="803"/>
  </r>
  <r>
    <n v="47037010904"/>
    <x v="4191"/>
    <x v="803"/>
  </r>
  <r>
    <n v="39153501900"/>
    <x v="370"/>
    <x v="803"/>
  </r>
  <r>
    <n v="48227950700"/>
    <x v="974"/>
    <x v="803"/>
  </r>
  <r>
    <n v="1083021000"/>
    <x v="4192"/>
    <x v="803"/>
  </r>
  <r>
    <n v="6101050201"/>
    <x v="4193"/>
    <x v="803"/>
  </r>
  <r>
    <n v="13215010701"/>
    <x v="74"/>
    <x v="803"/>
  </r>
  <r>
    <n v="9009350300"/>
    <x v="1129"/>
    <x v="803"/>
  </r>
  <r>
    <n v="6013381000"/>
    <x v="2702"/>
    <x v="803"/>
  </r>
  <r>
    <n v="18097330106"/>
    <x v="28"/>
    <x v="803"/>
  </r>
  <r>
    <n v="48027021202"/>
    <x v="351"/>
    <x v="803"/>
  </r>
  <r>
    <n v="11001010600"/>
    <x v="4194"/>
    <x v="803"/>
  </r>
  <r>
    <n v="54039000100"/>
    <x v="669"/>
    <x v="803"/>
  </r>
  <r>
    <n v="48157670601"/>
    <x v="4195"/>
    <x v="803"/>
  </r>
  <r>
    <n v="48085030509"/>
    <x v="4196"/>
    <x v="803"/>
  </r>
  <r>
    <n v="48453002318"/>
    <x v="2876"/>
    <x v="803"/>
  </r>
  <r>
    <n v="26025000500"/>
    <x v="920"/>
    <x v="803"/>
  </r>
  <r>
    <n v="41051007300"/>
    <x v="1372"/>
    <x v="803"/>
  </r>
  <r>
    <n v="6037238100"/>
    <x v="680"/>
    <x v="803"/>
  </r>
  <r>
    <n v="40109103200"/>
    <x v="1"/>
    <x v="803"/>
  </r>
  <r>
    <n v="6017030402"/>
    <x v="4197"/>
    <x v="803"/>
  </r>
  <r>
    <n v="41051003501"/>
    <x v="4198"/>
    <x v="803"/>
  </r>
  <r>
    <n v="13115001300"/>
    <x v="758"/>
    <x v="803"/>
  </r>
  <r>
    <n v="4013421501"/>
    <x v="1348"/>
    <x v="803"/>
  </r>
  <r>
    <n v="18093951000"/>
    <x v="4199"/>
    <x v="803"/>
  </r>
  <r>
    <n v="6023000300"/>
    <x v="4200"/>
    <x v="803"/>
  </r>
  <r>
    <n v="45057010600"/>
    <x v="1345"/>
    <x v="803"/>
  </r>
  <r>
    <n v="26077001000"/>
    <x v="4201"/>
    <x v="803"/>
  </r>
  <r>
    <n v="12115000401"/>
    <x v="4202"/>
    <x v="803"/>
  </r>
  <r>
    <n v="22071004500"/>
    <x v="4203"/>
    <x v="803"/>
  </r>
  <r>
    <n v="36059407501"/>
    <x v="4204"/>
    <x v="803"/>
  </r>
  <r>
    <n v="36067005000"/>
    <x v="70"/>
    <x v="803"/>
  </r>
  <r>
    <n v="48025950500"/>
    <x v="1598"/>
    <x v="803"/>
  </r>
  <r>
    <n v="42019902100"/>
    <x v="4205"/>
    <x v="803"/>
  </r>
  <r>
    <n v="36005005100"/>
    <x v="494"/>
    <x v="803"/>
  </r>
  <r>
    <n v="51187020500"/>
    <x v="2615"/>
    <x v="803"/>
  </r>
  <r>
    <n v="45037970300"/>
    <x v="4206"/>
    <x v="803"/>
  </r>
  <r>
    <n v="12057001700"/>
    <x v="2936"/>
    <x v="803"/>
  </r>
  <r>
    <n v="26163524100"/>
    <x v="4207"/>
    <x v="803"/>
  </r>
  <r>
    <n v="48113014114"/>
    <x v="2324"/>
    <x v="803"/>
  </r>
  <r>
    <n v="48029171919"/>
    <x v="3682"/>
    <x v="803"/>
  </r>
  <r>
    <n v="1045020700"/>
    <x v="4208"/>
    <x v="803"/>
  </r>
  <r>
    <n v="9003496100"/>
    <x v="4209"/>
    <x v="803"/>
  </r>
  <r>
    <n v="24043000800"/>
    <x v="1159"/>
    <x v="803"/>
  </r>
  <r>
    <n v="37119001507"/>
    <x v="4210"/>
    <x v="803"/>
  </r>
  <r>
    <n v="6037228600"/>
    <x v="680"/>
    <x v="803"/>
  </r>
  <r>
    <n v="32003000528"/>
    <x v="1025"/>
    <x v="803"/>
  </r>
  <r>
    <n v="27053125900"/>
    <x v="846"/>
    <x v="804"/>
  </r>
  <r>
    <n v="4013320002"/>
    <x v="4211"/>
    <x v="804"/>
  </r>
  <r>
    <n v="40131050202"/>
    <x v="4212"/>
    <x v="804"/>
  </r>
  <r>
    <n v="39145003200"/>
    <x v="4213"/>
    <x v="804"/>
  </r>
  <r>
    <n v="6055201800"/>
    <x v="4214"/>
    <x v="804"/>
  </r>
  <r>
    <n v="13121008000"/>
    <x v="4215"/>
    <x v="804"/>
  </r>
  <r>
    <n v="17031222200"/>
    <x v="4216"/>
    <x v="804"/>
  </r>
  <r>
    <n v="4013111402"/>
    <x v="560"/>
    <x v="804"/>
  </r>
  <r>
    <n v="55079000700"/>
    <x v="4217"/>
    <x v="804"/>
  </r>
  <r>
    <n v="8069000802"/>
    <x v="4218"/>
    <x v="804"/>
  </r>
  <r>
    <n v="36061018400"/>
    <x v="470"/>
    <x v="804"/>
  </r>
  <r>
    <n v="4019410502"/>
    <x v="805"/>
    <x v="804"/>
  </r>
  <r>
    <n v="4019004322"/>
    <x v="4219"/>
    <x v="804"/>
  </r>
  <r>
    <n v="12103025602"/>
    <x v="4220"/>
    <x v="804"/>
  </r>
  <r>
    <n v="9009142604"/>
    <x v="1103"/>
    <x v="804"/>
  </r>
  <r>
    <n v="13139000101"/>
    <x v="4221"/>
    <x v="804"/>
  </r>
  <r>
    <n v="28025950100"/>
    <x v="1436"/>
    <x v="804"/>
  </r>
  <r>
    <n v="47149040305"/>
    <x v="4222"/>
    <x v="804"/>
  </r>
  <r>
    <n v="4013040506"/>
    <x v="4223"/>
    <x v="804"/>
  </r>
  <r>
    <n v="12071020300"/>
    <x v="4224"/>
    <x v="804"/>
  </r>
  <r>
    <n v="11001003800"/>
    <x v="101"/>
    <x v="804"/>
  </r>
  <r>
    <n v="12023110700"/>
    <x v="298"/>
    <x v="804"/>
  </r>
  <r>
    <n v="4019003901"/>
    <x v="2791"/>
    <x v="804"/>
  </r>
  <r>
    <n v="48339692300"/>
    <x v="4225"/>
    <x v="804"/>
  </r>
  <r>
    <n v="37193961100"/>
    <x v="4226"/>
    <x v="804"/>
  </r>
  <r>
    <n v="39017011123"/>
    <x v="4227"/>
    <x v="804"/>
  </r>
  <r>
    <n v="39049008720"/>
    <x v="4228"/>
    <x v="804"/>
  </r>
  <r>
    <n v="6063000300"/>
    <x v="4229"/>
    <x v="804"/>
  </r>
  <r>
    <n v="11001003700"/>
    <x v="101"/>
    <x v="804"/>
  </r>
  <r>
    <n v="21167960300"/>
    <x v="3902"/>
    <x v="804"/>
  </r>
  <r>
    <n v="8005005620"/>
    <x v="3010"/>
    <x v="804"/>
  </r>
  <r>
    <n v="17031350100"/>
    <x v="245"/>
    <x v="804"/>
  </r>
  <r>
    <n v="13153021300"/>
    <x v="4230"/>
    <x v="804"/>
  </r>
  <r>
    <n v="6071009500"/>
    <x v="2178"/>
    <x v="804"/>
  </r>
  <r>
    <n v="26075000200"/>
    <x v="1137"/>
    <x v="804"/>
  </r>
  <r>
    <n v="48439121702"/>
    <x v="2826"/>
    <x v="804"/>
  </r>
  <r>
    <n v="37119004305"/>
    <x v="4231"/>
    <x v="804"/>
  </r>
  <r>
    <n v="26125192800"/>
    <x v="4232"/>
    <x v="804"/>
  </r>
  <r>
    <n v="24510090300"/>
    <x v="1951"/>
    <x v="804"/>
  </r>
  <r>
    <n v="4013113801"/>
    <x v="402"/>
    <x v="804"/>
  </r>
  <r>
    <n v="48231961700"/>
    <x v="4233"/>
    <x v="804"/>
  </r>
  <r>
    <n v="39045032300"/>
    <x v="4234"/>
    <x v="804"/>
  </r>
  <r>
    <n v="24003751102"/>
    <x v="4235"/>
    <x v="804"/>
  </r>
  <r>
    <n v="37159051202"/>
    <x v="1044"/>
    <x v="804"/>
  </r>
  <r>
    <n v="17097862902"/>
    <x v="535"/>
    <x v="804"/>
  </r>
  <r>
    <n v="37083930100"/>
    <x v="4236"/>
    <x v="804"/>
  </r>
  <r>
    <n v="36005032400"/>
    <x v="494"/>
    <x v="804"/>
  </r>
  <r>
    <n v="31053964400"/>
    <x v="4237"/>
    <x v="804"/>
  </r>
  <r>
    <n v="18141002700"/>
    <x v="99"/>
    <x v="804"/>
  </r>
  <r>
    <n v="13153020800"/>
    <x v="3723"/>
    <x v="804"/>
  </r>
  <r>
    <n v="48113016622"/>
    <x v="4238"/>
    <x v="804"/>
  </r>
  <r>
    <n v="4013110600"/>
    <x v="1387"/>
    <x v="805"/>
  </r>
  <r>
    <n v="6065044507"/>
    <x v="2088"/>
    <x v="805"/>
  </r>
  <r>
    <n v="45079011800"/>
    <x v="4239"/>
    <x v="805"/>
  </r>
  <r>
    <n v="36047038200"/>
    <x v="836"/>
    <x v="805"/>
  </r>
  <r>
    <n v="39089751900"/>
    <x v="3218"/>
    <x v="805"/>
  </r>
  <r>
    <n v="35009000400"/>
    <x v="2208"/>
    <x v="805"/>
  </r>
  <r>
    <n v="39093023100"/>
    <x v="1659"/>
    <x v="805"/>
  </r>
  <r>
    <n v="4013109900"/>
    <x v="965"/>
    <x v="805"/>
  </r>
  <r>
    <n v="36083040200"/>
    <x v="264"/>
    <x v="805"/>
  </r>
  <r>
    <n v="36027040003"/>
    <x v="4240"/>
    <x v="805"/>
  </r>
  <r>
    <n v="17197883606"/>
    <x v="4241"/>
    <x v="805"/>
  </r>
  <r>
    <n v="12093910602"/>
    <x v="506"/>
    <x v="805"/>
  </r>
  <r>
    <n v="26163541300"/>
    <x v="4242"/>
    <x v="805"/>
  </r>
  <r>
    <n v="55009000900"/>
    <x v="625"/>
    <x v="805"/>
  </r>
  <r>
    <n v="13095011200"/>
    <x v="1247"/>
    <x v="805"/>
  </r>
  <r>
    <n v="4021000206"/>
    <x v="4243"/>
    <x v="805"/>
  </r>
  <r>
    <n v="37013930300"/>
    <x v="4244"/>
    <x v="805"/>
  </r>
  <r>
    <n v="8041006200"/>
    <x v="1801"/>
    <x v="805"/>
  </r>
  <r>
    <n v="36047035700"/>
    <x v="836"/>
    <x v="805"/>
  </r>
  <r>
    <n v="34013011400"/>
    <x v="387"/>
    <x v="805"/>
  </r>
  <r>
    <n v="54027968500"/>
    <x v="4245"/>
    <x v="805"/>
  </r>
  <r>
    <n v="48363000400"/>
    <x v="2570"/>
    <x v="805"/>
  </r>
  <r>
    <n v="12105016100"/>
    <x v="4246"/>
    <x v="805"/>
  </r>
  <r>
    <n v="48347951000"/>
    <x v="681"/>
    <x v="805"/>
  </r>
  <r>
    <n v="21111004100"/>
    <x v="4247"/>
    <x v="805"/>
  </r>
  <r>
    <n v="48097000500"/>
    <x v="1457"/>
    <x v="805"/>
  </r>
  <r>
    <n v="8069001704"/>
    <x v="4248"/>
    <x v="805"/>
  </r>
  <r>
    <n v="28067950600"/>
    <x v="4150"/>
    <x v="805"/>
  </r>
  <r>
    <n v="13223120204"/>
    <x v="4178"/>
    <x v="805"/>
  </r>
  <r>
    <n v="51193010300"/>
    <x v="4249"/>
    <x v="805"/>
  </r>
  <r>
    <n v="36005037200"/>
    <x v="494"/>
    <x v="805"/>
  </r>
  <r>
    <n v="18067000300"/>
    <x v="1334"/>
    <x v="805"/>
  </r>
  <r>
    <n v="26049002800"/>
    <x v="4250"/>
    <x v="805"/>
  </r>
  <r>
    <n v="22031950600"/>
    <x v="4251"/>
    <x v="805"/>
  </r>
  <r>
    <n v="36067002400"/>
    <x v="2131"/>
    <x v="805"/>
  </r>
  <r>
    <n v="18089010201"/>
    <x v="213"/>
    <x v="805"/>
  </r>
  <r>
    <n v="4019003003"/>
    <x v="805"/>
    <x v="805"/>
  </r>
  <r>
    <n v="48141010407"/>
    <x v="4252"/>
    <x v="805"/>
  </r>
  <r>
    <n v="37063000600"/>
    <x v="4253"/>
    <x v="805"/>
  </r>
  <r>
    <n v="39043041100"/>
    <x v="3003"/>
    <x v="805"/>
  </r>
  <r>
    <n v="36055007000"/>
    <x v="417"/>
    <x v="805"/>
  </r>
  <r>
    <n v="48029161304"/>
    <x v="4254"/>
    <x v="805"/>
  </r>
  <r>
    <n v="36061022700"/>
    <x v="946"/>
    <x v="805"/>
  </r>
  <r>
    <n v="39095010300"/>
    <x v="4255"/>
    <x v="805"/>
  </r>
  <r>
    <n v="45087030700"/>
    <x v="2148"/>
    <x v="805"/>
  </r>
  <r>
    <n v="32003005312"/>
    <x v="4256"/>
    <x v="805"/>
  </r>
  <r>
    <n v="12031013721"/>
    <x v="1556"/>
    <x v="805"/>
  </r>
  <r>
    <n v="26049003200"/>
    <x v="587"/>
    <x v="805"/>
  </r>
  <r>
    <n v="22071010900"/>
    <x v="1045"/>
    <x v="805"/>
  </r>
  <r>
    <n v="26163516300"/>
    <x v="1486"/>
    <x v="805"/>
  </r>
  <r>
    <n v="45019002900"/>
    <x v="1729"/>
    <x v="805"/>
  </r>
  <r>
    <n v="5069000502"/>
    <x v="868"/>
    <x v="805"/>
  </r>
  <r>
    <n v="6037240600"/>
    <x v="680"/>
    <x v="805"/>
  </r>
  <r>
    <n v="40109104900"/>
    <x v="1"/>
    <x v="806"/>
  </r>
  <r>
    <n v="4005000800"/>
    <x v="4257"/>
    <x v="806"/>
  </r>
  <r>
    <n v="42091203804"/>
    <x v="517"/>
    <x v="806"/>
  </r>
  <r>
    <n v="12103020209"/>
    <x v="3281"/>
    <x v="806"/>
  </r>
  <r>
    <n v="17163504600"/>
    <x v="628"/>
    <x v="806"/>
  </r>
  <r>
    <n v="45051070500"/>
    <x v="2214"/>
    <x v="806"/>
  </r>
  <r>
    <n v="39025040204"/>
    <x v="4258"/>
    <x v="806"/>
  </r>
  <r>
    <n v="48031950200"/>
    <x v="4259"/>
    <x v="806"/>
  </r>
  <r>
    <n v="15003006202"/>
    <x v="4260"/>
    <x v="806"/>
  </r>
  <r>
    <n v="36047087600"/>
    <x v="836"/>
    <x v="806"/>
  </r>
  <r>
    <n v="29155470100"/>
    <x v="1264"/>
    <x v="806"/>
  </r>
  <r>
    <n v="51175200400"/>
    <x v="4261"/>
    <x v="806"/>
  </r>
  <r>
    <n v="48201254700"/>
    <x v="4262"/>
    <x v="806"/>
  </r>
  <r>
    <n v="48439111541"/>
    <x v="4263"/>
    <x v="806"/>
  </r>
  <r>
    <n v="51085320200"/>
    <x v="4264"/>
    <x v="806"/>
  </r>
  <r>
    <n v="48201210900"/>
    <x v="444"/>
    <x v="806"/>
  </r>
  <r>
    <n v="40109101200"/>
    <x v="1"/>
    <x v="806"/>
  </r>
  <r>
    <n v="28145950400"/>
    <x v="3136"/>
    <x v="806"/>
  </r>
  <r>
    <n v="6037232400"/>
    <x v="680"/>
    <x v="806"/>
  </r>
  <r>
    <n v="48029170402"/>
    <x v="1697"/>
    <x v="806"/>
  </r>
  <r>
    <n v="18053000800"/>
    <x v="2401"/>
    <x v="806"/>
  </r>
  <r>
    <n v="53005011200"/>
    <x v="4265"/>
    <x v="806"/>
  </r>
  <r>
    <n v="47011010700"/>
    <x v="1003"/>
    <x v="806"/>
  </r>
  <r>
    <n v="36005006500"/>
    <x v="494"/>
    <x v="806"/>
  </r>
  <r>
    <n v="6037602700"/>
    <x v="2223"/>
    <x v="806"/>
  </r>
  <r>
    <n v="12057004400"/>
    <x v="47"/>
    <x v="806"/>
  </r>
  <r>
    <n v="32003003419"/>
    <x v="1025"/>
    <x v="806"/>
  </r>
  <r>
    <n v="39095002300"/>
    <x v="4266"/>
    <x v="806"/>
  </r>
  <r>
    <n v="6037238310"/>
    <x v="3879"/>
    <x v="806"/>
  </r>
  <r>
    <n v="19153004702"/>
    <x v="3192"/>
    <x v="806"/>
  </r>
  <r>
    <n v="48405950200"/>
    <x v="4267"/>
    <x v="806"/>
  </r>
  <r>
    <n v="48215021904"/>
    <x v="4268"/>
    <x v="806"/>
  </r>
  <r>
    <n v="12057013004"/>
    <x v="793"/>
    <x v="806"/>
  </r>
  <r>
    <n v="6037294510"/>
    <x v="4269"/>
    <x v="807"/>
  </r>
  <r>
    <n v="28017950200"/>
    <x v="4270"/>
    <x v="807"/>
  </r>
  <r>
    <n v="40107080700"/>
    <x v="4271"/>
    <x v="807"/>
  </r>
  <r>
    <n v="48157670500"/>
    <x v="4272"/>
    <x v="807"/>
  </r>
  <r>
    <n v="48201550401"/>
    <x v="2445"/>
    <x v="807"/>
  </r>
  <r>
    <n v="22051027502"/>
    <x v="4176"/>
    <x v="807"/>
  </r>
  <r>
    <n v="6073006801"/>
    <x v="4273"/>
    <x v="807"/>
  </r>
  <r>
    <n v="36065026300"/>
    <x v="4274"/>
    <x v="807"/>
  </r>
  <r>
    <n v="17031440800"/>
    <x v="44"/>
    <x v="807"/>
  </r>
  <r>
    <n v="28151000300"/>
    <x v="1119"/>
    <x v="807"/>
  </r>
  <r>
    <n v="17089853400"/>
    <x v="3702"/>
    <x v="807"/>
  </r>
  <r>
    <n v="12095014908"/>
    <x v="688"/>
    <x v="807"/>
  </r>
  <r>
    <n v="2090001000"/>
    <x v="3425"/>
    <x v="807"/>
  </r>
  <r>
    <n v="48455950400"/>
    <x v="1465"/>
    <x v="807"/>
  </r>
  <r>
    <n v="12107950900"/>
    <x v="1142"/>
    <x v="807"/>
  </r>
  <r>
    <n v="42101004102"/>
    <x v="889"/>
    <x v="807"/>
  </r>
  <r>
    <n v="48439113811"/>
    <x v="55"/>
    <x v="807"/>
  </r>
  <r>
    <n v="48027022801"/>
    <x v="1497"/>
    <x v="807"/>
  </r>
  <r>
    <n v="6081610302"/>
    <x v="4275"/>
    <x v="807"/>
  </r>
  <r>
    <n v="22071001743"/>
    <x v="533"/>
    <x v="807"/>
  </r>
  <r>
    <n v="29189220200"/>
    <x v="314"/>
    <x v="807"/>
  </r>
  <r>
    <n v="13303950500"/>
    <x v="4276"/>
    <x v="807"/>
  </r>
  <r>
    <n v="13067031108"/>
    <x v="3655"/>
    <x v="807"/>
  </r>
  <r>
    <n v="18053000700"/>
    <x v="2401"/>
    <x v="807"/>
  </r>
  <r>
    <n v="6073004400"/>
    <x v="4277"/>
    <x v="807"/>
  </r>
  <r>
    <n v="12099004819"/>
    <x v="566"/>
    <x v="807"/>
  </r>
  <r>
    <n v="47113000200"/>
    <x v="266"/>
    <x v="807"/>
  </r>
  <r>
    <n v="48091310401"/>
    <x v="4278"/>
    <x v="807"/>
  </r>
  <r>
    <n v="46099000600"/>
    <x v="4279"/>
    <x v="807"/>
  </r>
  <r>
    <n v="48503950500"/>
    <x v="4280"/>
    <x v="807"/>
  </r>
  <r>
    <n v="39035188106"/>
    <x v="2522"/>
    <x v="807"/>
  </r>
  <r>
    <n v="12095012403"/>
    <x v="221"/>
    <x v="807"/>
  </r>
  <r>
    <n v="6071006604"/>
    <x v="4281"/>
    <x v="807"/>
  </r>
  <r>
    <n v="9003471100"/>
    <x v="4282"/>
    <x v="807"/>
  </r>
  <r>
    <n v="31055005800"/>
    <x v="83"/>
    <x v="807"/>
  </r>
  <r>
    <n v="24510240100"/>
    <x v="4283"/>
    <x v="807"/>
  </r>
  <r>
    <n v="17119402500"/>
    <x v="4284"/>
    <x v="807"/>
  </r>
  <r>
    <n v="53015001000"/>
    <x v="4285"/>
    <x v="807"/>
  </r>
  <r>
    <n v="39023000600"/>
    <x v="1081"/>
    <x v="807"/>
  </r>
  <r>
    <n v="17031540101"/>
    <x v="44"/>
    <x v="807"/>
  </r>
  <r>
    <n v="22051022302"/>
    <x v="4286"/>
    <x v="807"/>
  </r>
  <r>
    <n v="24510270702"/>
    <x v="905"/>
    <x v="807"/>
  </r>
  <r>
    <n v="48029191304"/>
    <x v="4287"/>
    <x v="807"/>
  </r>
  <r>
    <n v="29207470400"/>
    <x v="4288"/>
    <x v="807"/>
  </r>
  <r>
    <n v="45079010701"/>
    <x v="263"/>
    <x v="807"/>
  </r>
  <r>
    <n v="28003950500"/>
    <x v="4289"/>
    <x v="807"/>
  </r>
  <r>
    <n v="12083001204"/>
    <x v="52"/>
    <x v="807"/>
  </r>
  <r>
    <n v="28143950100"/>
    <x v="2719"/>
    <x v="807"/>
  </r>
  <r>
    <n v="13215010702"/>
    <x v="74"/>
    <x v="807"/>
  </r>
  <r>
    <n v="22055000200"/>
    <x v="511"/>
    <x v="807"/>
  </r>
  <r>
    <n v="1101003200"/>
    <x v="206"/>
    <x v="808"/>
  </r>
  <r>
    <n v="42101011700"/>
    <x v="1392"/>
    <x v="808"/>
  </r>
  <r>
    <n v="6073014806"/>
    <x v="4290"/>
    <x v="808"/>
  </r>
  <r>
    <n v="12011010305"/>
    <x v="1656"/>
    <x v="808"/>
  </r>
  <r>
    <n v="36081051600"/>
    <x v="564"/>
    <x v="808"/>
  </r>
  <r>
    <n v="13089023315"/>
    <x v="2429"/>
    <x v="808"/>
  </r>
  <r>
    <n v="13021013700"/>
    <x v="1135"/>
    <x v="808"/>
  </r>
  <r>
    <n v="48113014129"/>
    <x v="2180"/>
    <x v="808"/>
  </r>
  <r>
    <n v="39095009700"/>
    <x v="4291"/>
    <x v="808"/>
  </r>
  <r>
    <n v="13045910501"/>
    <x v="4005"/>
    <x v="808"/>
  </r>
  <r>
    <n v="22071009600"/>
    <x v="4292"/>
    <x v="808"/>
  </r>
  <r>
    <n v="17197882200"/>
    <x v="1263"/>
    <x v="808"/>
  </r>
  <r>
    <n v="6077003312"/>
    <x v="4293"/>
    <x v="808"/>
  </r>
  <r>
    <n v="39049009325"/>
    <x v="4294"/>
    <x v="808"/>
  </r>
  <r>
    <n v="10001042900"/>
    <x v="4295"/>
    <x v="808"/>
  </r>
  <r>
    <n v="48441012200"/>
    <x v="4296"/>
    <x v="808"/>
  </r>
  <r>
    <n v="48381020800"/>
    <x v="102"/>
    <x v="808"/>
  </r>
  <r>
    <n v="12103025017"/>
    <x v="4297"/>
    <x v="808"/>
  </r>
  <r>
    <n v="26125142700"/>
    <x v="233"/>
    <x v="808"/>
  </r>
  <r>
    <n v="17031826402"/>
    <x v="3293"/>
    <x v="808"/>
  </r>
  <r>
    <n v="39153502800"/>
    <x v="2035"/>
    <x v="808"/>
  </r>
  <r>
    <n v="29023950500"/>
    <x v="1820"/>
    <x v="808"/>
  </r>
  <r>
    <n v="8005087000"/>
    <x v="4298"/>
    <x v="808"/>
  </r>
  <r>
    <n v="29095001900"/>
    <x v="4299"/>
    <x v="808"/>
  </r>
  <r>
    <n v="6067006300"/>
    <x v="2593"/>
    <x v="808"/>
  </r>
  <r>
    <n v="32003002405"/>
    <x v="1025"/>
    <x v="808"/>
  </r>
  <r>
    <n v="20057962101"/>
    <x v="4300"/>
    <x v="808"/>
  </r>
  <r>
    <n v="51041100701"/>
    <x v="137"/>
    <x v="808"/>
  </r>
  <r>
    <n v="48209010907"/>
    <x v="3485"/>
    <x v="808"/>
  </r>
  <r>
    <n v="12011050208"/>
    <x v="4301"/>
    <x v="808"/>
  </r>
  <r>
    <n v="32003003234"/>
    <x v="4302"/>
    <x v="808"/>
  </r>
  <r>
    <n v="47157021751"/>
    <x v="4303"/>
    <x v="808"/>
  </r>
  <r>
    <n v="12081001911"/>
    <x v="4304"/>
    <x v="808"/>
  </r>
  <r>
    <n v="48303000700"/>
    <x v="4305"/>
    <x v="808"/>
  </r>
  <r>
    <n v="48453002307"/>
    <x v="2876"/>
    <x v="808"/>
  </r>
  <r>
    <n v="28059042700"/>
    <x v="1987"/>
    <x v="808"/>
  </r>
  <r>
    <n v="13019970200"/>
    <x v="4306"/>
    <x v="808"/>
  </r>
  <r>
    <n v="6037602505"/>
    <x v="2223"/>
    <x v="808"/>
  </r>
  <r>
    <n v="8013013401"/>
    <x v="586"/>
    <x v="808"/>
  </r>
  <r>
    <n v="9009351200"/>
    <x v="1129"/>
    <x v="808"/>
  </r>
  <r>
    <n v="1125010803"/>
    <x v="1402"/>
    <x v="808"/>
  </r>
  <r>
    <n v="39047925800"/>
    <x v="4307"/>
    <x v="808"/>
  </r>
  <r>
    <n v="6071005500"/>
    <x v="3471"/>
    <x v="808"/>
  </r>
  <r>
    <n v="1073013901"/>
    <x v="4308"/>
    <x v="808"/>
  </r>
  <r>
    <n v="13089023418"/>
    <x v="2429"/>
    <x v="808"/>
  </r>
  <r>
    <n v="47149042100"/>
    <x v="1027"/>
    <x v="808"/>
  </r>
  <r>
    <n v="53063002400"/>
    <x v="4309"/>
    <x v="808"/>
  </r>
  <r>
    <n v="40031001500"/>
    <x v="2490"/>
    <x v="809"/>
  </r>
  <r>
    <n v="46109940400"/>
    <x v="4310"/>
    <x v="809"/>
  </r>
  <r>
    <n v="6071003801"/>
    <x v="4311"/>
    <x v="809"/>
  </r>
  <r>
    <n v="13097080303"/>
    <x v="1357"/>
    <x v="809"/>
  </r>
  <r>
    <n v="17113001500"/>
    <x v="1417"/>
    <x v="809"/>
  </r>
  <r>
    <n v="45001950600"/>
    <x v="4312"/>
    <x v="809"/>
  </r>
  <r>
    <n v="35005001101"/>
    <x v="2095"/>
    <x v="809"/>
  </r>
  <r>
    <n v="48113016804"/>
    <x v="2500"/>
    <x v="809"/>
  </r>
  <r>
    <n v="6037542401"/>
    <x v="3198"/>
    <x v="809"/>
  </r>
  <r>
    <n v="1087231603"/>
    <x v="1199"/>
    <x v="809"/>
  </r>
  <r>
    <n v="13063040621"/>
    <x v="4313"/>
    <x v="809"/>
  </r>
  <r>
    <n v="26111290600"/>
    <x v="4314"/>
    <x v="809"/>
  </r>
  <r>
    <n v="13285960400"/>
    <x v="1120"/>
    <x v="809"/>
  </r>
  <r>
    <n v="25009250400"/>
    <x v="3450"/>
    <x v="809"/>
  </r>
  <r>
    <n v="18041954400"/>
    <x v="3842"/>
    <x v="809"/>
  </r>
  <r>
    <n v="32510000501"/>
    <x v="4315"/>
    <x v="809"/>
  </r>
  <r>
    <n v="36081053601"/>
    <x v="564"/>
    <x v="809"/>
  </r>
  <r>
    <n v="12011050307"/>
    <x v="4316"/>
    <x v="809"/>
  </r>
  <r>
    <n v="36005040303"/>
    <x v="494"/>
    <x v="809"/>
  </r>
  <r>
    <n v="22019000700"/>
    <x v="261"/>
    <x v="809"/>
  </r>
  <r>
    <n v="13121004000"/>
    <x v="4317"/>
    <x v="809"/>
  </r>
  <r>
    <n v="5107480100"/>
    <x v="2342"/>
    <x v="809"/>
  </r>
  <r>
    <n v="40143005900"/>
    <x v="31"/>
    <x v="809"/>
  </r>
  <r>
    <n v="48189950500"/>
    <x v="2428"/>
    <x v="809"/>
  </r>
  <r>
    <n v="1125012304"/>
    <x v="1402"/>
    <x v="809"/>
  </r>
  <r>
    <n v="36047030900"/>
    <x v="836"/>
    <x v="809"/>
  </r>
  <r>
    <n v="39153505300"/>
    <x v="1891"/>
    <x v="809"/>
  </r>
  <r>
    <n v="51033030100"/>
    <x v="4318"/>
    <x v="809"/>
  </r>
  <r>
    <n v="39035152604"/>
    <x v="2793"/>
    <x v="809"/>
  </r>
  <r>
    <n v="48481740300"/>
    <x v="4319"/>
    <x v="809"/>
  </r>
  <r>
    <n v="12105015401"/>
    <x v="1558"/>
    <x v="809"/>
  </r>
  <r>
    <n v="39017014000"/>
    <x v="610"/>
    <x v="809"/>
  </r>
  <r>
    <n v="45007000900"/>
    <x v="2564"/>
    <x v="809"/>
  </r>
  <r>
    <n v="12086002201"/>
    <x v="1434"/>
    <x v="809"/>
  </r>
  <r>
    <n v="36063021200"/>
    <x v="1590"/>
    <x v="809"/>
  </r>
  <r>
    <n v="12031013502"/>
    <x v="4320"/>
    <x v="809"/>
  </r>
  <r>
    <n v="6071004104"/>
    <x v="4321"/>
    <x v="809"/>
  </r>
  <r>
    <n v="37071033203"/>
    <x v="757"/>
    <x v="809"/>
  </r>
  <r>
    <n v="48135000700"/>
    <x v="2188"/>
    <x v="809"/>
  </r>
  <r>
    <n v="49035102000"/>
    <x v="2018"/>
    <x v="809"/>
  </r>
  <r>
    <n v="13139001202"/>
    <x v="251"/>
    <x v="809"/>
  </r>
  <r>
    <n v="42003492700"/>
    <x v="4322"/>
    <x v="809"/>
  </r>
  <r>
    <n v="48251130410"/>
    <x v="4323"/>
    <x v="809"/>
  </r>
  <r>
    <n v="48201433003"/>
    <x v="2656"/>
    <x v="809"/>
  </r>
  <r>
    <n v="8031002901"/>
    <x v="4324"/>
    <x v="809"/>
  </r>
  <r>
    <n v="4013112509"/>
    <x v="965"/>
    <x v="809"/>
  </r>
  <r>
    <n v="36071011801"/>
    <x v="4325"/>
    <x v="809"/>
  </r>
  <r>
    <n v="18035001700"/>
    <x v="2580"/>
    <x v="809"/>
  </r>
  <r>
    <n v="21017030200"/>
    <x v="2476"/>
    <x v="809"/>
  </r>
  <r>
    <n v="20173003200"/>
    <x v="3343"/>
    <x v="809"/>
  </r>
  <r>
    <n v="13303950400"/>
    <x v="2997"/>
    <x v="809"/>
  </r>
  <r>
    <n v="34015500400"/>
    <x v="4326"/>
    <x v="809"/>
  </r>
  <r>
    <n v="6037237102"/>
    <x v="3879"/>
    <x v="809"/>
  </r>
  <r>
    <n v="45091061601"/>
    <x v="4327"/>
    <x v="809"/>
  </r>
  <r>
    <n v="47053966700"/>
    <x v="3663"/>
    <x v="809"/>
  </r>
  <r>
    <n v="13089023204"/>
    <x v="1606"/>
    <x v="809"/>
  </r>
  <r>
    <n v="12081000305"/>
    <x v="500"/>
    <x v="809"/>
  </r>
  <r>
    <n v="48201240801"/>
    <x v="4328"/>
    <x v="809"/>
  </r>
  <r>
    <n v="39049006000"/>
    <x v="1462"/>
    <x v="809"/>
  </r>
  <r>
    <n v="1009050300"/>
    <x v="4329"/>
    <x v="809"/>
  </r>
  <r>
    <n v="39035123800"/>
    <x v="4330"/>
    <x v="809"/>
  </r>
  <r>
    <n v="32031002209"/>
    <x v="3191"/>
    <x v="809"/>
  </r>
  <r>
    <n v="35045000503"/>
    <x v="4071"/>
    <x v="810"/>
  </r>
  <r>
    <n v="40109107213"/>
    <x v="1"/>
    <x v="810"/>
  </r>
  <r>
    <n v="18035002100"/>
    <x v="4331"/>
    <x v="810"/>
  </r>
  <r>
    <n v="13245010708"/>
    <x v="4332"/>
    <x v="810"/>
  </r>
  <r>
    <n v="51730811200"/>
    <x v="137"/>
    <x v="810"/>
  </r>
  <r>
    <n v="1125012800"/>
    <x v="1402"/>
    <x v="810"/>
  </r>
  <r>
    <n v="42101012100"/>
    <x v="1401"/>
    <x v="810"/>
  </r>
  <r>
    <n v="48121021629"/>
    <x v="4333"/>
    <x v="810"/>
  </r>
  <r>
    <n v="48223950800"/>
    <x v="2485"/>
    <x v="810"/>
  </r>
  <r>
    <n v="18095010200"/>
    <x v="4334"/>
    <x v="810"/>
  </r>
  <r>
    <n v="53077940005"/>
    <x v="4335"/>
    <x v="810"/>
  </r>
  <r>
    <n v="32003004917"/>
    <x v="1025"/>
    <x v="810"/>
  </r>
  <r>
    <n v="13089023501"/>
    <x v="942"/>
    <x v="810"/>
  </r>
  <r>
    <n v="42101016100"/>
    <x v="4336"/>
    <x v="810"/>
  </r>
  <r>
    <n v="48439110301"/>
    <x v="4337"/>
    <x v="810"/>
  </r>
  <r>
    <n v="40121485800"/>
    <x v="4338"/>
    <x v="810"/>
  </r>
  <r>
    <n v="34007605200"/>
    <x v="4339"/>
    <x v="810"/>
  </r>
  <r>
    <n v="18181958200"/>
    <x v="4340"/>
    <x v="810"/>
  </r>
  <r>
    <n v="1101005603"/>
    <x v="206"/>
    <x v="810"/>
  </r>
  <r>
    <n v="25025100400"/>
    <x v="2574"/>
    <x v="810"/>
  </r>
  <r>
    <n v="48201433502"/>
    <x v="1527"/>
    <x v="810"/>
  </r>
  <r>
    <n v="6073002301"/>
    <x v="4341"/>
    <x v="810"/>
  </r>
  <r>
    <n v="37183054500"/>
    <x v="4342"/>
    <x v="810"/>
  </r>
  <r>
    <n v="22087030104"/>
    <x v="3710"/>
    <x v="810"/>
  </r>
  <r>
    <n v="31055007003"/>
    <x v="4343"/>
    <x v="810"/>
  </r>
  <r>
    <n v="48113016510"/>
    <x v="50"/>
    <x v="810"/>
  </r>
  <r>
    <n v="48469000400"/>
    <x v="1242"/>
    <x v="810"/>
  </r>
  <r>
    <n v="39049001300"/>
    <x v="342"/>
    <x v="810"/>
  </r>
  <r>
    <n v="24017850904"/>
    <x v="4344"/>
    <x v="810"/>
  </r>
  <r>
    <n v="29213480501"/>
    <x v="4345"/>
    <x v="810"/>
  </r>
  <r>
    <n v="12105011204"/>
    <x v="427"/>
    <x v="810"/>
  </r>
  <r>
    <n v="32510000502"/>
    <x v="4315"/>
    <x v="810"/>
  </r>
  <r>
    <n v="48201422900"/>
    <x v="3270"/>
    <x v="810"/>
  </r>
  <r>
    <n v="42007602800"/>
    <x v="4346"/>
    <x v="810"/>
  </r>
  <r>
    <n v="12011050311"/>
    <x v="4316"/>
    <x v="810"/>
  </r>
  <r>
    <n v="48139061200"/>
    <x v="2510"/>
    <x v="810"/>
  </r>
  <r>
    <n v="51590001100"/>
    <x v="367"/>
    <x v="810"/>
  </r>
  <r>
    <n v="24005420702"/>
    <x v="1816"/>
    <x v="810"/>
  </r>
  <r>
    <n v="42091203602"/>
    <x v="517"/>
    <x v="810"/>
  </r>
  <r>
    <n v="36067001702"/>
    <x v="4347"/>
    <x v="810"/>
  </r>
  <r>
    <n v="13079070202"/>
    <x v="4050"/>
    <x v="810"/>
  </r>
  <r>
    <n v="42101019700"/>
    <x v="840"/>
    <x v="810"/>
  </r>
  <r>
    <n v="6085500800"/>
    <x v="1717"/>
    <x v="810"/>
  </r>
  <r>
    <n v="6019000700"/>
    <x v="1625"/>
    <x v="810"/>
  </r>
  <r>
    <n v="48005000600"/>
    <x v="1690"/>
    <x v="810"/>
  </r>
  <r>
    <n v="12071020700"/>
    <x v="4348"/>
    <x v="810"/>
  </r>
  <r>
    <n v="22051025500"/>
    <x v="3135"/>
    <x v="810"/>
  </r>
  <r>
    <n v="12087971502"/>
    <x v="4349"/>
    <x v="810"/>
  </r>
  <r>
    <n v="48471790101"/>
    <x v="2643"/>
    <x v="810"/>
  </r>
  <r>
    <n v="36119003600"/>
    <x v="3330"/>
    <x v="810"/>
  </r>
  <r>
    <n v="13135050539"/>
    <x v="2139"/>
    <x v="810"/>
  </r>
  <r>
    <n v="17031817600"/>
    <x v="1884"/>
    <x v="810"/>
  </r>
  <r>
    <n v="8087000300"/>
    <x v="4350"/>
    <x v="810"/>
  </r>
  <r>
    <n v="2090000200"/>
    <x v="3425"/>
    <x v="811"/>
  </r>
  <r>
    <n v="40069660200"/>
    <x v="4351"/>
    <x v="811"/>
  </r>
  <r>
    <n v="24003730506"/>
    <x v="4352"/>
    <x v="811"/>
  </r>
  <r>
    <n v="13067031116"/>
    <x v="3655"/>
    <x v="811"/>
  </r>
  <r>
    <n v="39035171102"/>
    <x v="3532"/>
    <x v="811"/>
  </r>
  <r>
    <n v="26163541000"/>
    <x v="278"/>
    <x v="811"/>
  </r>
  <r>
    <n v="24043000601"/>
    <x v="1159"/>
    <x v="811"/>
  </r>
  <r>
    <n v="4019003706"/>
    <x v="805"/>
    <x v="811"/>
  </r>
  <r>
    <n v="53053071803"/>
    <x v="2694"/>
    <x v="811"/>
  </r>
  <r>
    <n v="1055001600"/>
    <x v="685"/>
    <x v="811"/>
  </r>
  <r>
    <n v="29095015600"/>
    <x v="2750"/>
    <x v="811"/>
  </r>
  <r>
    <n v="18091040600"/>
    <x v="4353"/>
    <x v="811"/>
  </r>
  <r>
    <n v="48201533000"/>
    <x v="570"/>
    <x v="811"/>
  </r>
  <r>
    <n v="36005017500"/>
    <x v="494"/>
    <x v="811"/>
  </r>
  <r>
    <n v="48029140500"/>
    <x v="215"/>
    <x v="811"/>
  </r>
  <r>
    <n v="21181960100"/>
    <x v="4354"/>
    <x v="811"/>
  </r>
  <r>
    <n v="39049004300"/>
    <x v="4355"/>
    <x v="811"/>
  </r>
  <r>
    <n v="45013000800"/>
    <x v="4356"/>
    <x v="811"/>
  </r>
  <r>
    <n v="25025081200"/>
    <x v="4357"/>
    <x v="811"/>
  </r>
  <r>
    <n v="4025001601"/>
    <x v="4358"/>
    <x v="811"/>
  </r>
  <r>
    <n v="17031711300"/>
    <x v="418"/>
    <x v="811"/>
  </r>
  <r>
    <n v="26163524700"/>
    <x v="1476"/>
    <x v="811"/>
  </r>
  <r>
    <n v="6113010101"/>
    <x v="4359"/>
    <x v="811"/>
  </r>
  <r>
    <n v="4021002200"/>
    <x v="4360"/>
    <x v="811"/>
  </r>
  <r>
    <n v="12005002608"/>
    <x v="4361"/>
    <x v="811"/>
  </r>
  <r>
    <n v="45051060404"/>
    <x v="2214"/>
    <x v="811"/>
  </r>
  <r>
    <n v="40143007609"/>
    <x v="664"/>
    <x v="811"/>
  </r>
  <r>
    <n v="51021040100"/>
    <x v="4362"/>
    <x v="811"/>
  </r>
  <r>
    <n v="37147000800"/>
    <x v="1430"/>
    <x v="811"/>
  </r>
  <r>
    <n v="22033004201"/>
    <x v="4363"/>
    <x v="811"/>
  </r>
  <r>
    <n v="12101030800"/>
    <x v="4364"/>
    <x v="811"/>
  </r>
  <r>
    <n v="27123035900"/>
    <x v="4365"/>
    <x v="811"/>
  </r>
  <r>
    <n v="36029006901"/>
    <x v="4366"/>
    <x v="811"/>
  </r>
  <r>
    <n v="6067009608"/>
    <x v="4367"/>
    <x v="811"/>
  </r>
  <r>
    <n v="32031002706"/>
    <x v="2453"/>
    <x v="811"/>
  </r>
  <r>
    <n v="6071009800"/>
    <x v="4368"/>
    <x v="811"/>
  </r>
  <r>
    <n v="36005021301"/>
    <x v="494"/>
    <x v="811"/>
  </r>
  <r>
    <n v="22033001102"/>
    <x v="1018"/>
    <x v="811"/>
  </r>
  <r>
    <n v="48055960200"/>
    <x v="4369"/>
    <x v="811"/>
  </r>
  <r>
    <n v="15003008914"/>
    <x v="4370"/>
    <x v="811"/>
  </r>
  <r>
    <n v="6081610202"/>
    <x v="4371"/>
    <x v="811"/>
  </r>
  <r>
    <n v="42133001400"/>
    <x v="151"/>
    <x v="811"/>
  </r>
  <r>
    <n v="18163001000"/>
    <x v="4372"/>
    <x v="811"/>
  </r>
  <r>
    <n v="26163542600"/>
    <x v="278"/>
    <x v="811"/>
  </r>
  <r>
    <n v="20055960503"/>
    <x v="3730"/>
    <x v="811"/>
  </r>
  <r>
    <n v="42003060500"/>
    <x v="4373"/>
    <x v="811"/>
  </r>
  <r>
    <n v="13245000600"/>
    <x v="4374"/>
    <x v="811"/>
  </r>
  <r>
    <n v="22117951000"/>
    <x v="2240"/>
    <x v="811"/>
  </r>
  <r>
    <n v="51710005602"/>
    <x v="184"/>
    <x v="811"/>
  </r>
  <r>
    <n v="45045002003"/>
    <x v="1669"/>
    <x v="811"/>
  </r>
  <r>
    <n v="26163513200"/>
    <x v="1205"/>
    <x v="811"/>
  </r>
  <r>
    <n v="37081014411"/>
    <x v="297"/>
    <x v="811"/>
  </r>
  <r>
    <n v="4013421602"/>
    <x v="4375"/>
    <x v="811"/>
  </r>
  <r>
    <n v="45027960801"/>
    <x v="4376"/>
    <x v="811"/>
  </r>
  <r>
    <n v="12086010801"/>
    <x v="1691"/>
    <x v="812"/>
  </r>
  <r>
    <n v="51840000100"/>
    <x v="4377"/>
    <x v="812"/>
  </r>
  <r>
    <n v="53053063501"/>
    <x v="2689"/>
    <x v="812"/>
  </r>
  <r>
    <n v="48139060211"/>
    <x v="4378"/>
    <x v="812"/>
  </r>
  <r>
    <n v="34013002202"/>
    <x v="3141"/>
    <x v="812"/>
  </r>
  <r>
    <n v="1073002000"/>
    <x v="1327"/>
    <x v="812"/>
  </r>
  <r>
    <n v="8059011000"/>
    <x v="4379"/>
    <x v="812"/>
  </r>
  <r>
    <n v="4019002202"/>
    <x v="4380"/>
    <x v="812"/>
  </r>
  <r>
    <n v="22071010300"/>
    <x v="1961"/>
    <x v="812"/>
  </r>
  <r>
    <n v="5051010700"/>
    <x v="3592"/>
    <x v="812"/>
  </r>
  <r>
    <n v="48201532800"/>
    <x v="444"/>
    <x v="812"/>
  </r>
  <r>
    <n v="48329010109"/>
    <x v="3854"/>
    <x v="812"/>
  </r>
  <r>
    <n v="48157670300"/>
    <x v="4381"/>
    <x v="812"/>
  </r>
  <r>
    <n v="12103023500"/>
    <x v="2625"/>
    <x v="812"/>
  </r>
  <r>
    <n v="6037232600"/>
    <x v="680"/>
    <x v="812"/>
  </r>
  <r>
    <n v="36083040700"/>
    <x v="264"/>
    <x v="812"/>
  </r>
  <r>
    <n v="10005050704"/>
    <x v="2064"/>
    <x v="812"/>
  </r>
  <r>
    <n v="6037600303"/>
    <x v="680"/>
    <x v="812"/>
  </r>
  <r>
    <n v="29189212002"/>
    <x v="314"/>
    <x v="812"/>
  </r>
  <r>
    <n v="22093040400"/>
    <x v="4382"/>
    <x v="812"/>
  </r>
  <r>
    <n v="51047930300"/>
    <x v="3649"/>
    <x v="812"/>
  </r>
  <r>
    <n v="36005002702"/>
    <x v="494"/>
    <x v="812"/>
  </r>
  <r>
    <n v="22089062700"/>
    <x v="4383"/>
    <x v="812"/>
  </r>
  <r>
    <n v="45047970800"/>
    <x v="1522"/>
    <x v="812"/>
  </r>
  <r>
    <n v="12031012601"/>
    <x v="4384"/>
    <x v="812"/>
  </r>
  <r>
    <n v="37183051900"/>
    <x v="2534"/>
    <x v="812"/>
  </r>
  <r>
    <n v="48255970400"/>
    <x v="4385"/>
    <x v="812"/>
  </r>
  <r>
    <n v="32003003001"/>
    <x v="4386"/>
    <x v="812"/>
  </r>
  <r>
    <n v="48245001900"/>
    <x v="593"/>
    <x v="812"/>
  </r>
  <r>
    <n v="6037242700"/>
    <x v="680"/>
    <x v="812"/>
  </r>
  <r>
    <n v="21037052100"/>
    <x v="4387"/>
    <x v="812"/>
  </r>
  <r>
    <n v="47037015802"/>
    <x v="4388"/>
    <x v="812"/>
  </r>
  <r>
    <n v="48113012207"/>
    <x v="4389"/>
    <x v="812"/>
  </r>
  <r>
    <n v="5119003800"/>
    <x v="307"/>
    <x v="812"/>
  </r>
  <r>
    <n v="4025002002"/>
    <x v="4390"/>
    <x v="812"/>
  </r>
  <r>
    <n v="22071001741"/>
    <x v="1089"/>
    <x v="812"/>
  </r>
  <r>
    <n v="4013106001"/>
    <x v="1769"/>
    <x v="812"/>
  </r>
  <r>
    <n v="45045002302"/>
    <x v="1669"/>
    <x v="812"/>
  </r>
  <r>
    <n v="18091040800"/>
    <x v="1093"/>
    <x v="812"/>
  </r>
  <r>
    <n v="45043920800"/>
    <x v="1732"/>
    <x v="812"/>
  </r>
  <r>
    <n v="48113009701"/>
    <x v="2515"/>
    <x v="812"/>
  </r>
  <r>
    <n v="48441010900"/>
    <x v="4391"/>
    <x v="812"/>
  </r>
  <r>
    <n v="6037235202"/>
    <x v="2387"/>
    <x v="812"/>
  </r>
  <r>
    <n v="24033801904"/>
    <x v="4392"/>
    <x v="812"/>
  </r>
  <r>
    <n v="34021000600"/>
    <x v="4393"/>
    <x v="812"/>
  </r>
  <r>
    <n v="12101031207"/>
    <x v="3451"/>
    <x v="812"/>
  </r>
  <r>
    <n v="16005940000"/>
    <x v="891"/>
    <x v="813"/>
  </r>
  <r>
    <n v="2020002100"/>
    <x v="3640"/>
    <x v="813"/>
  </r>
  <r>
    <n v="40105172300"/>
    <x v="4394"/>
    <x v="813"/>
  </r>
  <r>
    <n v="29019001502"/>
    <x v="2056"/>
    <x v="813"/>
  </r>
  <r>
    <n v="13217100800"/>
    <x v="514"/>
    <x v="813"/>
  </r>
  <r>
    <n v="48113014502"/>
    <x v="2324"/>
    <x v="813"/>
  </r>
  <r>
    <n v="48373210101"/>
    <x v="1601"/>
    <x v="813"/>
  </r>
  <r>
    <n v="12057010817"/>
    <x v="1138"/>
    <x v="813"/>
  </r>
  <r>
    <n v="55025001502"/>
    <x v="7"/>
    <x v="813"/>
  </r>
  <r>
    <n v="48439104603"/>
    <x v="55"/>
    <x v="813"/>
  </r>
  <r>
    <n v="39035180104"/>
    <x v="4395"/>
    <x v="813"/>
  </r>
  <r>
    <n v="6073003101"/>
    <x v="4396"/>
    <x v="813"/>
  </r>
  <r>
    <n v="24011955302"/>
    <x v="4397"/>
    <x v="813"/>
  </r>
  <r>
    <n v="48409010301"/>
    <x v="4398"/>
    <x v="813"/>
  </r>
  <r>
    <n v="21019030500"/>
    <x v="2499"/>
    <x v="813"/>
  </r>
  <r>
    <n v="36005040701"/>
    <x v="494"/>
    <x v="813"/>
  </r>
  <r>
    <n v="18085960900"/>
    <x v="4399"/>
    <x v="813"/>
  </r>
  <r>
    <n v="29039870300"/>
    <x v="4400"/>
    <x v="813"/>
  </r>
  <r>
    <n v="17031410100"/>
    <x v="44"/>
    <x v="813"/>
  </r>
  <r>
    <n v="19153004200"/>
    <x v="4401"/>
    <x v="813"/>
  </r>
  <r>
    <n v="22071001800"/>
    <x v="472"/>
    <x v="813"/>
  </r>
  <r>
    <n v="48113014133"/>
    <x v="2324"/>
    <x v="813"/>
  </r>
  <r>
    <n v="24033801804"/>
    <x v="2409"/>
    <x v="813"/>
  </r>
  <r>
    <n v="24025302901"/>
    <x v="4060"/>
    <x v="813"/>
  </r>
  <r>
    <n v="47097050504"/>
    <x v="1335"/>
    <x v="813"/>
  </r>
  <r>
    <n v="21111011200"/>
    <x v="4402"/>
    <x v="813"/>
  </r>
  <r>
    <n v="4013319101"/>
    <x v="2493"/>
    <x v="813"/>
  </r>
  <r>
    <n v="5131000700"/>
    <x v="842"/>
    <x v="813"/>
  </r>
  <r>
    <n v="45069960200"/>
    <x v="4403"/>
    <x v="813"/>
  </r>
  <r>
    <n v="29055450301"/>
    <x v="4404"/>
    <x v="813"/>
  </r>
  <r>
    <n v="13015960401"/>
    <x v="1294"/>
    <x v="813"/>
  </r>
  <r>
    <n v="36047094401"/>
    <x v="836"/>
    <x v="813"/>
  </r>
  <r>
    <n v="12033002803"/>
    <x v="4405"/>
    <x v="813"/>
  </r>
  <r>
    <n v="48113017604"/>
    <x v="4406"/>
    <x v="813"/>
  </r>
  <r>
    <n v="22101041000"/>
    <x v="1210"/>
    <x v="813"/>
  </r>
  <r>
    <n v="12095014609"/>
    <x v="689"/>
    <x v="813"/>
  </r>
  <r>
    <n v="26045020202"/>
    <x v="2538"/>
    <x v="813"/>
  </r>
  <r>
    <n v="47093002400"/>
    <x v="4407"/>
    <x v="813"/>
  </r>
  <r>
    <n v="6037234700"/>
    <x v="2387"/>
    <x v="813"/>
  </r>
  <r>
    <n v="13129970300"/>
    <x v="3632"/>
    <x v="813"/>
  </r>
  <r>
    <n v="12105014302"/>
    <x v="1558"/>
    <x v="813"/>
  </r>
  <r>
    <n v="12023110500"/>
    <x v="298"/>
    <x v="813"/>
  </r>
  <r>
    <n v="45053950100"/>
    <x v="4408"/>
    <x v="813"/>
  </r>
  <r>
    <n v="21067003102"/>
    <x v="4409"/>
    <x v="813"/>
  </r>
  <r>
    <n v="13175951000"/>
    <x v="4410"/>
    <x v="813"/>
  </r>
  <r>
    <n v="19113002500"/>
    <x v="4411"/>
    <x v="813"/>
  </r>
  <r>
    <n v="36103146403"/>
    <x v="4412"/>
    <x v="813"/>
  </r>
  <r>
    <n v="6037232200"/>
    <x v="680"/>
    <x v="813"/>
  </r>
  <r>
    <n v="1007010004"/>
    <x v="4413"/>
    <x v="813"/>
  </r>
  <r>
    <n v="26163520700"/>
    <x v="882"/>
    <x v="813"/>
  </r>
  <r>
    <n v="28049003200"/>
    <x v="4414"/>
    <x v="813"/>
  </r>
  <r>
    <n v="40015162100"/>
    <x v="4415"/>
    <x v="814"/>
  </r>
  <r>
    <n v="46017940200"/>
    <x v="4416"/>
    <x v="814"/>
  </r>
  <r>
    <n v="18097320903"/>
    <x v="2987"/>
    <x v="814"/>
  </r>
  <r>
    <n v="48245007001"/>
    <x v="341"/>
    <x v="814"/>
  </r>
  <r>
    <n v="29139970400"/>
    <x v="4417"/>
    <x v="814"/>
  </r>
  <r>
    <n v="36047025300"/>
    <x v="836"/>
    <x v="814"/>
  </r>
  <r>
    <n v="11001009505"/>
    <x v="447"/>
    <x v="814"/>
  </r>
  <r>
    <n v="6037401901"/>
    <x v="4418"/>
    <x v="814"/>
  </r>
  <r>
    <n v="48029160600"/>
    <x v="1358"/>
    <x v="814"/>
  </r>
  <r>
    <n v="36071000200"/>
    <x v="357"/>
    <x v="814"/>
  </r>
  <r>
    <n v="5091020400"/>
    <x v="800"/>
    <x v="814"/>
  </r>
  <r>
    <n v="26081003300"/>
    <x v="3849"/>
    <x v="814"/>
  </r>
  <r>
    <n v="45079010411"/>
    <x v="263"/>
    <x v="814"/>
  </r>
  <r>
    <n v="21067001500"/>
    <x v="4419"/>
    <x v="814"/>
  </r>
  <r>
    <n v="16005001601"/>
    <x v="891"/>
    <x v="814"/>
  </r>
  <r>
    <n v="55079015700"/>
    <x v="4420"/>
    <x v="814"/>
  </r>
  <r>
    <n v="22051027703"/>
    <x v="1122"/>
    <x v="814"/>
  </r>
  <r>
    <n v="25025100100"/>
    <x v="4421"/>
    <x v="814"/>
  </r>
  <r>
    <n v="12085001408"/>
    <x v="3364"/>
    <x v="814"/>
  </r>
  <r>
    <n v="48453002104"/>
    <x v="711"/>
    <x v="814"/>
  </r>
  <r>
    <n v="45069960301"/>
    <x v="4403"/>
    <x v="814"/>
  </r>
  <r>
    <n v="12086010012"/>
    <x v="755"/>
    <x v="814"/>
  </r>
  <r>
    <n v="18105000602"/>
    <x v="2565"/>
    <x v="814"/>
  </r>
  <r>
    <n v="45079002800"/>
    <x v="45"/>
    <x v="814"/>
  </r>
  <r>
    <n v="42003561500"/>
    <x v="637"/>
    <x v="814"/>
  </r>
  <r>
    <n v="1125012404"/>
    <x v="1402"/>
    <x v="814"/>
  </r>
  <r>
    <n v="29097010100"/>
    <x v="4422"/>
    <x v="814"/>
  </r>
  <r>
    <n v="2016000200"/>
    <x v="4423"/>
    <x v="814"/>
  </r>
  <r>
    <n v="26099247601"/>
    <x v="4424"/>
    <x v="814"/>
  </r>
  <r>
    <n v="36061021000"/>
    <x v="2202"/>
    <x v="814"/>
  </r>
  <r>
    <n v="12031017100"/>
    <x v="4425"/>
    <x v="814"/>
  </r>
  <r>
    <n v="47149040200"/>
    <x v="1733"/>
    <x v="814"/>
  </r>
  <r>
    <n v="27053103400"/>
    <x v="4426"/>
    <x v="814"/>
  </r>
  <r>
    <n v="20209042300"/>
    <x v="385"/>
    <x v="814"/>
  </r>
  <r>
    <n v="36081062600"/>
    <x v="564"/>
    <x v="814"/>
  </r>
  <r>
    <n v="55069960900"/>
    <x v="4427"/>
    <x v="814"/>
  </r>
  <r>
    <n v="32003003262"/>
    <x v="4428"/>
    <x v="814"/>
  </r>
  <r>
    <n v="8109977600"/>
    <x v="4429"/>
    <x v="814"/>
  </r>
  <r>
    <n v="6073004800"/>
    <x v="4430"/>
    <x v="814"/>
  </r>
  <r>
    <n v="6037555002"/>
    <x v="4431"/>
    <x v="814"/>
  </r>
  <r>
    <n v="51700032224"/>
    <x v="1638"/>
    <x v="814"/>
  </r>
  <r>
    <n v="13063040521"/>
    <x v="2543"/>
    <x v="814"/>
  </r>
  <r>
    <n v="53077002002"/>
    <x v="3163"/>
    <x v="814"/>
  </r>
  <r>
    <n v="26091061301"/>
    <x v="3248"/>
    <x v="814"/>
  </r>
  <r>
    <n v="42003510000"/>
    <x v="4432"/>
    <x v="814"/>
  </r>
  <r>
    <n v="12099003101"/>
    <x v="618"/>
    <x v="814"/>
  </r>
  <r>
    <n v="48201551000"/>
    <x v="4433"/>
    <x v="814"/>
  </r>
  <r>
    <n v="51183870100"/>
    <x v="4434"/>
    <x v="814"/>
  </r>
  <r>
    <n v="39015951201"/>
    <x v="4435"/>
    <x v="814"/>
  </r>
  <r>
    <n v="2185000100"/>
    <x v="4436"/>
    <x v="815"/>
  </r>
  <r>
    <n v="51133020300"/>
    <x v="4437"/>
    <x v="815"/>
  </r>
  <r>
    <n v="34005700407"/>
    <x v="4438"/>
    <x v="815"/>
  </r>
  <r>
    <n v="41041950304"/>
    <x v="4439"/>
    <x v="815"/>
  </r>
  <r>
    <n v="45019005100"/>
    <x v="4440"/>
    <x v="815"/>
  </r>
  <r>
    <n v="18143966800"/>
    <x v="4441"/>
    <x v="815"/>
  </r>
  <r>
    <n v="21093000600"/>
    <x v="2312"/>
    <x v="815"/>
  </r>
  <r>
    <n v="45019003111"/>
    <x v="186"/>
    <x v="815"/>
  </r>
  <r>
    <n v="39049008321"/>
    <x v="2583"/>
    <x v="815"/>
  </r>
  <r>
    <n v="18043070802"/>
    <x v="2255"/>
    <x v="815"/>
  </r>
  <r>
    <n v="37071030901"/>
    <x v="3870"/>
    <x v="815"/>
  </r>
  <r>
    <n v="6037900201"/>
    <x v="4442"/>
    <x v="815"/>
  </r>
  <r>
    <n v="53063002100"/>
    <x v="4443"/>
    <x v="815"/>
  </r>
  <r>
    <n v="41033360701"/>
    <x v="4444"/>
    <x v="815"/>
  </r>
  <r>
    <n v="48375011700"/>
    <x v="102"/>
    <x v="815"/>
  </r>
  <r>
    <n v="9001072400"/>
    <x v="4445"/>
    <x v="815"/>
  </r>
  <r>
    <n v="18089011800"/>
    <x v="213"/>
    <x v="815"/>
  </r>
  <r>
    <n v="18097356200"/>
    <x v="4446"/>
    <x v="815"/>
  </r>
  <r>
    <n v="48113005000"/>
    <x v="707"/>
    <x v="815"/>
  </r>
  <r>
    <n v="1097001100"/>
    <x v="4447"/>
    <x v="815"/>
  </r>
  <r>
    <n v="24510030200"/>
    <x v="4448"/>
    <x v="815"/>
  </r>
  <r>
    <n v="47019071100"/>
    <x v="4449"/>
    <x v="815"/>
  </r>
  <r>
    <n v="12071040109"/>
    <x v="420"/>
    <x v="815"/>
  </r>
  <r>
    <n v="26163539500"/>
    <x v="278"/>
    <x v="815"/>
  </r>
  <r>
    <n v="19013001701"/>
    <x v="668"/>
    <x v="815"/>
  </r>
  <r>
    <n v="48459950200"/>
    <x v="4450"/>
    <x v="815"/>
  </r>
  <r>
    <n v="4009961400"/>
    <x v="3241"/>
    <x v="815"/>
  </r>
  <r>
    <n v="49035112403"/>
    <x v="4451"/>
    <x v="815"/>
  </r>
  <r>
    <n v="28087001100"/>
    <x v="4452"/>
    <x v="815"/>
  </r>
  <r>
    <n v="6037603001"/>
    <x v="2362"/>
    <x v="815"/>
  </r>
  <r>
    <n v="1103000400"/>
    <x v="1568"/>
    <x v="815"/>
  </r>
  <r>
    <n v="6071009110"/>
    <x v="4368"/>
    <x v="815"/>
  </r>
  <r>
    <n v="42003464400"/>
    <x v="4453"/>
    <x v="815"/>
  </r>
  <r>
    <n v="13021012600"/>
    <x v="1135"/>
    <x v="815"/>
  </r>
  <r>
    <n v="36047091600"/>
    <x v="836"/>
    <x v="815"/>
  </r>
  <r>
    <n v="13227050300"/>
    <x v="4454"/>
    <x v="815"/>
  </r>
  <r>
    <n v="48183000401"/>
    <x v="204"/>
    <x v="815"/>
  </r>
  <r>
    <n v="4013111501"/>
    <x v="1387"/>
    <x v="815"/>
  </r>
  <r>
    <n v="37159050300"/>
    <x v="1044"/>
    <x v="815"/>
  </r>
  <r>
    <n v="51153900702"/>
    <x v="3821"/>
    <x v="815"/>
  </r>
  <r>
    <n v="29021002300"/>
    <x v="742"/>
    <x v="815"/>
  </r>
  <r>
    <n v="8123001404"/>
    <x v="125"/>
    <x v="815"/>
  </r>
  <r>
    <n v="32031001009"/>
    <x v="3191"/>
    <x v="815"/>
  </r>
  <r>
    <n v="53033011200"/>
    <x v="4455"/>
    <x v="815"/>
  </r>
  <r>
    <n v="53033029101"/>
    <x v="3421"/>
    <x v="815"/>
  </r>
  <r>
    <n v="26163503100"/>
    <x v="4456"/>
    <x v="815"/>
  </r>
  <r>
    <n v="20173010802"/>
    <x v="654"/>
    <x v="815"/>
  </r>
  <r>
    <n v="39101000501"/>
    <x v="2025"/>
    <x v="815"/>
  </r>
  <r>
    <n v="4021000318"/>
    <x v="2964"/>
    <x v="815"/>
  </r>
  <r>
    <n v="13191110300"/>
    <x v="4457"/>
    <x v="815"/>
  </r>
  <r>
    <n v="12105012407"/>
    <x v="2830"/>
    <x v="816"/>
  </r>
  <r>
    <n v="48201313900"/>
    <x v="3182"/>
    <x v="816"/>
  </r>
  <r>
    <n v="42045400302"/>
    <x v="4458"/>
    <x v="816"/>
  </r>
  <r>
    <n v="9001071000"/>
    <x v="623"/>
    <x v="816"/>
  </r>
  <r>
    <n v="36047028300"/>
    <x v="836"/>
    <x v="816"/>
  </r>
  <r>
    <n v="21059000100"/>
    <x v="1922"/>
    <x v="816"/>
  </r>
  <r>
    <n v="6081611800"/>
    <x v="4459"/>
    <x v="816"/>
  </r>
  <r>
    <n v="6013351102"/>
    <x v="4460"/>
    <x v="816"/>
  </r>
  <r>
    <n v="12031012800"/>
    <x v="1556"/>
    <x v="816"/>
  </r>
  <r>
    <n v="17089853100"/>
    <x v="3702"/>
    <x v="816"/>
  </r>
  <r>
    <n v="48239950200"/>
    <x v="4461"/>
    <x v="816"/>
  </r>
  <r>
    <n v="36029003800"/>
    <x v="776"/>
    <x v="816"/>
  </r>
  <r>
    <n v="42045402200"/>
    <x v="4462"/>
    <x v="816"/>
  </r>
  <r>
    <n v="29095013307"/>
    <x v="4463"/>
    <x v="816"/>
  </r>
  <r>
    <n v="54011010600"/>
    <x v="4464"/>
    <x v="816"/>
  </r>
  <r>
    <n v="22033004203"/>
    <x v="1941"/>
    <x v="816"/>
  </r>
  <r>
    <n v="20155000700"/>
    <x v="3087"/>
    <x v="816"/>
  </r>
  <r>
    <n v="36005037400"/>
    <x v="494"/>
    <x v="816"/>
  </r>
  <r>
    <n v="48233950800"/>
    <x v="4465"/>
    <x v="816"/>
  </r>
  <r>
    <n v="34017004101"/>
    <x v="1805"/>
    <x v="816"/>
  </r>
  <r>
    <n v="12033003000"/>
    <x v="1451"/>
    <x v="816"/>
  </r>
  <r>
    <n v="24005491401"/>
    <x v="4466"/>
    <x v="816"/>
  </r>
  <r>
    <n v="6001401500"/>
    <x v="4467"/>
    <x v="816"/>
  </r>
  <r>
    <n v="6071003803"/>
    <x v="4311"/>
    <x v="816"/>
  </r>
  <r>
    <n v="48201310400"/>
    <x v="4468"/>
    <x v="816"/>
  </r>
  <r>
    <n v="6073005200"/>
    <x v="1060"/>
    <x v="816"/>
  </r>
  <r>
    <n v="1073011209"/>
    <x v="3868"/>
    <x v="816"/>
  </r>
  <r>
    <n v="37025042602"/>
    <x v="590"/>
    <x v="816"/>
  </r>
  <r>
    <n v="26163525700"/>
    <x v="278"/>
    <x v="816"/>
  </r>
  <r>
    <n v="48439110302"/>
    <x v="55"/>
    <x v="816"/>
  </r>
  <r>
    <n v="48085031315"/>
    <x v="4469"/>
    <x v="816"/>
  </r>
  <r>
    <n v="8005081100"/>
    <x v="4470"/>
    <x v="816"/>
  </r>
  <r>
    <n v="22071001702"/>
    <x v="3453"/>
    <x v="816"/>
  </r>
  <r>
    <n v="12007000100"/>
    <x v="4471"/>
    <x v="816"/>
  </r>
  <r>
    <n v="18015959800"/>
    <x v="4472"/>
    <x v="816"/>
  </r>
  <r>
    <n v="8077001705"/>
    <x v="4473"/>
    <x v="816"/>
  </r>
  <r>
    <n v="51810045604"/>
    <x v="4474"/>
    <x v="816"/>
  </r>
  <r>
    <n v="48355003305"/>
    <x v="4475"/>
    <x v="816"/>
  </r>
  <r>
    <n v="48491020312"/>
    <x v="4476"/>
    <x v="816"/>
  </r>
  <r>
    <n v="9003502100"/>
    <x v="4477"/>
    <x v="816"/>
  </r>
  <r>
    <n v="6065030503"/>
    <x v="3356"/>
    <x v="816"/>
  </r>
  <r>
    <n v="32003002965"/>
    <x v="1025"/>
    <x v="816"/>
  </r>
  <r>
    <n v="36047039100"/>
    <x v="836"/>
    <x v="816"/>
  </r>
  <r>
    <n v="41047001000"/>
    <x v="2472"/>
    <x v="816"/>
  </r>
  <r>
    <n v="29189215700"/>
    <x v="3049"/>
    <x v="816"/>
  </r>
  <r>
    <n v="24005491600"/>
    <x v="4466"/>
    <x v="816"/>
  </r>
  <r>
    <n v="20061000300"/>
    <x v="1929"/>
    <x v="816"/>
  </r>
  <r>
    <n v="40143003000"/>
    <x v="1551"/>
    <x v="817"/>
  </r>
  <r>
    <n v="40109107806"/>
    <x v="2341"/>
    <x v="817"/>
  </r>
  <r>
    <n v="42129804100"/>
    <x v="4478"/>
    <x v="817"/>
  </r>
  <r>
    <n v="22033005300"/>
    <x v="317"/>
    <x v="817"/>
  </r>
  <r>
    <n v="47157010620"/>
    <x v="2160"/>
    <x v="817"/>
  </r>
  <r>
    <n v="17119402100"/>
    <x v="4284"/>
    <x v="817"/>
  </r>
  <r>
    <n v="48061012609"/>
    <x v="3219"/>
    <x v="817"/>
  </r>
  <r>
    <n v="4013050604"/>
    <x v="4479"/>
    <x v="817"/>
  </r>
  <r>
    <n v="12015010302"/>
    <x v="2077"/>
    <x v="817"/>
  </r>
  <r>
    <n v="13313000502"/>
    <x v="4480"/>
    <x v="817"/>
  </r>
  <r>
    <n v="37191001900"/>
    <x v="2503"/>
    <x v="817"/>
  </r>
  <r>
    <n v="12127081700"/>
    <x v="4481"/>
    <x v="817"/>
  </r>
  <r>
    <n v="12099005601"/>
    <x v="4133"/>
    <x v="817"/>
  </r>
  <r>
    <n v="20177000800"/>
    <x v="4482"/>
    <x v="817"/>
  </r>
  <r>
    <n v="12113010600"/>
    <x v="2983"/>
    <x v="817"/>
  </r>
  <r>
    <n v="40031002500"/>
    <x v="2490"/>
    <x v="817"/>
  </r>
  <r>
    <n v="22001961000"/>
    <x v="3211"/>
    <x v="817"/>
  </r>
  <r>
    <n v="28049000400"/>
    <x v="4483"/>
    <x v="817"/>
  </r>
  <r>
    <n v="13261950300"/>
    <x v="4484"/>
    <x v="817"/>
  </r>
  <r>
    <n v="1055010100"/>
    <x v="3874"/>
    <x v="817"/>
  </r>
  <r>
    <n v="18035001300"/>
    <x v="2580"/>
    <x v="817"/>
  </r>
  <r>
    <n v="12086010208"/>
    <x v="557"/>
    <x v="817"/>
  </r>
  <r>
    <n v="13285960502"/>
    <x v="1120"/>
    <x v="817"/>
  </r>
  <r>
    <n v="26163539200"/>
    <x v="278"/>
    <x v="817"/>
  </r>
  <r>
    <n v="6001409400"/>
    <x v="4485"/>
    <x v="817"/>
  </r>
  <r>
    <n v="48355006400"/>
    <x v="493"/>
    <x v="817"/>
  </r>
  <r>
    <n v="18169102800"/>
    <x v="3829"/>
    <x v="817"/>
  </r>
  <r>
    <n v="8075966200"/>
    <x v="4486"/>
    <x v="817"/>
  </r>
  <r>
    <n v="55079013000"/>
    <x v="4487"/>
    <x v="817"/>
  </r>
  <r>
    <n v="42101009100"/>
    <x v="2008"/>
    <x v="817"/>
  </r>
  <r>
    <n v="48303002002"/>
    <x v="4488"/>
    <x v="817"/>
  </r>
  <r>
    <n v="48147950402"/>
    <x v="4489"/>
    <x v="817"/>
  </r>
  <r>
    <n v="26099245000"/>
    <x v="4490"/>
    <x v="817"/>
  </r>
  <r>
    <n v="51117930400"/>
    <x v="4491"/>
    <x v="817"/>
  </r>
  <r>
    <n v="47011010300"/>
    <x v="1003"/>
    <x v="817"/>
  </r>
  <r>
    <n v="48309003000"/>
    <x v="4492"/>
    <x v="817"/>
  </r>
  <r>
    <n v="18085962200"/>
    <x v="4493"/>
    <x v="817"/>
  </r>
  <r>
    <n v="39049009321"/>
    <x v="4494"/>
    <x v="817"/>
  </r>
  <r>
    <n v="35009000202"/>
    <x v="2208"/>
    <x v="817"/>
  </r>
  <r>
    <n v="21161960500"/>
    <x v="4495"/>
    <x v="817"/>
  </r>
  <r>
    <n v="53035080500"/>
    <x v="2874"/>
    <x v="817"/>
  </r>
  <r>
    <n v="51510200105"/>
    <x v="4496"/>
    <x v="817"/>
  </r>
  <r>
    <n v="21067000900"/>
    <x v="1726"/>
    <x v="817"/>
  </r>
  <r>
    <n v="12057010402"/>
    <x v="443"/>
    <x v="817"/>
  </r>
  <r>
    <n v="13087970700"/>
    <x v="2774"/>
    <x v="817"/>
  </r>
  <r>
    <n v="51139030200"/>
    <x v="3800"/>
    <x v="817"/>
  </r>
  <r>
    <n v="13245010904"/>
    <x v="4497"/>
    <x v="817"/>
  </r>
  <r>
    <n v="35001004300"/>
    <x v="4498"/>
    <x v="817"/>
  </r>
  <r>
    <n v="53067010520"/>
    <x v="4499"/>
    <x v="817"/>
  </r>
  <r>
    <n v="20173009000"/>
    <x v="3027"/>
    <x v="817"/>
  </r>
  <r>
    <n v="12019030102"/>
    <x v="4500"/>
    <x v="817"/>
  </r>
  <r>
    <n v="12011090301"/>
    <x v="4501"/>
    <x v="817"/>
  </r>
  <r>
    <n v="1101002500"/>
    <x v="206"/>
    <x v="817"/>
  </r>
  <r>
    <n v="45007012300"/>
    <x v="2564"/>
    <x v="817"/>
  </r>
  <r>
    <n v="6075012402"/>
    <x v="4502"/>
    <x v="817"/>
  </r>
  <r>
    <n v="42101019000"/>
    <x v="119"/>
    <x v="817"/>
  </r>
  <r>
    <n v="39035102101"/>
    <x v="3011"/>
    <x v="817"/>
  </r>
  <r>
    <n v="2020001900"/>
    <x v="4503"/>
    <x v="818"/>
  </r>
  <r>
    <n v="35001003400"/>
    <x v="4504"/>
    <x v="818"/>
  </r>
  <r>
    <n v="35031945400"/>
    <x v="4505"/>
    <x v="818"/>
  </r>
  <r>
    <n v="53053061400"/>
    <x v="1614"/>
    <x v="818"/>
  </r>
  <r>
    <n v="24025306300"/>
    <x v="3298"/>
    <x v="818"/>
  </r>
  <r>
    <n v="6071006301"/>
    <x v="4506"/>
    <x v="818"/>
  </r>
  <r>
    <n v="39061003200"/>
    <x v="1696"/>
    <x v="818"/>
  </r>
  <r>
    <n v="26065003200"/>
    <x v="2538"/>
    <x v="818"/>
  </r>
  <r>
    <n v="39049007721"/>
    <x v="827"/>
    <x v="818"/>
  </r>
  <r>
    <n v="47013950600"/>
    <x v="2439"/>
    <x v="818"/>
  </r>
  <r>
    <n v="39035120702"/>
    <x v="626"/>
    <x v="818"/>
  </r>
  <r>
    <n v="21111002100"/>
    <x v="2634"/>
    <x v="818"/>
  </r>
  <r>
    <n v="6067007423"/>
    <x v="3612"/>
    <x v="818"/>
  </r>
  <r>
    <n v="16083000400"/>
    <x v="4507"/>
    <x v="818"/>
  </r>
  <r>
    <n v="24005402304"/>
    <x v="1496"/>
    <x v="818"/>
  </r>
  <r>
    <n v="26163504300"/>
    <x v="278"/>
    <x v="818"/>
  </r>
  <r>
    <n v="13217100902"/>
    <x v="514"/>
    <x v="818"/>
  </r>
  <r>
    <n v="11001009508"/>
    <x v="447"/>
    <x v="818"/>
  </r>
  <r>
    <n v="55001950400"/>
    <x v="4508"/>
    <x v="818"/>
  </r>
  <r>
    <n v="45043920100"/>
    <x v="4509"/>
    <x v="818"/>
  </r>
  <r>
    <n v="48439110204"/>
    <x v="55"/>
    <x v="818"/>
  </r>
  <r>
    <n v="36047051002"/>
    <x v="836"/>
    <x v="818"/>
  </r>
  <r>
    <n v="12099001002"/>
    <x v="618"/>
    <x v="818"/>
  </r>
  <r>
    <n v="48313000100"/>
    <x v="4510"/>
    <x v="818"/>
  </r>
  <r>
    <n v="34009021804"/>
    <x v="4511"/>
    <x v="818"/>
  </r>
  <r>
    <n v="42101029000"/>
    <x v="119"/>
    <x v="818"/>
  </r>
  <r>
    <n v="48131950500"/>
    <x v="4512"/>
    <x v="818"/>
  </r>
  <r>
    <n v="47125100300"/>
    <x v="324"/>
    <x v="818"/>
  </r>
  <r>
    <n v="36047041100"/>
    <x v="836"/>
    <x v="818"/>
  </r>
  <r>
    <n v="8001008709"/>
    <x v="1936"/>
    <x v="818"/>
  </r>
  <r>
    <n v="12075970102"/>
    <x v="4513"/>
    <x v="818"/>
  </r>
  <r>
    <n v="28151001100"/>
    <x v="1119"/>
    <x v="818"/>
  </r>
  <r>
    <n v="54027968600"/>
    <x v="4514"/>
    <x v="818"/>
  </r>
  <r>
    <n v="13287970200"/>
    <x v="4515"/>
    <x v="818"/>
  </r>
  <r>
    <n v="26049010305"/>
    <x v="4516"/>
    <x v="818"/>
  </r>
  <r>
    <n v="4021000312"/>
    <x v="2964"/>
    <x v="818"/>
  </r>
  <r>
    <n v="12095016906"/>
    <x v="688"/>
    <x v="818"/>
  </r>
  <r>
    <n v="12031015002"/>
    <x v="2168"/>
    <x v="818"/>
  </r>
  <r>
    <n v="32003002706"/>
    <x v="1025"/>
    <x v="818"/>
  </r>
  <r>
    <n v="53033025806"/>
    <x v="4517"/>
    <x v="818"/>
  </r>
  <r>
    <n v="21053970201"/>
    <x v="4518"/>
    <x v="818"/>
  </r>
  <r>
    <n v="22101040100"/>
    <x v="4105"/>
    <x v="818"/>
  </r>
  <r>
    <n v="18097380600"/>
    <x v="4519"/>
    <x v="818"/>
  </r>
  <r>
    <n v="48113001101"/>
    <x v="4520"/>
    <x v="818"/>
  </r>
  <r>
    <n v="40037020800"/>
    <x v="4521"/>
    <x v="818"/>
  </r>
  <r>
    <n v="28043950100"/>
    <x v="2007"/>
    <x v="818"/>
  </r>
  <r>
    <n v="18003000900"/>
    <x v="4522"/>
    <x v="818"/>
  </r>
  <r>
    <n v="20099950800"/>
    <x v="4523"/>
    <x v="818"/>
  </r>
  <r>
    <n v="17031151002"/>
    <x v="4524"/>
    <x v="818"/>
  </r>
  <r>
    <n v="26025003500"/>
    <x v="1204"/>
    <x v="818"/>
  </r>
  <r>
    <n v="48485011000"/>
    <x v="356"/>
    <x v="818"/>
  </r>
  <r>
    <n v="28095950700"/>
    <x v="2320"/>
    <x v="818"/>
  </r>
  <r>
    <n v="12086010500"/>
    <x v="4525"/>
    <x v="818"/>
  </r>
  <r>
    <n v="48029150600"/>
    <x v="1053"/>
    <x v="818"/>
  </r>
  <r>
    <n v="53045940000"/>
    <x v="4526"/>
    <x v="818"/>
  </r>
  <r>
    <n v="32003003104"/>
    <x v="1025"/>
    <x v="818"/>
  </r>
  <r>
    <n v="8041001500"/>
    <x v="1801"/>
    <x v="818"/>
  </r>
  <r>
    <n v="24510250303"/>
    <x v="4527"/>
    <x v="818"/>
  </r>
  <r>
    <n v="45059921002"/>
    <x v="4528"/>
    <x v="818"/>
  </r>
  <r>
    <n v="6073002502"/>
    <x v="4341"/>
    <x v="818"/>
  </r>
  <r>
    <n v="13107970500"/>
    <x v="4529"/>
    <x v="818"/>
  </r>
  <r>
    <n v="13095010500"/>
    <x v="1247"/>
    <x v="818"/>
  </r>
  <r>
    <n v="8077000500"/>
    <x v="2620"/>
    <x v="818"/>
  </r>
  <r>
    <n v="39151700100"/>
    <x v="837"/>
    <x v="818"/>
  </r>
  <r>
    <n v="42033331600"/>
    <x v="4530"/>
    <x v="818"/>
  </r>
  <r>
    <n v="39139001700"/>
    <x v="950"/>
    <x v="818"/>
  </r>
  <r>
    <n v="48113018403"/>
    <x v="2174"/>
    <x v="818"/>
  </r>
  <r>
    <n v="30003940600"/>
    <x v="4531"/>
    <x v="819"/>
  </r>
  <r>
    <n v="9007541401"/>
    <x v="1498"/>
    <x v="819"/>
  </r>
  <r>
    <n v="1097005000"/>
    <x v="2384"/>
    <x v="819"/>
  </r>
  <r>
    <n v="42101027401"/>
    <x v="119"/>
    <x v="819"/>
  </r>
  <r>
    <n v="4015950600"/>
    <x v="4532"/>
    <x v="819"/>
  </r>
  <r>
    <n v="35055940100"/>
    <x v="4533"/>
    <x v="819"/>
  </r>
  <r>
    <n v="48187210300"/>
    <x v="1935"/>
    <x v="819"/>
  </r>
  <r>
    <n v="28113950300"/>
    <x v="4534"/>
    <x v="819"/>
  </r>
  <r>
    <n v="39113080100"/>
    <x v="1752"/>
    <x v="819"/>
  </r>
  <r>
    <n v="45045002001"/>
    <x v="1669"/>
    <x v="819"/>
  </r>
  <r>
    <n v="17031230900"/>
    <x v="1175"/>
    <x v="819"/>
  </r>
  <r>
    <n v="6001402700"/>
    <x v="4535"/>
    <x v="819"/>
  </r>
  <r>
    <n v="36119004100"/>
    <x v="4536"/>
    <x v="819"/>
  </r>
  <r>
    <n v="12095012201"/>
    <x v="4537"/>
    <x v="819"/>
  </r>
  <r>
    <n v="12061050805"/>
    <x v="4538"/>
    <x v="819"/>
  </r>
  <r>
    <n v="36047028501"/>
    <x v="836"/>
    <x v="819"/>
  </r>
  <r>
    <n v="12071001101"/>
    <x v="229"/>
    <x v="819"/>
  </r>
  <r>
    <n v="6071002207"/>
    <x v="2239"/>
    <x v="819"/>
  </r>
  <r>
    <n v="25013801700"/>
    <x v="4539"/>
    <x v="819"/>
  </r>
  <r>
    <n v="28033070812"/>
    <x v="3018"/>
    <x v="819"/>
  </r>
  <r>
    <n v="51690000300"/>
    <x v="496"/>
    <x v="819"/>
  </r>
  <r>
    <n v="28163950300"/>
    <x v="4540"/>
    <x v="819"/>
  </r>
  <r>
    <n v="51650010313"/>
    <x v="4541"/>
    <x v="819"/>
  </r>
  <r>
    <n v="8041004501"/>
    <x v="841"/>
    <x v="819"/>
  </r>
  <r>
    <n v="9009171000"/>
    <x v="1706"/>
    <x v="819"/>
  </r>
  <r>
    <n v="1105687100"/>
    <x v="4542"/>
    <x v="819"/>
  </r>
  <r>
    <n v="20125951100"/>
    <x v="2147"/>
    <x v="819"/>
  </r>
  <r>
    <n v="13269950200"/>
    <x v="4543"/>
    <x v="819"/>
  </r>
  <r>
    <n v="4013422628"/>
    <x v="4544"/>
    <x v="819"/>
  </r>
  <r>
    <n v="12093910101"/>
    <x v="506"/>
    <x v="819"/>
  </r>
  <r>
    <n v="18097341700"/>
    <x v="28"/>
    <x v="819"/>
  </r>
  <r>
    <n v="18157000300"/>
    <x v="1807"/>
    <x v="819"/>
  </r>
  <r>
    <n v="6037209403"/>
    <x v="515"/>
    <x v="819"/>
  </r>
  <r>
    <n v="41051004101"/>
    <x v="582"/>
    <x v="819"/>
  </r>
  <r>
    <n v="40109107707"/>
    <x v="2306"/>
    <x v="819"/>
  </r>
  <r>
    <n v="21041950200"/>
    <x v="4545"/>
    <x v="819"/>
  </r>
  <r>
    <n v="48113008400"/>
    <x v="4546"/>
    <x v="819"/>
  </r>
  <r>
    <n v="47155080602"/>
    <x v="2469"/>
    <x v="819"/>
  </r>
  <r>
    <n v="27053106200"/>
    <x v="4547"/>
    <x v="819"/>
  </r>
  <r>
    <n v="6111001204"/>
    <x v="2311"/>
    <x v="819"/>
  </r>
  <r>
    <n v="37081012608"/>
    <x v="4548"/>
    <x v="819"/>
  </r>
  <r>
    <n v="28033070101"/>
    <x v="4549"/>
    <x v="819"/>
  </r>
  <r>
    <n v="39099801000"/>
    <x v="1846"/>
    <x v="819"/>
  </r>
  <r>
    <n v="30111000901"/>
    <x v="3769"/>
    <x v="819"/>
  </r>
  <r>
    <n v="1121010202"/>
    <x v="4550"/>
    <x v="819"/>
  </r>
  <r>
    <n v="13253200200"/>
    <x v="4551"/>
    <x v="819"/>
  </r>
  <r>
    <n v="47157022321"/>
    <x v="4552"/>
    <x v="819"/>
  </r>
  <r>
    <n v="27053100700"/>
    <x v="4553"/>
    <x v="819"/>
  </r>
  <r>
    <n v="23001020100"/>
    <x v="4554"/>
    <x v="819"/>
  </r>
  <r>
    <n v="18167000600"/>
    <x v="4555"/>
    <x v="819"/>
  </r>
  <r>
    <n v="36005011900"/>
    <x v="494"/>
    <x v="819"/>
  </r>
  <r>
    <n v="42077002202"/>
    <x v="771"/>
    <x v="819"/>
  </r>
  <r>
    <n v="6019001202"/>
    <x v="3729"/>
    <x v="819"/>
  </r>
  <r>
    <n v="37061090702"/>
    <x v="4111"/>
    <x v="819"/>
  </r>
  <r>
    <n v="51009010401"/>
    <x v="448"/>
    <x v="819"/>
  </r>
  <r>
    <n v="24043000500"/>
    <x v="1159"/>
    <x v="819"/>
  </r>
  <r>
    <n v="48223950100"/>
    <x v="4556"/>
    <x v="819"/>
  </r>
  <r>
    <n v="37093970402"/>
    <x v="4182"/>
    <x v="820"/>
  </r>
  <r>
    <n v="20059954200"/>
    <x v="4557"/>
    <x v="820"/>
  </r>
  <r>
    <n v="22071001720"/>
    <x v="533"/>
    <x v="820"/>
  </r>
  <r>
    <n v="1081041400"/>
    <x v="1806"/>
    <x v="820"/>
  </r>
  <r>
    <n v="39061021702"/>
    <x v="967"/>
    <x v="820"/>
  </r>
  <r>
    <n v="1073012103"/>
    <x v="4558"/>
    <x v="820"/>
  </r>
  <r>
    <n v="4019004329"/>
    <x v="4559"/>
    <x v="820"/>
  </r>
  <r>
    <n v="6077000402"/>
    <x v="2562"/>
    <x v="820"/>
  </r>
  <r>
    <n v="34013018300"/>
    <x v="1984"/>
    <x v="820"/>
  </r>
  <r>
    <n v="55025001402"/>
    <x v="7"/>
    <x v="820"/>
  </r>
  <r>
    <n v="6037576403"/>
    <x v="1930"/>
    <x v="820"/>
  </r>
  <r>
    <n v="37195000200"/>
    <x v="1480"/>
    <x v="820"/>
  </r>
  <r>
    <n v="28049000302"/>
    <x v="1028"/>
    <x v="820"/>
  </r>
  <r>
    <n v="13223120301"/>
    <x v="4178"/>
    <x v="820"/>
  </r>
  <r>
    <n v="48085030702"/>
    <x v="1783"/>
    <x v="820"/>
  </r>
  <r>
    <n v="48303002204"/>
    <x v="4560"/>
    <x v="820"/>
  </r>
  <r>
    <n v="12053040502"/>
    <x v="1114"/>
    <x v="820"/>
  </r>
  <r>
    <n v="48201530100"/>
    <x v="4166"/>
    <x v="820"/>
  </r>
  <r>
    <n v="37047931200"/>
    <x v="4561"/>
    <x v="820"/>
  </r>
  <r>
    <n v="22051021803"/>
    <x v="1791"/>
    <x v="820"/>
  </r>
  <r>
    <n v="48113007201"/>
    <x v="2515"/>
    <x v="820"/>
  </r>
  <r>
    <n v="24510260900"/>
    <x v="809"/>
    <x v="820"/>
  </r>
  <r>
    <n v="13063040202"/>
    <x v="937"/>
    <x v="820"/>
  </r>
  <r>
    <n v="6065042902"/>
    <x v="4562"/>
    <x v="820"/>
  </r>
  <r>
    <n v="29173470200"/>
    <x v="4563"/>
    <x v="820"/>
  </r>
  <r>
    <n v="28027950100"/>
    <x v="4564"/>
    <x v="820"/>
  </r>
  <r>
    <n v="26147624000"/>
    <x v="2597"/>
    <x v="820"/>
  </r>
  <r>
    <n v="48121021739"/>
    <x v="2699"/>
    <x v="820"/>
  </r>
  <r>
    <n v="13245001200"/>
    <x v="1502"/>
    <x v="820"/>
  </r>
  <r>
    <n v="20099950200"/>
    <x v="4565"/>
    <x v="820"/>
  </r>
  <r>
    <n v="35001004502"/>
    <x v="4566"/>
    <x v="820"/>
  </r>
  <r>
    <n v="35013001806"/>
    <x v="4567"/>
    <x v="820"/>
  </r>
  <r>
    <n v="48395960500"/>
    <x v="4568"/>
    <x v="820"/>
  </r>
  <r>
    <n v="12103023100"/>
    <x v="1084"/>
    <x v="820"/>
  </r>
  <r>
    <n v="13175951100"/>
    <x v="1374"/>
    <x v="820"/>
  </r>
  <r>
    <n v="51167030200"/>
    <x v="4569"/>
    <x v="820"/>
  </r>
  <r>
    <n v="6001407500"/>
    <x v="4570"/>
    <x v="820"/>
  </r>
  <r>
    <n v="45059921001"/>
    <x v="4571"/>
    <x v="820"/>
  </r>
  <r>
    <n v="5065960400"/>
    <x v="4572"/>
    <x v="820"/>
  </r>
  <r>
    <n v="47093001600"/>
    <x v="650"/>
    <x v="820"/>
  </r>
  <r>
    <n v="1121011300"/>
    <x v="4573"/>
    <x v="820"/>
  </r>
  <r>
    <n v="36047021700"/>
    <x v="836"/>
    <x v="820"/>
  </r>
  <r>
    <n v="53045960700"/>
    <x v="4574"/>
    <x v="820"/>
  </r>
  <r>
    <n v="22071012700"/>
    <x v="4575"/>
    <x v="820"/>
  </r>
  <r>
    <n v="37037020701"/>
    <x v="1173"/>
    <x v="820"/>
  </r>
  <r>
    <n v="20173002600"/>
    <x v="3343"/>
    <x v="820"/>
  </r>
  <r>
    <n v="18039001901"/>
    <x v="305"/>
    <x v="820"/>
  </r>
  <r>
    <n v="1069041600"/>
    <x v="4576"/>
    <x v="820"/>
  </r>
  <r>
    <n v="48419950400"/>
    <x v="4577"/>
    <x v="820"/>
  </r>
  <r>
    <n v="39141956500"/>
    <x v="4578"/>
    <x v="820"/>
  </r>
  <r>
    <n v="37145920300"/>
    <x v="2610"/>
    <x v="820"/>
  </r>
  <r>
    <n v="13063040409"/>
    <x v="2884"/>
    <x v="820"/>
  </r>
  <r>
    <n v="12085001102"/>
    <x v="33"/>
    <x v="820"/>
  </r>
  <r>
    <n v="40109107604"/>
    <x v="2306"/>
    <x v="820"/>
  </r>
  <r>
    <n v="28093950401"/>
    <x v="3907"/>
    <x v="820"/>
  </r>
  <r>
    <n v="1101006100"/>
    <x v="206"/>
    <x v="820"/>
  </r>
  <r>
    <n v="39049008350"/>
    <x v="4579"/>
    <x v="820"/>
  </r>
  <r>
    <n v="42077009600"/>
    <x v="4580"/>
    <x v="820"/>
  </r>
  <r>
    <n v="51650011200"/>
    <x v="4073"/>
    <x v="820"/>
  </r>
  <r>
    <n v="34017005600"/>
    <x v="1484"/>
    <x v="820"/>
  </r>
  <r>
    <n v="1001020200"/>
    <x v="3008"/>
    <x v="820"/>
  </r>
  <r>
    <n v="37157040200"/>
    <x v="4581"/>
    <x v="820"/>
  </r>
  <r>
    <n v="4015952001"/>
    <x v="2266"/>
    <x v="820"/>
  </r>
  <r>
    <n v="35035000100"/>
    <x v="4582"/>
    <x v="820"/>
  </r>
  <r>
    <n v="25013802200"/>
    <x v="4583"/>
    <x v="820"/>
  </r>
  <r>
    <n v="48157675500"/>
    <x v="4584"/>
    <x v="820"/>
  </r>
  <r>
    <n v="6071003000"/>
    <x v="4585"/>
    <x v="820"/>
  </r>
  <r>
    <n v="12105011606"/>
    <x v="427"/>
    <x v="820"/>
  </r>
  <r>
    <n v="48141002800"/>
    <x v="4586"/>
    <x v="820"/>
  </r>
  <r>
    <n v="36041950500"/>
    <x v="4587"/>
    <x v="821"/>
  </r>
  <r>
    <n v="18097360401"/>
    <x v="4588"/>
    <x v="821"/>
  </r>
  <r>
    <n v="22097961300"/>
    <x v="4589"/>
    <x v="821"/>
  </r>
  <r>
    <n v="48487950500"/>
    <x v="4590"/>
    <x v="821"/>
  </r>
  <r>
    <n v="29073960400"/>
    <x v="4591"/>
    <x v="821"/>
  </r>
  <r>
    <n v="45053950300"/>
    <x v="4592"/>
    <x v="821"/>
  </r>
  <r>
    <n v="22099020501"/>
    <x v="4593"/>
    <x v="821"/>
  </r>
  <r>
    <n v="36005004100"/>
    <x v="494"/>
    <x v="821"/>
  </r>
  <r>
    <n v="10003016200"/>
    <x v="916"/>
    <x v="821"/>
  </r>
  <r>
    <n v="48439101402"/>
    <x v="4594"/>
    <x v="821"/>
  </r>
  <r>
    <n v="48097000600"/>
    <x v="1457"/>
    <x v="821"/>
  </r>
  <r>
    <n v="12103025018"/>
    <x v="1084"/>
    <x v="821"/>
  </r>
  <r>
    <n v="13051004207"/>
    <x v="4595"/>
    <x v="821"/>
  </r>
  <r>
    <n v="12101030405"/>
    <x v="4596"/>
    <x v="821"/>
  </r>
  <r>
    <n v="6037240300"/>
    <x v="680"/>
    <x v="821"/>
  </r>
  <r>
    <n v="48201233102"/>
    <x v="536"/>
    <x v="821"/>
  </r>
  <r>
    <n v="51153900202"/>
    <x v="3821"/>
    <x v="821"/>
  </r>
  <r>
    <n v="24033800604"/>
    <x v="2144"/>
    <x v="821"/>
  </r>
  <r>
    <n v="12105015701"/>
    <x v="4597"/>
    <x v="821"/>
  </r>
  <r>
    <n v="51800075602"/>
    <x v="179"/>
    <x v="821"/>
  </r>
  <r>
    <n v="48157670902"/>
    <x v="4598"/>
    <x v="821"/>
  </r>
  <r>
    <n v="22105953600"/>
    <x v="4599"/>
    <x v="821"/>
  </r>
  <r>
    <n v="37063000102"/>
    <x v="4600"/>
    <x v="821"/>
  </r>
  <r>
    <n v="17031241300"/>
    <x v="1853"/>
    <x v="821"/>
  </r>
  <r>
    <n v="22071000100"/>
    <x v="4601"/>
    <x v="821"/>
  </r>
  <r>
    <n v="51069051102"/>
    <x v="4377"/>
    <x v="821"/>
  </r>
  <r>
    <n v="48351950200"/>
    <x v="4602"/>
    <x v="821"/>
  </r>
  <r>
    <n v="37123960401"/>
    <x v="4603"/>
    <x v="821"/>
  </r>
  <r>
    <n v="12086009807"/>
    <x v="557"/>
    <x v="821"/>
  </r>
  <r>
    <n v="6037218600"/>
    <x v="515"/>
    <x v="821"/>
  </r>
  <r>
    <n v="39155933900"/>
    <x v="4604"/>
    <x v="821"/>
  </r>
  <r>
    <n v="55079006100"/>
    <x v="2820"/>
    <x v="821"/>
  </r>
  <r>
    <n v="45083021802"/>
    <x v="54"/>
    <x v="821"/>
  </r>
  <r>
    <n v="4013092711"/>
    <x v="2364"/>
    <x v="821"/>
  </r>
  <r>
    <n v="13255160400"/>
    <x v="1006"/>
    <x v="821"/>
  </r>
  <r>
    <n v="45015020808"/>
    <x v="4605"/>
    <x v="821"/>
  </r>
  <r>
    <n v="48113009401"/>
    <x v="2515"/>
    <x v="821"/>
  </r>
  <r>
    <n v="1097007400"/>
    <x v="4606"/>
    <x v="821"/>
  </r>
  <r>
    <n v="48375011800"/>
    <x v="102"/>
    <x v="821"/>
  </r>
  <r>
    <n v="42101020500"/>
    <x v="119"/>
    <x v="821"/>
  </r>
  <r>
    <n v="51197050200"/>
    <x v="4607"/>
    <x v="821"/>
  </r>
  <r>
    <n v="39145003400"/>
    <x v="4608"/>
    <x v="821"/>
  </r>
  <r>
    <n v="39035122300"/>
    <x v="419"/>
    <x v="821"/>
  </r>
  <r>
    <n v="32003003429"/>
    <x v="1025"/>
    <x v="821"/>
  </r>
  <r>
    <n v="22073011100"/>
    <x v="2635"/>
    <x v="821"/>
  </r>
  <r>
    <n v="13121011301"/>
    <x v="655"/>
    <x v="821"/>
  </r>
  <r>
    <n v="26163538700"/>
    <x v="278"/>
    <x v="821"/>
  </r>
  <r>
    <n v="37051001700"/>
    <x v="2169"/>
    <x v="821"/>
  </r>
  <r>
    <n v="32031001901"/>
    <x v="3586"/>
    <x v="821"/>
  </r>
  <r>
    <n v="17197881603"/>
    <x v="1263"/>
    <x v="821"/>
  </r>
  <r>
    <n v="24005450503"/>
    <x v="3036"/>
    <x v="821"/>
  </r>
  <r>
    <n v="1113030500"/>
    <x v="661"/>
    <x v="821"/>
  </r>
  <r>
    <n v="37119000100"/>
    <x v="4609"/>
    <x v="821"/>
  </r>
  <r>
    <n v="48215024204"/>
    <x v="4610"/>
    <x v="821"/>
  </r>
  <r>
    <n v="48201221000"/>
    <x v="3095"/>
    <x v="821"/>
  </r>
  <r>
    <n v="25025082100"/>
    <x v="1092"/>
    <x v="821"/>
  </r>
  <r>
    <n v="13213010600"/>
    <x v="4611"/>
    <x v="821"/>
  </r>
  <r>
    <n v="34015502300"/>
    <x v="4612"/>
    <x v="821"/>
  </r>
  <r>
    <n v="34001013202"/>
    <x v="4613"/>
    <x v="821"/>
  </r>
  <r>
    <n v="34013005300"/>
    <x v="290"/>
    <x v="821"/>
  </r>
  <r>
    <n v="48423001801"/>
    <x v="453"/>
    <x v="821"/>
  </r>
  <r>
    <n v="36005038100"/>
    <x v="494"/>
    <x v="821"/>
  </r>
  <r>
    <n v="21001970200"/>
    <x v="1978"/>
    <x v="821"/>
  </r>
  <r>
    <n v="45041002400"/>
    <x v="4614"/>
    <x v="821"/>
  </r>
  <r>
    <n v="47157010610"/>
    <x v="2160"/>
    <x v="821"/>
  </r>
  <r>
    <n v="4015950500"/>
    <x v="4532"/>
    <x v="821"/>
  </r>
  <r>
    <n v="18163000300"/>
    <x v="4372"/>
    <x v="821"/>
  </r>
  <r>
    <n v="36029004700"/>
    <x v="992"/>
    <x v="821"/>
  </r>
  <r>
    <n v="36047000200"/>
    <x v="836"/>
    <x v="821"/>
  </r>
  <r>
    <n v="47125100700"/>
    <x v="324"/>
    <x v="821"/>
  </r>
  <r>
    <n v="40109107605"/>
    <x v="2306"/>
    <x v="822"/>
  </r>
  <r>
    <n v="37111970500"/>
    <x v="3823"/>
    <x v="822"/>
  </r>
  <r>
    <n v="34039034300"/>
    <x v="4615"/>
    <x v="822"/>
  </r>
  <r>
    <n v="12095017703"/>
    <x v="1529"/>
    <x v="822"/>
  </r>
  <r>
    <n v="1097005100"/>
    <x v="4616"/>
    <x v="822"/>
  </r>
  <r>
    <n v="22033000100"/>
    <x v="621"/>
    <x v="822"/>
  </r>
  <r>
    <n v="26125162400"/>
    <x v="1192"/>
    <x v="822"/>
  </r>
  <r>
    <n v="22075050500"/>
    <x v="4617"/>
    <x v="822"/>
  </r>
  <r>
    <n v="48201322000"/>
    <x v="4618"/>
    <x v="822"/>
  </r>
  <r>
    <n v="35013001804"/>
    <x v="4619"/>
    <x v="822"/>
  </r>
  <r>
    <n v="53053071706"/>
    <x v="4620"/>
    <x v="822"/>
  </r>
  <r>
    <n v="12087972400"/>
    <x v="4621"/>
    <x v="822"/>
  </r>
  <r>
    <n v="13151070106"/>
    <x v="2508"/>
    <x v="822"/>
  </r>
  <r>
    <n v="42101038200"/>
    <x v="2491"/>
    <x v="822"/>
  </r>
  <r>
    <n v="48029140300"/>
    <x v="4622"/>
    <x v="822"/>
  </r>
  <r>
    <n v="24510270803"/>
    <x v="4623"/>
    <x v="822"/>
  </r>
  <r>
    <n v="21111003700"/>
    <x v="4624"/>
    <x v="822"/>
  </r>
  <r>
    <n v="17031825700"/>
    <x v="4625"/>
    <x v="822"/>
  </r>
  <r>
    <n v="26163539600"/>
    <x v="278"/>
    <x v="822"/>
  </r>
  <r>
    <n v="18177010800"/>
    <x v="4626"/>
    <x v="822"/>
  </r>
  <r>
    <n v="1089001301"/>
    <x v="173"/>
    <x v="822"/>
  </r>
  <r>
    <n v="48029162003"/>
    <x v="4627"/>
    <x v="822"/>
  </r>
  <r>
    <n v="51041100508"/>
    <x v="4628"/>
    <x v="822"/>
  </r>
  <r>
    <n v="17201001200"/>
    <x v="498"/>
    <x v="822"/>
  </r>
  <r>
    <n v="12011031002"/>
    <x v="883"/>
    <x v="822"/>
  </r>
  <r>
    <n v="40033871200"/>
    <x v="4629"/>
    <x v="822"/>
  </r>
  <r>
    <n v="36081050202"/>
    <x v="564"/>
    <x v="822"/>
  </r>
  <r>
    <n v="36005038800"/>
    <x v="494"/>
    <x v="822"/>
  </r>
  <r>
    <n v="39049008230"/>
    <x v="4630"/>
    <x v="822"/>
  </r>
  <r>
    <n v="48157670101"/>
    <x v="4631"/>
    <x v="822"/>
  </r>
  <r>
    <n v="13115001200"/>
    <x v="758"/>
    <x v="822"/>
  </r>
  <r>
    <n v="35001002900"/>
    <x v="4632"/>
    <x v="822"/>
  </r>
  <r>
    <n v="11001007808"/>
    <x v="4633"/>
    <x v="822"/>
  </r>
  <r>
    <n v="29021000900"/>
    <x v="742"/>
    <x v="822"/>
  </r>
  <r>
    <n v="48423001300"/>
    <x v="453"/>
    <x v="822"/>
  </r>
  <r>
    <n v="6065041600"/>
    <x v="1862"/>
    <x v="822"/>
  </r>
  <r>
    <n v="36101961500"/>
    <x v="4634"/>
    <x v="822"/>
  </r>
  <r>
    <n v="48201211500"/>
    <x v="536"/>
    <x v="822"/>
  </r>
  <r>
    <n v="21067001900"/>
    <x v="1726"/>
    <x v="822"/>
  </r>
  <r>
    <n v="6029001600"/>
    <x v="4635"/>
    <x v="822"/>
  </r>
  <r>
    <n v="12099006007"/>
    <x v="703"/>
    <x v="822"/>
  </r>
  <r>
    <n v="21101020100"/>
    <x v="1921"/>
    <x v="822"/>
  </r>
  <r>
    <n v="4013420111"/>
    <x v="4636"/>
    <x v="822"/>
  </r>
  <r>
    <n v="20155001000"/>
    <x v="3087"/>
    <x v="822"/>
  </r>
  <r>
    <n v="45083022900"/>
    <x v="4637"/>
    <x v="822"/>
  </r>
  <r>
    <n v="6037570202"/>
    <x v="4638"/>
    <x v="822"/>
  </r>
  <r>
    <n v="6037212304"/>
    <x v="515"/>
    <x v="822"/>
  </r>
  <r>
    <n v="5103950500"/>
    <x v="4639"/>
    <x v="822"/>
  </r>
  <r>
    <n v="13213010201"/>
    <x v="4611"/>
    <x v="822"/>
  </r>
  <r>
    <n v="51041100506"/>
    <x v="4628"/>
    <x v="822"/>
  </r>
  <r>
    <n v="46041941500"/>
    <x v="4640"/>
    <x v="823"/>
  </r>
  <r>
    <n v="12011091802"/>
    <x v="4641"/>
    <x v="823"/>
  </r>
  <r>
    <n v="48339693900"/>
    <x v="2012"/>
    <x v="823"/>
  </r>
  <r>
    <n v="51700031300"/>
    <x v="282"/>
    <x v="823"/>
  </r>
  <r>
    <n v="47149040901"/>
    <x v="1027"/>
    <x v="823"/>
  </r>
  <r>
    <n v="48079950100"/>
    <x v="4642"/>
    <x v="823"/>
  </r>
  <r>
    <n v="12105011721"/>
    <x v="3686"/>
    <x v="823"/>
  </r>
  <r>
    <n v="36005020501"/>
    <x v="494"/>
    <x v="823"/>
  </r>
  <r>
    <n v="47093003700"/>
    <x v="650"/>
    <x v="823"/>
  </r>
  <r>
    <n v="8041004510"/>
    <x v="4643"/>
    <x v="823"/>
  </r>
  <r>
    <n v="6037222002"/>
    <x v="680"/>
    <x v="823"/>
  </r>
  <r>
    <n v="48453002106"/>
    <x v="711"/>
    <x v="823"/>
  </r>
  <r>
    <n v="9003406100"/>
    <x v="4644"/>
    <x v="823"/>
  </r>
  <r>
    <n v="48009020200"/>
    <x v="4645"/>
    <x v="823"/>
  </r>
  <r>
    <n v="48113010703"/>
    <x v="50"/>
    <x v="823"/>
  </r>
  <r>
    <n v="4013108301"/>
    <x v="560"/>
    <x v="823"/>
  </r>
  <r>
    <n v="13021010100"/>
    <x v="1135"/>
    <x v="823"/>
  </r>
  <r>
    <n v="6081612100"/>
    <x v="4459"/>
    <x v="823"/>
  </r>
  <r>
    <n v="13139001605"/>
    <x v="3818"/>
    <x v="823"/>
  </r>
  <r>
    <n v="39061009902"/>
    <x v="2896"/>
    <x v="823"/>
  </r>
  <r>
    <n v="37045950200"/>
    <x v="4646"/>
    <x v="823"/>
  </r>
  <r>
    <n v="32003002201"/>
    <x v="4647"/>
    <x v="823"/>
  </r>
  <r>
    <n v="36081059800"/>
    <x v="564"/>
    <x v="823"/>
  </r>
  <r>
    <n v="6067006900"/>
    <x v="2593"/>
    <x v="823"/>
  </r>
  <r>
    <n v="4013110002"/>
    <x v="965"/>
    <x v="823"/>
  </r>
  <r>
    <n v="36047040900"/>
    <x v="836"/>
    <x v="823"/>
  </r>
  <r>
    <n v="37063002015"/>
    <x v="1173"/>
    <x v="823"/>
  </r>
  <r>
    <n v="26147620000"/>
    <x v="2597"/>
    <x v="823"/>
  </r>
  <r>
    <n v="13089023208"/>
    <x v="1606"/>
    <x v="823"/>
  </r>
  <r>
    <n v="48201330302"/>
    <x v="1527"/>
    <x v="823"/>
  </r>
  <r>
    <n v="25005650700"/>
    <x v="4648"/>
    <x v="823"/>
  </r>
  <r>
    <n v="13097080404"/>
    <x v="1357"/>
    <x v="823"/>
  </r>
  <r>
    <n v="48201321300"/>
    <x v="4649"/>
    <x v="823"/>
  </r>
  <r>
    <n v="28081951002"/>
    <x v="2677"/>
    <x v="823"/>
  </r>
  <r>
    <n v="53077002101"/>
    <x v="3163"/>
    <x v="823"/>
  </r>
  <r>
    <n v="42101008802"/>
    <x v="1392"/>
    <x v="823"/>
  </r>
  <r>
    <n v="48201420100"/>
    <x v="1527"/>
    <x v="823"/>
  </r>
  <r>
    <n v="48121020602"/>
    <x v="1170"/>
    <x v="823"/>
  </r>
  <r>
    <n v="6065043812"/>
    <x v="4650"/>
    <x v="823"/>
  </r>
  <r>
    <n v="39061025700"/>
    <x v="967"/>
    <x v="823"/>
  </r>
  <r>
    <n v="6037119340"/>
    <x v="4651"/>
    <x v="823"/>
  </r>
  <r>
    <n v="21209040400"/>
    <x v="4652"/>
    <x v="823"/>
  </r>
  <r>
    <n v="6029001202"/>
    <x v="4653"/>
    <x v="823"/>
  </r>
  <r>
    <n v="36103122801"/>
    <x v="4654"/>
    <x v="823"/>
  </r>
  <r>
    <n v="36085000700"/>
    <x v="4655"/>
    <x v="823"/>
  </r>
  <r>
    <n v="30035940200"/>
    <x v="3796"/>
    <x v="824"/>
  </r>
  <r>
    <n v="40135030301"/>
    <x v="4656"/>
    <x v="824"/>
  </r>
  <r>
    <n v="4017942300"/>
    <x v="4657"/>
    <x v="824"/>
  </r>
  <r>
    <n v="42091203500"/>
    <x v="517"/>
    <x v="824"/>
  </r>
  <r>
    <n v="1073005908"/>
    <x v="4658"/>
    <x v="824"/>
  </r>
  <r>
    <n v="36061016200"/>
    <x v="470"/>
    <x v="824"/>
  </r>
  <r>
    <n v="51760070300"/>
    <x v="4659"/>
    <x v="824"/>
  </r>
  <r>
    <n v="47121960100"/>
    <x v="4660"/>
    <x v="824"/>
  </r>
  <r>
    <n v="9001043400"/>
    <x v="2617"/>
    <x v="824"/>
  </r>
  <r>
    <n v="13089023427"/>
    <x v="2429"/>
    <x v="824"/>
  </r>
  <r>
    <n v="13045910703"/>
    <x v="4005"/>
    <x v="824"/>
  </r>
  <r>
    <n v="51029930101"/>
    <x v="4661"/>
    <x v="824"/>
  </r>
  <r>
    <n v="12095014904"/>
    <x v="688"/>
    <x v="824"/>
  </r>
  <r>
    <n v="4019003200"/>
    <x v="4662"/>
    <x v="824"/>
  </r>
  <r>
    <n v="48439114206"/>
    <x v="55"/>
    <x v="824"/>
  </r>
  <r>
    <n v="26163545300"/>
    <x v="3565"/>
    <x v="824"/>
  </r>
  <r>
    <n v="20205097100"/>
    <x v="4663"/>
    <x v="824"/>
  </r>
  <r>
    <n v="39035152502"/>
    <x v="2793"/>
    <x v="824"/>
  </r>
  <r>
    <n v="6037188100"/>
    <x v="4664"/>
    <x v="824"/>
  </r>
  <r>
    <n v="1073003600"/>
    <x v="4665"/>
    <x v="824"/>
  </r>
  <r>
    <n v="42069100600"/>
    <x v="2516"/>
    <x v="824"/>
  </r>
  <r>
    <n v="48201520200"/>
    <x v="4166"/>
    <x v="824"/>
  </r>
  <r>
    <n v="34013011100"/>
    <x v="387"/>
    <x v="824"/>
  </r>
  <r>
    <n v="1101006000"/>
    <x v="206"/>
    <x v="824"/>
  </r>
  <r>
    <n v="48071710500"/>
    <x v="3038"/>
    <x v="824"/>
  </r>
  <r>
    <n v="55079000102"/>
    <x v="4666"/>
    <x v="824"/>
  </r>
  <r>
    <n v="12101031008"/>
    <x v="4667"/>
    <x v="824"/>
  </r>
  <r>
    <n v="37063001708"/>
    <x v="3574"/>
    <x v="824"/>
  </r>
  <r>
    <n v="47141000200"/>
    <x v="3906"/>
    <x v="824"/>
  </r>
  <r>
    <n v="24510260700"/>
    <x v="4668"/>
    <x v="824"/>
  </r>
  <r>
    <n v="36081019000"/>
    <x v="564"/>
    <x v="824"/>
  </r>
  <r>
    <n v="37067001601"/>
    <x v="236"/>
    <x v="824"/>
  </r>
  <r>
    <n v="4013217203"/>
    <x v="4669"/>
    <x v="824"/>
  </r>
  <r>
    <n v="26161400700"/>
    <x v="114"/>
    <x v="824"/>
  </r>
  <r>
    <n v="6037601211"/>
    <x v="3292"/>
    <x v="824"/>
  </r>
  <r>
    <n v="26161414300"/>
    <x v="114"/>
    <x v="824"/>
  </r>
  <r>
    <n v="17031010502"/>
    <x v="1743"/>
    <x v="824"/>
  </r>
  <r>
    <n v="48157675000"/>
    <x v="4584"/>
    <x v="824"/>
  </r>
  <r>
    <n v="19113001900"/>
    <x v="4670"/>
    <x v="824"/>
  </r>
  <r>
    <n v="26099258800"/>
    <x v="4671"/>
    <x v="824"/>
  </r>
  <r>
    <n v="35001004501"/>
    <x v="2899"/>
    <x v="824"/>
  </r>
  <r>
    <n v="17031230500"/>
    <x v="4672"/>
    <x v="824"/>
  </r>
  <r>
    <n v="17163502603"/>
    <x v="4673"/>
    <x v="824"/>
  </r>
  <r>
    <n v="12101030404"/>
    <x v="4674"/>
    <x v="824"/>
  </r>
  <r>
    <n v="45083022403"/>
    <x v="2961"/>
    <x v="824"/>
  </r>
  <r>
    <n v="48395960300"/>
    <x v="4675"/>
    <x v="824"/>
  </r>
  <r>
    <n v="36081018200"/>
    <x v="564"/>
    <x v="824"/>
  </r>
  <r>
    <n v="51053840500"/>
    <x v="137"/>
    <x v="824"/>
  </r>
  <r>
    <n v="13143010302"/>
    <x v="4676"/>
    <x v="824"/>
  </r>
  <r>
    <n v="47037019006"/>
    <x v="4677"/>
    <x v="824"/>
  </r>
  <r>
    <n v="12115002711"/>
    <x v="3961"/>
    <x v="824"/>
  </r>
  <r>
    <n v="40045952800"/>
    <x v="4678"/>
    <x v="824"/>
  </r>
  <r>
    <n v="12079110400"/>
    <x v="2380"/>
    <x v="824"/>
  </r>
  <r>
    <n v="12099005501"/>
    <x v="4679"/>
    <x v="824"/>
  </r>
  <r>
    <n v="5131001202"/>
    <x v="842"/>
    <x v="824"/>
  </r>
  <r>
    <n v="2050000100"/>
    <x v="4680"/>
    <x v="825"/>
  </r>
  <r>
    <n v="42101038300"/>
    <x v="840"/>
    <x v="825"/>
  </r>
  <r>
    <n v="29095004300"/>
    <x v="4681"/>
    <x v="825"/>
  </r>
  <r>
    <n v="37067000900"/>
    <x v="236"/>
    <x v="825"/>
  </r>
  <r>
    <n v="48029160200"/>
    <x v="1697"/>
    <x v="825"/>
  </r>
  <r>
    <n v="1089002100"/>
    <x v="173"/>
    <x v="825"/>
  </r>
  <r>
    <n v="5131000200"/>
    <x v="842"/>
    <x v="825"/>
  </r>
  <r>
    <n v="1089000501"/>
    <x v="173"/>
    <x v="825"/>
  </r>
  <r>
    <n v="42077000102"/>
    <x v="771"/>
    <x v="825"/>
  </r>
  <r>
    <n v="15003005400"/>
    <x v="4260"/>
    <x v="825"/>
  </r>
  <r>
    <n v="6037402801"/>
    <x v="2676"/>
    <x v="825"/>
  </r>
  <r>
    <n v="48029141101"/>
    <x v="215"/>
    <x v="825"/>
  </r>
  <r>
    <n v="22079012500"/>
    <x v="761"/>
    <x v="825"/>
  </r>
  <r>
    <n v="13073030506"/>
    <x v="4682"/>
    <x v="825"/>
  </r>
  <r>
    <n v="12057010305"/>
    <x v="4683"/>
    <x v="825"/>
  </r>
  <r>
    <n v="47037010801"/>
    <x v="2999"/>
    <x v="825"/>
  </r>
  <r>
    <n v="45087030600"/>
    <x v="2148"/>
    <x v="825"/>
  </r>
  <r>
    <n v="9003415500"/>
    <x v="670"/>
    <x v="825"/>
  </r>
  <r>
    <n v="17119400600"/>
    <x v="4684"/>
    <x v="825"/>
  </r>
  <r>
    <n v="6037236100"/>
    <x v="2053"/>
    <x v="825"/>
  </r>
  <r>
    <n v="18167000700"/>
    <x v="4685"/>
    <x v="825"/>
  </r>
  <r>
    <n v="42047950900"/>
    <x v="4686"/>
    <x v="825"/>
  </r>
  <r>
    <n v="47157010720"/>
    <x v="88"/>
    <x v="825"/>
  </r>
  <r>
    <n v="12069030105"/>
    <x v="4687"/>
    <x v="825"/>
  </r>
  <r>
    <n v="48355001601"/>
    <x v="493"/>
    <x v="825"/>
  </r>
  <r>
    <n v="8005007600"/>
    <x v="1918"/>
    <x v="825"/>
  </r>
  <r>
    <n v="4013421302"/>
    <x v="1348"/>
    <x v="825"/>
  </r>
  <r>
    <n v="45051070300"/>
    <x v="2214"/>
    <x v="825"/>
  </r>
  <r>
    <n v="47015960300"/>
    <x v="4688"/>
    <x v="825"/>
  </r>
  <r>
    <n v="26161412100"/>
    <x v="878"/>
    <x v="825"/>
  </r>
  <r>
    <n v="51730810900"/>
    <x v="137"/>
    <x v="825"/>
  </r>
  <r>
    <n v="13293010201"/>
    <x v="638"/>
    <x v="825"/>
  </r>
  <r>
    <n v="13169030301"/>
    <x v="3031"/>
    <x v="825"/>
  </r>
  <r>
    <n v="40109104700"/>
    <x v="4689"/>
    <x v="825"/>
  </r>
  <r>
    <n v="17161023700"/>
    <x v="174"/>
    <x v="825"/>
  </r>
  <r>
    <n v="26163534700"/>
    <x v="1218"/>
    <x v="825"/>
  </r>
  <r>
    <n v="40099790600"/>
    <x v="4690"/>
    <x v="825"/>
  </r>
  <r>
    <n v="48479001105"/>
    <x v="4691"/>
    <x v="825"/>
  </r>
  <r>
    <n v="45003020601"/>
    <x v="4692"/>
    <x v="825"/>
  </r>
  <r>
    <n v="48027022404"/>
    <x v="1497"/>
    <x v="825"/>
  </r>
  <r>
    <n v="55079000600"/>
    <x v="903"/>
    <x v="825"/>
  </r>
  <r>
    <n v="17201003605"/>
    <x v="498"/>
    <x v="825"/>
  </r>
  <r>
    <n v="51001090700"/>
    <x v="4693"/>
    <x v="825"/>
  </r>
  <r>
    <n v="1013953100"/>
    <x v="1952"/>
    <x v="825"/>
  </r>
  <r>
    <n v="17031490600"/>
    <x v="4694"/>
    <x v="825"/>
  </r>
  <r>
    <n v="21111000300"/>
    <x v="2634"/>
    <x v="825"/>
  </r>
  <r>
    <n v="48029171802"/>
    <x v="1697"/>
    <x v="825"/>
  </r>
  <r>
    <n v="29095014004"/>
    <x v="4695"/>
    <x v="825"/>
  </r>
  <r>
    <n v="48029121205"/>
    <x v="4696"/>
    <x v="825"/>
  </r>
  <r>
    <n v="36103147300"/>
    <x v="4697"/>
    <x v="825"/>
  </r>
  <r>
    <n v="22063040304"/>
    <x v="4698"/>
    <x v="825"/>
  </r>
  <r>
    <n v="26065000700"/>
    <x v="2538"/>
    <x v="825"/>
  </r>
  <r>
    <n v="12069031101"/>
    <x v="95"/>
    <x v="825"/>
  </r>
  <r>
    <n v="37065020200"/>
    <x v="2667"/>
    <x v="825"/>
  </r>
  <r>
    <n v="37141920601"/>
    <x v="4699"/>
    <x v="825"/>
  </r>
  <r>
    <n v="45045002505"/>
    <x v="2701"/>
    <x v="825"/>
  </r>
  <r>
    <n v="9001072900"/>
    <x v="3593"/>
    <x v="825"/>
  </r>
  <r>
    <n v="48201320700"/>
    <x v="4700"/>
    <x v="825"/>
  </r>
  <r>
    <n v="13165960100"/>
    <x v="4701"/>
    <x v="825"/>
  </r>
  <r>
    <n v="48201550602"/>
    <x v="4702"/>
    <x v="825"/>
  </r>
  <r>
    <n v="48029151301"/>
    <x v="3904"/>
    <x v="825"/>
  </r>
  <r>
    <n v="51005080100"/>
    <x v="4703"/>
    <x v="825"/>
  </r>
  <r>
    <n v="50009950500"/>
    <x v="4704"/>
    <x v="825"/>
  </r>
  <r>
    <n v="48257050400"/>
    <x v="710"/>
    <x v="825"/>
  </r>
  <r>
    <n v="54023969500"/>
    <x v="4705"/>
    <x v="825"/>
  </r>
  <r>
    <n v="13317010102"/>
    <x v="3202"/>
    <x v="825"/>
  </r>
  <r>
    <n v="6037190202"/>
    <x v="515"/>
    <x v="825"/>
  </r>
  <r>
    <n v="6037572500"/>
    <x v="4706"/>
    <x v="825"/>
  </r>
  <r>
    <n v="25009205600"/>
    <x v="2971"/>
    <x v="825"/>
  </r>
  <r>
    <n v="6037240020"/>
    <x v="680"/>
    <x v="825"/>
  </r>
  <r>
    <n v="24510260401"/>
    <x v="4707"/>
    <x v="825"/>
  </r>
  <r>
    <n v="20209044601"/>
    <x v="4708"/>
    <x v="825"/>
  </r>
  <r>
    <n v="26125161100"/>
    <x v="1192"/>
    <x v="826"/>
  </r>
  <r>
    <n v="51109950201"/>
    <x v="4709"/>
    <x v="826"/>
  </r>
  <r>
    <n v="45045004102"/>
    <x v="4710"/>
    <x v="826"/>
  </r>
  <r>
    <n v="9003504500"/>
    <x v="3265"/>
    <x v="826"/>
  </r>
  <r>
    <n v="6037554403"/>
    <x v="4171"/>
    <x v="826"/>
  </r>
  <r>
    <n v="26149040700"/>
    <x v="4711"/>
    <x v="826"/>
  </r>
  <r>
    <n v="12105015801"/>
    <x v="4597"/>
    <x v="826"/>
  </r>
  <r>
    <n v="6071003405"/>
    <x v="2239"/>
    <x v="826"/>
  </r>
  <r>
    <n v="37063001304"/>
    <x v="4712"/>
    <x v="826"/>
  </r>
  <r>
    <n v="17031280400"/>
    <x v="458"/>
    <x v="826"/>
  </r>
  <r>
    <n v="26163526300"/>
    <x v="278"/>
    <x v="826"/>
  </r>
  <r>
    <n v="36081052400"/>
    <x v="564"/>
    <x v="826"/>
  </r>
  <r>
    <n v="31109000202"/>
    <x v="4713"/>
    <x v="826"/>
  </r>
  <r>
    <n v="4013112503"/>
    <x v="965"/>
    <x v="826"/>
  </r>
  <r>
    <n v="54039010300"/>
    <x v="4714"/>
    <x v="826"/>
  </r>
  <r>
    <n v="19013000500"/>
    <x v="668"/>
    <x v="826"/>
  </r>
  <r>
    <n v="34013001000"/>
    <x v="197"/>
    <x v="826"/>
  </r>
  <r>
    <n v="12019031500"/>
    <x v="1841"/>
    <x v="826"/>
  </r>
  <r>
    <n v="26163501400"/>
    <x v="4715"/>
    <x v="826"/>
  </r>
  <r>
    <n v="6071012001"/>
    <x v="2178"/>
    <x v="826"/>
  </r>
  <r>
    <n v="6037190100"/>
    <x v="515"/>
    <x v="826"/>
  </r>
  <r>
    <n v="41051003701"/>
    <x v="582"/>
    <x v="826"/>
  </r>
  <r>
    <n v="13135050424"/>
    <x v="1133"/>
    <x v="826"/>
  </r>
  <r>
    <n v="48409011200"/>
    <x v="4716"/>
    <x v="826"/>
  </r>
  <r>
    <n v="47097050200"/>
    <x v="4717"/>
    <x v="826"/>
  </r>
  <r>
    <n v="12061050100"/>
    <x v="457"/>
    <x v="826"/>
  </r>
  <r>
    <n v="8121924200"/>
    <x v="4718"/>
    <x v="826"/>
  </r>
  <r>
    <n v="6001409300"/>
    <x v="4719"/>
    <x v="826"/>
  </r>
  <r>
    <n v="28049003600"/>
    <x v="4720"/>
    <x v="826"/>
  </r>
  <r>
    <n v="42017100304"/>
    <x v="1069"/>
    <x v="826"/>
  </r>
  <r>
    <n v="6083002206"/>
    <x v="4721"/>
    <x v="826"/>
  </r>
  <r>
    <n v="6037541002"/>
    <x v="4722"/>
    <x v="826"/>
  </r>
  <r>
    <n v="48467950500"/>
    <x v="4723"/>
    <x v="826"/>
  </r>
  <r>
    <n v="21049020300"/>
    <x v="2547"/>
    <x v="826"/>
  </r>
  <r>
    <n v="5033020301"/>
    <x v="4724"/>
    <x v="826"/>
  </r>
  <r>
    <n v="8069001601"/>
    <x v="922"/>
    <x v="826"/>
  </r>
  <r>
    <n v="42003508000"/>
    <x v="4725"/>
    <x v="826"/>
  </r>
  <r>
    <n v="10003010300"/>
    <x v="3326"/>
    <x v="826"/>
  </r>
  <r>
    <n v="34011010200"/>
    <x v="4726"/>
    <x v="826"/>
  </r>
  <r>
    <n v="8019014800"/>
    <x v="4727"/>
    <x v="826"/>
  </r>
  <r>
    <n v="12105013200"/>
    <x v="3686"/>
    <x v="826"/>
  </r>
  <r>
    <n v="13181970100"/>
    <x v="4728"/>
    <x v="826"/>
  </r>
  <r>
    <n v="48201321900"/>
    <x v="4618"/>
    <x v="826"/>
  </r>
  <r>
    <n v="6037600704"/>
    <x v="4729"/>
    <x v="826"/>
  </r>
  <r>
    <n v="1125012501"/>
    <x v="1402"/>
    <x v="826"/>
  </r>
  <r>
    <n v="36085013301"/>
    <x v="4655"/>
    <x v="826"/>
  </r>
  <r>
    <n v="17031081800"/>
    <x v="4730"/>
    <x v="826"/>
  </r>
  <r>
    <n v="21111011906"/>
    <x v="1645"/>
    <x v="826"/>
  </r>
  <r>
    <n v="47097050100"/>
    <x v="4731"/>
    <x v="826"/>
  </r>
  <r>
    <n v="6083002306"/>
    <x v="4721"/>
    <x v="826"/>
  </r>
  <r>
    <n v="26163538300"/>
    <x v="278"/>
    <x v="826"/>
  </r>
  <r>
    <n v="24510210200"/>
    <x v="928"/>
    <x v="826"/>
  </r>
  <r>
    <n v="27053110900"/>
    <x v="4732"/>
    <x v="826"/>
  </r>
  <r>
    <n v="48439122002"/>
    <x v="2826"/>
    <x v="826"/>
  </r>
  <r>
    <n v="45045002104"/>
    <x v="1669"/>
    <x v="826"/>
  </r>
  <r>
    <n v="20209041900"/>
    <x v="385"/>
    <x v="826"/>
  </r>
  <r>
    <n v="36055003600"/>
    <x v="4733"/>
    <x v="826"/>
  </r>
  <r>
    <n v="40051000500"/>
    <x v="2138"/>
    <x v="827"/>
  </r>
  <r>
    <n v="48251130303"/>
    <x v="1098"/>
    <x v="827"/>
  </r>
  <r>
    <n v="18095011000"/>
    <x v="354"/>
    <x v="827"/>
  </r>
  <r>
    <n v="12095016907"/>
    <x v="688"/>
    <x v="827"/>
  </r>
  <r>
    <n v="20209045200"/>
    <x v="693"/>
    <x v="827"/>
  </r>
  <r>
    <n v="48113012206"/>
    <x v="4389"/>
    <x v="827"/>
  </r>
  <r>
    <n v="47093002600"/>
    <x v="650"/>
    <x v="827"/>
  </r>
  <r>
    <n v="6037541300"/>
    <x v="3198"/>
    <x v="827"/>
  </r>
  <r>
    <n v="2020001601"/>
    <x v="4734"/>
    <x v="827"/>
  </r>
  <r>
    <n v="40109107810"/>
    <x v="2341"/>
    <x v="827"/>
  </r>
  <r>
    <n v="28113950500"/>
    <x v="4534"/>
    <x v="827"/>
  </r>
  <r>
    <n v="12023110901"/>
    <x v="2468"/>
    <x v="827"/>
  </r>
  <r>
    <n v="28085950100"/>
    <x v="3414"/>
    <x v="827"/>
  </r>
  <r>
    <n v="6037293307"/>
    <x v="4735"/>
    <x v="827"/>
  </r>
  <r>
    <n v="13135050105"/>
    <x v="4736"/>
    <x v="827"/>
  </r>
  <r>
    <n v="10003002700"/>
    <x v="4737"/>
    <x v="827"/>
  </r>
  <r>
    <n v="48085032012"/>
    <x v="4738"/>
    <x v="827"/>
  </r>
  <r>
    <n v="13117130101"/>
    <x v="3817"/>
    <x v="827"/>
  </r>
  <r>
    <n v="51550021501"/>
    <x v="4739"/>
    <x v="827"/>
  </r>
  <r>
    <n v="48113012500"/>
    <x v="4127"/>
    <x v="827"/>
  </r>
  <r>
    <n v="34031180201"/>
    <x v="91"/>
    <x v="827"/>
  </r>
  <r>
    <n v="39139001400"/>
    <x v="950"/>
    <x v="827"/>
  </r>
  <r>
    <n v="40109107401"/>
    <x v="1"/>
    <x v="827"/>
  </r>
  <r>
    <n v="37057060700"/>
    <x v="3639"/>
    <x v="827"/>
  </r>
  <r>
    <n v="10005050601"/>
    <x v="2064"/>
    <x v="827"/>
  </r>
  <r>
    <n v="18097321700"/>
    <x v="28"/>
    <x v="827"/>
  </r>
  <r>
    <n v="12061050606"/>
    <x v="457"/>
    <x v="827"/>
  </r>
  <r>
    <n v="1089002300"/>
    <x v="173"/>
    <x v="827"/>
  </r>
  <r>
    <n v="36047024300"/>
    <x v="836"/>
    <x v="827"/>
  </r>
  <r>
    <n v="21085950700"/>
    <x v="4740"/>
    <x v="827"/>
  </r>
  <r>
    <n v="48141010600"/>
    <x v="1473"/>
    <x v="827"/>
  </r>
  <r>
    <n v="37019020602"/>
    <x v="2078"/>
    <x v="827"/>
  </r>
  <r>
    <n v="32003004707"/>
    <x v="1025"/>
    <x v="827"/>
  </r>
  <r>
    <n v="48201330100"/>
    <x v="4741"/>
    <x v="827"/>
  </r>
  <r>
    <n v="6037219010"/>
    <x v="680"/>
    <x v="827"/>
  </r>
  <r>
    <n v="8041000700"/>
    <x v="1904"/>
    <x v="827"/>
  </r>
  <r>
    <n v="12057013100"/>
    <x v="4742"/>
    <x v="827"/>
  </r>
  <r>
    <n v="51089010400"/>
    <x v="3782"/>
    <x v="827"/>
  </r>
  <r>
    <n v="12053040802"/>
    <x v="1114"/>
    <x v="827"/>
  </r>
  <r>
    <n v="17031827700"/>
    <x v="4743"/>
    <x v="827"/>
  </r>
  <r>
    <n v="26145001800"/>
    <x v="162"/>
    <x v="827"/>
  </r>
  <r>
    <n v="10003014100"/>
    <x v="2948"/>
    <x v="827"/>
  </r>
  <r>
    <n v="12031012900"/>
    <x v="4744"/>
    <x v="827"/>
  </r>
  <r>
    <n v="45047970600"/>
    <x v="1522"/>
    <x v="827"/>
  </r>
  <r>
    <n v="48133950100"/>
    <x v="4745"/>
    <x v="827"/>
  </r>
  <r>
    <n v="18053000900"/>
    <x v="2401"/>
    <x v="827"/>
  </r>
  <r>
    <n v="13055010300"/>
    <x v="4746"/>
    <x v="827"/>
  </r>
  <r>
    <n v="6037600100"/>
    <x v="680"/>
    <x v="827"/>
  </r>
  <r>
    <n v="48215022600"/>
    <x v="4747"/>
    <x v="827"/>
  </r>
  <r>
    <n v="47167040601"/>
    <x v="3005"/>
    <x v="827"/>
  </r>
  <r>
    <n v="48201533702"/>
    <x v="4748"/>
    <x v="827"/>
  </r>
  <r>
    <n v="13221960202"/>
    <x v="4749"/>
    <x v="827"/>
  </r>
  <r>
    <n v="17031420100"/>
    <x v="44"/>
    <x v="827"/>
  </r>
  <r>
    <n v="48201253000"/>
    <x v="4750"/>
    <x v="827"/>
  </r>
  <r>
    <n v="13279970500"/>
    <x v="3672"/>
    <x v="827"/>
  </r>
  <r>
    <n v="13139001101"/>
    <x v="251"/>
    <x v="827"/>
  </r>
  <r>
    <n v="53063000300"/>
    <x v="4751"/>
    <x v="827"/>
  </r>
  <r>
    <n v="24033806713"/>
    <x v="4752"/>
    <x v="827"/>
  </r>
  <r>
    <n v="47141000800"/>
    <x v="3906"/>
    <x v="827"/>
  </r>
  <r>
    <n v="48217960200"/>
    <x v="4753"/>
    <x v="827"/>
  </r>
  <r>
    <n v="36047037500"/>
    <x v="836"/>
    <x v="827"/>
  </r>
  <r>
    <n v="48201232301"/>
    <x v="2445"/>
    <x v="827"/>
  </r>
  <r>
    <n v="31055002500"/>
    <x v="4343"/>
    <x v="827"/>
  </r>
  <r>
    <n v="40143005808"/>
    <x v="4754"/>
    <x v="827"/>
  </r>
  <r>
    <n v="17031812500"/>
    <x v="4755"/>
    <x v="827"/>
  </r>
  <r>
    <n v="39155920600"/>
    <x v="507"/>
    <x v="827"/>
  </r>
  <r>
    <n v="6071009116"/>
    <x v="4756"/>
    <x v="827"/>
  </r>
  <r>
    <n v="27021940002"/>
    <x v="4757"/>
    <x v="828"/>
  </r>
  <r>
    <n v="40109107001"/>
    <x v="1"/>
    <x v="828"/>
  </r>
  <r>
    <n v="40143007101"/>
    <x v="31"/>
    <x v="828"/>
  </r>
  <r>
    <n v="2020000802"/>
    <x v="4758"/>
    <x v="828"/>
  </r>
  <r>
    <n v="39027964700"/>
    <x v="4759"/>
    <x v="828"/>
  </r>
  <r>
    <n v="29059480100"/>
    <x v="4760"/>
    <x v="828"/>
  </r>
  <r>
    <n v="34013007501"/>
    <x v="1438"/>
    <x v="828"/>
  </r>
  <r>
    <n v="41035971800"/>
    <x v="4761"/>
    <x v="828"/>
  </r>
  <r>
    <n v="13027960500"/>
    <x v="3328"/>
    <x v="828"/>
  </r>
  <r>
    <n v="29007950100"/>
    <x v="4762"/>
    <x v="828"/>
  </r>
  <r>
    <n v="24033802404"/>
    <x v="2348"/>
    <x v="828"/>
  </r>
  <r>
    <n v="24033802804"/>
    <x v="1813"/>
    <x v="828"/>
  </r>
  <r>
    <n v="8043978600"/>
    <x v="4763"/>
    <x v="828"/>
  </r>
  <r>
    <n v="48141000108"/>
    <x v="4764"/>
    <x v="828"/>
  </r>
  <r>
    <n v="6059099502"/>
    <x v="4765"/>
    <x v="828"/>
  </r>
  <r>
    <n v="26049002700"/>
    <x v="587"/>
    <x v="828"/>
  </r>
  <r>
    <n v="25025100200"/>
    <x v="4421"/>
    <x v="828"/>
  </r>
  <r>
    <n v="24045010702"/>
    <x v="312"/>
    <x v="828"/>
  </r>
  <r>
    <n v="35035000200"/>
    <x v="4582"/>
    <x v="828"/>
  </r>
  <r>
    <n v="13121006602"/>
    <x v="4766"/>
    <x v="828"/>
  </r>
  <r>
    <n v="27123037100"/>
    <x v="4767"/>
    <x v="828"/>
  </r>
  <r>
    <n v="24005452300"/>
    <x v="809"/>
    <x v="828"/>
  </r>
  <r>
    <n v="53061040700"/>
    <x v="4768"/>
    <x v="828"/>
  </r>
  <r>
    <n v="47037011500"/>
    <x v="122"/>
    <x v="828"/>
  </r>
  <r>
    <n v="42101017701"/>
    <x v="119"/>
    <x v="828"/>
  </r>
  <r>
    <n v="8005083800"/>
    <x v="4769"/>
    <x v="828"/>
  </r>
  <r>
    <n v="11001009503"/>
    <x v="447"/>
    <x v="828"/>
  </r>
  <r>
    <n v="53033007100"/>
    <x v="4770"/>
    <x v="828"/>
  </r>
  <r>
    <n v="1073005200"/>
    <x v="2173"/>
    <x v="828"/>
  </r>
  <r>
    <n v="4019004317"/>
    <x v="4771"/>
    <x v="828"/>
  </r>
  <r>
    <n v="6071009712"/>
    <x v="4772"/>
    <x v="828"/>
  </r>
  <r>
    <n v="12087971800"/>
    <x v="4621"/>
    <x v="828"/>
  </r>
  <r>
    <n v="47107970700"/>
    <x v="4773"/>
    <x v="828"/>
  </r>
  <r>
    <n v="47107970500"/>
    <x v="4774"/>
    <x v="828"/>
  </r>
  <r>
    <n v="21111005600"/>
    <x v="4775"/>
    <x v="828"/>
  </r>
  <r>
    <n v="48025950300"/>
    <x v="1598"/>
    <x v="828"/>
  </r>
  <r>
    <n v="1029959600"/>
    <x v="4776"/>
    <x v="828"/>
  </r>
  <r>
    <n v="28123020500"/>
    <x v="4777"/>
    <x v="828"/>
  </r>
  <r>
    <n v="39081000400"/>
    <x v="4778"/>
    <x v="828"/>
  </r>
  <r>
    <n v="48347950800"/>
    <x v="681"/>
    <x v="828"/>
  </r>
  <r>
    <n v="21173920200"/>
    <x v="4779"/>
    <x v="828"/>
  </r>
  <r>
    <n v="27123033800"/>
    <x v="2358"/>
    <x v="828"/>
  </r>
  <r>
    <n v="5107480500"/>
    <x v="3692"/>
    <x v="828"/>
  </r>
  <r>
    <n v="6081611700"/>
    <x v="4780"/>
    <x v="828"/>
  </r>
  <r>
    <n v="34039030500"/>
    <x v="1096"/>
    <x v="828"/>
  </r>
  <r>
    <n v="34021000700"/>
    <x v="3083"/>
    <x v="828"/>
  </r>
  <r>
    <n v="48201310800"/>
    <x v="2816"/>
    <x v="828"/>
  </r>
  <r>
    <n v="9011696800"/>
    <x v="4781"/>
    <x v="828"/>
  </r>
  <r>
    <n v="6071003700"/>
    <x v="4782"/>
    <x v="828"/>
  </r>
  <r>
    <n v="12033000800"/>
    <x v="3811"/>
    <x v="828"/>
  </r>
  <r>
    <n v="48381022001"/>
    <x v="102"/>
    <x v="828"/>
  </r>
  <r>
    <n v="22073010503"/>
    <x v="4783"/>
    <x v="828"/>
  </r>
  <r>
    <n v="21231920400"/>
    <x v="2117"/>
    <x v="828"/>
  </r>
  <r>
    <n v="48113014311"/>
    <x v="3622"/>
    <x v="828"/>
  </r>
  <r>
    <n v="18167000500"/>
    <x v="4555"/>
    <x v="828"/>
  </r>
  <r>
    <n v="32033970300"/>
    <x v="4784"/>
    <x v="828"/>
  </r>
  <r>
    <n v="4019002506"/>
    <x v="4785"/>
    <x v="828"/>
  </r>
  <r>
    <n v="42095014200"/>
    <x v="4786"/>
    <x v="828"/>
  </r>
  <r>
    <n v="21037053200"/>
    <x v="1399"/>
    <x v="828"/>
  </r>
  <r>
    <n v="42101025500"/>
    <x v="2227"/>
    <x v="828"/>
  </r>
  <r>
    <n v="36103169901"/>
    <x v="4787"/>
    <x v="828"/>
  </r>
  <r>
    <n v="12009060600"/>
    <x v="4788"/>
    <x v="828"/>
  </r>
  <r>
    <n v="8041006302"/>
    <x v="1801"/>
    <x v="828"/>
  </r>
  <r>
    <n v="13097080602"/>
    <x v="1357"/>
    <x v="828"/>
  </r>
  <r>
    <n v="6013375000"/>
    <x v="4789"/>
    <x v="828"/>
  </r>
  <r>
    <n v="6037227020"/>
    <x v="680"/>
    <x v="828"/>
  </r>
  <r>
    <n v="17089852905"/>
    <x v="3702"/>
    <x v="828"/>
  </r>
  <r>
    <n v="32003005006"/>
    <x v="1025"/>
    <x v="829"/>
  </r>
  <r>
    <n v="48245000308"/>
    <x v="593"/>
    <x v="829"/>
  </r>
  <r>
    <n v="12111381804"/>
    <x v="2367"/>
    <x v="829"/>
  </r>
  <r>
    <n v="48491020900"/>
    <x v="1525"/>
    <x v="829"/>
  </r>
  <r>
    <n v="39017012300"/>
    <x v="610"/>
    <x v="829"/>
  </r>
  <r>
    <n v="6037207301"/>
    <x v="515"/>
    <x v="829"/>
  </r>
  <r>
    <n v="37123960500"/>
    <x v="4790"/>
    <x v="829"/>
  </r>
  <r>
    <n v="37105030200"/>
    <x v="2940"/>
    <x v="829"/>
  </r>
  <r>
    <n v="6077003802"/>
    <x v="4791"/>
    <x v="829"/>
  </r>
  <r>
    <n v="35013000500"/>
    <x v="2365"/>
    <x v="829"/>
  </r>
  <r>
    <n v="48439106502"/>
    <x v="4594"/>
    <x v="829"/>
  </r>
  <r>
    <n v="13015960200"/>
    <x v="4792"/>
    <x v="829"/>
  </r>
  <r>
    <n v="47157021725"/>
    <x v="88"/>
    <x v="829"/>
  </r>
  <r>
    <n v="12057006103"/>
    <x v="4793"/>
    <x v="829"/>
  </r>
  <r>
    <n v="48265960402"/>
    <x v="1580"/>
    <x v="829"/>
  </r>
  <r>
    <n v="1021060300"/>
    <x v="4179"/>
    <x v="829"/>
  </r>
  <r>
    <n v="40109107801"/>
    <x v="2341"/>
    <x v="829"/>
  </r>
  <r>
    <n v="48401951000"/>
    <x v="2811"/>
    <x v="829"/>
  </r>
  <r>
    <n v="42041013102"/>
    <x v="4794"/>
    <x v="829"/>
  </r>
  <r>
    <n v="36059406202"/>
    <x v="4795"/>
    <x v="829"/>
  </r>
  <r>
    <n v="48167725100"/>
    <x v="762"/>
    <x v="829"/>
  </r>
  <r>
    <n v="48201453300"/>
    <x v="3217"/>
    <x v="829"/>
  </r>
  <r>
    <n v="17031440300"/>
    <x v="44"/>
    <x v="829"/>
  </r>
  <r>
    <n v="48439121906"/>
    <x v="2826"/>
    <x v="829"/>
  </r>
  <r>
    <n v="6037570402"/>
    <x v="4796"/>
    <x v="829"/>
  </r>
  <r>
    <n v="1073003803"/>
    <x v="4797"/>
    <x v="829"/>
  </r>
  <r>
    <n v="48121021406"/>
    <x v="1170"/>
    <x v="829"/>
  </r>
  <r>
    <n v="6071009112"/>
    <x v="4756"/>
    <x v="829"/>
  </r>
  <r>
    <n v="22101040900"/>
    <x v="1210"/>
    <x v="829"/>
  </r>
  <r>
    <n v="19057000400"/>
    <x v="3561"/>
    <x v="829"/>
  </r>
  <r>
    <n v="18081611000"/>
    <x v="4798"/>
    <x v="829"/>
  </r>
  <r>
    <n v="48321730201"/>
    <x v="2326"/>
    <x v="829"/>
  </r>
  <r>
    <n v="21111003900"/>
    <x v="4799"/>
    <x v="829"/>
  </r>
  <r>
    <n v="29189210400"/>
    <x v="314"/>
    <x v="829"/>
  </r>
  <r>
    <n v="13127000404"/>
    <x v="1503"/>
    <x v="829"/>
  </r>
  <r>
    <n v="6071012500"/>
    <x v="4281"/>
    <x v="829"/>
  </r>
  <r>
    <n v="17113001301"/>
    <x v="1417"/>
    <x v="829"/>
  </r>
  <r>
    <n v="53053061602"/>
    <x v="1614"/>
    <x v="829"/>
  </r>
  <r>
    <n v="48201533901"/>
    <x v="4800"/>
    <x v="829"/>
  </r>
  <r>
    <n v="6065044518"/>
    <x v="2088"/>
    <x v="829"/>
  </r>
  <r>
    <n v="13089022005"/>
    <x v="1931"/>
    <x v="829"/>
  </r>
  <r>
    <n v="18035002800"/>
    <x v="4801"/>
    <x v="829"/>
  </r>
  <r>
    <n v="6037542402"/>
    <x v="3198"/>
    <x v="829"/>
  </r>
  <r>
    <n v="37025040800"/>
    <x v="3294"/>
    <x v="829"/>
  </r>
  <r>
    <n v="39035106800"/>
    <x v="3030"/>
    <x v="829"/>
  </r>
  <r>
    <n v="6103000100"/>
    <x v="4802"/>
    <x v="829"/>
  </r>
  <r>
    <n v="6065042731"/>
    <x v="4803"/>
    <x v="829"/>
  </r>
  <r>
    <n v="48215022702"/>
    <x v="4747"/>
    <x v="829"/>
  </r>
  <r>
    <n v="12009065201"/>
    <x v="3486"/>
    <x v="829"/>
  </r>
  <r>
    <n v="12019031105"/>
    <x v="4804"/>
    <x v="829"/>
  </r>
  <r>
    <n v="17043846522"/>
    <x v="4805"/>
    <x v="829"/>
  </r>
  <r>
    <n v="36003950600"/>
    <x v="4806"/>
    <x v="829"/>
  </r>
  <r>
    <n v="48029141102"/>
    <x v="215"/>
    <x v="829"/>
  </r>
  <r>
    <n v="36047029300"/>
    <x v="836"/>
    <x v="829"/>
  </r>
  <r>
    <n v="55025002402"/>
    <x v="4807"/>
    <x v="829"/>
  </r>
  <r>
    <n v="1081042003"/>
    <x v="661"/>
    <x v="829"/>
  </r>
  <r>
    <n v="1123962000"/>
    <x v="4808"/>
    <x v="829"/>
  </r>
  <r>
    <n v="55079000101"/>
    <x v="4809"/>
    <x v="829"/>
  </r>
  <r>
    <n v="48439100201"/>
    <x v="4810"/>
    <x v="829"/>
  </r>
  <r>
    <n v="51003010700"/>
    <x v="4811"/>
    <x v="829"/>
  </r>
  <r>
    <n v="42133023602"/>
    <x v="4812"/>
    <x v="829"/>
  </r>
  <r>
    <n v="39151700200"/>
    <x v="837"/>
    <x v="829"/>
  </r>
  <r>
    <n v="40019893100"/>
    <x v="1657"/>
    <x v="830"/>
  </r>
  <r>
    <n v="49037942100"/>
    <x v="4813"/>
    <x v="830"/>
  </r>
  <r>
    <n v="12103025603"/>
    <x v="4220"/>
    <x v="830"/>
  </r>
  <r>
    <n v="26005032401"/>
    <x v="4814"/>
    <x v="830"/>
  </r>
  <r>
    <n v="48423001602"/>
    <x v="453"/>
    <x v="830"/>
  </r>
  <r>
    <n v="48341950400"/>
    <x v="4815"/>
    <x v="830"/>
  </r>
  <r>
    <n v="48107950300"/>
    <x v="4816"/>
    <x v="830"/>
  </r>
  <r>
    <n v="42051261700"/>
    <x v="2212"/>
    <x v="830"/>
  </r>
  <r>
    <n v="27123031000"/>
    <x v="2648"/>
    <x v="830"/>
  </r>
  <r>
    <n v="4013061402"/>
    <x v="4080"/>
    <x v="830"/>
  </r>
  <r>
    <n v="34031180900"/>
    <x v="91"/>
    <x v="830"/>
  </r>
  <r>
    <n v="22109000102"/>
    <x v="4817"/>
    <x v="830"/>
  </r>
  <r>
    <n v="45079011607"/>
    <x v="263"/>
    <x v="830"/>
  </r>
  <r>
    <n v="48339693400"/>
    <x v="2012"/>
    <x v="830"/>
  </r>
  <r>
    <n v="37147000100"/>
    <x v="1430"/>
    <x v="830"/>
  </r>
  <r>
    <n v="32003004717"/>
    <x v="1025"/>
    <x v="830"/>
  </r>
  <r>
    <n v="18145710700"/>
    <x v="2721"/>
    <x v="830"/>
  </r>
  <r>
    <n v="32031000202"/>
    <x v="3191"/>
    <x v="830"/>
  </r>
  <r>
    <n v="6037541200"/>
    <x v="3198"/>
    <x v="830"/>
  </r>
  <r>
    <n v="18097342300"/>
    <x v="4818"/>
    <x v="830"/>
  </r>
  <r>
    <n v="18157001502"/>
    <x v="1807"/>
    <x v="830"/>
  </r>
  <r>
    <n v="48135002802"/>
    <x v="4819"/>
    <x v="830"/>
  </r>
  <r>
    <n v="39061010800"/>
    <x v="1299"/>
    <x v="830"/>
  </r>
  <r>
    <n v="42077000700"/>
    <x v="771"/>
    <x v="830"/>
  </r>
  <r>
    <n v="9009350500"/>
    <x v="1129"/>
    <x v="830"/>
  </r>
  <r>
    <n v="48355002001"/>
    <x v="493"/>
    <x v="830"/>
  </r>
  <r>
    <n v="17031700501"/>
    <x v="44"/>
    <x v="830"/>
  </r>
  <r>
    <n v="48491020708"/>
    <x v="4820"/>
    <x v="830"/>
  </r>
  <r>
    <n v="48115950401"/>
    <x v="3013"/>
    <x v="830"/>
  </r>
  <r>
    <n v="12103020207"/>
    <x v="3281"/>
    <x v="830"/>
  </r>
  <r>
    <n v="48113018002"/>
    <x v="4821"/>
    <x v="830"/>
  </r>
  <r>
    <n v="12057013001"/>
    <x v="793"/>
    <x v="830"/>
  </r>
  <r>
    <n v="26163542200"/>
    <x v="3587"/>
    <x v="830"/>
  </r>
  <r>
    <n v="48113019013"/>
    <x v="2174"/>
    <x v="830"/>
  </r>
  <r>
    <n v="4019001802"/>
    <x v="4822"/>
    <x v="830"/>
  </r>
  <r>
    <n v="17031829302"/>
    <x v="803"/>
    <x v="830"/>
  </r>
  <r>
    <n v="48353950400"/>
    <x v="1553"/>
    <x v="830"/>
  </r>
  <r>
    <n v="17031826500"/>
    <x v="4625"/>
    <x v="830"/>
  </r>
  <r>
    <n v="36067000501"/>
    <x v="2131"/>
    <x v="830"/>
  </r>
  <r>
    <n v="48201330200"/>
    <x v="4741"/>
    <x v="830"/>
  </r>
  <r>
    <n v="21047201501"/>
    <x v="4823"/>
    <x v="830"/>
  </r>
  <r>
    <n v="25025040401"/>
    <x v="156"/>
    <x v="830"/>
  </r>
  <r>
    <n v="12073000302"/>
    <x v="4824"/>
    <x v="830"/>
  </r>
  <r>
    <n v="56021000700"/>
    <x v="4018"/>
    <x v="830"/>
  </r>
  <r>
    <n v="37093970201"/>
    <x v="2655"/>
    <x v="830"/>
  </r>
  <r>
    <n v="12099004005"/>
    <x v="618"/>
    <x v="830"/>
  </r>
  <r>
    <n v="48113010701"/>
    <x v="707"/>
    <x v="830"/>
  </r>
  <r>
    <n v="36105952300"/>
    <x v="4825"/>
    <x v="830"/>
  </r>
  <r>
    <n v="37179020401"/>
    <x v="1923"/>
    <x v="830"/>
  </r>
  <r>
    <n v="55127001501"/>
    <x v="4826"/>
    <x v="830"/>
  </r>
  <r>
    <n v="12115001805"/>
    <x v="1470"/>
    <x v="830"/>
  </r>
  <r>
    <n v="6037235201"/>
    <x v="2387"/>
    <x v="830"/>
  </r>
  <r>
    <n v="34039039800"/>
    <x v="1096"/>
    <x v="830"/>
  </r>
  <r>
    <n v="4027011600"/>
    <x v="4827"/>
    <x v="830"/>
  </r>
  <r>
    <n v="39139000400"/>
    <x v="950"/>
    <x v="830"/>
  </r>
  <r>
    <n v="51770002300"/>
    <x v="397"/>
    <x v="830"/>
  </r>
  <r>
    <n v="48201532100"/>
    <x v="3872"/>
    <x v="830"/>
  </r>
  <r>
    <n v="26163527200"/>
    <x v="278"/>
    <x v="830"/>
  </r>
  <r>
    <n v="4021941400"/>
    <x v="1655"/>
    <x v="831"/>
  </r>
  <r>
    <n v="40115574200"/>
    <x v="4828"/>
    <x v="831"/>
  </r>
  <r>
    <n v="13089023102"/>
    <x v="942"/>
    <x v="831"/>
  </r>
  <r>
    <n v="39035106100"/>
    <x v="4829"/>
    <x v="831"/>
  </r>
  <r>
    <n v="45063020706"/>
    <x v="538"/>
    <x v="831"/>
  </r>
  <r>
    <n v="47159975100"/>
    <x v="4830"/>
    <x v="831"/>
  </r>
  <r>
    <n v="1073003802"/>
    <x v="4831"/>
    <x v="831"/>
  </r>
  <r>
    <n v="17115001700"/>
    <x v="112"/>
    <x v="831"/>
  </r>
  <r>
    <n v="6001409000"/>
    <x v="2681"/>
    <x v="831"/>
  </r>
  <r>
    <n v="51027010300"/>
    <x v="4832"/>
    <x v="831"/>
  </r>
  <r>
    <n v="22045030400"/>
    <x v="175"/>
    <x v="831"/>
  </r>
  <r>
    <n v="21107970500"/>
    <x v="3346"/>
    <x v="831"/>
  </r>
  <r>
    <n v="39095007400"/>
    <x v="3114"/>
    <x v="831"/>
  </r>
  <r>
    <n v="6037239702"/>
    <x v="680"/>
    <x v="831"/>
  </r>
  <r>
    <n v="45091061301"/>
    <x v="97"/>
    <x v="831"/>
  </r>
  <r>
    <n v="27053126200"/>
    <x v="4833"/>
    <x v="831"/>
  </r>
  <r>
    <n v="6037543321"/>
    <x v="4722"/>
    <x v="831"/>
  </r>
  <r>
    <n v="36059406900"/>
    <x v="1311"/>
    <x v="831"/>
  </r>
  <r>
    <n v="12001001517"/>
    <x v="259"/>
    <x v="831"/>
  </r>
  <r>
    <n v="51710006606"/>
    <x v="4834"/>
    <x v="831"/>
  </r>
  <r>
    <n v="54049020200"/>
    <x v="1209"/>
    <x v="831"/>
  </r>
  <r>
    <n v="48439102601"/>
    <x v="55"/>
    <x v="831"/>
  </r>
  <r>
    <n v="25025081300"/>
    <x v="1092"/>
    <x v="831"/>
  </r>
  <r>
    <n v="48085030405"/>
    <x v="4835"/>
    <x v="831"/>
  </r>
  <r>
    <n v="12027010200"/>
    <x v="22"/>
    <x v="831"/>
  </r>
  <r>
    <n v="12101031406"/>
    <x v="4836"/>
    <x v="831"/>
  </r>
  <r>
    <n v="39061007500"/>
    <x v="1586"/>
    <x v="831"/>
  </r>
  <r>
    <n v="6037236400"/>
    <x v="4837"/>
    <x v="831"/>
  </r>
  <r>
    <n v="12031014902"/>
    <x v="2168"/>
    <x v="831"/>
  </r>
  <r>
    <n v="27123033000"/>
    <x v="2648"/>
    <x v="831"/>
  </r>
  <r>
    <n v="42043022100"/>
    <x v="37"/>
    <x v="831"/>
  </r>
  <r>
    <n v="48273020200"/>
    <x v="4838"/>
    <x v="831"/>
  </r>
  <r>
    <n v="6037219901"/>
    <x v="4839"/>
    <x v="831"/>
  </r>
  <r>
    <n v="17177001300"/>
    <x v="1567"/>
    <x v="831"/>
  </r>
  <r>
    <n v="29201781300"/>
    <x v="923"/>
    <x v="831"/>
  </r>
  <r>
    <n v="12061050601"/>
    <x v="457"/>
    <x v="831"/>
  </r>
  <r>
    <n v="12095013508"/>
    <x v="4840"/>
    <x v="831"/>
  </r>
  <r>
    <n v="21059000500"/>
    <x v="1922"/>
    <x v="831"/>
  </r>
  <r>
    <n v="12083001205"/>
    <x v="52"/>
    <x v="831"/>
  </r>
  <r>
    <n v="26163570500"/>
    <x v="2259"/>
    <x v="831"/>
  </r>
  <r>
    <n v="48201231800"/>
    <x v="2705"/>
    <x v="831"/>
  </r>
  <r>
    <n v="13115001702"/>
    <x v="758"/>
    <x v="831"/>
  </r>
  <r>
    <n v="21117061300"/>
    <x v="2203"/>
    <x v="831"/>
  </r>
  <r>
    <n v="34005702807"/>
    <x v="3091"/>
    <x v="831"/>
  </r>
  <r>
    <n v="6059011720"/>
    <x v="4841"/>
    <x v="832"/>
  </r>
  <r>
    <n v="36081060600"/>
    <x v="564"/>
    <x v="832"/>
  </r>
  <r>
    <n v="47181950200"/>
    <x v="4842"/>
    <x v="832"/>
  </r>
  <r>
    <n v="35055952600"/>
    <x v="4843"/>
    <x v="832"/>
  </r>
  <r>
    <n v="12023110602"/>
    <x v="298"/>
    <x v="832"/>
  </r>
  <r>
    <n v="37071031201"/>
    <x v="4844"/>
    <x v="832"/>
  </r>
  <r>
    <n v="48487950700"/>
    <x v="4590"/>
    <x v="832"/>
  </r>
  <r>
    <n v="47035970302"/>
    <x v="4845"/>
    <x v="832"/>
  </r>
  <r>
    <n v="39153504400"/>
    <x v="3166"/>
    <x v="832"/>
  </r>
  <r>
    <n v="32003003640"/>
    <x v="1082"/>
    <x v="832"/>
  </r>
  <r>
    <n v="29047020500"/>
    <x v="4846"/>
    <x v="832"/>
  </r>
  <r>
    <n v="13069010700"/>
    <x v="1160"/>
    <x v="832"/>
  </r>
  <r>
    <n v="48041001606"/>
    <x v="4847"/>
    <x v="832"/>
  </r>
  <r>
    <n v="35001004602"/>
    <x v="4848"/>
    <x v="832"/>
  </r>
  <r>
    <n v="48201432901"/>
    <x v="2316"/>
    <x v="832"/>
  </r>
  <r>
    <n v="11001007807"/>
    <x v="447"/>
    <x v="832"/>
  </r>
  <r>
    <n v="26163579700"/>
    <x v="2187"/>
    <x v="832"/>
  </r>
  <r>
    <n v="17031837800"/>
    <x v="458"/>
    <x v="832"/>
  </r>
  <r>
    <n v="6099003908"/>
    <x v="4849"/>
    <x v="832"/>
  </r>
  <r>
    <n v="47095960100"/>
    <x v="4850"/>
    <x v="832"/>
  </r>
  <r>
    <n v="42049000500"/>
    <x v="4851"/>
    <x v="832"/>
  </r>
  <r>
    <n v="12071040304"/>
    <x v="531"/>
    <x v="832"/>
  </r>
  <r>
    <n v="12099004704"/>
    <x v="566"/>
    <x v="832"/>
  </r>
  <r>
    <n v="47093003100"/>
    <x v="650"/>
    <x v="832"/>
  </r>
  <r>
    <n v="27053025100"/>
    <x v="4852"/>
    <x v="832"/>
  </r>
  <r>
    <n v="5119004001"/>
    <x v="529"/>
    <x v="832"/>
  </r>
  <r>
    <n v="28115950300"/>
    <x v="4853"/>
    <x v="832"/>
  </r>
  <r>
    <n v="15007040800"/>
    <x v="4854"/>
    <x v="832"/>
  </r>
  <r>
    <n v="24510010100"/>
    <x v="3880"/>
    <x v="832"/>
  </r>
  <r>
    <n v="26009960200"/>
    <x v="4855"/>
    <x v="832"/>
  </r>
  <r>
    <n v="6037237402"/>
    <x v="680"/>
    <x v="832"/>
  </r>
  <r>
    <n v="36061022000"/>
    <x v="946"/>
    <x v="832"/>
  </r>
  <r>
    <n v="13291000204"/>
    <x v="4856"/>
    <x v="832"/>
  </r>
  <r>
    <n v="29187950102"/>
    <x v="4857"/>
    <x v="832"/>
  </r>
  <r>
    <n v="22071014200"/>
    <x v="3973"/>
    <x v="832"/>
  </r>
  <r>
    <n v="17031818000"/>
    <x v="4858"/>
    <x v="832"/>
  </r>
  <r>
    <n v="48245005600"/>
    <x v="341"/>
    <x v="832"/>
  </r>
  <r>
    <n v="21231920200"/>
    <x v="2117"/>
    <x v="832"/>
  </r>
  <r>
    <n v="26163538900"/>
    <x v="278"/>
    <x v="832"/>
  </r>
  <r>
    <n v="24033801207"/>
    <x v="4859"/>
    <x v="832"/>
  </r>
  <r>
    <n v="13067031005"/>
    <x v="598"/>
    <x v="832"/>
  </r>
  <r>
    <n v="6065044702"/>
    <x v="4860"/>
    <x v="832"/>
  </r>
  <r>
    <n v="36103122406"/>
    <x v="1068"/>
    <x v="832"/>
  </r>
  <r>
    <n v="17031030103"/>
    <x v="1589"/>
    <x v="832"/>
  </r>
  <r>
    <n v="36081036600"/>
    <x v="564"/>
    <x v="832"/>
  </r>
  <r>
    <n v="17179020900"/>
    <x v="4861"/>
    <x v="832"/>
  </r>
  <r>
    <n v="6067004701"/>
    <x v="4862"/>
    <x v="832"/>
  </r>
  <r>
    <n v="36041950100"/>
    <x v="4863"/>
    <x v="832"/>
  </r>
  <r>
    <n v="13097080102"/>
    <x v="4864"/>
    <x v="832"/>
  </r>
  <r>
    <n v="28083950200"/>
    <x v="1838"/>
    <x v="832"/>
  </r>
  <r>
    <n v="40149965000"/>
    <x v="4865"/>
    <x v="832"/>
  </r>
  <r>
    <n v="48203020605"/>
    <x v="3499"/>
    <x v="832"/>
  </r>
  <r>
    <n v="32031001702"/>
    <x v="3191"/>
    <x v="832"/>
  </r>
  <r>
    <n v="36103146202"/>
    <x v="4412"/>
    <x v="832"/>
  </r>
  <r>
    <n v="51079030101"/>
    <x v="4866"/>
    <x v="832"/>
  </r>
  <r>
    <n v="55079170600"/>
    <x v="4867"/>
    <x v="832"/>
  </r>
  <r>
    <n v="13071970800"/>
    <x v="843"/>
    <x v="832"/>
  </r>
  <r>
    <n v="12127081000"/>
    <x v="3341"/>
    <x v="832"/>
  </r>
  <r>
    <n v="34039030600"/>
    <x v="1096"/>
    <x v="832"/>
  </r>
  <r>
    <n v="8059011601"/>
    <x v="4868"/>
    <x v="832"/>
  </r>
  <r>
    <n v="37067002702"/>
    <x v="236"/>
    <x v="832"/>
  </r>
  <r>
    <n v="18129040200"/>
    <x v="4869"/>
    <x v="832"/>
  </r>
  <r>
    <n v="29019001504"/>
    <x v="2056"/>
    <x v="832"/>
  </r>
  <r>
    <n v="37129011904"/>
    <x v="4870"/>
    <x v="832"/>
  </r>
  <r>
    <n v="12086001101"/>
    <x v="4871"/>
    <x v="832"/>
  </r>
  <r>
    <n v="48085031001"/>
    <x v="4872"/>
    <x v="832"/>
  </r>
  <r>
    <n v="4013109003"/>
    <x v="1769"/>
    <x v="833"/>
  </r>
  <r>
    <n v="2290000200"/>
    <x v="4873"/>
    <x v="833"/>
  </r>
  <r>
    <n v="36005022000"/>
    <x v="494"/>
    <x v="833"/>
  </r>
  <r>
    <n v="12009064124"/>
    <x v="4874"/>
    <x v="833"/>
  </r>
  <r>
    <n v="45059920502"/>
    <x v="2563"/>
    <x v="833"/>
  </r>
  <r>
    <n v="25013800700"/>
    <x v="4875"/>
    <x v="833"/>
  </r>
  <r>
    <n v="4013109601"/>
    <x v="965"/>
    <x v="833"/>
  </r>
  <r>
    <n v="54099005100"/>
    <x v="193"/>
    <x v="833"/>
  </r>
  <r>
    <n v="48453002430"/>
    <x v="4876"/>
    <x v="833"/>
  </r>
  <r>
    <n v="48213951100"/>
    <x v="1397"/>
    <x v="833"/>
  </r>
  <r>
    <n v="28133950300"/>
    <x v="4877"/>
    <x v="833"/>
  </r>
  <r>
    <n v="32003002937"/>
    <x v="1025"/>
    <x v="833"/>
  </r>
  <r>
    <n v="12011042900"/>
    <x v="4878"/>
    <x v="833"/>
  </r>
  <r>
    <n v="48029140700"/>
    <x v="215"/>
    <x v="833"/>
  </r>
  <r>
    <n v="48249950700"/>
    <x v="4879"/>
    <x v="833"/>
  </r>
  <r>
    <n v="12053041401"/>
    <x v="1057"/>
    <x v="833"/>
  </r>
  <r>
    <n v="22049970300"/>
    <x v="2209"/>
    <x v="833"/>
  </r>
  <r>
    <n v="41043020802"/>
    <x v="1996"/>
    <x v="833"/>
  </r>
  <r>
    <n v="8031003201"/>
    <x v="747"/>
    <x v="833"/>
  </r>
  <r>
    <n v="48453001805"/>
    <x v="1699"/>
    <x v="833"/>
  </r>
  <r>
    <n v="6099002402"/>
    <x v="2521"/>
    <x v="833"/>
  </r>
  <r>
    <n v="1117030800"/>
    <x v="4880"/>
    <x v="833"/>
  </r>
  <r>
    <n v="8077000601"/>
    <x v="2620"/>
    <x v="833"/>
  </r>
  <r>
    <n v="55059000900"/>
    <x v="1456"/>
    <x v="833"/>
  </r>
  <r>
    <n v="47165020700"/>
    <x v="907"/>
    <x v="833"/>
  </r>
  <r>
    <n v="4015951601"/>
    <x v="2266"/>
    <x v="833"/>
  </r>
  <r>
    <n v="12033003400"/>
    <x v="4881"/>
    <x v="833"/>
  </r>
  <r>
    <n v="12061050603"/>
    <x v="457"/>
    <x v="833"/>
  </r>
  <r>
    <n v="37181960900"/>
    <x v="2925"/>
    <x v="833"/>
  </r>
  <r>
    <n v="49035103200"/>
    <x v="4882"/>
    <x v="833"/>
  </r>
  <r>
    <n v="48507950200"/>
    <x v="4883"/>
    <x v="833"/>
  </r>
  <r>
    <n v="45003020702"/>
    <x v="4692"/>
    <x v="833"/>
  </r>
  <r>
    <n v="53053940003"/>
    <x v="4884"/>
    <x v="833"/>
  </r>
  <r>
    <n v="48179950700"/>
    <x v="1444"/>
    <x v="833"/>
  </r>
  <r>
    <n v="51089011300"/>
    <x v="2685"/>
    <x v="833"/>
  </r>
  <r>
    <n v="47049965000"/>
    <x v="2902"/>
    <x v="833"/>
  </r>
  <r>
    <n v="40037020102"/>
    <x v="31"/>
    <x v="833"/>
  </r>
  <r>
    <n v="12085000501"/>
    <x v="4885"/>
    <x v="833"/>
  </r>
  <r>
    <n v="47097050600"/>
    <x v="4886"/>
    <x v="833"/>
  </r>
  <r>
    <n v="12031013504"/>
    <x v="1556"/>
    <x v="833"/>
  </r>
  <r>
    <n v="21107970400"/>
    <x v="3346"/>
    <x v="833"/>
  </r>
  <r>
    <n v="22105954002"/>
    <x v="2288"/>
    <x v="833"/>
  </r>
  <r>
    <n v="6085501900"/>
    <x v="1717"/>
    <x v="833"/>
  </r>
  <r>
    <n v="6073018507"/>
    <x v="4887"/>
    <x v="833"/>
  </r>
  <r>
    <n v="13067031306"/>
    <x v="2901"/>
    <x v="833"/>
  </r>
  <r>
    <n v="29187951100"/>
    <x v="4888"/>
    <x v="833"/>
  </r>
  <r>
    <n v="51740211600"/>
    <x v="172"/>
    <x v="833"/>
  </r>
  <r>
    <n v="6037570404"/>
    <x v="4889"/>
    <x v="833"/>
  </r>
  <r>
    <n v="13277960900"/>
    <x v="869"/>
    <x v="833"/>
  </r>
  <r>
    <n v="18141011100"/>
    <x v="99"/>
    <x v="833"/>
  </r>
  <r>
    <n v="28125950100"/>
    <x v="2441"/>
    <x v="833"/>
  </r>
  <r>
    <n v="25009260200"/>
    <x v="2854"/>
    <x v="833"/>
  </r>
  <r>
    <n v="39049007511"/>
    <x v="4890"/>
    <x v="833"/>
  </r>
  <r>
    <n v="18141011501"/>
    <x v="4891"/>
    <x v="833"/>
  </r>
  <r>
    <n v="37127011102"/>
    <x v="4892"/>
    <x v="833"/>
  </r>
  <r>
    <n v="25023510300"/>
    <x v="4893"/>
    <x v="833"/>
  </r>
  <r>
    <n v="36005037900"/>
    <x v="494"/>
    <x v="833"/>
  </r>
  <r>
    <n v="6037572301"/>
    <x v="4894"/>
    <x v="833"/>
  </r>
  <r>
    <n v="6073018400"/>
    <x v="4895"/>
    <x v="833"/>
  </r>
  <r>
    <n v="12033002200"/>
    <x v="4896"/>
    <x v="833"/>
  </r>
  <r>
    <n v="6075023103"/>
    <x v="2233"/>
    <x v="833"/>
  </r>
  <r>
    <n v="47037010502"/>
    <x v="0"/>
    <x v="833"/>
  </r>
  <r>
    <n v="48121020108"/>
    <x v="4897"/>
    <x v="833"/>
  </r>
  <r>
    <n v="12069031102"/>
    <x v="95"/>
    <x v="833"/>
  </r>
  <r>
    <n v="26163501600"/>
    <x v="4898"/>
    <x v="833"/>
  </r>
  <r>
    <n v="37155961700"/>
    <x v="2739"/>
    <x v="834"/>
  </r>
  <r>
    <n v="40017300300"/>
    <x v="4899"/>
    <x v="834"/>
  </r>
  <r>
    <n v="40071000500"/>
    <x v="2992"/>
    <x v="834"/>
  </r>
  <r>
    <n v="20045000200"/>
    <x v="4900"/>
    <x v="834"/>
  </r>
  <r>
    <n v="4001945002"/>
    <x v="4901"/>
    <x v="834"/>
  </r>
  <r>
    <n v="36061017401"/>
    <x v="2202"/>
    <x v="834"/>
  </r>
  <r>
    <n v="13127000504"/>
    <x v="1503"/>
    <x v="834"/>
  </r>
  <r>
    <n v="6065042619"/>
    <x v="4562"/>
    <x v="834"/>
  </r>
  <r>
    <n v="22075050400"/>
    <x v="4902"/>
    <x v="834"/>
  </r>
  <r>
    <n v="17113001700"/>
    <x v="1417"/>
    <x v="834"/>
  </r>
  <r>
    <n v="37119000500"/>
    <x v="4609"/>
    <x v="834"/>
  </r>
  <r>
    <n v="48113012702"/>
    <x v="4127"/>
    <x v="834"/>
  </r>
  <r>
    <n v="24011955400"/>
    <x v="4397"/>
    <x v="834"/>
  </r>
  <r>
    <n v="26163507900"/>
    <x v="963"/>
    <x v="834"/>
  </r>
  <r>
    <n v="47149040304"/>
    <x v="4222"/>
    <x v="834"/>
  </r>
  <r>
    <n v="17031817101"/>
    <x v="2105"/>
    <x v="834"/>
  </r>
  <r>
    <n v="39049007740"/>
    <x v="4903"/>
    <x v="834"/>
  </r>
  <r>
    <n v="37183052803"/>
    <x v="4904"/>
    <x v="834"/>
  </r>
  <r>
    <n v="37159050700"/>
    <x v="4905"/>
    <x v="834"/>
  </r>
  <r>
    <n v="6047001302"/>
    <x v="1546"/>
    <x v="834"/>
  </r>
  <r>
    <n v="13089023506"/>
    <x v="942"/>
    <x v="834"/>
  </r>
  <r>
    <n v="48187210902"/>
    <x v="1935"/>
    <x v="834"/>
  </r>
  <r>
    <n v="9003405700"/>
    <x v="4906"/>
    <x v="834"/>
  </r>
  <r>
    <n v="48029111000"/>
    <x v="1817"/>
    <x v="834"/>
  </r>
  <r>
    <n v="42003462100"/>
    <x v="4453"/>
    <x v="834"/>
  </r>
  <r>
    <n v="21011970100"/>
    <x v="4907"/>
    <x v="834"/>
  </r>
  <r>
    <n v="5119002406"/>
    <x v="4908"/>
    <x v="834"/>
  </r>
  <r>
    <n v="28159950400"/>
    <x v="4909"/>
    <x v="834"/>
  </r>
  <r>
    <n v="48439113514"/>
    <x v="2688"/>
    <x v="834"/>
  </r>
  <r>
    <n v="45069960100"/>
    <x v="4910"/>
    <x v="834"/>
  </r>
  <r>
    <n v="48289950100"/>
    <x v="4911"/>
    <x v="834"/>
  </r>
  <r>
    <n v="37109070100"/>
    <x v="4912"/>
    <x v="834"/>
  </r>
  <r>
    <n v="13245010513"/>
    <x v="1502"/>
    <x v="834"/>
  </r>
  <r>
    <n v="36061022600"/>
    <x v="946"/>
    <x v="834"/>
  </r>
  <r>
    <n v="55059001000"/>
    <x v="1456"/>
    <x v="834"/>
  </r>
  <r>
    <n v="18163001700"/>
    <x v="4372"/>
    <x v="834"/>
  </r>
  <r>
    <n v="13053020203"/>
    <x v="4913"/>
    <x v="834"/>
  </r>
  <r>
    <n v="34025805400"/>
    <x v="745"/>
    <x v="834"/>
  </r>
  <r>
    <n v="6065046402"/>
    <x v="4914"/>
    <x v="834"/>
  </r>
  <r>
    <n v="32003003617"/>
    <x v="1082"/>
    <x v="834"/>
  </r>
  <r>
    <n v="35049001205"/>
    <x v="1295"/>
    <x v="834"/>
  </r>
  <r>
    <n v="41051001801"/>
    <x v="1372"/>
    <x v="834"/>
  </r>
  <r>
    <n v="1015000600"/>
    <x v="1281"/>
    <x v="834"/>
  </r>
  <r>
    <n v="12011060306"/>
    <x v="4915"/>
    <x v="834"/>
  </r>
  <r>
    <n v="40015162200"/>
    <x v="4916"/>
    <x v="834"/>
  </r>
  <r>
    <n v="27137001600"/>
    <x v="4917"/>
    <x v="834"/>
  </r>
  <r>
    <n v="21179930303"/>
    <x v="4918"/>
    <x v="834"/>
  </r>
  <r>
    <n v="42011002000"/>
    <x v="212"/>
    <x v="834"/>
  </r>
  <r>
    <n v="42003551200"/>
    <x v="353"/>
    <x v="834"/>
  </r>
  <r>
    <n v="48201333100"/>
    <x v="89"/>
    <x v="834"/>
  </r>
  <r>
    <n v="41035971900"/>
    <x v="4761"/>
    <x v="834"/>
  </r>
  <r>
    <n v="8001009322"/>
    <x v="1985"/>
    <x v="834"/>
  </r>
  <r>
    <n v="12009062302"/>
    <x v="4919"/>
    <x v="834"/>
  </r>
  <r>
    <n v="25017350600"/>
    <x v="4920"/>
    <x v="834"/>
  </r>
  <r>
    <n v="26121000601"/>
    <x v="441"/>
    <x v="834"/>
  </r>
  <r>
    <n v="48055960101"/>
    <x v="4369"/>
    <x v="834"/>
  </r>
  <r>
    <n v="22073010604"/>
    <x v="368"/>
    <x v="834"/>
  </r>
  <r>
    <n v="18031969200"/>
    <x v="4921"/>
    <x v="834"/>
  </r>
  <r>
    <n v="8059011803"/>
    <x v="4922"/>
    <x v="834"/>
  </r>
  <r>
    <n v="48201222200"/>
    <x v="4923"/>
    <x v="835"/>
  </r>
  <r>
    <n v="37051002200"/>
    <x v="253"/>
    <x v="835"/>
  </r>
  <r>
    <n v="17193958000"/>
    <x v="4924"/>
    <x v="835"/>
  </r>
  <r>
    <n v="37077970400"/>
    <x v="4925"/>
    <x v="835"/>
  </r>
  <r>
    <n v="45015020713"/>
    <x v="3112"/>
    <x v="835"/>
  </r>
  <r>
    <n v="49049010108"/>
    <x v="4926"/>
    <x v="835"/>
  </r>
  <r>
    <n v="47063101000"/>
    <x v="4927"/>
    <x v="835"/>
  </r>
  <r>
    <n v="48073950200"/>
    <x v="4928"/>
    <x v="835"/>
  </r>
  <r>
    <n v="48067950200"/>
    <x v="4929"/>
    <x v="835"/>
  </r>
  <r>
    <n v="32003003637"/>
    <x v="1082"/>
    <x v="835"/>
  </r>
  <r>
    <n v="6075016500"/>
    <x v="4930"/>
    <x v="835"/>
  </r>
  <r>
    <n v="47037011600"/>
    <x v="122"/>
    <x v="835"/>
  </r>
  <r>
    <n v="17165955900"/>
    <x v="4931"/>
    <x v="835"/>
  </r>
  <r>
    <n v="4019004310"/>
    <x v="805"/>
    <x v="835"/>
  </r>
  <r>
    <n v="45051050700"/>
    <x v="466"/>
    <x v="835"/>
  </r>
  <r>
    <n v="39035171204"/>
    <x v="3532"/>
    <x v="835"/>
  </r>
  <r>
    <n v="36055006800"/>
    <x v="417"/>
    <x v="835"/>
  </r>
  <r>
    <n v="34013011300"/>
    <x v="387"/>
    <x v="835"/>
  </r>
  <r>
    <n v="12017451000"/>
    <x v="4088"/>
    <x v="835"/>
  </r>
  <r>
    <n v="48451000700"/>
    <x v="1957"/>
    <x v="835"/>
  </r>
  <r>
    <n v="26163518000"/>
    <x v="4932"/>
    <x v="835"/>
  </r>
  <r>
    <n v="1045021200"/>
    <x v="4933"/>
    <x v="835"/>
  </r>
  <r>
    <n v="28099010500"/>
    <x v="3099"/>
    <x v="835"/>
  </r>
  <r>
    <n v="13151070111"/>
    <x v="2508"/>
    <x v="835"/>
  </r>
  <r>
    <n v="26163537600"/>
    <x v="278"/>
    <x v="835"/>
  </r>
  <r>
    <n v="29510115300"/>
    <x v="2411"/>
    <x v="835"/>
  </r>
  <r>
    <n v="12099002005"/>
    <x v="4934"/>
    <x v="835"/>
  </r>
  <r>
    <n v="34013006800"/>
    <x v="4935"/>
    <x v="835"/>
  </r>
  <r>
    <n v="40145030403"/>
    <x v="31"/>
    <x v="835"/>
  </r>
  <r>
    <n v="34017004900"/>
    <x v="1805"/>
    <x v="835"/>
  </r>
  <r>
    <n v="34033020200"/>
    <x v="4936"/>
    <x v="835"/>
  </r>
  <r>
    <n v="36043011100"/>
    <x v="4937"/>
    <x v="835"/>
  </r>
  <r>
    <n v="12109021103"/>
    <x v="766"/>
    <x v="835"/>
  </r>
  <r>
    <n v="48113005200"/>
    <x v="707"/>
    <x v="835"/>
  </r>
  <r>
    <n v="34013010700"/>
    <x v="387"/>
    <x v="835"/>
  </r>
  <r>
    <n v="37081013601"/>
    <x v="297"/>
    <x v="835"/>
  </r>
  <r>
    <n v="32003007800"/>
    <x v="1025"/>
    <x v="835"/>
  </r>
  <r>
    <n v="6077002402"/>
    <x v="4938"/>
    <x v="835"/>
  </r>
  <r>
    <n v="22017024201"/>
    <x v="4180"/>
    <x v="835"/>
  </r>
  <r>
    <n v="48201343600"/>
    <x v="4939"/>
    <x v="835"/>
  </r>
  <r>
    <n v="55079009500"/>
    <x v="4940"/>
    <x v="835"/>
  </r>
  <r>
    <n v="37183051000"/>
    <x v="4941"/>
    <x v="835"/>
  </r>
  <r>
    <n v="6037554204"/>
    <x v="4171"/>
    <x v="835"/>
  </r>
  <r>
    <n v="6037553502"/>
    <x v="4942"/>
    <x v="835"/>
  </r>
  <r>
    <n v="12057012104"/>
    <x v="4943"/>
    <x v="835"/>
  </r>
  <r>
    <n v="48199030700"/>
    <x v="3896"/>
    <x v="835"/>
  </r>
  <r>
    <n v="45027960300"/>
    <x v="4944"/>
    <x v="835"/>
  </r>
  <r>
    <n v="6085503108"/>
    <x v="4945"/>
    <x v="835"/>
  </r>
  <r>
    <n v="36023970600"/>
    <x v="4946"/>
    <x v="835"/>
  </r>
  <r>
    <n v="10003002400"/>
    <x v="4947"/>
    <x v="835"/>
  </r>
  <r>
    <n v="24005430200"/>
    <x v="4948"/>
    <x v="835"/>
  </r>
  <r>
    <n v="28089030900"/>
    <x v="1048"/>
    <x v="835"/>
  </r>
  <r>
    <n v="51790000600"/>
    <x v="2927"/>
    <x v="835"/>
  </r>
  <r>
    <n v="21231920300"/>
    <x v="2117"/>
    <x v="835"/>
  </r>
  <r>
    <n v="28049002300"/>
    <x v="1028"/>
    <x v="835"/>
  </r>
  <r>
    <n v="4013082208"/>
    <x v="4080"/>
    <x v="835"/>
  </r>
  <r>
    <n v="48479001810"/>
    <x v="4949"/>
    <x v="835"/>
  </r>
  <r>
    <n v="21161960200"/>
    <x v="4950"/>
    <x v="835"/>
  </r>
  <r>
    <n v="12091022001"/>
    <x v="2795"/>
    <x v="835"/>
  </r>
  <r>
    <n v="5061950300"/>
    <x v="4951"/>
    <x v="835"/>
  </r>
  <r>
    <n v="48463950300"/>
    <x v="4052"/>
    <x v="835"/>
  </r>
  <r>
    <n v="26145011500"/>
    <x v="4952"/>
    <x v="835"/>
  </r>
  <r>
    <n v="22119031500"/>
    <x v="4953"/>
    <x v="836"/>
  </r>
  <r>
    <n v="17031243200"/>
    <x v="1853"/>
    <x v="836"/>
  </r>
  <r>
    <n v="12011060203"/>
    <x v="4954"/>
    <x v="836"/>
  </r>
  <r>
    <n v="51710000202"/>
    <x v="695"/>
    <x v="836"/>
  </r>
  <r>
    <n v="51193010400"/>
    <x v="4249"/>
    <x v="836"/>
  </r>
  <r>
    <n v="13055010200"/>
    <x v="4955"/>
    <x v="836"/>
  </r>
  <r>
    <n v="9011690300"/>
    <x v="390"/>
    <x v="836"/>
  </r>
  <r>
    <n v="36119000600"/>
    <x v="3275"/>
    <x v="836"/>
  </r>
  <r>
    <n v="29095011900"/>
    <x v="2750"/>
    <x v="836"/>
  </r>
  <r>
    <n v="20177000900"/>
    <x v="4956"/>
    <x v="836"/>
  </r>
  <r>
    <n v="12005002705"/>
    <x v="4957"/>
    <x v="836"/>
  </r>
  <r>
    <n v="8005006200"/>
    <x v="2881"/>
    <x v="836"/>
  </r>
  <r>
    <n v="51760010200"/>
    <x v="146"/>
    <x v="836"/>
  </r>
  <r>
    <n v="28075010201"/>
    <x v="4958"/>
    <x v="836"/>
  </r>
  <r>
    <n v="48213951400"/>
    <x v="4959"/>
    <x v="836"/>
  </r>
  <r>
    <n v="12099004402"/>
    <x v="4133"/>
    <x v="836"/>
  </r>
  <r>
    <n v="48219950100"/>
    <x v="4960"/>
    <x v="836"/>
  </r>
  <r>
    <n v="48479000101"/>
    <x v="4961"/>
    <x v="836"/>
  </r>
  <r>
    <n v="12057010203"/>
    <x v="4169"/>
    <x v="836"/>
  </r>
  <r>
    <n v="29189210702"/>
    <x v="314"/>
    <x v="836"/>
  </r>
  <r>
    <n v="22001960700"/>
    <x v="4962"/>
    <x v="836"/>
  </r>
  <r>
    <n v="48113013626"/>
    <x v="1626"/>
    <x v="836"/>
  </r>
  <r>
    <n v="13281960300"/>
    <x v="4963"/>
    <x v="836"/>
  </r>
  <r>
    <n v="34039039400"/>
    <x v="653"/>
    <x v="836"/>
  </r>
  <r>
    <n v="47063100200"/>
    <x v="2410"/>
    <x v="836"/>
  </r>
  <r>
    <n v="26127011000"/>
    <x v="4964"/>
    <x v="836"/>
  </r>
  <r>
    <n v="13089022800"/>
    <x v="4965"/>
    <x v="836"/>
  </r>
  <r>
    <n v="13279970300"/>
    <x v="2734"/>
    <x v="836"/>
  </r>
  <r>
    <n v="39015951400"/>
    <x v="4966"/>
    <x v="836"/>
  </r>
  <r>
    <n v="36047068200"/>
    <x v="836"/>
    <x v="836"/>
  </r>
  <r>
    <n v="18097340500"/>
    <x v="4967"/>
    <x v="836"/>
  </r>
  <r>
    <n v="13255160700"/>
    <x v="1006"/>
    <x v="836"/>
  </r>
  <r>
    <n v="32003002823"/>
    <x v="1025"/>
    <x v="836"/>
  </r>
  <r>
    <n v="39061008300"/>
    <x v="1874"/>
    <x v="836"/>
  </r>
  <r>
    <n v="6001410200"/>
    <x v="4968"/>
    <x v="836"/>
  </r>
  <r>
    <n v="25025090300"/>
    <x v="4969"/>
    <x v="836"/>
  </r>
  <r>
    <n v="42003562500"/>
    <x v="4970"/>
    <x v="836"/>
  </r>
  <r>
    <n v="45059920202"/>
    <x v="4571"/>
    <x v="836"/>
  </r>
  <r>
    <n v="12095013510"/>
    <x v="4971"/>
    <x v="836"/>
  </r>
  <r>
    <n v="49035103100"/>
    <x v="4882"/>
    <x v="836"/>
  </r>
  <r>
    <n v="10003002500"/>
    <x v="58"/>
    <x v="836"/>
  </r>
  <r>
    <n v="5051010600"/>
    <x v="3592"/>
    <x v="836"/>
  </r>
  <r>
    <n v="6019007802"/>
    <x v="4972"/>
    <x v="836"/>
  </r>
  <r>
    <n v="36005040400"/>
    <x v="494"/>
    <x v="836"/>
  </r>
  <r>
    <n v="47037019003"/>
    <x v="4973"/>
    <x v="836"/>
  </r>
  <r>
    <n v="8041007900"/>
    <x v="4974"/>
    <x v="836"/>
  </r>
  <r>
    <n v="9003473602"/>
    <x v="4975"/>
    <x v="836"/>
  </r>
  <r>
    <n v="22059970200"/>
    <x v="4976"/>
    <x v="836"/>
  </r>
  <r>
    <n v="36061020102"/>
    <x v="946"/>
    <x v="836"/>
  </r>
  <r>
    <n v="51700032226"/>
    <x v="1638"/>
    <x v="836"/>
  </r>
  <r>
    <n v="48215020201"/>
    <x v="4610"/>
    <x v="836"/>
  </r>
  <r>
    <n v="45081960300"/>
    <x v="4977"/>
    <x v="836"/>
  </r>
  <r>
    <n v="28029950100"/>
    <x v="3732"/>
    <x v="836"/>
  </r>
  <r>
    <n v="35031944000"/>
    <x v="4978"/>
    <x v="837"/>
  </r>
  <r>
    <n v="48453001402"/>
    <x v="4979"/>
    <x v="837"/>
  </r>
  <r>
    <n v="13215010605"/>
    <x v="74"/>
    <x v="837"/>
  </r>
  <r>
    <n v="39061006100"/>
    <x v="4980"/>
    <x v="837"/>
  </r>
  <r>
    <n v="1015001201"/>
    <x v="4981"/>
    <x v="837"/>
  </r>
  <r>
    <n v="53073000600"/>
    <x v="4982"/>
    <x v="837"/>
  </r>
  <r>
    <n v="22055001903"/>
    <x v="4983"/>
    <x v="837"/>
  </r>
  <r>
    <n v="6037269904"/>
    <x v="4984"/>
    <x v="837"/>
  </r>
  <r>
    <n v="48121021743"/>
    <x v="2699"/>
    <x v="837"/>
  </r>
  <r>
    <n v="48157671100"/>
    <x v="4985"/>
    <x v="837"/>
  </r>
  <r>
    <n v="51810046013"/>
    <x v="2152"/>
    <x v="837"/>
  </r>
  <r>
    <n v="17197882100"/>
    <x v="4986"/>
    <x v="837"/>
  </r>
  <r>
    <n v="45061920302"/>
    <x v="4987"/>
    <x v="837"/>
  </r>
  <r>
    <n v="17031839000"/>
    <x v="4988"/>
    <x v="837"/>
  </r>
  <r>
    <n v="35061970901"/>
    <x v="3429"/>
    <x v="837"/>
  </r>
  <r>
    <n v="8005007702"/>
    <x v="4989"/>
    <x v="837"/>
  </r>
  <r>
    <n v="51177020204"/>
    <x v="672"/>
    <x v="837"/>
  </r>
  <r>
    <n v="24025302400"/>
    <x v="4060"/>
    <x v="837"/>
  </r>
  <r>
    <n v="6001402200"/>
    <x v="1432"/>
    <x v="837"/>
  </r>
  <r>
    <n v="48085032004"/>
    <x v="4990"/>
    <x v="837"/>
  </r>
  <r>
    <n v="12091023306"/>
    <x v="4991"/>
    <x v="837"/>
  </r>
  <r>
    <n v="26163526400"/>
    <x v="278"/>
    <x v="837"/>
  </r>
  <r>
    <n v="36081036800"/>
    <x v="564"/>
    <x v="837"/>
  </r>
  <r>
    <n v="12011050308"/>
    <x v="4316"/>
    <x v="837"/>
  </r>
  <r>
    <n v="48441013300"/>
    <x v="4992"/>
    <x v="837"/>
  </r>
  <r>
    <n v="51760060900"/>
    <x v="1463"/>
    <x v="837"/>
  </r>
  <r>
    <n v="40049681200"/>
    <x v="3797"/>
    <x v="837"/>
  </r>
  <r>
    <n v="1113030901"/>
    <x v="661"/>
    <x v="837"/>
  </r>
  <r>
    <n v="4013061401"/>
    <x v="4993"/>
    <x v="837"/>
  </r>
  <r>
    <n v="24510260501"/>
    <x v="4994"/>
    <x v="837"/>
  </r>
  <r>
    <n v="6037431200"/>
    <x v="4995"/>
    <x v="837"/>
  </r>
  <r>
    <n v="24039930101"/>
    <x v="4996"/>
    <x v="837"/>
  </r>
  <r>
    <n v="40081961200"/>
    <x v="4997"/>
    <x v="837"/>
  </r>
  <r>
    <n v="6059074003"/>
    <x v="2545"/>
    <x v="837"/>
  </r>
  <r>
    <n v="28003950300"/>
    <x v="4289"/>
    <x v="837"/>
  </r>
  <r>
    <n v="48201331400"/>
    <x v="4998"/>
    <x v="837"/>
  </r>
  <r>
    <n v="26161413000"/>
    <x v="878"/>
    <x v="837"/>
  </r>
  <r>
    <n v="32003005005"/>
    <x v="1025"/>
    <x v="837"/>
  </r>
  <r>
    <n v="17031010600"/>
    <x v="1743"/>
    <x v="837"/>
  </r>
  <r>
    <n v="48113001301"/>
    <x v="4999"/>
    <x v="837"/>
  </r>
  <r>
    <n v="6037571502"/>
    <x v="5000"/>
    <x v="837"/>
  </r>
  <r>
    <n v="48439122100"/>
    <x v="2826"/>
    <x v="837"/>
  </r>
  <r>
    <n v="6037119320"/>
    <x v="4651"/>
    <x v="837"/>
  </r>
  <r>
    <n v="48423002101"/>
    <x v="5001"/>
    <x v="837"/>
  </r>
  <r>
    <n v="36063020500"/>
    <x v="1590"/>
    <x v="837"/>
  </r>
  <r>
    <n v="13089023423"/>
    <x v="2884"/>
    <x v="837"/>
  </r>
  <r>
    <n v="12115002003"/>
    <x v="1470"/>
    <x v="837"/>
  </r>
  <r>
    <n v="36119003000"/>
    <x v="768"/>
    <x v="837"/>
  </r>
  <r>
    <n v="22119032100"/>
    <x v="5002"/>
    <x v="837"/>
  </r>
  <r>
    <n v="29095000600"/>
    <x v="2194"/>
    <x v="837"/>
  </r>
  <r>
    <n v="47165021004"/>
    <x v="5003"/>
    <x v="837"/>
  </r>
  <r>
    <n v="51550020904"/>
    <x v="5004"/>
    <x v="837"/>
  </r>
  <r>
    <n v="28047000100"/>
    <x v="2559"/>
    <x v="837"/>
  </r>
  <r>
    <n v="12011040702"/>
    <x v="300"/>
    <x v="837"/>
  </r>
  <r>
    <n v="39035154300"/>
    <x v="1796"/>
    <x v="837"/>
  </r>
  <r>
    <n v="48113011602"/>
    <x v="50"/>
    <x v="837"/>
  </r>
  <r>
    <n v="25027731700"/>
    <x v="5005"/>
    <x v="837"/>
  </r>
  <r>
    <n v="36029001500"/>
    <x v="5006"/>
    <x v="837"/>
  </r>
  <r>
    <n v="12033001900"/>
    <x v="1835"/>
    <x v="837"/>
  </r>
  <r>
    <n v="45013010800"/>
    <x v="5007"/>
    <x v="837"/>
  </r>
  <r>
    <n v="18157000400"/>
    <x v="5008"/>
    <x v="837"/>
  </r>
  <r>
    <n v="48039664300"/>
    <x v="3704"/>
    <x v="837"/>
  </r>
  <r>
    <n v="48201511600"/>
    <x v="3273"/>
    <x v="837"/>
  </r>
  <r>
    <n v="6071010416"/>
    <x v="5009"/>
    <x v="837"/>
  </r>
  <r>
    <n v="1073003700"/>
    <x v="5010"/>
    <x v="837"/>
  </r>
  <r>
    <n v="51590000200"/>
    <x v="367"/>
    <x v="837"/>
  </r>
  <r>
    <n v="53033007500"/>
    <x v="5011"/>
    <x v="837"/>
  </r>
  <r>
    <n v="13063040408"/>
    <x v="3799"/>
    <x v="837"/>
  </r>
  <r>
    <n v="29169470102"/>
    <x v="5012"/>
    <x v="837"/>
  </r>
  <r>
    <n v="29213480402"/>
    <x v="5013"/>
    <x v="837"/>
  </r>
  <r>
    <n v="6063000502"/>
    <x v="5014"/>
    <x v="837"/>
  </r>
  <r>
    <n v="12027010403"/>
    <x v="22"/>
    <x v="837"/>
  </r>
  <r>
    <n v="17031530100"/>
    <x v="44"/>
    <x v="837"/>
  </r>
  <r>
    <n v="40053956400"/>
    <x v="5015"/>
    <x v="837"/>
  </r>
  <r>
    <n v="48037011502"/>
    <x v="5016"/>
    <x v="837"/>
  </r>
  <r>
    <n v="21113060503"/>
    <x v="3524"/>
    <x v="837"/>
  </r>
  <r>
    <n v="47043060200"/>
    <x v="5017"/>
    <x v="837"/>
  </r>
  <r>
    <n v="22071000604"/>
    <x v="5018"/>
    <x v="837"/>
  </r>
  <r>
    <n v="37025040703"/>
    <x v="3294"/>
    <x v="837"/>
  </r>
  <r>
    <n v="24033803900"/>
    <x v="1818"/>
    <x v="837"/>
  </r>
  <r>
    <n v="18097342400"/>
    <x v="3325"/>
    <x v="837"/>
  </r>
  <r>
    <n v="6037402405"/>
    <x v="2676"/>
    <x v="837"/>
  </r>
  <r>
    <n v="8123000705"/>
    <x v="125"/>
    <x v="837"/>
  </r>
  <r>
    <n v="26121000100"/>
    <x v="5019"/>
    <x v="837"/>
  </r>
  <r>
    <n v="6073003901"/>
    <x v="5020"/>
    <x v="837"/>
  </r>
  <r>
    <n v="48355002200"/>
    <x v="493"/>
    <x v="837"/>
  </r>
  <r>
    <n v="4013093101"/>
    <x v="5021"/>
    <x v="837"/>
  </r>
  <r>
    <n v="37155961400"/>
    <x v="3953"/>
    <x v="838"/>
  </r>
  <r>
    <n v="22109000600"/>
    <x v="3082"/>
    <x v="838"/>
  </r>
  <r>
    <n v="48201310600"/>
    <x v="2816"/>
    <x v="838"/>
  </r>
  <r>
    <n v="10001042500"/>
    <x v="5022"/>
    <x v="838"/>
  </r>
  <r>
    <n v="26065000800"/>
    <x v="2538"/>
    <x v="838"/>
  </r>
  <r>
    <n v="37081012704"/>
    <x v="5023"/>
    <x v="838"/>
  </r>
  <r>
    <n v="8001008309"/>
    <x v="5024"/>
    <x v="838"/>
  </r>
  <r>
    <n v="20209043903"/>
    <x v="3517"/>
    <x v="838"/>
  </r>
  <r>
    <n v="2170000402"/>
    <x v="3139"/>
    <x v="838"/>
  </r>
  <r>
    <n v="6081612000"/>
    <x v="4459"/>
    <x v="838"/>
  </r>
  <r>
    <n v="6037296500"/>
    <x v="4112"/>
    <x v="838"/>
  </r>
  <r>
    <n v="1089000602"/>
    <x v="173"/>
    <x v="838"/>
  </r>
  <r>
    <n v="40065968600"/>
    <x v="3460"/>
    <x v="838"/>
  </r>
  <r>
    <n v="54061011805"/>
    <x v="5025"/>
    <x v="838"/>
  </r>
  <r>
    <n v="48155950100"/>
    <x v="5026"/>
    <x v="838"/>
  </r>
  <r>
    <n v="12086001204"/>
    <x v="2893"/>
    <x v="838"/>
  </r>
  <r>
    <n v="10001040502"/>
    <x v="407"/>
    <x v="838"/>
  </r>
  <r>
    <n v="42069100400"/>
    <x v="2516"/>
    <x v="838"/>
  </r>
  <r>
    <n v="47163041700"/>
    <x v="863"/>
    <x v="838"/>
  </r>
  <r>
    <n v="48367140102"/>
    <x v="3990"/>
    <x v="838"/>
  </r>
  <r>
    <n v="36081018600"/>
    <x v="564"/>
    <x v="838"/>
  </r>
  <r>
    <n v="48161000400"/>
    <x v="5027"/>
    <x v="838"/>
  </r>
  <r>
    <n v="28033071120"/>
    <x v="5028"/>
    <x v="838"/>
  </r>
  <r>
    <n v="47155080601"/>
    <x v="2469"/>
    <x v="838"/>
  </r>
  <r>
    <n v="4013618400"/>
    <x v="4107"/>
    <x v="838"/>
  </r>
  <r>
    <n v="48265960302"/>
    <x v="5029"/>
    <x v="838"/>
  </r>
  <r>
    <n v="36063021400"/>
    <x v="1590"/>
    <x v="838"/>
  </r>
  <r>
    <n v="39049005810"/>
    <x v="5030"/>
    <x v="838"/>
  </r>
  <r>
    <n v="27123036100"/>
    <x v="5031"/>
    <x v="838"/>
  </r>
  <r>
    <n v="39099802300"/>
    <x v="26"/>
    <x v="838"/>
  </r>
  <r>
    <n v="26081000800"/>
    <x v="1974"/>
    <x v="838"/>
  </r>
  <r>
    <n v="25025070800"/>
    <x v="5032"/>
    <x v="838"/>
  </r>
  <r>
    <n v="45059920700"/>
    <x v="2504"/>
    <x v="838"/>
  </r>
  <r>
    <n v="5119003607"/>
    <x v="2839"/>
    <x v="838"/>
  </r>
  <r>
    <n v="48439101401"/>
    <x v="4594"/>
    <x v="838"/>
  </r>
  <r>
    <n v="1089010702"/>
    <x v="173"/>
    <x v="838"/>
  </r>
  <r>
    <n v="51770002800"/>
    <x v="397"/>
    <x v="838"/>
  </r>
  <r>
    <n v="6037402102"/>
    <x v="2676"/>
    <x v="838"/>
  </r>
  <r>
    <n v="1029959500"/>
    <x v="5033"/>
    <x v="838"/>
  </r>
  <r>
    <n v="51087200125"/>
    <x v="2378"/>
    <x v="838"/>
  </r>
  <r>
    <n v="22051025300"/>
    <x v="3135"/>
    <x v="838"/>
  </r>
  <r>
    <n v="21125971001"/>
    <x v="3143"/>
    <x v="838"/>
  </r>
  <r>
    <n v="45051051501"/>
    <x v="466"/>
    <x v="838"/>
  </r>
  <r>
    <n v="13051004211"/>
    <x v="5034"/>
    <x v="838"/>
  </r>
  <r>
    <n v="39035152301"/>
    <x v="2793"/>
    <x v="838"/>
  </r>
  <r>
    <n v="45089970300"/>
    <x v="4509"/>
    <x v="838"/>
  </r>
  <r>
    <n v="6037211310"/>
    <x v="515"/>
    <x v="838"/>
  </r>
  <r>
    <n v="6037239601"/>
    <x v="680"/>
    <x v="838"/>
  </r>
  <r>
    <n v="8123001003"/>
    <x v="125"/>
    <x v="838"/>
  </r>
  <r>
    <n v="12101031012"/>
    <x v="5035"/>
    <x v="838"/>
  </r>
  <r>
    <n v="42079211303"/>
    <x v="5036"/>
    <x v="838"/>
  </r>
  <r>
    <n v="48343950300"/>
    <x v="5037"/>
    <x v="838"/>
  </r>
  <r>
    <n v="32003002821"/>
    <x v="5038"/>
    <x v="838"/>
  </r>
  <r>
    <n v="48453002209"/>
    <x v="5039"/>
    <x v="838"/>
  </r>
  <r>
    <n v="24009860900"/>
    <x v="5040"/>
    <x v="838"/>
  </r>
  <r>
    <n v="6075016300"/>
    <x v="3660"/>
    <x v="838"/>
  </r>
  <r>
    <n v="29111970400"/>
    <x v="5041"/>
    <x v="838"/>
  </r>
  <r>
    <n v="34013012900"/>
    <x v="759"/>
    <x v="838"/>
  </r>
  <r>
    <n v="42101017900"/>
    <x v="119"/>
    <x v="838"/>
  </r>
  <r>
    <n v="47025970700"/>
    <x v="5042"/>
    <x v="838"/>
  </r>
  <r>
    <n v="51710007002"/>
    <x v="5043"/>
    <x v="838"/>
  </r>
  <r>
    <n v="39089759000"/>
    <x v="3218"/>
    <x v="838"/>
  </r>
  <r>
    <n v="13067031509"/>
    <x v="5044"/>
    <x v="838"/>
  </r>
  <r>
    <n v="47157020300"/>
    <x v="5045"/>
    <x v="838"/>
  </r>
  <r>
    <n v="54069000600"/>
    <x v="1314"/>
    <x v="838"/>
  </r>
  <r>
    <n v="29117480400"/>
    <x v="2589"/>
    <x v="838"/>
  </r>
  <r>
    <n v="36055004701"/>
    <x v="194"/>
    <x v="838"/>
  </r>
  <r>
    <n v="36005026300"/>
    <x v="494"/>
    <x v="838"/>
  </r>
  <r>
    <n v="51041100817"/>
    <x v="2074"/>
    <x v="838"/>
  </r>
  <r>
    <n v="48029120502"/>
    <x v="1817"/>
    <x v="838"/>
  </r>
  <r>
    <n v="6025010102"/>
    <x v="5046"/>
    <x v="838"/>
  </r>
  <r>
    <n v="46103011400"/>
    <x v="1812"/>
    <x v="839"/>
  </r>
  <r>
    <n v="37155960502"/>
    <x v="5047"/>
    <x v="839"/>
  </r>
  <r>
    <n v="46085940100"/>
    <x v="5048"/>
    <x v="839"/>
  </r>
  <r>
    <n v="40143009004"/>
    <x v="31"/>
    <x v="839"/>
  </r>
  <r>
    <n v="53041970500"/>
    <x v="5049"/>
    <x v="839"/>
  </r>
  <r>
    <n v="1015001400"/>
    <x v="1281"/>
    <x v="839"/>
  </r>
  <r>
    <n v="45067950400"/>
    <x v="5050"/>
    <x v="839"/>
  </r>
  <r>
    <n v="20173005300"/>
    <x v="5051"/>
    <x v="839"/>
  </r>
  <r>
    <n v="48121020114"/>
    <x v="5052"/>
    <x v="839"/>
  </r>
  <r>
    <n v="13121007703"/>
    <x v="937"/>
    <x v="839"/>
  </r>
  <r>
    <n v="47157001700"/>
    <x v="3160"/>
    <x v="839"/>
  </r>
  <r>
    <n v="36047031702"/>
    <x v="836"/>
    <x v="839"/>
  </r>
  <r>
    <n v="12027010404"/>
    <x v="22"/>
    <x v="839"/>
  </r>
  <r>
    <n v="13185011402"/>
    <x v="1066"/>
    <x v="839"/>
  </r>
  <r>
    <n v="12011080102"/>
    <x v="5053"/>
    <x v="839"/>
  </r>
  <r>
    <n v="6071008002"/>
    <x v="5054"/>
    <x v="839"/>
  </r>
  <r>
    <n v="40109107303"/>
    <x v="1"/>
    <x v="839"/>
  </r>
  <r>
    <n v="23005001100"/>
    <x v="5055"/>
    <x v="839"/>
  </r>
  <r>
    <n v="48189950900"/>
    <x v="5056"/>
    <x v="839"/>
  </r>
  <r>
    <n v="51650011500"/>
    <x v="1303"/>
    <x v="839"/>
  </r>
  <r>
    <n v="17019010204"/>
    <x v="5057"/>
    <x v="839"/>
  </r>
  <r>
    <n v="17031430600"/>
    <x v="477"/>
    <x v="839"/>
  </r>
  <r>
    <n v="47035970200"/>
    <x v="4845"/>
    <x v="839"/>
  </r>
  <r>
    <n v="8005082300"/>
    <x v="5058"/>
    <x v="839"/>
  </r>
  <r>
    <n v="19163011500"/>
    <x v="832"/>
    <x v="839"/>
  </r>
  <r>
    <n v="48367140405"/>
    <x v="5059"/>
    <x v="839"/>
  </r>
  <r>
    <n v="37071030602"/>
    <x v="5060"/>
    <x v="839"/>
  </r>
  <r>
    <n v="29097011000"/>
    <x v="4422"/>
    <x v="839"/>
  </r>
  <r>
    <n v="1119011500"/>
    <x v="5061"/>
    <x v="839"/>
  </r>
  <r>
    <n v="29069360600"/>
    <x v="2224"/>
    <x v="839"/>
  </r>
  <r>
    <n v="24043000602"/>
    <x v="1159"/>
    <x v="839"/>
  </r>
  <r>
    <n v="36101962100"/>
    <x v="5062"/>
    <x v="839"/>
  </r>
  <r>
    <n v="12021011106"/>
    <x v="1536"/>
    <x v="839"/>
  </r>
  <r>
    <n v="37129011902"/>
    <x v="80"/>
    <x v="839"/>
  </r>
  <r>
    <n v="51730811000"/>
    <x v="137"/>
    <x v="839"/>
  </r>
  <r>
    <n v="42003220600"/>
    <x v="665"/>
    <x v="839"/>
  </r>
  <r>
    <n v="29047021001"/>
    <x v="5063"/>
    <x v="839"/>
  </r>
  <r>
    <n v="53063003000"/>
    <x v="1986"/>
    <x v="839"/>
  </r>
  <r>
    <n v="20045000400"/>
    <x v="5064"/>
    <x v="839"/>
  </r>
  <r>
    <n v="48215023511"/>
    <x v="165"/>
    <x v="839"/>
  </r>
  <r>
    <n v="6037900804"/>
    <x v="4442"/>
    <x v="839"/>
  </r>
  <r>
    <n v="12001001521"/>
    <x v="259"/>
    <x v="839"/>
  </r>
  <r>
    <n v="51143010600"/>
    <x v="5065"/>
    <x v="839"/>
  </r>
  <r>
    <n v="4015952700"/>
    <x v="5066"/>
    <x v="839"/>
  </r>
  <r>
    <n v="11001011000"/>
    <x v="136"/>
    <x v="839"/>
  </r>
  <r>
    <n v="1017954400"/>
    <x v="5067"/>
    <x v="839"/>
  </r>
  <r>
    <n v="53057951700"/>
    <x v="5068"/>
    <x v="839"/>
  </r>
  <r>
    <n v="12107950600"/>
    <x v="1142"/>
    <x v="839"/>
  </r>
  <r>
    <n v="22101041500"/>
    <x v="1210"/>
    <x v="839"/>
  </r>
  <r>
    <n v="36005020000"/>
    <x v="494"/>
    <x v="839"/>
  </r>
  <r>
    <n v="47157006600"/>
    <x v="1644"/>
    <x v="839"/>
  </r>
  <r>
    <n v="6037910403"/>
    <x v="2121"/>
    <x v="839"/>
  </r>
  <r>
    <n v="18067000900"/>
    <x v="1334"/>
    <x v="839"/>
  </r>
  <r>
    <n v="24510260404"/>
    <x v="2828"/>
    <x v="839"/>
  </r>
  <r>
    <n v="6037402303"/>
    <x v="2676"/>
    <x v="839"/>
  </r>
  <r>
    <n v="22045031100"/>
    <x v="175"/>
    <x v="839"/>
  </r>
  <r>
    <n v="8001009310"/>
    <x v="509"/>
    <x v="839"/>
  </r>
  <r>
    <n v="42079213900"/>
    <x v="5069"/>
    <x v="839"/>
  </r>
  <r>
    <n v="12095015001"/>
    <x v="5070"/>
    <x v="839"/>
  </r>
  <r>
    <n v="25025101001"/>
    <x v="5071"/>
    <x v="839"/>
  </r>
  <r>
    <n v="37119001607"/>
    <x v="5072"/>
    <x v="840"/>
  </r>
  <r>
    <n v="10003015900"/>
    <x v="916"/>
    <x v="840"/>
  </r>
  <r>
    <n v="29163460500"/>
    <x v="5073"/>
    <x v="840"/>
  </r>
  <r>
    <n v="48085031202"/>
    <x v="5074"/>
    <x v="840"/>
  </r>
  <r>
    <n v="6037600702"/>
    <x v="4729"/>
    <x v="840"/>
  </r>
  <r>
    <n v="12086003601"/>
    <x v="380"/>
    <x v="840"/>
  </r>
  <r>
    <n v="12093910500"/>
    <x v="506"/>
    <x v="840"/>
  </r>
  <r>
    <n v="12053040101"/>
    <x v="5075"/>
    <x v="840"/>
  </r>
  <r>
    <n v="12051000200"/>
    <x v="5076"/>
    <x v="840"/>
  </r>
  <r>
    <n v="48293970200"/>
    <x v="138"/>
    <x v="840"/>
  </r>
  <r>
    <n v="26163541500"/>
    <x v="5077"/>
    <x v="840"/>
  </r>
  <r>
    <n v="47163041100"/>
    <x v="863"/>
    <x v="840"/>
  </r>
  <r>
    <n v="4003001100"/>
    <x v="5078"/>
    <x v="840"/>
  </r>
  <r>
    <n v="39035185101"/>
    <x v="5079"/>
    <x v="840"/>
  </r>
  <r>
    <n v="34001010105"/>
    <x v="3271"/>
    <x v="840"/>
  </r>
  <r>
    <n v="4027011201"/>
    <x v="5080"/>
    <x v="840"/>
  </r>
  <r>
    <n v="28017950300"/>
    <x v="5081"/>
    <x v="840"/>
  </r>
  <r>
    <n v="13217100100"/>
    <x v="5082"/>
    <x v="840"/>
  </r>
  <r>
    <n v="17089852903"/>
    <x v="3702"/>
    <x v="840"/>
  </r>
  <r>
    <n v="39029951200"/>
    <x v="5083"/>
    <x v="840"/>
  </r>
  <r>
    <n v="37159051302"/>
    <x v="1044"/>
    <x v="840"/>
  </r>
  <r>
    <n v="8019014900"/>
    <x v="5084"/>
    <x v="840"/>
  </r>
  <r>
    <n v="32003003415"/>
    <x v="5085"/>
    <x v="840"/>
  </r>
  <r>
    <n v="25005651400"/>
    <x v="4648"/>
    <x v="840"/>
  </r>
  <r>
    <n v="6067005205"/>
    <x v="2851"/>
    <x v="840"/>
  </r>
  <r>
    <n v="18139974400"/>
    <x v="5086"/>
    <x v="840"/>
  </r>
  <r>
    <n v="48481740400"/>
    <x v="4319"/>
    <x v="840"/>
  </r>
  <r>
    <n v="41039001904"/>
    <x v="4104"/>
    <x v="840"/>
  </r>
  <r>
    <n v="51087201001"/>
    <x v="145"/>
    <x v="840"/>
  </r>
  <r>
    <n v="28049010809"/>
    <x v="1028"/>
    <x v="840"/>
  </r>
  <r>
    <n v="48201420500"/>
    <x v="1527"/>
    <x v="840"/>
  </r>
  <r>
    <n v="48219950400"/>
    <x v="5087"/>
    <x v="840"/>
  </r>
  <r>
    <n v="22071002502"/>
    <x v="3453"/>
    <x v="840"/>
  </r>
  <r>
    <n v="23029956200"/>
    <x v="5088"/>
    <x v="840"/>
  </r>
  <r>
    <n v="13103030401"/>
    <x v="5089"/>
    <x v="840"/>
  </r>
  <r>
    <n v="26065002800"/>
    <x v="5090"/>
    <x v="840"/>
  </r>
  <r>
    <n v="45013001102"/>
    <x v="5091"/>
    <x v="840"/>
  </r>
  <r>
    <n v="24033801003"/>
    <x v="5092"/>
    <x v="840"/>
  </r>
  <r>
    <n v="34013018700"/>
    <x v="1984"/>
    <x v="840"/>
  </r>
  <r>
    <n v="47033961000"/>
    <x v="5093"/>
    <x v="840"/>
  </r>
  <r>
    <n v="39049002000"/>
    <x v="5094"/>
    <x v="840"/>
  </r>
  <r>
    <n v="36047112600"/>
    <x v="836"/>
    <x v="840"/>
  </r>
  <r>
    <n v="36007001300"/>
    <x v="5095"/>
    <x v="840"/>
  </r>
  <r>
    <n v="12021011103"/>
    <x v="5096"/>
    <x v="840"/>
  </r>
  <r>
    <n v="37147000900"/>
    <x v="1430"/>
    <x v="840"/>
  </r>
  <r>
    <n v="53033008400"/>
    <x v="258"/>
    <x v="840"/>
  </r>
  <r>
    <n v="13089023210"/>
    <x v="1606"/>
    <x v="840"/>
  </r>
  <r>
    <n v="13215002300"/>
    <x v="74"/>
    <x v="840"/>
  </r>
  <r>
    <n v="51089010300"/>
    <x v="496"/>
    <x v="840"/>
  </r>
  <r>
    <n v="26147621000"/>
    <x v="2597"/>
    <x v="840"/>
  </r>
  <r>
    <n v="10001043100"/>
    <x v="5097"/>
    <x v="840"/>
  </r>
  <r>
    <n v="6067004702"/>
    <x v="5098"/>
    <x v="840"/>
  </r>
  <r>
    <n v="18067000400"/>
    <x v="1334"/>
    <x v="840"/>
  </r>
  <r>
    <n v="22073000402"/>
    <x v="368"/>
    <x v="840"/>
  </r>
  <r>
    <n v="48085032013"/>
    <x v="5099"/>
    <x v="840"/>
  </r>
  <r>
    <n v="8101001900"/>
    <x v="5100"/>
    <x v="840"/>
  </r>
  <r>
    <n v="53033007402"/>
    <x v="5011"/>
    <x v="840"/>
  </r>
  <r>
    <n v="37091950100"/>
    <x v="5101"/>
    <x v="840"/>
  </r>
  <r>
    <n v="48231961600"/>
    <x v="4233"/>
    <x v="840"/>
  </r>
  <r>
    <n v="8005007400"/>
    <x v="2047"/>
    <x v="840"/>
  </r>
  <r>
    <n v="36047090200"/>
    <x v="836"/>
    <x v="840"/>
  </r>
  <r>
    <n v="34013012300"/>
    <x v="759"/>
    <x v="840"/>
  </r>
  <r>
    <n v="12101031206"/>
    <x v="5102"/>
    <x v="840"/>
  </r>
  <r>
    <n v="42101010000"/>
    <x v="1392"/>
    <x v="840"/>
  </r>
  <r>
    <n v="42011002700"/>
    <x v="212"/>
    <x v="840"/>
  </r>
  <r>
    <n v="42003461000"/>
    <x v="637"/>
    <x v="840"/>
  </r>
  <r>
    <n v="37171930201"/>
    <x v="5103"/>
    <x v="840"/>
  </r>
  <r>
    <n v="42101004201"/>
    <x v="889"/>
    <x v="840"/>
  </r>
  <r>
    <n v="40133583500"/>
    <x v="5104"/>
    <x v="841"/>
  </r>
  <r>
    <n v="37155960402"/>
    <x v="5047"/>
    <x v="841"/>
  </r>
  <r>
    <n v="8123002102"/>
    <x v="5105"/>
    <x v="841"/>
  </r>
  <r>
    <n v="26119910200"/>
    <x v="5106"/>
    <x v="841"/>
  </r>
  <r>
    <n v="40109108804"/>
    <x v="5107"/>
    <x v="841"/>
  </r>
  <r>
    <n v="12033001401"/>
    <x v="4881"/>
    <x v="841"/>
  </r>
  <r>
    <n v="6037433801"/>
    <x v="5108"/>
    <x v="841"/>
  </r>
  <r>
    <n v="42101005000"/>
    <x v="5109"/>
    <x v="841"/>
  </r>
  <r>
    <n v="24005402603"/>
    <x v="3661"/>
    <x v="841"/>
  </r>
  <r>
    <n v="6037218900"/>
    <x v="2099"/>
    <x v="841"/>
  </r>
  <r>
    <n v="6065045119"/>
    <x v="5110"/>
    <x v="841"/>
  </r>
  <r>
    <n v="45051080102"/>
    <x v="5111"/>
    <x v="841"/>
  </r>
  <r>
    <n v="47121960300"/>
    <x v="5112"/>
    <x v="841"/>
  </r>
  <r>
    <n v="6037553801"/>
    <x v="4942"/>
    <x v="841"/>
  </r>
  <r>
    <n v="36047103400"/>
    <x v="836"/>
    <x v="841"/>
  </r>
  <r>
    <n v="28021950200"/>
    <x v="3683"/>
    <x v="841"/>
  </r>
  <r>
    <n v="12133970302"/>
    <x v="2616"/>
    <x v="841"/>
  </r>
  <r>
    <n v="12001002209"/>
    <x v="259"/>
    <x v="841"/>
  </r>
  <r>
    <n v="39061023400"/>
    <x v="967"/>
    <x v="841"/>
  </r>
  <r>
    <n v="21095970200"/>
    <x v="5113"/>
    <x v="841"/>
  </r>
  <r>
    <n v="26163500800"/>
    <x v="278"/>
    <x v="841"/>
  </r>
  <r>
    <n v="45037970501"/>
    <x v="4692"/>
    <x v="841"/>
  </r>
  <r>
    <n v="48167720900"/>
    <x v="2388"/>
    <x v="841"/>
  </r>
  <r>
    <n v="8077000200"/>
    <x v="2620"/>
    <x v="841"/>
  </r>
  <r>
    <n v="34021000800"/>
    <x v="3083"/>
    <x v="841"/>
  </r>
  <r>
    <n v="42101012201"/>
    <x v="5114"/>
    <x v="841"/>
  </r>
  <r>
    <n v="47149042000"/>
    <x v="1027"/>
    <x v="841"/>
  </r>
  <r>
    <n v="13081010400"/>
    <x v="1033"/>
    <x v="841"/>
  </r>
  <r>
    <n v="12105012001"/>
    <x v="427"/>
    <x v="841"/>
  </r>
  <r>
    <n v="28047003208"/>
    <x v="1773"/>
    <x v="841"/>
  </r>
  <r>
    <n v="28163950400"/>
    <x v="4540"/>
    <x v="841"/>
  </r>
  <r>
    <n v="18097360301"/>
    <x v="4588"/>
    <x v="841"/>
  </r>
  <r>
    <n v="28053950300"/>
    <x v="2448"/>
    <x v="841"/>
  </r>
  <r>
    <n v="11001008904"/>
    <x v="1354"/>
    <x v="841"/>
  </r>
  <r>
    <n v="45003020802"/>
    <x v="4692"/>
    <x v="841"/>
  </r>
  <r>
    <n v="9001072200"/>
    <x v="3725"/>
    <x v="841"/>
  </r>
  <r>
    <n v="12031015501"/>
    <x v="2168"/>
    <x v="841"/>
  </r>
  <r>
    <n v="17097860302"/>
    <x v="2419"/>
    <x v="841"/>
  </r>
  <r>
    <n v="25025060600"/>
    <x v="4000"/>
    <x v="841"/>
  </r>
  <r>
    <n v="34001010102"/>
    <x v="3271"/>
    <x v="841"/>
  </r>
  <r>
    <n v="9009175200"/>
    <x v="5115"/>
    <x v="841"/>
  </r>
  <r>
    <n v="48303001708"/>
    <x v="1624"/>
    <x v="841"/>
  </r>
  <r>
    <n v="8005080600"/>
    <x v="5116"/>
    <x v="841"/>
  </r>
  <r>
    <n v="48029140900"/>
    <x v="215"/>
    <x v="841"/>
  </r>
  <r>
    <n v="9009351000"/>
    <x v="1129"/>
    <x v="841"/>
  </r>
  <r>
    <n v="27123032500"/>
    <x v="1579"/>
    <x v="841"/>
  </r>
  <r>
    <n v="45061920400"/>
    <x v="5117"/>
    <x v="841"/>
  </r>
  <r>
    <n v="22063040100"/>
    <x v="5118"/>
    <x v="841"/>
  </r>
  <r>
    <n v="48439113115"/>
    <x v="3249"/>
    <x v="841"/>
  </r>
  <r>
    <n v="18097322200"/>
    <x v="5119"/>
    <x v="841"/>
  </r>
  <r>
    <n v="28025950200"/>
    <x v="5120"/>
    <x v="841"/>
  </r>
  <r>
    <n v="21027960100"/>
    <x v="5121"/>
    <x v="841"/>
  </r>
  <r>
    <n v="6037552302"/>
    <x v="5122"/>
    <x v="841"/>
  </r>
  <r>
    <n v="56025001401"/>
    <x v="2638"/>
    <x v="841"/>
  </r>
  <r>
    <n v="48179950600"/>
    <x v="1444"/>
    <x v="841"/>
  </r>
  <r>
    <n v="51109950300"/>
    <x v="4709"/>
    <x v="841"/>
  </r>
  <r>
    <n v="12109020901"/>
    <x v="5123"/>
    <x v="841"/>
  </r>
  <r>
    <n v="20173006300"/>
    <x v="5124"/>
    <x v="841"/>
  </r>
  <r>
    <n v="48247950400"/>
    <x v="5125"/>
    <x v="841"/>
  </r>
  <r>
    <n v="56021000402"/>
    <x v="4018"/>
    <x v="841"/>
  </r>
  <r>
    <n v="42129800100"/>
    <x v="5126"/>
    <x v="841"/>
  </r>
  <r>
    <n v="4019002100"/>
    <x v="5127"/>
    <x v="841"/>
  </r>
  <r>
    <n v="47093002700"/>
    <x v="650"/>
    <x v="841"/>
  </r>
  <r>
    <n v="55087940000"/>
    <x v="5128"/>
    <x v="842"/>
  </r>
  <r>
    <n v="5033020501"/>
    <x v="4724"/>
    <x v="842"/>
  </r>
  <r>
    <n v="50007001000"/>
    <x v="5129"/>
    <x v="842"/>
  </r>
  <r>
    <n v="18097357900"/>
    <x v="5130"/>
    <x v="842"/>
  </r>
  <r>
    <n v="29095016800"/>
    <x v="1895"/>
    <x v="842"/>
  </r>
  <r>
    <n v="48439104504"/>
    <x v="5131"/>
    <x v="842"/>
  </r>
  <r>
    <n v="17163502500"/>
    <x v="628"/>
    <x v="842"/>
  </r>
  <r>
    <n v="48157674800"/>
    <x v="5132"/>
    <x v="842"/>
  </r>
  <r>
    <n v="6037570603"/>
    <x v="3410"/>
    <x v="842"/>
  </r>
  <r>
    <n v="54011001100"/>
    <x v="193"/>
    <x v="842"/>
  </r>
  <r>
    <n v="39049008312"/>
    <x v="5133"/>
    <x v="842"/>
  </r>
  <r>
    <n v="26049000100"/>
    <x v="587"/>
    <x v="842"/>
  </r>
  <r>
    <n v="6023001300"/>
    <x v="5134"/>
    <x v="842"/>
  </r>
  <r>
    <n v="17099963400"/>
    <x v="5135"/>
    <x v="842"/>
  </r>
  <r>
    <n v="27053103100"/>
    <x v="5136"/>
    <x v="842"/>
  </r>
  <r>
    <n v="48201333201"/>
    <x v="89"/>
    <x v="842"/>
  </r>
  <r>
    <n v="48201221900"/>
    <x v="5137"/>
    <x v="842"/>
  </r>
  <r>
    <n v="19179960500"/>
    <x v="5138"/>
    <x v="842"/>
  </r>
  <r>
    <n v="26077000900"/>
    <x v="4201"/>
    <x v="842"/>
  </r>
  <r>
    <n v="12059960100"/>
    <x v="5139"/>
    <x v="842"/>
  </r>
  <r>
    <n v="22069000800"/>
    <x v="337"/>
    <x v="842"/>
  </r>
  <r>
    <n v="37065020400"/>
    <x v="5140"/>
    <x v="842"/>
  </r>
  <r>
    <n v="48027023106"/>
    <x v="1497"/>
    <x v="842"/>
  </r>
  <r>
    <n v="45041001506"/>
    <x v="5141"/>
    <x v="842"/>
  </r>
  <r>
    <n v="45071950202"/>
    <x v="5142"/>
    <x v="842"/>
  </r>
  <r>
    <n v="45029970300"/>
    <x v="3304"/>
    <x v="842"/>
  </r>
  <r>
    <n v="40003955600"/>
    <x v="5143"/>
    <x v="842"/>
  </r>
  <r>
    <n v="51031020102"/>
    <x v="5144"/>
    <x v="842"/>
  </r>
  <r>
    <n v="48029171903"/>
    <x v="3682"/>
    <x v="842"/>
  </r>
  <r>
    <n v="32003002995"/>
    <x v="1025"/>
    <x v="842"/>
  </r>
  <r>
    <n v="26017281300"/>
    <x v="5145"/>
    <x v="842"/>
  </r>
  <r>
    <n v="8001009751"/>
    <x v="509"/>
    <x v="842"/>
  </r>
  <r>
    <n v="51540000402"/>
    <x v="5146"/>
    <x v="842"/>
  </r>
  <r>
    <n v="53053061300"/>
    <x v="2267"/>
    <x v="842"/>
  </r>
  <r>
    <n v="24025301702"/>
    <x v="5147"/>
    <x v="842"/>
  </r>
  <r>
    <n v="34025810700"/>
    <x v="5148"/>
    <x v="842"/>
  </r>
  <r>
    <n v="12057013503"/>
    <x v="2361"/>
    <x v="842"/>
  </r>
  <r>
    <n v="45029970401"/>
    <x v="3304"/>
    <x v="842"/>
  </r>
  <r>
    <n v="6037542000"/>
    <x v="3198"/>
    <x v="842"/>
  </r>
  <r>
    <n v="13067030904"/>
    <x v="598"/>
    <x v="842"/>
  </r>
  <r>
    <n v="13035150100"/>
    <x v="5149"/>
    <x v="842"/>
  </r>
  <r>
    <n v="22019000900"/>
    <x v="261"/>
    <x v="842"/>
  </r>
  <r>
    <n v="53053071805"/>
    <x v="2517"/>
    <x v="842"/>
  </r>
  <r>
    <n v="48029131401"/>
    <x v="5150"/>
    <x v="842"/>
  </r>
  <r>
    <n v="48423001000"/>
    <x v="453"/>
    <x v="842"/>
  </r>
  <r>
    <n v="48113013621"/>
    <x v="1626"/>
    <x v="842"/>
  </r>
  <r>
    <n v="48201233400"/>
    <x v="536"/>
    <x v="842"/>
  </r>
  <r>
    <n v="36063020600"/>
    <x v="1590"/>
    <x v="842"/>
  </r>
  <r>
    <n v="12103024507"/>
    <x v="34"/>
    <x v="842"/>
  </r>
  <r>
    <n v="45071950201"/>
    <x v="5142"/>
    <x v="842"/>
  </r>
  <r>
    <n v="6037575902"/>
    <x v="5151"/>
    <x v="842"/>
  </r>
  <r>
    <n v="55025001705"/>
    <x v="5152"/>
    <x v="842"/>
  </r>
  <r>
    <n v="15003005700"/>
    <x v="4260"/>
    <x v="842"/>
  </r>
  <r>
    <n v="6067006702"/>
    <x v="2593"/>
    <x v="842"/>
  </r>
  <r>
    <n v="12005000600"/>
    <x v="5153"/>
    <x v="842"/>
  </r>
  <r>
    <n v="6067004501"/>
    <x v="2851"/>
    <x v="842"/>
  </r>
  <r>
    <n v="5069000303"/>
    <x v="868"/>
    <x v="842"/>
  </r>
  <r>
    <n v="47163042200"/>
    <x v="863"/>
    <x v="842"/>
  </r>
  <r>
    <n v="34013012100"/>
    <x v="759"/>
    <x v="842"/>
  </r>
  <r>
    <n v="21095971300"/>
    <x v="5154"/>
    <x v="842"/>
  </r>
  <r>
    <n v="39049009326"/>
    <x v="4294"/>
    <x v="842"/>
  </r>
  <r>
    <n v="6037106010"/>
    <x v="5155"/>
    <x v="842"/>
  </r>
  <r>
    <n v="48439110701"/>
    <x v="55"/>
    <x v="842"/>
  </r>
  <r>
    <n v="40119010500"/>
    <x v="5156"/>
    <x v="842"/>
  </r>
  <r>
    <n v="24033801211"/>
    <x v="4859"/>
    <x v="842"/>
  </r>
  <r>
    <n v="13011970400"/>
    <x v="5157"/>
    <x v="842"/>
  </r>
  <r>
    <n v="40143001300"/>
    <x v="1360"/>
    <x v="843"/>
  </r>
  <r>
    <n v="35045000608"/>
    <x v="4071"/>
    <x v="843"/>
  </r>
  <r>
    <n v="48223950500"/>
    <x v="2485"/>
    <x v="843"/>
  </r>
  <r>
    <n v="42101026200"/>
    <x v="119"/>
    <x v="843"/>
  </r>
  <r>
    <n v="15007040205"/>
    <x v="5158"/>
    <x v="843"/>
  </r>
  <r>
    <n v="11001007603"/>
    <x v="574"/>
    <x v="843"/>
  </r>
  <r>
    <n v="12027010101"/>
    <x v="22"/>
    <x v="843"/>
  </r>
  <r>
    <n v="6037541603"/>
    <x v="3198"/>
    <x v="843"/>
  </r>
  <r>
    <n v="17031830300"/>
    <x v="5159"/>
    <x v="843"/>
  </r>
  <r>
    <n v="47037010901"/>
    <x v="5160"/>
    <x v="843"/>
  </r>
  <r>
    <n v="48189950700"/>
    <x v="5161"/>
    <x v="843"/>
  </r>
  <r>
    <n v="37097060801"/>
    <x v="2916"/>
    <x v="843"/>
  </r>
  <r>
    <n v="1073014104"/>
    <x v="5162"/>
    <x v="843"/>
  </r>
  <r>
    <n v="35007950500"/>
    <x v="5163"/>
    <x v="843"/>
  </r>
  <r>
    <n v="39007000703"/>
    <x v="1591"/>
    <x v="843"/>
  </r>
  <r>
    <n v="41067031402"/>
    <x v="5164"/>
    <x v="843"/>
  </r>
  <r>
    <n v="50015953000"/>
    <x v="5165"/>
    <x v="843"/>
  </r>
  <r>
    <n v="45083021301"/>
    <x v="5166"/>
    <x v="843"/>
  </r>
  <r>
    <n v="4003001401"/>
    <x v="5167"/>
    <x v="843"/>
  </r>
  <r>
    <n v="17201004003"/>
    <x v="5168"/>
    <x v="843"/>
  </r>
  <r>
    <n v="29093950300"/>
    <x v="5169"/>
    <x v="843"/>
  </r>
  <r>
    <n v="36055002700"/>
    <x v="160"/>
    <x v="843"/>
  </r>
  <r>
    <n v="39035104600"/>
    <x v="2420"/>
    <x v="843"/>
  </r>
  <r>
    <n v="51177020306"/>
    <x v="672"/>
    <x v="843"/>
  </r>
  <r>
    <n v="13069010500"/>
    <x v="1160"/>
    <x v="843"/>
  </r>
  <r>
    <n v="48213950300"/>
    <x v="2683"/>
    <x v="843"/>
  </r>
  <r>
    <n v="41047010307"/>
    <x v="5170"/>
    <x v="843"/>
  </r>
  <r>
    <n v="6071007407"/>
    <x v="5171"/>
    <x v="843"/>
  </r>
  <r>
    <n v="40037020704"/>
    <x v="5172"/>
    <x v="843"/>
  </r>
  <r>
    <n v="36005013300"/>
    <x v="494"/>
    <x v="843"/>
  </r>
  <r>
    <n v="18097340700"/>
    <x v="28"/>
    <x v="843"/>
  </r>
  <r>
    <n v="47057500200"/>
    <x v="5173"/>
    <x v="843"/>
  </r>
  <r>
    <n v="51683910401"/>
    <x v="5174"/>
    <x v="843"/>
  </r>
  <r>
    <n v="13021013102"/>
    <x v="1135"/>
    <x v="843"/>
  </r>
  <r>
    <n v="13089023416"/>
    <x v="2429"/>
    <x v="843"/>
  </r>
  <r>
    <n v="17031750100"/>
    <x v="5175"/>
    <x v="843"/>
  </r>
  <r>
    <n v="18005011400"/>
    <x v="1511"/>
    <x v="843"/>
  </r>
  <r>
    <n v="48113006502"/>
    <x v="707"/>
    <x v="843"/>
  </r>
  <r>
    <n v="24005402503"/>
    <x v="3661"/>
    <x v="843"/>
  </r>
  <r>
    <n v="26163542400"/>
    <x v="3587"/>
    <x v="843"/>
  </r>
  <r>
    <n v="48441010400"/>
    <x v="3900"/>
    <x v="843"/>
  </r>
  <r>
    <n v="22033003603"/>
    <x v="5176"/>
    <x v="843"/>
  </r>
  <r>
    <n v="4013112401"/>
    <x v="5177"/>
    <x v="843"/>
  </r>
  <r>
    <n v="47183968700"/>
    <x v="5178"/>
    <x v="843"/>
  </r>
  <r>
    <n v="42101027300"/>
    <x v="119"/>
    <x v="843"/>
  </r>
  <r>
    <n v="29215480100"/>
    <x v="5179"/>
    <x v="843"/>
  </r>
  <r>
    <n v="26081001600"/>
    <x v="1974"/>
    <x v="843"/>
  </r>
  <r>
    <n v="6001405800"/>
    <x v="5180"/>
    <x v="843"/>
  </r>
  <r>
    <n v="18107957000"/>
    <x v="5181"/>
    <x v="843"/>
  </r>
  <r>
    <n v="22079013800"/>
    <x v="761"/>
    <x v="843"/>
  </r>
  <r>
    <n v="36119001800"/>
    <x v="3060"/>
    <x v="843"/>
  </r>
  <r>
    <n v="12081000803"/>
    <x v="500"/>
    <x v="843"/>
  </r>
  <r>
    <n v="17163501501"/>
    <x v="5182"/>
    <x v="843"/>
  </r>
  <r>
    <n v="21199931101"/>
    <x v="5183"/>
    <x v="843"/>
  </r>
  <r>
    <n v="48201221800"/>
    <x v="5184"/>
    <x v="843"/>
  </r>
  <r>
    <n v="48067950300"/>
    <x v="5185"/>
    <x v="843"/>
  </r>
  <r>
    <n v="47125102003"/>
    <x v="324"/>
    <x v="843"/>
  </r>
  <r>
    <n v="37147000601"/>
    <x v="5186"/>
    <x v="843"/>
  </r>
  <r>
    <n v="41051001102"/>
    <x v="5187"/>
    <x v="843"/>
  </r>
  <r>
    <n v="48215022204"/>
    <x v="5188"/>
    <x v="843"/>
  </r>
  <r>
    <n v="51710006604"/>
    <x v="184"/>
    <x v="843"/>
  </r>
  <r>
    <n v="11001009504"/>
    <x v="5189"/>
    <x v="843"/>
  </r>
  <r>
    <n v="6067007204"/>
    <x v="2593"/>
    <x v="843"/>
  </r>
  <r>
    <n v="26163539300"/>
    <x v="278"/>
    <x v="843"/>
  </r>
  <r>
    <n v="48027023108"/>
    <x v="1497"/>
    <x v="843"/>
  </r>
  <r>
    <n v="40125500400"/>
    <x v="715"/>
    <x v="844"/>
  </r>
  <r>
    <n v="12103025207"/>
    <x v="4220"/>
    <x v="844"/>
  </r>
  <r>
    <n v="6073001300"/>
    <x v="5190"/>
    <x v="844"/>
  </r>
  <r>
    <n v="48469000800"/>
    <x v="5191"/>
    <x v="844"/>
  </r>
  <r>
    <n v="5135470100"/>
    <x v="5192"/>
    <x v="844"/>
  </r>
  <r>
    <n v="34011040500"/>
    <x v="5193"/>
    <x v="844"/>
  </r>
  <r>
    <n v="48251130800"/>
    <x v="1098"/>
    <x v="844"/>
  </r>
  <r>
    <n v="26163539400"/>
    <x v="278"/>
    <x v="844"/>
  </r>
  <r>
    <n v="37067003002"/>
    <x v="236"/>
    <x v="844"/>
  </r>
  <r>
    <n v="48201311600"/>
    <x v="2816"/>
    <x v="844"/>
  </r>
  <r>
    <n v="53015001100"/>
    <x v="4285"/>
    <x v="844"/>
  </r>
  <r>
    <n v="41047002502"/>
    <x v="5194"/>
    <x v="844"/>
  </r>
  <r>
    <n v="1001020700"/>
    <x v="3008"/>
    <x v="844"/>
  </r>
  <r>
    <n v="51195931200"/>
    <x v="5195"/>
    <x v="844"/>
  </r>
  <r>
    <n v="13051004209"/>
    <x v="5196"/>
    <x v="844"/>
  </r>
  <r>
    <n v="48121021515"/>
    <x v="5052"/>
    <x v="844"/>
  </r>
  <r>
    <n v="17099962800"/>
    <x v="5197"/>
    <x v="844"/>
  </r>
  <r>
    <n v="47065002900"/>
    <x v="1753"/>
    <x v="844"/>
  </r>
  <r>
    <n v="21145030900"/>
    <x v="1446"/>
    <x v="844"/>
  </r>
  <r>
    <n v="53033027100"/>
    <x v="5198"/>
    <x v="844"/>
  </r>
  <r>
    <n v="48355001904"/>
    <x v="493"/>
    <x v="844"/>
  </r>
  <r>
    <n v="18051050501"/>
    <x v="2657"/>
    <x v="844"/>
  </r>
  <r>
    <n v="42101024000"/>
    <x v="240"/>
    <x v="844"/>
  </r>
  <r>
    <n v="4013811200"/>
    <x v="4174"/>
    <x v="844"/>
  </r>
  <r>
    <n v="6085503217"/>
    <x v="4945"/>
    <x v="844"/>
  </r>
  <r>
    <n v="12095016601"/>
    <x v="688"/>
    <x v="844"/>
  </r>
  <r>
    <n v="39153506800"/>
    <x v="370"/>
    <x v="844"/>
  </r>
  <r>
    <n v="37057061201"/>
    <x v="1000"/>
    <x v="844"/>
  </r>
  <r>
    <n v="40147000300"/>
    <x v="2221"/>
    <x v="844"/>
  </r>
  <r>
    <n v="4013522903"/>
    <x v="4174"/>
    <x v="844"/>
  </r>
  <r>
    <n v="47177930400"/>
    <x v="2379"/>
    <x v="844"/>
  </r>
  <r>
    <n v="48349970600"/>
    <x v="5199"/>
    <x v="844"/>
  </r>
  <r>
    <n v="37015960300"/>
    <x v="5200"/>
    <x v="844"/>
  </r>
  <r>
    <n v="48041000202"/>
    <x v="243"/>
    <x v="844"/>
  </r>
  <r>
    <n v="54033031100"/>
    <x v="5201"/>
    <x v="844"/>
  </r>
  <r>
    <n v="48453002432"/>
    <x v="1046"/>
    <x v="844"/>
  </r>
  <r>
    <n v="6037461000"/>
    <x v="5202"/>
    <x v="844"/>
  </r>
  <r>
    <n v="41051005100"/>
    <x v="5203"/>
    <x v="844"/>
  </r>
  <r>
    <n v="13069010300"/>
    <x v="5204"/>
    <x v="844"/>
  </r>
  <r>
    <n v="25027731204"/>
    <x v="5205"/>
    <x v="844"/>
  </r>
  <r>
    <n v="13021011900"/>
    <x v="1135"/>
    <x v="844"/>
  </r>
  <r>
    <n v="48029110300"/>
    <x v="1388"/>
    <x v="844"/>
  </r>
  <r>
    <n v="12031015300"/>
    <x v="2168"/>
    <x v="844"/>
  </r>
  <r>
    <n v="48201556000"/>
    <x v="3562"/>
    <x v="844"/>
  </r>
  <r>
    <n v="6111004304"/>
    <x v="5206"/>
    <x v="844"/>
  </r>
  <r>
    <n v="13119890101"/>
    <x v="5207"/>
    <x v="844"/>
  </r>
  <r>
    <n v="6071004700"/>
    <x v="5208"/>
    <x v="844"/>
  </r>
  <r>
    <n v="48201222501"/>
    <x v="444"/>
    <x v="844"/>
  </r>
  <r>
    <n v="29127960600"/>
    <x v="3719"/>
    <x v="844"/>
  </r>
  <r>
    <n v="35047957400"/>
    <x v="5209"/>
    <x v="844"/>
  </r>
  <r>
    <n v="13121010118"/>
    <x v="5210"/>
    <x v="844"/>
  </r>
  <r>
    <n v="48437950300"/>
    <x v="5211"/>
    <x v="844"/>
  </r>
  <r>
    <n v="51059461902"/>
    <x v="1905"/>
    <x v="844"/>
  </r>
  <r>
    <n v="6065045605"/>
    <x v="5212"/>
    <x v="844"/>
  </r>
  <r>
    <n v="39113070101"/>
    <x v="1752"/>
    <x v="844"/>
  </r>
  <r>
    <n v="48303010508"/>
    <x v="1624"/>
    <x v="844"/>
  </r>
  <r>
    <n v="22089062200"/>
    <x v="5213"/>
    <x v="844"/>
  </r>
  <r>
    <n v="48215022203"/>
    <x v="5188"/>
    <x v="844"/>
  </r>
  <r>
    <n v="17051950500"/>
    <x v="5214"/>
    <x v="844"/>
  </r>
  <r>
    <n v="36047111800"/>
    <x v="836"/>
    <x v="844"/>
  </r>
  <r>
    <n v="35005000400"/>
    <x v="2095"/>
    <x v="844"/>
  </r>
  <r>
    <n v="1005950900"/>
    <x v="5215"/>
    <x v="844"/>
  </r>
  <r>
    <n v="49035102802"/>
    <x v="5216"/>
    <x v="844"/>
  </r>
  <r>
    <n v="13015960600"/>
    <x v="1294"/>
    <x v="844"/>
  </r>
  <r>
    <n v="47037015631"/>
    <x v="1226"/>
    <x v="844"/>
  </r>
  <r>
    <n v="13067031405"/>
    <x v="598"/>
    <x v="844"/>
  </r>
  <r>
    <n v="36005012701"/>
    <x v="494"/>
    <x v="844"/>
  </r>
  <r>
    <n v="26161404200"/>
    <x v="5217"/>
    <x v="844"/>
  </r>
  <r>
    <n v="8031002000"/>
    <x v="747"/>
    <x v="844"/>
  </r>
  <r>
    <n v="47037015629"/>
    <x v="1226"/>
    <x v="844"/>
  </r>
  <r>
    <n v="41051007700"/>
    <x v="1372"/>
    <x v="845"/>
  </r>
  <r>
    <n v="51111930300"/>
    <x v="5218"/>
    <x v="845"/>
  </r>
  <r>
    <n v="45079010403"/>
    <x v="263"/>
    <x v="845"/>
  </r>
  <r>
    <n v="28051950500"/>
    <x v="5219"/>
    <x v="845"/>
  </r>
  <r>
    <n v="47065001400"/>
    <x v="5220"/>
    <x v="845"/>
  </r>
  <r>
    <n v="17031062600"/>
    <x v="5221"/>
    <x v="845"/>
  </r>
  <r>
    <n v="12111382111"/>
    <x v="2367"/>
    <x v="845"/>
  </r>
  <r>
    <n v="37081011904"/>
    <x v="327"/>
    <x v="845"/>
  </r>
  <r>
    <n v="12057012212"/>
    <x v="5222"/>
    <x v="845"/>
  </r>
  <r>
    <n v="8059011730"/>
    <x v="5223"/>
    <x v="845"/>
  </r>
  <r>
    <n v="6067009007"/>
    <x v="5224"/>
    <x v="845"/>
  </r>
  <r>
    <n v="55079100100"/>
    <x v="5225"/>
    <x v="845"/>
  </r>
  <r>
    <n v="13313000400"/>
    <x v="4480"/>
    <x v="845"/>
  </r>
  <r>
    <n v="45011970200"/>
    <x v="5226"/>
    <x v="845"/>
  </r>
  <r>
    <n v="17031711200"/>
    <x v="418"/>
    <x v="845"/>
  </r>
  <r>
    <n v="6059087403"/>
    <x v="5227"/>
    <x v="845"/>
  </r>
  <r>
    <n v="12119911301"/>
    <x v="627"/>
    <x v="845"/>
  </r>
  <r>
    <n v="51650010701"/>
    <x v="5228"/>
    <x v="845"/>
  </r>
  <r>
    <n v="16055000601"/>
    <x v="5229"/>
    <x v="845"/>
  </r>
  <r>
    <n v="37085071303"/>
    <x v="2940"/>
    <x v="845"/>
  </r>
  <r>
    <n v="40061279100"/>
    <x v="5230"/>
    <x v="845"/>
  </r>
  <r>
    <n v="21013960500"/>
    <x v="1509"/>
    <x v="845"/>
  </r>
  <r>
    <n v="29019001503"/>
    <x v="2056"/>
    <x v="845"/>
  </r>
  <r>
    <n v="21029020500"/>
    <x v="1645"/>
    <x v="845"/>
  </r>
  <r>
    <n v="18097342500"/>
    <x v="3325"/>
    <x v="845"/>
  </r>
  <r>
    <n v="37067002001"/>
    <x v="236"/>
    <x v="845"/>
  </r>
  <r>
    <n v="21097950400"/>
    <x v="5231"/>
    <x v="845"/>
  </r>
  <r>
    <n v="48113019038"/>
    <x v="5232"/>
    <x v="845"/>
  </r>
  <r>
    <n v="12031013200"/>
    <x v="1556"/>
    <x v="845"/>
  </r>
  <r>
    <n v="51550021401"/>
    <x v="3004"/>
    <x v="845"/>
  </r>
  <r>
    <n v="51041100107"/>
    <x v="145"/>
    <x v="845"/>
  </r>
  <r>
    <n v="48245000500"/>
    <x v="593"/>
    <x v="845"/>
  </r>
  <r>
    <n v="12011041801"/>
    <x v="5233"/>
    <x v="845"/>
  </r>
  <r>
    <n v="13089020600"/>
    <x v="1346"/>
    <x v="845"/>
  </r>
  <r>
    <n v="48139061500"/>
    <x v="2510"/>
    <x v="845"/>
  </r>
  <r>
    <n v="17031230700"/>
    <x v="1175"/>
    <x v="845"/>
  </r>
  <r>
    <n v="9003471500"/>
    <x v="2421"/>
    <x v="845"/>
  </r>
  <r>
    <n v="12099001908"/>
    <x v="618"/>
    <x v="845"/>
  </r>
  <r>
    <n v="28011950702"/>
    <x v="5234"/>
    <x v="845"/>
  </r>
  <r>
    <n v="47009011402"/>
    <x v="5235"/>
    <x v="845"/>
  </r>
  <r>
    <n v="51710006000"/>
    <x v="5236"/>
    <x v="845"/>
  </r>
  <r>
    <n v="28099010700"/>
    <x v="3099"/>
    <x v="845"/>
  </r>
  <r>
    <n v="47037019004"/>
    <x v="5237"/>
    <x v="845"/>
  </r>
  <r>
    <n v="53033011402"/>
    <x v="3915"/>
    <x v="845"/>
  </r>
  <r>
    <n v="48201520100"/>
    <x v="5238"/>
    <x v="845"/>
  </r>
  <r>
    <n v="48309001800"/>
    <x v="5239"/>
    <x v="845"/>
  </r>
  <r>
    <n v="12017450101"/>
    <x v="5240"/>
    <x v="845"/>
  </r>
  <r>
    <n v="12111382113"/>
    <x v="2367"/>
    <x v="845"/>
  </r>
  <r>
    <n v="48257050300"/>
    <x v="710"/>
    <x v="845"/>
  </r>
  <r>
    <n v="12111381101"/>
    <x v="234"/>
    <x v="845"/>
  </r>
  <r>
    <n v="48029190504"/>
    <x v="2763"/>
    <x v="845"/>
  </r>
  <r>
    <n v="13135050317"/>
    <x v="5241"/>
    <x v="845"/>
  </r>
  <r>
    <n v="6007001000"/>
    <x v="5242"/>
    <x v="845"/>
  </r>
  <r>
    <n v="17195001000"/>
    <x v="5243"/>
    <x v="845"/>
  </r>
  <r>
    <n v="19115450100"/>
    <x v="5244"/>
    <x v="845"/>
  </r>
  <r>
    <n v="13089023422"/>
    <x v="942"/>
    <x v="845"/>
  </r>
  <r>
    <n v="21153970100"/>
    <x v="5245"/>
    <x v="845"/>
  </r>
  <r>
    <n v="35049010203"/>
    <x v="1295"/>
    <x v="845"/>
  </r>
  <r>
    <n v="12103027801"/>
    <x v="5246"/>
    <x v="845"/>
  </r>
  <r>
    <n v="22069000100"/>
    <x v="5247"/>
    <x v="845"/>
  </r>
  <r>
    <n v="45079010407"/>
    <x v="263"/>
    <x v="845"/>
  </r>
  <r>
    <n v="47019070600"/>
    <x v="5248"/>
    <x v="845"/>
  </r>
  <r>
    <n v="32003004919"/>
    <x v="1025"/>
    <x v="845"/>
  </r>
  <r>
    <n v="37097060500"/>
    <x v="548"/>
    <x v="845"/>
  </r>
  <r>
    <n v="32003001901"/>
    <x v="1025"/>
    <x v="845"/>
  </r>
  <r>
    <n v="22051024700"/>
    <x v="1207"/>
    <x v="845"/>
  </r>
  <r>
    <n v="40099790700"/>
    <x v="5249"/>
    <x v="846"/>
  </r>
  <r>
    <n v="34005703103"/>
    <x v="5250"/>
    <x v="846"/>
  </r>
  <r>
    <n v="45079011304"/>
    <x v="263"/>
    <x v="846"/>
  </r>
  <r>
    <n v="48085031806"/>
    <x v="5232"/>
    <x v="846"/>
  </r>
  <r>
    <n v="37101040302"/>
    <x v="5251"/>
    <x v="846"/>
  </r>
  <r>
    <n v="12105013702"/>
    <x v="2073"/>
    <x v="846"/>
  </r>
  <r>
    <n v="55079101400"/>
    <x v="5225"/>
    <x v="846"/>
  </r>
  <r>
    <n v="20155000600"/>
    <x v="3087"/>
    <x v="846"/>
  </r>
  <r>
    <n v="21111005200"/>
    <x v="1998"/>
    <x v="846"/>
  </r>
  <r>
    <n v="22101041400"/>
    <x v="1210"/>
    <x v="846"/>
  </r>
  <r>
    <n v="18097340102"/>
    <x v="3325"/>
    <x v="846"/>
  </r>
  <r>
    <n v="37081012612"/>
    <x v="327"/>
    <x v="846"/>
  </r>
  <r>
    <n v="8031001403"/>
    <x v="5252"/>
    <x v="846"/>
  </r>
  <r>
    <n v="36065021202"/>
    <x v="187"/>
    <x v="846"/>
  </r>
  <r>
    <n v="41031960201"/>
    <x v="1202"/>
    <x v="846"/>
  </r>
  <r>
    <n v="48201321500"/>
    <x v="5253"/>
    <x v="846"/>
  </r>
  <r>
    <n v="11001001902"/>
    <x v="5254"/>
    <x v="846"/>
  </r>
  <r>
    <n v="42101027500"/>
    <x v="119"/>
    <x v="846"/>
  </r>
  <r>
    <n v="48113000603"/>
    <x v="1907"/>
    <x v="846"/>
  </r>
  <r>
    <n v="8041001900"/>
    <x v="1904"/>
    <x v="846"/>
  </r>
  <r>
    <n v="13063040302"/>
    <x v="788"/>
    <x v="846"/>
  </r>
  <r>
    <n v="29189212500"/>
    <x v="2784"/>
    <x v="846"/>
  </r>
  <r>
    <n v="48121020403"/>
    <x v="1170"/>
    <x v="846"/>
  </r>
  <r>
    <n v="36061022400"/>
    <x v="946"/>
    <x v="846"/>
  </r>
  <r>
    <n v="21111012002"/>
    <x v="5255"/>
    <x v="846"/>
  </r>
  <r>
    <n v="12057013802"/>
    <x v="1408"/>
    <x v="846"/>
  </r>
  <r>
    <n v="45013010500"/>
    <x v="5007"/>
    <x v="846"/>
  </r>
  <r>
    <n v="26065003601"/>
    <x v="2538"/>
    <x v="846"/>
  </r>
  <r>
    <n v="48115950402"/>
    <x v="3013"/>
    <x v="846"/>
  </r>
  <r>
    <n v="47113001800"/>
    <x v="266"/>
    <x v="846"/>
  </r>
  <r>
    <n v="22045030100"/>
    <x v="5256"/>
    <x v="846"/>
  </r>
  <r>
    <n v="29217950600"/>
    <x v="5257"/>
    <x v="846"/>
  </r>
  <r>
    <n v="26163532300"/>
    <x v="5258"/>
    <x v="846"/>
  </r>
  <r>
    <n v="1057020400"/>
    <x v="5259"/>
    <x v="846"/>
  </r>
  <r>
    <n v="4013112700"/>
    <x v="943"/>
    <x v="846"/>
  </r>
  <r>
    <n v="20035493800"/>
    <x v="5260"/>
    <x v="846"/>
  </r>
  <r>
    <n v="48201341700"/>
    <x v="5261"/>
    <x v="846"/>
  </r>
  <r>
    <n v="32003005014"/>
    <x v="1025"/>
    <x v="846"/>
  </r>
  <r>
    <n v="37065020300"/>
    <x v="5262"/>
    <x v="846"/>
  </r>
  <r>
    <n v="18097322300"/>
    <x v="786"/>
    <x v="846"/>
  </r>
  <r>
    <n v="6065030501"/>
    <x v="3356"/>
    <x v="846"/>
  </r>
  <r>
    <n v="13179010208"/>
    <x v="2654"/>
    <x v="846"/>
  </r>
  <r>
    <n v="54033031500"/>
    <x v="5263"/>
    <x v="846"/>
  </r>
  <r>
    <n v="48181000901"/>
    <x v="463"/>
    <x v="846"/>
  </r>
  <r>
    <n v="37083930900"/>
    <x v="5264"/>
    <x v="846"/>
  </r>
  <r>
    <n v="24510090200"/>
    <x v="1951"/>
    <x v="846"/>
  </r>
  <r>
    <n v="13121007705"/>
    <x v="5265"/>
    <x v="846"/>
  </r>
  <r>
    <n v="55079000400"/>
    <x v="5266"/>
    <x v="846"/>
  </r>
  <r>
    <n v="6059087504"/>
    <x v="5267"/>
    <x v="846"/>
  </r>
  <r>
    <n v="22071003307"/>
    <x v="5268"/>
    <x v="846"/>
  </r>
  <r>
    <n v="24033801409"/>
    <x v="2852"/>
    <x v="846"/>
  </r>
  <r>
    <n v="9015907300"/>
    <x v="5269"/>
    <x v="846"/>
  </r>
  <r>
    <n v="36047026300"/>
    <x v="836"/>
    <x v="846"/>
  </r>
  <r>
    <n v="6037555211"/>
    <x v="4032"/>
    <x v="846"/>
  </r>
  <r>
    <n v="20209042100"/>
    <x v="385"/>
    <x v="846"/>
  </r>
  <r>
    <n v="39153505200"/>
    <x v="325"/>
    <x v="846"/>
  </r>
  <r>
    <n v="51177020108"/>
    <x v="672"/>
    <x v="846"/>
  </r>
  <r>
    <n v="26021000700"/>
    <x v="48"/>
    <x v="846"/>
  </r>
  <r>
    <n v="8005006100"/>
    <x v="2881"/>
    <x v="846"/>
  </r>
  <r>
    <n v="21067003911"/>
    <x v="1726"/>
    <x v="846"/>
  </r>
  <r>
    <n v="17031828504"/>
    <x v="2119"/>
    <x v="846"/>
  </r>
  <r>
    <n v="48459950700"/>
    <x v="4450"/>
    <x v="846"/>
  </r>
  <r>
    <n v="42123970100"/>
    <x v="5270"/>
    <x v="846"/>
  </r>
  <r>
    <n v="55087012200"/>
    <x v="5271"/>
    <x v="846"/>
  </r>
  <r>
    <n v="48251130407"/>
    <x v="4323"/>
    <x v="846"/>
  </r>
  <r>
    <n v="36105950600"/>
    <x v="5272"/>
    <x v="846"/>
  </r>
  <r>
    <n v="46103010700"/>
    <x v="1812"/>
    <x v="847"/>
  </r>
  <r>
    <n v="40143007305"/>
    <x v="5273"/>
    <x v="847"/>
  </r>
  <r>
    <n v="51770000601"/>
    <x v="397"/>
    <x v="847"/>
  </r>
  <r>
    <n v="47013950100"/>
    <x v="2439"/>
    <x v="847"/>
  </r>
  <r>
    <n v="48183010200"/>
    <x v="5274"/>
    <x v="847"/>
  </r>
  <r>
    <n v="28107950100"/>
    <x v="5275"/>
    <x v="847"/>
  </r>
  <r>
    <n v="28087000500"/>
    <x v="558"/>
    <x v="847"/>
  </r>
  <r>
    <n v="42051262900"/>
    <x v="5276"/>
    <x v="847"/>
  </r>
  <r>
    <n v="5139950600"/>
    <x v="1537"/>
    <x v="847"/>
  </r>
  <r>
    <n v="53053072000"/>
    <x v="2517"/>
    <x v="847"/>
  </r>
  <r>
    <n v="26145001200"/>
    <x v="162"/>
    <x v="847"/>
  </r>
  <r>
    <n v="4013109602"/>
    <x v="965"/>
    <x v="847"/>
  </r>
  <r>
    <n v="41047010801"/>
    <x v="5277"/>
    <x v="847"/>
  </r>
  <r>
    <n v="48439110704"/>
    <x v="5278"/>
    <x v="847"/>
  </r>
  <r>
    <n v="48181000902"/>
    <x v="1224"/>
    <x v="847"/>
  </r>
  <r>
    <n v="42095017000"/>
    <x v="5279"/>
    <x v="847"/>
  </r>
  <r>
    <n v="10005050301"/>
    <x v="5280"/>
    <x v="847"/>
  </r>
  <r>
    <n v="48415950100"/>
    <x v="5281"/>
    <x v="847"/>
  </r>
  <r>
    <n v="9003405600"/>
    <x v="5282"/>
    <x v="847"/>
  </r>
  <r>
    <n v="6113010203"/>
    <x v="4359"/>
    <x v="847"/>
  </r>
  <r>
    <n v="18127050503"/>
    <x v="5283"/>
    <x v="847"/>
  </r>
  <r>
    <n v="12127092500"/>
    <x v="5284"/>
    <x v="847"/>
  </r>
  <r>
    <n v="39145003700"/>
    <x v="5285"/>
    <x v="847"/>
  </r>
  <r>
    <n v="47015960100"/>
    <x v="4688"/>
    <x v="847"/>
  </r>
  <r>
    <n v="45019002300"/>
    <x v="5286"/>
    <x v="847"/>
  </r>
  <r>
    <n v="41039004502"/>
    <x v="5287"/>
    <x v="847"/>
  </r>
  <r>
    <n v="48339692900"/>
    <x v="927"/>
    <x v="847"/>
  </r>
  <r>
    <n v="13111050200"/>
    <x v="5288"/>
    <x v="847"/>
  </r>
  <r>
    <n v="26037010204"/>
    <x v="2538"/>
    <x v="847"/>
  </r>
  <r>
    <n v="48029171801"/>
    <x v="1697"/>
    <x v="847"/>
  </r>
  <r>
    <n v="6071007306"/>
    <x v="5289"/>
    <x v="847"/>
  </r>
  <r>
    <n v="47085130200"/>
    <x v="5290"/>
    <x v="847"/>
  </r>
  <r>
    <n v="12099007833"/>
    <x v="618"/>
    <x v="847"/>
  </r>
  <r>
    <n v="48113010602"/>
    <x v="1449"/>
    <x v="847"/>
  </r>
  <r>
    <n v="48123970100"/>
    <x v="5291"/>
    <x v="847"/>
  </r>
  <r>
    <n v="47163043201"/>
    <x v="5292"/>
    <x v="847"/>
  </r>
  <r>
    <n v="48453000603"/>
    <x v="5293"/>
    <x v="847"/>
  </r>
  <r>
    <n v="18141002400"/>
    <x v="99"/>
    <x v="847"/>
  </r>
  <r>
    <n v="48141000301"/>
    <x v="5294"/>
    <x v="847"/>
  </r>
  <r>
    <n v="36055001000"/>
    <x v="651"/>
    <x v="847"/>
  </r>
  <r>
    <n v="48349970100"/>
    <x v="5295"/>
    <x v="847"/>
  </r>
  <r>
    <n v="8101000100"/>
    <x v="5296"/>
    <x v="847"/>
  </r>
  <r>
    <n v="47157022500"/>
    <x v="925"/>
    <x v="847"/>
  </r>
  <r>
    <n v="22063040202"/>
    <x v="4698"/>
    <x v="847"/>
  </r>
  <r>
    <n v="48029121506"/>
    <x v="3327"/>
    <x v="847"/>
  </r>
  <r>
    <n v="13115000202"/>
    <x v="5297"/>
    <x v="847"/>
  </r>
  <r>
    <n v="45003021700"/>
    <x v="5298"/>
    <x v="847"/>
  </r>
  <r>
    <n v="36081069400"/>
    <x v="564"/>
    <x v="847"/>
  </r>
  <r>
    <n v="36103123202"/>
    <x v="518"/>
    <x v="847"/>
  </r>
  <r>
    <n v="21151010300"/>
    <x v="1670"/>
    <x v="847"/>
  </r>
  <r>
    <n v="37195000600"/>
    <x v="5299"/>
    <x v="847"/>
  </r>
  <r>
    <n v="6095250200"/>
    <x v="2206"/>
    <x v="847"/>
  </r>
  <r>
    <n v="48323950601"/>
    <x v="5300"/>
    <x v="847"/>
  </r>
  <r>
    <n v="20061000400"/>
    <x v="1929"/>
    <x v="847"/>
  </r>
  <r>
    <n v="39061006000"/>
    <x v="5301"/>
    <x v="847"/>
  </r>
  <r>
    <n v="48453001503"/>
    <x v="5302"/>
    <x v="847"/>
  </r>
  <r>
    <n v="6073002707"/>
    <x v="4341"/>
    <x v="847"/>
  </r>
  <r>
    <n v="39035105400"/>
    <x v="2506"/>
    <x v="847"/>
  </r>
  <r>
    <n v="13051000300"/>
    <x v="5303"/>
    <x v="847"/>
  </r>
  <r>
    <n v="53053071601"/>
    <x v="2517"/>
    <x v="847"/>
  </r>
  <r>
    <n v="13157010103"/>
    <x v="5304"/>
    <x v="847"/>
  </r>
  <r>
    <n v="48439105513"/>
    <x v="55"/>
    <x v="847"/>
  </r>
  <r>
    <n v="18151971400"/>
    <x v="5305"/>
    <x v="847"/>
  </r>
  <r>
    <n v="51175200500"/>
    <x v="5306"/>
    <x v="847"/>
  </r>
  <r>
    <n v="40103957000"/>
    <x v="5307"/>
    <x v="847"/>
  </r>
  <r>
    <n v="12057013912"/>
    <x v="355"/>
    <x v="847"/>
  </r>
  <r>
    <n v="21021930100"/>
    <x v="5308"/>
    <x v="847"/>
  </r>
  <r>
    <n v="38079941800"/>
    <x v="5309"/>
    <x v="848"/>
  </r>
  <r>
    <n v="36047033900"/>
    <x v="836"/>
    <x v="848"/>
  </r>
  <r>
    <n v="40031000700"/>
    <x v="2490"/>
    <x v="848"/>
  </r>
  <r>
    <n v="13195020200"/>
    <x v="5310"/>
    <x v="848"/>
  </r>
  <r>
    <n v="51061930704"/>
    <x v="5311"/>
    <x v="848"/>
  </r>
  <r>
    <n v="11001007604"/>
    <x v="574"/>
    <x v="848"/>
  </r>
  <r>
    <n v="17081051000"/>
    <x v="2878"/>
    <x v="848"/>
  </r>
  <r>
    <n v="5081030300"/>
    <x v="5312"/>
    <x v="848"/>
  </r>
  <r>
    <n v="48049950300"/>
    <x v="5313"/>
    <x v="848"/>
  </r>
  <r>
    <n v="48439123400"/>
    <x v="55"/>
    <x v="848"/>
  </r>
  <r>
    <n v="26163533200"/>
    <x v="278"/>
    <x v="848"/>
  </r>
  <r>
    <n v="48029180501"/>
    <x v="5314"/>
    <x v="848"/>
  </r>
  <r>
    <n v="12103025111"/>
    <x v="5315"/>
    <x v="848"/>
  </r>
  <r>
    <n v="20121100100"/>
    <x v="5316"/>
    <x v="848"/>
  </r>
  <r>
    <n v="48201423301"/>
    <x v="1527"/>
    <x v="848"/>
  </r>
  <r>
    <n v="13171970300"/>
    <x v="5317"/>
    <x v="848"/>
  </r>
  <r>
    <n v="55079011000"/>
    <x v="5318"/>
    <x v="848"/>
  </r>
  <r>
    <n v="51185021000"/>
    <x v="3146"/>
    <x v="848"/>
  </r>
  <r>
    <n v="48225950600"/>
    <x v="5319"/>
    <x v="848"/>
  </r>
  <r>
    <n v="13077170603"/>
    <x v="5320"/>
    <x v="848"/>
  </r>
  <r>
    <n v="36055004702"/>
    <x v="194"/>
    <x v="848"/>
  </r>
  <r>
    <n v="34003036100"/>
    <x v="5321"/>
    <x v="848"/>
  </r>
  <r>
    <n v="17167002300"/>
    <x v="315"/>
    <x v="848"/>
  </r>
  <r>
    <n v="24015030400"/>
    <x v="5322"/>
    <x v="848"/>
  </r>
  <r>
    <n v="1097003608"/>
    <x v="5323"/>
    <x v="848"/>
  </r>
  <r>
    <n v="6073021600"/>
    <x v="5324"/>
    <x v="848"/>
  </r>
  <r>
    <n v="48029140600"/>
    <x v="215"/>
    <x v="848"/>
  </r>
  <r>
    <n v="8001009307"/>
    <x v="509"/>
    <x v="848"/>
  </r>
  <r>
    <n v="12047960200"/>
    <x v="5325"/>
    <x v="848"/>
  </r>
  <r>
    <n v="48083950600"/>
    <x v="5326"/>
    <x v="848"/>
  </r>
  <r>
    <n v="42045402300"/>
    <x v="4458"/>
    <x v="848"/>
  </r>
  <r>
    <n v="4013092718"/>
    <x v="5327"/>
    <x v="848"/>
  </r>
  <r>
    <n v="6037269601"/>
    <x v="515"/>
    <x v="848"/>
  </r>
  <r>
    <n v="29095001000"/>
    <x v="2194"/>
    <x v="848"/>
  </r>
  <r>
    <n v="48029160701"/>
    <x v="1358"/>
    <x v="848"/>
  </r>
  <r>
    <n v="17031821300"/>
    <x v="5328"/>
    <x v="848"/>
  </r>
  <r>
    <n v="13015960902"/>
    <x v="1294"/>
    <x v="848"/>
  </r>
  <r>
    <n v="48265960600"/>
    <x v="1580"/>
    <x v="848"/>
  </r>
  <r>
    <n v="48381020600"/>
    <x v="102"/>
    <x v="848"/>
  </r>
  <r>
    <n v="48141001900"/>
    <x v="5329"/>
    <x v="848"/>
  </r>
  <r>
    <n v="18013974600"/>
    <x v="5330"/>
    <x v="848"/>
  </r>
  <r>
    <n v="32003002833"/>
    <x v="1379"/>
    <x v="848"/>
  </r>
  <r>
    <n v="34013010500"/>
    <x v="387"/>
    <x v="848"/>
  </r>
  <r>
    <n v="45031010200"/>
    <x v="2528"/>
    <x v="848"/>
  </r>
  <r>
    <n v="12069030601"/>
    <x v="95"/>
    <x v="848"/>
  </r>
  <r>
    <n v="37183052102"/>
    <x v="5331"/>
    <x v="848"/>
  </r>
  <r>
    <n v="4013109801"/>
    <x v="965"/>
    <x v="848"/>
  </r>
  <r>
    <n v="13303950700"/>
    <x v="5332"/>
    <x v="848"/>
  </r>
  <r>
    <n v="35045000613"/>
    <x v="5333"/>
    <x v="848"/>
  </r>
  <r>
    <n v="13055010600"/>
    <x v="5334"/>
    <x v="848"/>
  </r>
  <r>
    <n v="48479001817"/>
    <x v="1001"/>
    <x v="848"/>
  </r>
  <r>
    <n v="17031710300"/>
    <x v="418"/>
    <x v="848"/>
  </r>
  <r>
    <n v="18089010304"/>
    <x v="213"/>
    <x v="848"/>
  </r>
  <r>
    <n v="4013614400"/>
    <x v="5335"/>
    <x v="848"/>
  </r>
  <r>
    <n v="36071015100"/>
    <x v="5336"/>
    <x v="848"/>
  </r>
  <r>
    <n v="13187960101"/>
    <x v="5337"/>
    <x v="848"/>
  </r>
  <r>
    <n v="20045000902"/>
    <x v="5064"/>
    <x v="848"/>
  </r>
  <r>
    <n v="51700032132"/>
    <x v="1638"/>
    <x v="848"/>
  </r>
  <r>
    <n v="45063020300"/>
    <x v="538"/>
    <x v="848"/>
  </r>
  <r>
    <n v="6077000900"/>
    <x v="4293"/>
    <x v="848"/>
  </r>
  <r>
    <n v="37171930902"/>
    <x v="5338"/>
    <x v="848"/>
  </r>
  <r>
    <n v="29213480301"/>
    <x v="5339"/>
    <x v="848"/>
  </r>
  <r>
    <n v="37025041902"/>
    <x v="590"/>
    <x v="848"/>
  </r>
  <r>
    <n v="49057210800"/>
    <x v="109"/>
    <x v="848"/>
  </r>
  <r>
    <n v="48331950100"/>
    <x v="1259"/>
    <x v="848"/>
  </r>
  <r>
    <n v="37019020104"/>
    <x v="2078"/>
    <x v="848"/>
  </r>
  <r>
    <n v="48073951000"/>
    <x v="5340"/>
    <x v="848"/>
  </r>
  <r>
    <n v="48187210505"/>
    <x v="849"/>
    <x v="848"/>
  </r>
  <r>
    <n v="47067960500"/>
    <x v="970"/>
    <x v="848"/>
  </r>
  <r>
    <n v="16001000400"/>
    <x v="5341"/>
    <x v="848"/>
  </r>
  <r>
    <n v="37183052302"/>
    <x v="4342"/>
    <x v="848"/>
  </r>
  <r>
    <n v="45013000600"/>
    <x v="2403"/>
    <x v="848"/>
  </r>
  <r>
    <n v="4027010914"/>
    <x v="5342"/>
    <x v="848"/>
  </r>
  <r>
    <n v="48213950902"/>
    <x v="5343"/>
    <x v="848"/>
  </r>
  <r>
    <n v="35045942802"/>
    <x v="2432"/>
    <x v="849"/>
  </r>
  <r>
    <n v="2020002400"/>
    <x v="3640"/>
    <x v="849"/>
  </r>
  <r>
    <n v="12085001301"/>
    <x v="33"/>
    <x v="849"/>
  </r>
  <r>
    <n v="47037015619"/>
    <x v="1226"/>
    <x v="849"/>
  </r>
  <r>
    <n v="42079201200"/>
    <x v="5344"/>
    <x v="849"/>
  </r>
  <r>
    <n v="48439122200"/>
    <x v="3178"/>
    <x v="849"/>
  </r>
  <r>
    <n v="29037060700"/>
    <x v="5345"/>
    <x v="849"/>
  </r>
  <r>
    <n v="25009250300"/>
    <x v="3450"/>
    <x v="849"/>
  </r>
  <r>
    <n v="47113001605"/>
    <x v="266"/>
    <x v="849"/>
  </r>
  <r>
    <n v="8031003001"/>
    <x v="5346"/>
    <x v="849"/>
  </r>
  <r>
    <n v="53045960600"/>
    <x v="5347"/>
    <x v="849"/>
  </r>
  <r>
    <n v="4019004312"/>
    <x v="805"/>
    <x v="849"/>
  </r>
  <r>
    <n v="22079012200"/>
    <x v="761"/>
    <x v="849"/>
  </r>
  <r>
    <n v="48485010600"/>
    <x v="356"/>
    <x v="849"/>
  </r>
  <r>
    <n v="47157020532"/>
    <x v="3681"/>
    <x v="849"/>
  </r>
  <r>
    <n v="37113970302"/>
    <x v="5348"/>
    <x v="849"/>
  </r>
  <r>
    <n v="33011001600"/>
    <x v="5349"/>
    <x v="849"/>
  </r>
  <r>
    <n v="6037218800"/>
    <x v="515"/>
    <x v="849"/>
  </r>
  <r>
    <n v="55079016800"/>
    <x v="2301"/>
    <x v="849"/>
  </r>
  <r>
    <n v="29095009400"/>
    <x v="561"/>
    <x v="849"/>
  </r>
  <r>
    <n v="51760030500"/>
    <x v="18"/>
    <x v="849"/>
  </r>
  <r>
    <n v="53005011300"/>
    <x v="4265"/>
    <x v="849"/>
  </r>
  <r>
    <n v="48201233200"/>
    <x v="536"/>
    <x v="849"/>
  </r>
  <r>
    <n v="48027023204"/>
    <x v="2618"/>
    <x v="849"/>
  </r>
  <r>
    <n v="17031827600"/>
    <x v="4189"/>
    <x v="849"/>
  </r>
  <r>
    <n v="1073010602"/>
    <x v="5350"/>
    <x v="849"/>
  </r>
  <r>
    <n v="10005050701"/>
    <x v="2064"/>
    <x v="849"/>
  </r>
  <r>
    <n v="29510102400"/>
    <x v="5351"/>
    <x v="849"/>
  </r>
  <r>
    <n v="12086010210"/>
    <x v="557"/>
    <x v="849"/>
  </r>
  <r>
    <n v="48209010908"/>
    <x v="5352"/>
    <x v="849"/>
  </r>
  <r>
    <n v="48441013200"/>
    <x v="5353"/>
    <x v="849"/>
  </r>
  <r>
    <n v="12119910401"/>
    <x v="5354"/>
    <x v="849"/>
  </r>
  <r>
    <n v="48113014407"/>
    <x v="2324"/>
    <x v="849"/>
  </r>
  <r>
    <n v="12039020500"/>
    <x v="5355"/>
    <x v="849"/>
  </r>
  <r>
    <n v="12105011501"/>
    <x v="427"/>
    <x v="849"/>
  </r>
  <r>
    <n v="13021010300"/>
    <x v="1135"/>
    <x v="849"/>
  </r>
  <r>
    <n v="6037239502"/>
    <x v="680"/>
    <x v="849"/>
  </r>
  <r>
    <n v="18029080300"/>
    <x v="5356"/>
    <x v="849"/>
  </r>
  <r>
    <n v="29021001500"/>
    <x v="742"/>
    <x v="849"/>
  </r>
  <r>
    <n v="6071003510"/>
    <x v="4311"/>
    <x v="849"/>
  </r>
  <r>
    <n v="22119031800"/>
    <x v="639"/>
    <x v="849"/>
  </r>
  <r>
    <n v="34017017600"/>
    <x v="5357"/>
    <x v="849"/>
  </r>
  <r>
    <n v="40095094698"/>
    <x v="3866"/>
    <x v="849"/>
  </r>
  <r>
    <n v="12011020502"/>
    <x v="2833"/>
    <x v="849"/>
  </r>
  <r>
    <n v="29189214601"/>
    <x v="5358"/>
    <x v="849"/>
  </r>
  <r>
    <n v="45051070602"/>
    <x v="2214"/>
    <x v="849"/>
  </r>
  <r>
    <n v="21165960200"/>
    <x v="5359"/>
    <x v="849"/>
  </r>
  <r>
    <n v="40013795900"/>
    <x v="5360"/>
    <x v="849"/>
  </r>
  <r>
    <n v="41039004200"/>
    <x v="5361"/>
    <x v="849"/>
  </r>
  <r>
    <n v="36047051001"/>
    <x v="836"/>
    <x v="849"/>
  </r>
  <r>
    <n v="51115951300"/>
    <x v="5362"/>
    <x v="849"/>
  </r>
  <r>
    <n v="18135951800"/>
    <x v="5363"/>
    <x v="849"/>
  </r>
  <r>
    <n v="8123001413"/>
    <x v="125"/>
    <x v="849"/>
  </r>
  <r>
    <n v="36061019600"/>
    <x v="2202"/>
    <x v="849"/>
  </r>
  <r>
    <n v="22085000300"/>
    <x v="5364"/>
    <x v="849"/>
  </r>
  <r>
    <n v="8031002803"/>
    <x v="747"/>
    <x v="849"/>
  </r>
  <r>
    <n v="40109108009"/>
    <x v="2306"/>
    <x v="849"/>
  </r>
  <r>
    <n v="47009010500"/>
    <x v="3412"/>
    <x v="849"/>
  </r>
  <r>
    <n v="40037020702"/>
    <x v="5365"/>
    <x v="849"/>
  </r>
  <r>
    <n v="53033026100"/>
    <x v="5366"/>
    <x v="849"/>
  </r>
  <r>
    <n v="18097322700"/>
    <x v="819"/>
    <x v="849"/>
  </r>
  <r>
    <n v="18019050304"/>
    <x v="2339"/>
    <x v="849"/>
  </r>
  <r>
    <n v="6095250801"/>
    <x v="2206"/>
    <x v="849"/>
  </r>
  <r>
    <n v="17119404000"/>
    <x v="5367"/>
    <x v="849"/>
  </r>
  <r>
    <n v="22101040800"/>
    <x v="5368"/>
    <x v="849"/>
  </r>
  <r>
    <n v="18039001602"/>
    <x v="305"/>
    <x v="849"/>
  </r>
  <r>
    <n v="51087201401"/>
    <x v="145"/>
    <x v="849"/>
  </r>
  <r>
    <n v="13305970200"/>
    <x v="1519"/>
    <x v="849"/>
  </r>
  <r>
    <n v="48167724101"/>
    <x v="762"/>
    <x v="849"/>
  </r>
  <r>
    <n v="45023020800"/>
    <x v="5369"/>
    <x v="849"/>
  </r>
  <r>
    <n v="26049003300"/>
    <x v="587"/>
    <x v="849"/>
  </r>
  <r>
    <n v="41047001801"/>
    <x v="5194"/>
    <x v="849"/>
  </r>
  <r>
    <n v="29065960300"/>
    <x v="5370"/>
    <x v="849"/>
  </r>
  <r>
    <n v="36081040400"/>
    <x v="564"/>
    <x v="849"/>
  </r>
  <r>
    <n v="6037238320"/>
    <x v="3879"/>
    <x v="849"/>
  </r>
  <r>
    <n v="26021002000"/>
    <x v="48"/>
    <x v="849"/>
  </r>
  <r>
    <n v="13063040622"/>
    <x v="1840"/>
    <x v="849"/>
  </r>
  <r>
    <n v="48201220600"/>
    <x v="444"/>
    <x v="849"/>
  </r>
  <r>
    <n v="4013109701"/>
    <x v="965"/>
    <x v="850"/>
  </r>
  <r>
    <n v="22071001745"/>
    <x v="533"/>
    <x v="850"/>
  </r>
  <r>
    <n v="36047030500"/>
    <x v="836"/>
    <x v="850"/>
  </r>
  <r>
    <n v="19127950500"/>
    <x v="5371"/>
    <x v="850"/>
  </r>
  <r>
    <n v="55105001500"/>
    <x v="1054"/>
    <x v="850"/>
  </r>
  <r>
    <n v="12131950302"/>
    <x v="5372"/>
    <x v="850"/>
  </r>
  <r>
    <n v="48355003203"/>
    <x v="4475"/>
    <x v="850"/>
  </r>
  <r>
    <n v="12115002507"/>
    <x v="1865"/>
    <x v="850"/>
  </r>
  <r>
    <n v="12083002702"/>
    <x v="2831"/>
    <x v="850"/>
  </r>
  <r>
    <n v="6037234901"/>
    <x v="2387"/>
    <x v="850"/>
  </r>
  <r>
    <n v="27021940001"/>
    <x v="5373"/>
    <x v="850"/>
  </r>
  <r>
    <n v="21073070401"/>
    <x v="5374"/>
    <x v="850"/>
  </r>
  <r>
    <n v="1081041700"/>
    <x v="1806"/>
    <x v="850"/>
  </r>
  <r>
    <n v="29189211801"/>
    <x v="314"/>
    <x v="850"/>
  </r>
  <r>
    <n v="13051004208"/>
    <x v="5375"/>
    <x v="850"/>
  </r>
  <r>
    <n v="48201233300"/>
    <x v="536"/>
    <x v="850"/>
  </r>
  <r>
    <n v="39155921100"/>
    <x v="507"/>
    <x v="850"/>
  </r>
  <r>
    <n v="55025002601"/>
    <x v="5376"/>
    <x v="850"/>
  </r>
  <r>
    <n v="12101032500"/>
    <x v="2870"/>
    <x v="850"/>
  </r>
  <r>
    <n v="36119014400"/>
    <x v="1597"/>
    <x v="850"/>
  </r>
  <r>
    <n v="48409010302"/>
    <x v="4398"/>
    <x v="850"/>
  </r>
  <r>
    <n v="45091061302"/>
    <x v="97"/>
    <x v="850"/>
  </r>
  <r>
    <n v="6065044907"/>
    <x v="4860"/>
    <x v="850"/>
  </r>
  <r>
    <n v="47157020523"/>
    <x v="88"/>
    <x v="850"/>
  </r>
  <r>
    <n v="12099004010"/>
    <x v="618"/>
    <x v="850"/>
  </r>
  <r>
    <n v="42077000400"/>
    <x v="5377"/>
    <x v="850"/>
  </r>
  <r>
    <n v="32003003610"/>
    <x v="1082"/>
    <x v="850"/>
  </r>
  <r>
    <n v="33019975800"/>
    <x v="5378"/>
    <x v="850"/>
  </r>
  <r>
    <n v="17031032100"/>
    <x v="3055"/>
    <x v="850"/>
  </r>
  <r>
    <n v="36047040100"/>
    <x v="836"/>
    <x v="850"/>
  </r>
  <r>
    <n v="48201542900"/>
    <x v="5379"/>
    <x v="850"/>
  </r>
  <r>
    <n v="48113006402"/>
    <x v="707"/>
    <x v="850"/>
  </r>
  <r>
    <n v="11001001804"/>
    <x v="4126"/>
    <x v="850"/>
  </r>
  <r>
    <n v="28163950500"/>
    <x v="4540"/>
    <x v="850"/>
  </r>
  <r>
    <n v="45079002603"/>
    <x v="5380"/>
    <x v="850"/>
  </r>
  <r>
    <n v="48491020701"/>
    <x v="5381"/>
    <x v="850"/>
  </r>
  <r>
    <n v="13115000900"/>
    <x v="758"/>
    <x v="850"/>
  </r>
  <r>
    <n v="8043979100"/>
    <x v="4763"/>
    <x v="850"/>
  </r>
  <r>
    <n v="6037199900"/>
    <x v="5382"/>
    <x v="850"/>
  </r>
  <r>
    <n v="29109470601"/>
    <x v="5383"/>
    <x v="850"/>
  </r>
  <r>
    <n v="21225950100"/>
    <x v="5384"/>
    <x v="850"/>
  </r>
  <r>
    <n v="45051020200"/>
    <x v="5385"/>
    <x v="850"/>
  </r>
  <r>
    <n v="29095013416"/>
    <x v="4463"/>
    <x v="850"/>
  </r>
  <r>
    <n v="6037207302"/>
    <x v="515"/>
    <x v="850"/>
  </r>
  <r>
    <n v="26025003200"/>
    <x v="1204"/>
    <x v="850"/>
  </r>
  <r>
    <n v="36015000600"/>
    <x v="1992"/>
    <x v="850"/>
  </r>
  <r>
    <n v="18095011400"/>
    <x v="5386"/>
    <x v="850"/>
  </r>
  <r>
    <n v="17031826301"/>
    <x v="5387"/>
    <x v="850"/>
  </r>
  <r>
    <n v="18097380200"/>
    <x v="4519"/>
    <x v="850"/>
  </r>
  <r>
    <n v="12105012900"/>
    <x v="5388"/>
    <x v="850"/>
  </r>
  <r>
    <n v="42017100303"/>
    <x v="5389"/>
    <x v="850"/>
  </r>
  <r>
    <n v="4013106300"/>
    <x v="560"/>
    <x v="850"/>
  </r>
  <r>
    <n v="22017025100"/>
    <x v="5390"/>
    <x v="850"/>
  </r>
  <r>
    <n v="9003511000"/>
    <x v="1704"/>
    <x v="850"/>
  </r>
  <r>
    <n v="48133950400"/>
    <x v="5391"/>
    <x v="850"/>
  </r>
  <r>
    <n v="28113950700"/>
    <x v="5392"/>
    <x v="850"/>
  </r>
  <r>
    <n v="17197880114"/>
    <x v="5393"/>
    <x v="850"/>
  </r>
  <r>
    <n v="36083051500"/>
    <x v="5394"/>
    <x v="850"/>
  </r>
  <r>
    <n v="13179010207"/>
    <x v="2654"/>
    <x v="850"/>
  </r>
  <r>
    <n v="12091020302"/>
    <x v="5395"/>
    <x v="850"/>
  </r>
  <r>
    <n v="13133950200"/>
    <x v="5396"/>
    <x v="850"/>
  </r>
  <r>
    <n v="48029141200"/>
    <x v="215"/>
    <x v="850"/>
  </r>
  <r>
    <n v="6059074102"/>
    <x v="5397"/>
    <x v="850"/>
  </r>
  <r>
    <n v="22071011100"/>
    <x v="5398"/>
    <x v="850"/>
  </r>
  <r>
    <n v="32003006203"/>
    <x v="1025"/>
    <x v="850"/>
  </r>
  <r>
    <n v="6059063301"/>
    <x v="5399"/>
    <x v="850"/>
  </r>
  <r>
    <n v="49035102701"/>
    <x v="1448"/>
    <x v="850"/>
  </r>
  <r>
    <n v="15009031801"/>
    <x v="5400"/>
    <x v="850"/>
  </r>
  <r>
    <n v="4013111300"/>
    <x v="560"/>
    <x v="851"/>
  </r>
  <r>
    <n v="40021978000"/>
    <x v="5401"/>
    <x v="851"/>
  </r>
  <r>
    <n v="40109106915"/>
    <x v="1"/>
    <x v="851"/>
  </r>
  <r>
    <n v="40143008900"/>
    <x v="5402"/>
    <x v="851"/>
  </r>
  <r>
    <n v="45015020717"/>
    <x v="5403"/>
    <x v="851"/>
  </r>
  <r>
    <n v="17197880507"/>
    <x v="5404"/>
    <x v="851"/>
  </r>
  <r>
    <n v="48221160208"/>
    <x v="5405"/>
    <x v="851"/>
  </r>
  <r>
    <n v="41047010305"/>
    <x v="5170"/>
    <x v="851"/>
  </r>
  <r>
    <n v="18097341904"/>
    <x v="3325"/>
    <x v="851"/>
  </r>
  <r>
    <n v="8113968102"/>
    <x v="5406"/>
    <x v="851"/>
  </r>
  <r>
    <n v="51059482201"/>
    <x v="5407"/>
    <x v="851"/>
  </r>
  <r>
    <n v="32003000201"/>
    <x v="1025"/>
    <x v="851"/>
  </r>
  <r>
    <n v="42071001100"/>
    <x v="293"/>
    <x v="851"/>
  </r>
  <r>
    <n v="55007960600"/>
    <x v="5408"/>
    <x v="851"/>
  </r>
  <r>
    <n v="13077170802"/>
    <x v="5409"/>
    <x v="851"/>
  </r>
  <r>
    <n v="4021000314"/>
    <x v="2964"/>
    <x v="851"/>
  </r>
  <r>
    <n v="13055010400"/>
    <x v="1662"/>
    <x v="851"/>
  </r>
  <r>
    <n v="6037204200"/>
    <x v="5410"/>
    <x v="851"/>
  </r>
  <r>
    <n v="51550020600"/>
    <x v="219"/>
    <x v="851"/>
  </r>
  <r>
    <n v="13117130103"/>
    <x v="251"/>
    <x v="851"/>
  </r>
  <r>
    <n v="47053967100"/>
    <x v="5411"/>
    <x v="851"/>
  </r>
  <r>
    <n v="35015000500"/>
    <x v="5412"/>
    <x v="851"/>
  </r>
  <r>
    <n v="4013103306"/>
    <x v="5413"/>
    <x v="851"/>
  </r>
  <r>
    <n v="12086011404"/>
    <x v="1691"/>
    <x v="851"/>
  </r>
  <r>
    <n v="42035030600"/>
    <x v="5414"/>
    <x v="851"/>
  </r>
  <r>
    <n v="13001950100"/>
    <x v="1163"/>
    <x v="851"/>
  </r>
  <r>
    <n v="51179010406"/>
    <x v="672"/>
    <x v="851"/>
  </r>
  <r>
    <n v="34017011600"/>
    <x v="3637"/>
    <x v="851"/>
  </r>
  <r>
    <n v="22037951501"/>
    <x v="5415"/>
    <x v="851"/>
  </r>
  <r>
    <n v="48201432400"/>
    <x v="5416"/>
    <x v="851"/>
  </r>
  <r>
    <n v="45079002602"/>
    <x v="5380"/>
    <x v="851"/>
  </r>
  <r>
    <n v="17149952500"/>
    <x v="5417"/>
    <x v="851"/>
  </r>
  <r>
    <n v="36029005201"/>
    <x v="5418"/>
    <x v="851"/>
  </r>
  <r>
    <n v="18043071006"/>
    <x v="2255"/>
    <x v="851"/>
  </r>
  <r>
    <n v="16067970500"/>
    <x v="5419"/>
    <x v="851"/>
  </r>
  <r>
    <n v="48051970500"/>
    <x v="5420"/>
    <x v="851"/>
  </r>
  <r>
    <n v="45079011303"/>
    <x v="263"/>
    <x v="851"/>
  </r>
  <r>
    <n v="53057951300"/>
    <x v="5421"/>
    <x v="851"/>
  </r>
  <r>
    <n v="36081019800"/>
    <x v="564"/>
    <x v="851"/>
  </r>
  <r>
    <n v="37117970600"/>
    <x v="5422"/>
    <x v="851"/>
  </r>
  <r>
    <n v="21111007602"/>
    <x v="5423"/>
    <x v="851"/>
  </r>
  <r>
    <n v="24033802502"/>
    <x v="1813"/>
    <x v="851"/>
  </r>
  <r>
    <n v="48113016618"/>
    <x v="3435"/>
    <x v="851"/>
  </r>
  <r>
    <n v="28135950300"/>
    <x v="5424"/>
    <x v="851"/>
  </r>
  <r>
    <n v="28067951000"/>
    <x v="5425"/>
    <x v="851"/>
  </r>
  <r>
    <n v="48391950200"/>
    <x v="2755"/>
    <x v="851"/>
  </r>
  <r>
    <n v="47097050506"/>
    <x v="1335"/>
    <x v="851"/>
  </r>
  <r>
    <n v="48209010200"/>
    <x v="849"/>
    <x v="851"/>
  </r>
  <r>
    <n v="48113014403"/>
    <x v="2324"/>
    <x v="851"/>
  </r>
  <r>
    <n v="36081065000"/>
    <x v="564"/>
    <x v="851"/>
  </r>
  <r>
    <n v="17031829402"/>
    <x v="5159"/>
    <x v="851"/>
  </r>
  <r>
    <n v="48027023107"/>
    <x v="1497"/>
    <x v="851"/>
  </r>
  <r>
    <n v="36065021900"/>
    <x v="4274"/>
    <x v="851"/>
  </r>
  <r>
    <n v="12031014603"/>
    <x v="2168"/>
    <x v="851"/>
  </r>
  <r>
    <n v="17031823603"/>
    <x v="2323"/>
    <x v="851"/>
  </r>
  <r>
    <n v="12117020102"/>
    <x v="1075"/>
    <x v="851"/>
  </r>
  <r>
    <n v="34017004700"/>
    <x v="5426"/>
    <x v="851"/>
  </r>
  <r>
    <n v="49035102600"/>
    <x v="1448"/>
    <x v="851"/>
  </r>
  <r>
    <n v="36103122405"/>
    <x v="5427"/>
    <x v="851"/>
  </r>
  <r>
    <n v="41039001902"/>
    <x v="4104"/>
    <x v="851"/>
  </r>
  <r>
    <n v="4013092802"/>
    <x v="2364"/>
    <x v="851"/>
  </r>
  <r>
    <n v="36081061800"/>
    <x v="564"/>
    <x v="851"/>
  </r>
  <r>
    <n v="18053000400"/>
    <x v="2401"/>
    <x v="851"/>
  </r>
  <r>
    <n v="37019020505"/>
    <x v="5428"/>
    <x v="851"/>
  </r>
  <r>
    <n v="6071004404"/>
    <x v="5429"/>
    <x v="851"/>
  </r>
  <r>
    <n v="4013082010"/>
    <x v="5430"/>
    <x v="851"/>
  </r>
  <r>
    <n v="37081012804"/>
    <x v="5431"/>
    <x v="851"/>
  </r>
  <r>
    <n v="5035031100"/>
    <x v="5432"/>
    <x v="851"/>
  </r>
  <r>
    <n v="12071001201"/>
    <x v="229"/>
    <x v="851"/>
  </r>
  <r>
    <n v="6059074407"/>
    <x v="5433"/>
    <x v="851"/>
  </r>
  <r>
    <n v="19155030601"/>
    <x v="5434"/>
    <x v="851"/>
  </r>
  <r>
    <n v="1031011000"/>
    <x v="2714"/>
    <x v="851"/>
  </r>
  <r>
    <n v="25025070900"/>
    <x v="5435"/>
    <x v="851"/>
  </r>
  <r>
    <n v="20173006800"/>
    <x v="654"/>
    <x v="851"/>
  </r>
  <r>
    <n v="12083002503"/>
    <x v="52"/>
    <x v="851"/>
  </r>
  <r>
    <n v="5069001501"/>
    <x v="868"/>
    <x v="852"/>
  </r>
  <r>
    <n v="22095070700"/>
    <x v="2519"/>
    <x v="852"/>
  </r>
  <r>
    <n v="13067030905"/>
    <x v="598"/>
    <x v="852"/>
  </r>
  <r>
    <n v="34015501101"/>
    <x v="5436"/>
    <x v="852"/>
  </r>
  <r>
    <n v="37081010800"/>
    <x v="5437"/>
    <x v="852"/>
  </r>
  <r>
    <n v="48439111548"/>
    <x v="980"/>
    <x v="852"/>
  </r>
  <r>
    <n v="1077011300"/>
    <x v="5438"/>
    <x v="852"/>
  </r>
  <r>
    <n v="37007920600"/>
    <x v="5439"/>
    <x v="852"/>
  </r>
  <r>
    <n v="12001002220"/>
    <x v="259"/>
    <x v="852"/>
  </r>
  <r>
    <n v="48201332800"/>
    <x v="3215"/>
    <x v="852"/>
  </r>
  <r>
    <n v="11001002900"/>
    <x v="101"/>
    <x v="852"/>
  </r>
  <r>
    <n v="5031000200"/>
    <x v="605"/>
    <x v="852"/>
  </r>
  <r>
    <n v="6037224320"/>
    <x v="515"/>
    <x v="852"/>
  </r>
  <r>
    <n v="21067003918"/>
    <x v="1726"/>
    <x v="852"/>
  </r>
  <r>
    <n v="13233010500"/>
    <x v="3079"/>
    <x v="852"/>
  </r>
  <r>
    <n v="32003005607"/>
    <x v="5440"/>
    <x v="852"/>
  </r>
  <r>
    <n v="45019001901"/>
    <x v="5441"/>
    <x v="852"/>
  </r>
  <r>
    <n v="39047925900"/>
    <x v="5442"/>
    <x v="852"/>
  </r>
  <r>
    <n v="53005010707"/>
    <x v="5443"/>
    <x v="852"/>
  </r>
  <r>
    <n v="22103040803"/>
    <x v="2586"/>
    <x v="852"/>
  </r>
  <r>
    <n v="48027023402"/>
    <x v="5444"/>
    <x v="852"/>
  </r>
  <r>
    <n v="34029715600"/>
    <x v="3118"/>
    <x v="852"/>
  </r>
  <r>
    <n v="48439106517"/>
    <x v="2688"/>
    <x v="852"/>
  </r>
  <r>
    <n v="1053969800"/>
    <x v="5445"/>
    <x v="852"/>
  </r>
  <r>
    <n v="39049005200"/>
    <x v="5446"/>
    <x v="852"/>
  </r>
  <r>
    <n v="48083950300"/>
    <x v="5326"/>
    <x v="852"/>
  </r>
  <r>
    <n v="48409011300"/>
    <x v="4716"/>
    <x v="852"/>
  </r>
  <r>
    <n v="45047970102"/>
    <x v="5447"/>
    <x v="852"/>
  </r>
  <r>
    <n v="53061052112"/>
    <x v="5448"/>
    <x v="852"/>
  </r>
  <r>
    <n v="28027950500"/>
    <x v="845"/>
    <x v="852"/>
  </r>
  <r>
    <n v="22015010702"/>
    <x v="733"/>
    <x v="852"/>
  </r>
  <r>
    <n v="37079950101"/>
    <x v="5449"/>
    <x v="852"/>
  </r>
  <r>
    <n v="48133950300"/>
    <x v="5450"/>
    <x v="852"/>
  </r>
  <r>
    <n v="12069030502"/>
    <x v="95"/>
    <x v="852"/>
  </r>
  <r>
    <n v="6037900609"/>
    <x v="4442"/>
    <x v="852"/>
  </r>
  <r>
    <n v="47157010820"/>
    <x v="88"/>
    <x v="852"/>
  </r>
  <r>
    <n v="28147950200"/>
    <x v="5451"/>
    <x v="852"/>
  </r>
  <r>
    <n v="4003001502"/>
    <x v="5452"/>
    <x v="852"/>
  </r>
  <r>
    <n v="39141956100"/>
    <x v="4578"/>
    <x v="852"/>
  </r>
  <r>
    <n v="20173001500"/>
    <x v="3608"/>
    <x v="852"/>
  </r>
  <r>
    <n v="12081000501"/>
    <x v="500"/>
    <x v="852"/>
  </r>
  <r>
    <n v="47157020810"/>
    <x v="5453"/>
    <x v="852"/>
  </r>
  <r>
    <n v="29127960800"/>
    <x v="3719"/>
    <x v="852"/>
  </r>
  <r>
    <n v="34013016700"/>
    <x v="5454"/>
    <x v="852"/>
  </r>
  <r>
    <n v="5119002408"/>
    <x v="2523"/>
    <x v="852"/>
  </r>
  <r>
    <n v="1073010402"/>
    <x v="939"/>
    <x v="852"/>
  </r>
  <r>
    <n v="20209043500"/>
    <x v="1261"/>
    <x v="852"/>
  </r>
  <r>
    <n v="12099006005"/>
    <x v="703"/>
    <x v="852"/>
  </r>
  <r>
    <n v="25013801501"/>
    <x v="3017"/>
    <x v="852"/>
  </r>
  <r>
    <n v="48215023504"/>
    <x v="165"/>
    <x v="852"/>
  </r>
  <r>
    <n v="17167001900"/>
    <x v="5455"/>
    <x v="852"/>
  </r>
  <r>
    <n v="48139060500"/>
    <x v="2433"/>
    <x v="852"/>
  </r>
  <r>
    <n v="22071001722"/>
    <x v="533"/>
    <x v="852"/>
  </r>
  <r>
    <n v="25009206000"/>
    <x v="2971"/>
    <x v="852"/>
  </r>
  <r>
    <n v="51153900901"/>
    <x v="5456"/>
    <x v="852"/>
  </r>
  <r>
    <n v="6097151401"/>
    <x v="5457"/>
    <x v="852"/>
  </r>
  <r>
    <n v="13115001400"/>
    <x v="758"/>
    <x v="852"/>
  </r>
  <r>
    <n v="1101005902"/>
    <x v="206"/>
    <x v="852"/>
  </r>
  <r>
    <n v="36047097000"/>
    <x v="836"/>
    <x v="852"/>
  </r>
  <r>
    <n v="37183050500"/>
    <x v="2534"/>
    <x v="852"/>
  </r>
  <r>
    <n v="28101050400"/>
    <x v="3882"/>
    <x v="852"/>
  </r>
  <r>
    <n v="55101000700"/>
    <x v="549"/>
    <x v="852"/>
  </r>
  <r>
    <n v="13015960803"/>
    <x v="5458"/>
    <x v="852"/>
  </r>
  <r>
    <n v="12009064500"/>
    <x v="5459"/>
    <x v="852"/>
  </r>
  <r>
    <n v="17031838600"/>
    <x v="53"/>
    <x v="852"/>
  </r>
  <r>
    <n v="45043920505"/>
    <x v="5460"/>
    <x v="852"/>
  </r>
  <r>
    <n v="26163545500"/>
    <x v="278"/>
    <x v="852"/>
  </r>
  <r>
    <n v="26163506700"/>
    <x v="278"/>
    <x v="853"/>
  </r>
  <r>
    <n v="48245000102"/>
    <x v="593"/>
    <x v="853"/>
  </r>
  <r>
    <n v="12099004012"/>
    <x v="566"/>
    <x v="853"/>
  </r>
  <r>
    <n v="36001012800"/>
    <x v="5461"/>
    <x v="853"/>
  </r>
  <r>
    <n v="26155030500"/>
    <x v="5462"/>
    <x v="853"/>
  </r>
  <r>
    <n v="27123031200"/>
    <x v="5463"/>
    <x v="853"/>
  </r>
  <r>
    <n v="12129010201"/>
    <x v="5464"/>
    <x v="853"/>
  </r>
  <r>
    <n v="13247060308"/>
    <x v="3032"/>
    <x v="853"/>
  </r>
  <r>
    <n v="12011043001"/>
    <x v="5465"/>
    <x v="853"/>
  </r>
  <r>
    <n v="32023960100"/>
    <x v="5466"/>
    <x v="853"/>
  </r>
  <r>
    <n v="24510010300"/>
    <x v="3880"/>
    <x v="853"/>
  </r>
  <r>
    <n v="54017965100"/>
    <x v="5467"/>
    <x v="853"/>
  </r>
  <r>
    <n v="36047033000"/>
    <x v="836"/>
    <x v="853"/>
  </r>
  <r>
    <n v="13239960300"/>
    <x v="5468"/>
    <x v="853"/>
  </r>
  <r>
    <n v="47157020210"/>
    <x v="5045"/>
    <x v="853"/>
  </r>
  <r>
    <n v="40149965100"/>
    <x v="5469"/>
    <x v="853"/>
  </r>
  <r>
    <n v="51071930300"/>
    <x v="5470"/>
    <x v="853"/>
  </r>
  <r>
    <n v="36081050800"/>
    <x v="564"/>
    <x v="853"/>
  </r>
  <r>
    <n v="17031835100"/>
    <x v="1389"/>
    <x v="853"/>
  </r>
  <r>
    <n v="4013109400"/>
    <x v="965"/>
    <x v="853"/>
  </r>
  <r>
    <n v="47013950700"/>
    <x v="2439"/>
    <x v="853"/>
  </r>
  <r>
    <n v="48201323500"/>
    <x v="5471"/>
    <x v="853"/>
  </r>
  <r>
    <n v="22037951300"/>
    <x v="5472"/>
    <x v="853"/>
  </r>
  <r>
    <n v="35035000902"/>
    <x v="4619"/>
    <x v="853"/>
  </r>
  <r>
    <n v="9011702800"/>
    <x v="5473"/>
    <x v="853"/>
  </r>
  <r>
    <n v="16047960200"/>
    <x v="5474"/>
    <x v="853"/>
  </r>
  <r>
    <n v="5039970300"/>
    <x v="5475"/>
    <x v="853"/>
  </r>
  <r>
    <n v="51093280101"/>
    <x v="5476"/>
    <x v="853"/>
  </r>
  <r>
    <n v="28133950402"/>
    <x v="3668"/>
    <x v="853"/>
  </r>
  <r>
    <n v="26065006500"/>
    <x v="1337"/>
    <x v="853"/>
  </r>
  <r>
    <n v="48245001100"/>
    <x v="2351"/>
    <x v="853"/>
  </r>
  <r>
    <n v="47081950400"/>
    <x v="5477"/>
    <x v="853"/>
  </r>
  <r>
    <n v="13121007602"/>
    <x v="5478"/>
    <x v="853"/>
  </r>
  <r>
    <n v="6101050202"/>
    <x v="4193"/>
    <x v="853"/>
  </r>
  <r>
    <n v="35041000200"/>
    <x v="5479"/>
    <x v="853"/>
  </r>
  <r>
    <n v="48201252700"/>
    <x v="5480"/>
    <x v="853"/>
  </r>
  <r>
    <n v="45013011000"/>
    <x v="5007"/>
    <x v="853"/>
  </r>
  <r>
    <n v="48121021634"/>
    <x v="1626"/>
    <x v="853"/>
  </r>
  <r>
    <n v="6073003103"/>
    <x v="5481"/>
    <x v="853"/>
  </r>
  <r>
    <n v="15007040900"/>
    <x v="5482"/>
    <x v="853"/>
  </r>
  <r>
    <n v="12083001206"/>
    <x v="52"/>
    <x v="853"/>
  </r>
  <r>
    <n v="36119013600"/>
    <x v="5483"/>
    <x v="853"/>
  </r>
  <r>
    <n v="48453002433"/>
    <x v="5484"/>
    <x v="853"/>
  </r>
  <r>
    <n v="18097321600"/>
    <x v="2987"/>
    <x v="853"/>
  </r>
  <r>
    <n v="8101001400"/>
    <x v="5100"/>
    <x v="853"/>
  </r>
  <r>
    <n v="24035810500"/>
    <x v="5485"/>
    <x v="853"/>
  </r>
  <r>
    <n v="36115080100"/>
    <x v="5486"/>
    <x v="853"/>
  </r>
  <r>
    <n v="9003514200"/>
    <x v="5487"/>
    <x v="853"/>
  </r>
  <r>
    <n v="48005000400"/>
    <x v="1690"/>
    <x v="853"/>
  </r>
  <r>
    <n v="13063040413"/>
    <x v="5488"/>
    <x v="853"/>
  </r>
  <r>
    <n v="36081097203"/>
    <x v="564"/>
    <x v="853"/>
  </r>
  <r>
    <n v="32023960402"/>
    <x v="3930"/>
    <x v="853"/>
  </r>
  <r>
    <n v="36081028400"/>
    <x v="564"/>
    <x v="853"/>
  </r>
  <r>
    <n v="17163502300"/>
    <x v="4673"/>
    <x v="853"/>
  </r>
  <r>
    <n v="13135050434"/>
    <x v="1133"/>
    <x v="853"/>
  </r>
  <r>
    <n v="4021001704"/>
    <x v="1655"/>
    <x v="853"/>
  </r>
  <r>
    <n v="18129040600"/>
    <x v="5489"/>
    <x v="853"/>
  </r>
  <r>
    <n v="4013116204"/>
    <x v="5490"/>
    <x v="853"/>
  </r>
  <r>
    <n v="18091041400"/>
    <x v="1093"/>
    <x v="853"/>
  </r>
  <r>
    <n v="39145003900"/>
    <x v="5491"/>
    <x v="853"/>
  </r>
  <r>
    <n v="12125960300"/>
    <x v="5492"/>
    <x v="853"/>
  </r>
  <r>
    <n v="22117950200"/>
    <x v="2628"/>
    <x v="853"/>
  </r>
  <r>
    <n v="42095010500"/>
    <x v="3679"/>
    <x v="853"/>
  </r>
  <r>
    <n v="4019002000"/>
    <x v="5493"/>
    <x v="853"/>
  </r>
  <r>
    <n v="5093011400"/>
    <x v="5494"/>
    <x v="853"/>
  </r>
  <r>
    <n v="37179021013"/>
    <x v="3505"/>
    <x v="853"/>
  </r>
  <r>
    <n v="5141460302"/>
    <x v="5495"/>
    <x v="853"/>
  </r>
  <r>
    <n v="39093071000"/>
    <x v="3929"/>
    <x v="853"/>
  </r>
  <r>
    <n v="39151702500"/>
    <x v="837"/>
    <x v="853"/>
  </r>
  <r>
    <n v="26125134500"/>
    <x v="5496"/>
    <x v="853"/>
  </r>
  <r>
    <n v="40109106707"/>
    <x v="1966"/>
    <x v="854"/>
  </r>
  <r>
    <n v="51175200200"/>
    <x v="5497"/>
    <x v="854"/>
  </r>
  <r>
    <n v="12119910602"/>
    <x v="3443"/>
    <x v="854"/>
  </r>
  <r>
    <n v="36055008200"/>
    <x v="194"/>
    <x v="854"/>
  </r>
  <r>
    <n v="6087100900"/>
    <x v="5498"/>
    <x v="854"/>
  </r>
  <r>
    <n v="6037241300"/>
    <x v="5499"/>
    <x v="854"/>
  </r>
  <r>
    <n v="12073002104"/>
    <x v="374"/>
    <x v="854"/>
  </r>
  <r>
    <n v="6089012101"/>
    <x v="5500"/>
    <x v="854"/>
  </r>
  <r>
    <n v="28075010202"/>
    <x v="991"/>
    <x v="854"/>
  </r>
  <r>
    <n v="29189213700"/>
    <x v="314"/>
    <x v="854"/>
  </r>
  <r>
    <n v="21013960300"/>
    <x v="3337"/>
    <x v="854"/>
  </r>
  <r>
    <n v="21093000400"/>
    <x v="2312"/>
    <x v="854"/>
  </r>
  <r>
    <n v="51810046012"/>
    <x v="2152"/>
    <x v="854"/>
  </r>
  <r>
    <n v="32003003261"/>
    <x v="1025"/>
    <x v="854"/>
  </r>
  <r>
    <n v="42043021700"/>
    <x v="37"/>
    <x v="854"/>
  </r>
  <r>
    <n v="12057014003"/>
    <x v="5501"/>
    <x v="854"/>
  </r>
  <r>
    <n v="8123001006"/>
    <x v="1593"/>
    <x v="854"/>
  </r>
  <r>
    <n v="48201534100"/>
    <x v="2445"/>
    <x v="854"/>
  </r>
  <r>
    <n v="41051007600"/>
    <x v="1372"/>
    <x v="854"/>
  </r>
  <r>
    <n v="51159040200"/>
    <x v="5502"/>
    <x v="854"/>
  </r>
  <r>
    <n v="12099005947"/>
    <x v="703"/>
    <x v="854"/>
  </r>
  <r>
    <n v="48113014204"/>
    <x v="2324"/>
    <x v="854"/>
  </r>
  <r>
    <n v="6037570301"/>
    <x v="3410"/>
    <x v="854"/>
  </r>
  <r>
    <n v="26163562500"/>
    <x v="5503"/>
    <x v="854"/>
  </r>
  <r>
    <n v="1077010100"/>
    <x v="5504"/>
    <x v="854"/>
  </r>
  <r>
    <n v="40109107215"/>
    <x v="1"/>
    <x v="854"/>
  </r>
  <r>
    <n v="4013060801"/>
    <x v="5505"/>
    <x v="854"/>
  </r>
  <r>
    <n v="36119000500"/>
    <x v="3275"/>
    <x v="854"/>
  </r>
  <r>
    <n v="48465950601"/>
    <x v="3778"/>
    <x v="854"/>
  </r>
  <r>
    <n v="37083930502"/>
    <x v="5506"/>
    <x v="854"/>
  </r>
  <r>
    <n v="24005450200"/>
    <x v="3036"/>
    <x v="854"/>
  </r>
  <r>
    <n v="12069031305"/>
    <x v="5507"/>
    <x v="854"/>
  </r>
  <r>
    <n v="45015020504"/>
    <x v="5508"/>
    <x v="854"/>
  </r>
  <r>
    <n v="5031000401"/>
    <x v="605"/>
    <x v="854"/>
  </r>
  <r>
    <n v="21213970300"/>
    <x v="5509"/>
    <x v="854"/>
  </r>
  <r>
    <n v="36055001900"/>
    <x v="5510"/>
    <x v="854"/>
  </r>
  <r>
    <n v="39085202100"/>
    <x v="5511"/>
    <x v="854"/>
  </r>
  <r>
    <n v="55025001605"/>
    <x v="7"/>
    <x v="854"/>
  </r>
  <r>
    <n v="5033020204"/>
    <x v="4724"/>
    <x v="854"/>
  </r>
  <r>
    <n v="36107020703"/>
    <x v="5512"/>
    <x v="854"/>
  </r>
  <r>
    <n v="48395960200"/>
    <x v="5513"/>
    <x v="854"/>
  </r>
  <r>
    <n v="51081880200"/>
    <x v="5514"/>
    <x v="854"/>
  </r>
  <r>
    <n v="37167930500"/>
    <x v="3007"/>
    <x v="854"/>
  </r>
  <r>
    <n v="55079020100"/>
    <x v="5515"/>
    <x v="854"/>
  </r>
  <r>
    <n v="12011070102"/>
    <x v="5516"/>
    <x v="854"/>
  </r>
  <r>
    <n v="36105950900"/>
    <x v="5517"/>
    <x v="854"/>
  </r>
  <r>
    <n v="4009961500"/>
    <x v="3241"/>
    <x v="854"/>
  </r>
  <r>
    <n v="12009060102"/>
    <x v="5518"/>
    <x v="854"/>
  </r>
  <r>
    <n v="29051010500"/>
    <x v="1472"/>
    <x v="854"/>
  </r>
  <r>
    <n v="46099001002"/>
    <x v="5519"/>
    <x v="854"/>
  </r>
  <r>
    <n v="48339692602"/>
    <x v="3520"/>
    <x v="854"/>
  </r>
  <r>
    <n v="8031000501"/>
    <x v="865"/>
    <x v="854"/>
  </r>
  <r>
    <n v="39049008163"/>
    <x v="5520"/>
    <x v="854"/>
  </r>
  <r>
    <n v="26065005304"/>
    <x v="2538"/>
    <x v="854"/>
  </r>
  <r>
    <n v="48029161901"/>
    <x v="5521"/>
    <x v="854"/>
  </r>
  <r>
    <n v="45083023500"/>
    <x v="2408"/>
    <x v="854"/>
  </r>
  <r>
    <n v="32003005013"/>
    <x v="1025"/>
    <x v="854"/>
  </r>
  <r>
    <n v="9009352300"/>
    <x v="1129"/>
    <x v="854"/>
  </r>
  <r>
    <n v="29095010002"/>
    <x v="561"/>
    <x v="854"/>
  </r>
  <r>
    <n v="48303010510"/>
    <x v="1624"/>
    <x v="854"/>
  </r>
  <r>
    <n v="4013061041"/>
    <x v="5522"/>
    <x v="854"/>
  </r>
  <r>
    <n v="13249960100"/>
    <x v="5523"/>
    <x v="854"/>
  </r>
  <r>
    <n v="18011810400"/>
    <x v="5524"/>
    <x v="854"/>
  </r>
  <r>
    <n v="8041003303"/>
    <x v="841"/>
    <x v="854"/>
  </r>
  <r>
    <n v="1101002900"/>
    <x v="206"/>
    <x v="854"/>
  </r>
  <r>
    <n v="27089080400"/>
    <x v="5525"/>
    <x v="854"/>
  </r>
  <r>
    <n v="48201550700"/>
    <x v="2445"/>
    <x v="854"/>
  </r>
  <r>
    <n v="28075000800"/>
    <x v="991"/>
    <x v="854"/>
  </r>
  <r>
    <n v="37051001100"/>
    <x v="1255"/>
    <x v="854"/>
  </r>
  <r>
    <n v="24510130600"/>
    <x v="5526"/>
    <x v="854"/>
  </r>
  <r>
    <n v="39035101501"/>
    <x v="2079"/>
    <x v="854"/>
  </r>
  <r>
    <n v="53077940006"/>
    <x v="4335"/>
    <x v="855"/>
  </r>
  <r>
    <n v="29187950101"/>
    <x v="4857"/>
    <x v="855"/>
  </r>
  <r>
    <n v="17031071700"/>
    <x v="5527"/>
    <x v="855"/>
  </r>
  <r>
    <n v="42101030501"/>
    <x v="5528"/>
    <x v="855"/>
  </r>
  <r>
    <n v="13179010101"/>
    <x v="5529"/>
    <x v="855"/>
  </r>
  <r>
    <n v="4013050603"/>
    <x v="4479"/>
    <x v="855"/>
  </r>
  <r>
    <n v="22013970200"/>
    <x v="5530"/>
    <x v="855"/>
  </r>
  <r>
    <n v="37021003203"/>
    <x v="5531"/>
    <x v="855"/>
  </r>
  <r>
    <n v="51153900404"/>
    <x v="3821"/>
    <x v="855"/>
  </r>
  <r>
    <n v="39009972600"/>
    <x v="5532"/>
    <x v="855"/>
  </r>
  <r>
    <n v="24021750505"/>
    <x v="5533"/>
    <x v="855"/>
  </r>
  <r>
    <n v="28087000403"/>
    <x v="558"/>
    <x v="855"/>
  </r>
  <r>
    <n v="48187210508"/>
    <x v="1935"/>
    <x v="855"/>
  </r>
  <r>
    <n v="22055001200"/>
    <x v="511"/>
    <x v="855"/>
  </r>
  <r>
    <n v="48485012900"/>
    <x v="356"/>
    <x v="855"/>
  </r>
  <r>
    <n v="37119001605"/>
    <x v="5534"/>
    <x v="855"/>
  </r>
  <r>
    <n v="51195931300"/>
    <x v="5195"/>
    <x v="855"/>
  </r>
  <r>
    <n v="36005013100"/>
    <x v="494"/>
    <x v="855"/>
  </r>
  <r>
    <n v="45007010402"/>
    <x v="5535"/>
    <x v="855"/>
  </r>
  <r>
    <n v="13245010712"/>
    <x v="5536"/>
    <x v="855"/>
  </r>
  <r>
    <n v="8123002209"/>
    <x v="5537"/>
    <x v="855"/>
  </r>
  <r>
    <n v="13089022010"/>
    <x v="1931"/>
    <x v="855"/>
  </r>
  <r>
    <n v="4013115801"/>
    <x v="763"/>
    <x v="855"/>
  </r>
  <r>
    <n v="25009205500"/>
    <x v="2971"/>
    <x v="855"/>
  </r>
  <r>
    <n v="25023510900"/>
    <x v="5538"/>
    <x v="855"/>
  </r>
  <r>
    <n v="12095012307"/>
    <x v="688"/>
    <x v="855"/>
  </r>
  <r>
    <n v="33011010500"/>
    <x v="5539"/>
    <x v="855"/>
  </r>
  <r>
    <n v="6071012002"/>
    <x v="2178"/>
    <x v="855"/>
  </r>
  <r>
    <n v="48467950400"/>
    <x v="4723"/>
    <x v="855"/>
  </r>
  <r>
    <n v="45079003000"/>
    <x v="45"/>
    <x v="855"/>
  </r>
  <r>
    <n v="5045031102"/>
    <x v="5540"/>
    <x v="855"/>
  </r>
  <r>
    <n v="39035171104"/>
    <x v="3532"/>
    <x v="855"/>
  </r>
  <r>
    <n v="32023960401"/>
    <x v="3930"/>
    <x v="855"/>
  </r>
  <r>
    <n v="28049003500"/>
    <x v="1028"/>
    <x v="855"/>
  </r>
  <r>
    <n v="39113001800"/>
    <x v="5541"/>
    <x v="855"/>
  </r>
  <r>
    <n v="18097320108"/>
    <x v="2987"/>
    <x v="855"/>
  </r>
  <r>
    <n v="48121021618"/>
    <x v="2699"/>
    <x v="855"/>
  </r>
  <r>
    <n v="20173007000"/>
    <x v="5542"/>
    <x v="855"/>
  </r>
  <r>
    <n v="22097960900"/>
    <x v="5543"/>
    <x v="855"/>
  </r>
  <r>
    <n v="17031690300"/>
    <x v="1409"/>
    <x v="855"/>
  </r>
  <r>
    <n v="40109108307"/>
    <x v="1966"/>
    <x v="855"/>
  </r>
  <r>
    <n v="51065020101"/>
    <x v="5544"/>
    <x v="855"/>
  </r>
  <r>
    <n v="12053040102"/>
    <x v="5545"/>
    <x v="855"/>
  </r>
  <r>
    <n v="4003000303"/>
    <x v="5546"/>
    <x v="855"/>
  </r>
  <r>
    <n v="48439114008"/>
    <x v="55"/>
    <x v="855"/>
  </r>
  <r>
    <n v="37129011603"/>
    <x v="80"/>
    <x v="855"/>
  </r>
  <r>
    <n v="48113000300"/>
    <x v="5547"/>
    <x v="855"/>
  </r>
  <r>
    <n v="51087201403"/>
    <x v="5548"/>
    <x v="855"/>
  </r>
  <r>
    <n v="6029003811"/>
    <x v="5549"/>
    <x v="855"/>
  </r>
  <r>
    <n v="37133000403"/>
    <x v="5550"/>
    <x v="855"/>
  </r>
  <r>
    <n v="55025002200"/>
    <x v="5551"/>
    <x v="855"/>
  </r>
  <r>
    <n v="47029920400"/>
    <x v="5552"/>
    <x v="855"/>
  </r>
  <r>
    <n v="1085781200"/>
    <x v="5553"/>
    <x v="855"/>
  </r>
  <r>
    <n v="13093970100"/>
    <x v="5554"/>
    <x v="855"/>
  </r>
  <r>
    <n v="34031182301"/>
    <x v="91"/>
    <x v="855"/>
  </r>
  <r>
    <n v="48141001600"/>
    <x v="5555"/>
    <x v="855"/>
  </r>
  <r>
    <n v="48061012800"/>
    <x v="3219"/>
    <x v="855"/>
  </r>
  <r>
    <n v="48029170700"/>
    <x v="1697"/>
    <x v="855"/>
  </r>
  <r>
    <n v="48439113116"/>
    <x v="3249"/>
    <x v="855"/>
  </r>
  <r>
    <n v="48239950300"/>
    <x v="4461"/>
    <x v="855"/>
  </r>
  <r>
    <n v="48439105001"/>
    <x v="4810"/>
    <x v="855"/>
  </r>
  <r>
    <n v="42091209100"/>
    <x v="5556"/>
    <x v="855"/>
  </r>
  <r>
    <n v="48167724200"/>
    <x v="762"/>
    <x v="855"/>
  </r>
  <r>
    <n v="48201253800"/>
    <x v="4262"/>
    <x v="855"/>
  </r>
  <r>
    <n v="24005430101"/>
    <x v="4948"/>
    <x v="855"/>
  </r>
  <r>
    <n v="42081000600"/>
    <x v="2536"/>
    <x v="855"/>
  </r>
  <r>
    <n v="8059010701"/>
    <x v="5557"/>
    <x v="855"/>
  </r>
  <r>
    <n v="39113060300"/>
    <x v="379"/>
    <x v="855"/>
  </r>
  <r>
    <n v="39025040102"/>
    <x v="5558"/>
    <x v="855"/>
  </r>
  <r>
    <n v="22095071100"/>
    <x v="5559"/>
    <x v="855"/>
  </r>
  <r>
    <n v="51710001100"/>
    <x v="5560"/>
    <x v="855"/>
  </r>
  <r>
    <n v="13087970300"/>
    <x v="2774"/>
    <x v="855"/>
  </r>
  <r>
    <n v="8101000500"/>
    <x v="5561"/>
    <x v="855"/>
  </r>
  <r>
    <n v="17031830003"/>
    <x v="5562"/>
    <x v="856"/>
  </r>
  <r>
    <n v="48029152100"/>
    <x v="5563"/>
    <x v="856"/>
  </r>
  <r>
    <n v="48303001901"/>
    <x v="5564"/>
    <x v="856"/>
  </r>
  <r>
    <n v="48029171924"/>
    <x v="3682"/>
    <x v="856"/>
  </r>
  <r>
    <n v="12033000300"/>
    <x v="1835"/>
    <x v="856"/>
  </r>
  <r>
    <n v="6107004102"/>
    <x v="5565"/>
    <x v="856"/>
  </r>
  <r>
    <n v="48113013715"/>
    <x v="5566"/>
    <x v="856"/>
  </r>
  <r>
    <n v="42101030502"/>
    <x v="5528"/>
    <x v="856"/>
  </r>
  <r>
    <n v="48029150100"/>
    <x v="1388"/>
    <x v="856"/>
  </r>
  <r>
    <n v="13105000300"/>
    <x v="3037"/>
    <x v="856"/>
  </r>
  <r>
    <n v="8041000302"/>
    <x v="5567"/>
    <x v="856"/>
  </r>
  <r>
    <n v="8041004508"/>
    <x v="4643"/>
    <x v="856"/>
  </r>
  <r>
    <n v="26089970300"/>
    <x v="5568"/>
    <x v="856"/>
  </r>
  <r>
    <n v="37085071101"/>
    <x v="5569"/>
    <x v="856"/>
  </r>
  <r>
    <n v="45053950201"/>
    <x v="3378"/>
    <x v="856"/>
  </r>
  <r>
    <n v="17159978000"/>
    <x v="5570"/>
    <x v="856"/>
  </r>
  <r>
    <n v="4013107201"/>
    <x v="1769"/>
    <x v="856"/>
  </r>
  <r>
    <n v="17031030706"/>
    <x v="1566"/>
    <x v="856"/>
  </r>
  <r>
    <n v="22087030700"/>
    <x v="5571"/>
    <x v="856"/>
  </r>
  <r>
    <n v="22007050500"/>
    <x v="5572"/>
    <x v="856"/>
  </r>
  <r>
    <n v="36055006000"/>
    <x v="5573"/>
    <x v="856"/>
  </r>
  <r>
    <n v="45009960400"/>
    <x v="5574"/>
    <x v="856"/>
  </r>
  <r>
    <n v="13095010302"/>
    <x v="1247"/>
    <x v="856"/>
  </r>
  <r>
    <n v="39043040800"/>
    <x v="3003"/>
    <x v="856"/>
  </r>
  <r>
    <n v="42101014200"/>
    <x v="119"/>
    <x v="856"/>
  </r>
  <r>
    <n v="39085204500"/>
    <x v="5575"/>
    <x v="856"/>
  </r>
  <r>
    <n v="21147960300"/>
    <x v="5576"/>
    <x v="856"/>
  </r>
  <r>
    <n v="28001000800"/>
    <x v="3871"/>
    <x v="856"/>
  </r>
  <r>
    <n v="13035150200"/>
    <x v="5149"/>
    <x v="856"/>
  </r>
  <r>
    <n v="48395960400"/>
    <x v="4568"/>
    <x v="856"/>
  </r>
  <r>
    <n v="6037501001"/>
    <x v="5577"/>
    <x v="856"/>
  </r>
  <r>
    <n v="10003015100"/>
    <x v="5578"/>
    <x v="856"/>
  </r>
  <r>
    <n v="47037015612"/>
    <x v="5579"/>
    <x v="856"/>
  </r>
  <r>
    <n v="6037600601"/>
    <x v="3292"/>
    <x v="856"/>
  </r>
  <r>
    <n v="21209040205"/>
    <x v="5580"/>
    <x v="856"/>
  </r>
  <r>
    <n v="50017959600"/>
    <x v="5581"/>
    <x v="856"/>
  </r>
  <r>
    <n v="45055970902"/>
    <x v="5582"/>
    <x v="856"/>
  </r>
  <r>
    <n v="32003003635"/>
    <x v="1082"/>
    <x v="856"/>
  </r>
  <r>
    <n v="13001950300"/>
    <x v="1163"/>
    <x v="856"/>
  </r>
  <r>
    <n v="37147002001"/>
    <x v="1430"/>
    <x v="856"/>
  </r>
  <r>
    <n v="12011100502"/>
    <x v="388"/>
    <x v="856"/>
  </r>
  <r>
    <n v="36105951900"/>
    <x v="5583"/>
    <x v="856"/>
  </r>
  <r>
    <n v="12011010406"/>
    <x v="1656"/>
    <x v="856"/>
  </r>
  <r>
    <n v="47079969100"/>
    <x v="5584"/>
    <x v="856"/>
  </r>
  <r>
    <n v="32003007100"/>
    <x v="1025"/>
    <x v="856"/>
  </r>
  <r>
    <n v="24005402406"/>
    <x v="4089"/>
    <x v="856"/>
  </r>
  <r>
    <n v="12115002005"/>
    <x v="1470"/>
    <x v="856"/>
  </r>
  <r>
    <n v="29510117100"/>
    <x v="5585"/>
    <x v="856"/>
  </r>
  <r>
    <n v="1111000400"/>
    <x v="5586"/>
    <x v="856"/>
  </r>
  <r>
    <n v="18089030900"/>
    <x v="662"/>
    <x v="856"/>
  </r>
  <r>
    <n v="48067950400"/>
    <x v="5587"/>
    <x v="856"/>
  </r>
  <r>
    <n v="48485013000"/>
    <x v="356"/>
    <x v="856"/>
  </r>
  <r>
    <n v="1003010904"/>
    <x v="5588"/>
    <x v="856"/>
  </r>
  <r>
    <n v="6067009634"/>
    <x v="5589"/>
    <x v="856"/>
  </r>
  <r>
    <n v="21179930700"/>
    <x v="5590"/>
    <x v="856"/>
  </r>
  <r>
    <n v="39095001000"/>
    <x v="2286"/>
    <x v="856"/>
  </r>
  <r>
    <n v="48113014602"/>
    <x v="2324"/>
    <x v="856"/>
  </r>
  <r>
    <n v="48293970600"/>
    <x v="5591"/>
    <x v="856"/>
  </r>
  <r>
    <n v="6071004301"/>
    <x v="5429"/>
    <x v="856"/>
  </r>
  <r>
    <n v="6067005402"/>
    <x v="2593"/>
    <x v="856"/>
  </r>
  <r>
    <n v="39035188107"/>
    <x v="2522"/>
    <x v="856"/>
  </r>
  <r>
    <n v="8001009104"/>
    <x v="1985"/>
    <x v="856"/>
  </r>
  <r>
    <n v="40001376800"/>
    <x v="5592"/>
    <x v="857"/>
  </r>
  <r>
    <n v="39113003404"/>
    <x v="5593"/>
    <x v="857"/>
  </r>
  <r>
    <n v="48291700900"/>
    <x v="5594"/>
    <x v="857"/>
  </r>
  <r>
    <n v="39139001600"/>
    <x v="950"/>
    <x v="857"/>
  </r>
  <r>
    <n v="28097950300"/>
    <x v="5595"/>
    <x v="857"/>
  </r>
  <r>
    <n v="16001000900"/>
    <x v="5596"/>
    <x v="857"/>
  </r>
  <r>
    <n v="17031821402"/>
    <x v="3940"/>
    <x v="857"/>
  </r>
  <r>
    <n v="12086010009"/>
    <x v="755"/>
    <x v="857"/>
  </r>
  <r>
    <n v="1125011703"/>
    <x v="1402"/>
    <x v="857"/>
  </r>
  <r>
    <n v="1097007102"/>
    <x v="5597"/>
    <x v="857"/>
  </r>
  <r>
    <n v="12057006801"/>
    <x v="5598"/>
    <x v="857"/>
  </r>
  <r>
    <n v="48055960400"/>
    <x v="4369"/>
    <x v="857"/>
  </r>
  <r>
    <n v="42103950302"/>
    <x v="5599"/>
    <x v="857"/>
  </r>
  <r>
    <n v="29225470201"/>
    <x v="5600"/>
    <x v="857"/>
  </r>
  <r>
    <n v="35049000800"/>
    <x v="1295"/>
    <x v="857"/>
  </r>
  <r>
    <n v="45087030300"/>
    <x v="2148"/>
    <x v="857"/>
  </r>
  <r>
    <n v="51031020600"/>
    <x v="5601"/>
    <x v="857"/>
  </r>
  <r>
    <n v="20057962102"/>
    <x v="4300"/>
    <x v="857"/>
  </r>
  <r>
    <n v="20009971700"/>
    <x v="5602"/>
    <x v="857"/>
  </r>
  <r>
    <n v="28079040500"/>
    <x v="5603"/>
    <x v="857"/>
  </r>
  <r>
    <n v="8059011300"/>
    <x v="5604"/>
    <x v="857"/>
  </r>
  <r>
    <n v="53053072106"/>
    <x v="2517"/>
    <x v="857"/>
  </r>
  <r>
    <n v="13173950200"/>
    <x v="5605"/>
    <x v="857"/>
  </r>
  <r>
    <n v="48479001103"/>
    <x v="4961"/>
    <x v="857"/>
  </r>
  <r>
    <n v="30029000700"/>
    <x v="5606"/>
    <x v="857"/>
  </r>
  <r>
    <n v="5031001100"/>
    <x v="605"/>
    <x v="857"/>
  </r>
  <r>
    <n v="37021002000"/>
    <x v="1047"/>
    <x v="857"/>
  </r>
  <r>
    <n v="9003415600"/>
    <x v="670"/>
    <x v="857"/>
  </r>
  <r>
    <n v="48113016625"/>
    <x v="3841"/>
    <x v="857"/>
  </r>
  <r>
    <n v="4013422001"/>
    <x v="1348"/>
    <x v="857"/>
  </r>
  <r>
    <n v="42043021903"/>
    <x v="37"/>
    <x v="857"/>
  </r>
  <r>
    <n v="54059957600"/>
    <x v="5607"/>
    <x v="857"/>
  </r>
  <r>
    <n v="24005450400"/>
    <x v="3036"/>
    <x v="857"/>
  </r>
  <r>
    <n v="30063001000"/>
    <x v="5608"/>
    <x v="857"/>
  </r>
  <r>
    <n v="45085001801"/>
    <x v="1637"/>
    <x v="857"/>
  </r>
  <r>
    <n v="34003023501"/>
    <x v="5609"/>
    <x v="857"/>
  </r>
  <r>
    <n v="13095010402"/>
    <x v="1247"/>
    <x v="857"/>
  </r>
  <r>
    <n v="8049000201"/>
    <x v="5610"/>
    <x v="857"/>
  </r>
  <r>
    <n v="17143001300"/>
    <x v="73"/>
    <x v="857"/>
  </r>
  <r>
    <n v="6019002601"/>
    <x v="3729"/>
    <x v="857"/>
  </r>
  <r>
    <n v="13007960200"/>
    <x v="5611"/>
    <x v="857"/>
  </r>
  <r>
    <n v="48479001808"/>
    <x v="5612"/>
    <x v="857"/>
  </r>
  <r>
    <n v="13133950100"/>
    <x v="2068"/>
    <x v="857"/>
  </r>
  <r>
    <n v="12071040121"/>
    <x v="420"/>
    <x v="857"/>
  </r>
  <r>
    <n v="53041971600"/>
    <x v="5613"/>
    <x v="857"/>
  </r>
  <r>
    <n v="37119001921"/>
    <x v="5614"/>
    <x v="857"/>
  </r>
  <r>
    <n v="36059304204"/>
    <x v="2754"/>
    <x v="857"/>
  </r>
  <r>
    <n v="12101031602"/>
    <x v="5615"/>
    <x v="857"/>
  </r>
  <r>
    <n v="49035113307"/>
    <x v="2642"/>
    <x v="857"/>
  </r>
  <r>
    <n v="45041001000"/>
    <x v="227"/>
    <x v="857"/>
  </r>
  <r>
    <n v="5139950700"/>
    <x v="1537"/>
    <x v="857"/>
  </r>
  <r>
    <n v="12095013511"/>
    <x v="688"/>
    <x v="857"/>
  </r>
  <r>
    <n v="4013093002"/>
    <x v="2364"/>
    <x v="857"/>
  </r>
  <r>
    <n v="41047010600"/>
    <x v="5616"/>
    <x v="857"/>
  </r>
  <r>
    <n v="26163534200"/>
    <x v="278"/>
    <x v="857"/>
  </r>
  <r>
    <n v="39093023000"/>
    <x v="1659"/>
    <x v="857"/>
  </r>
  <r>
    <n v="10003013614"/>
    <x v="58"/>
    <x v="857"/>
  </r>
  <r>
    <n v="12101032902"/>
    <x v="5617"/>
    <x v="857"/>
  </r>
  <r>
    <n v="31055003300"/>
    <x v="5618"/>
    <x v="857"/>
  </r>
  <r>
    <n v="53053070316"/>
    <x v="5619"/>
    <x v="857"/>
  </r>
  <r>
    <n v="28033070310"/>
    <x v="5620"/>
    <x v="857"/>
  </r>
  <r>
    <n v="8059010403"/>
    <x v="5621"/>
    <x v="857"/>
  </r>
  <r>
    <n v="37119006006"/>
    <x v="5622"/>
    <x v="857"/>
  </r>
  <r>
    <n v="48475950300"/>
    <x v="5623"/>
    <x v="857"/>
  </r>
  <r>
    <n v="9011696700"/>
    <x v="5624"/>
    <x v="857"/>
  </r>
  <r>
    <n v="6037980015"/>
    <x v="4735"/>
    <x v="857"/>
  </r>
  <r>
    <n v="10003015802"/>
    <x v="916"/>
    <x v="857"/>
  </r>
  <r>
    <n v="34031182600"/>
    <x v="91"/>
    <x v="857"/>
  </r>
  <r>
    <n v="48201252900"/>
    <x v="5625"/>
    <x v="857"/>
  </r>
  <r>
    <n v="10003015000"/>
    <x v="916"/>
    <x v="857"/>
  </r>
  <r>
    <n v="20173005800"/>
    <x v="5626"/>
    <x v="857"/>
  </r>
  <r>
    <n v="12083000802"/>
    <x v="5627"/>
    <x v="857"/>
  </r>
  <r>
    <n v="26107960100"/>
    <x v="5628"/>
    <x v="857"/>
  </r>
  <r>
    <n v="40109107209"/>
    <x v="1"/>
    <x v="858"/>
  </r>
  <r>
    <n v="36009940300"/>
    <x v="5629"/>
    <x v="858"/>
  </r>
  <r>
    <n v="37105030501"/>
    <x v="2940"/>
    <x v="858"/>
  </r>
  <r>
    <n v="8085966100"/>
    <x v="5630"/>
    <x v="858"/>
  </r>
  <r>
    <n v="21111007100"/>
    <x v="5631"/>
    <x v="858"/>
  </r>
  <r>
    <n v="42077001700"/>
    <x v="5632"/>
    <x v="858"/>
  </r>
  <r>
    <n v="6065040301"/>
    <x v="2397"/>
    <x v="858"/>
  </r>
  <r>
    <n v="12099004401"/>
    <x v="4133"/>
    <x v="858"/>
  </r>
  <r>
    <n v="12086007104"/>
    <x v="752"/>
    <x v="858"/>
  </r>
  <r>
    <n v="17201003602"/>
    <x v="498"/>
    <x v="858"/>
  </r>
  <r>
    <n v="42039110600"/>
    <x v="5633"/>
    <x v="858"/>
  </r>
  <r>
    <n v="18081610900"/>
    <x v="4798"/>
    <x v="858"/>
  </r>
  <r>
    <n v="48167725800"/>
    <x v="762"/>
    <x v="858"/>
  </r>
  <r>
    <n v="54003971700"/>
    <x v="5634"/>
    <x v="858"/>
  </r>
  <r>
    <n v="39061021509"/>
    <x v="967"/>
    <x v="858"/>
  </r>
  <r>
    <n v="47157022121"/>
    <x v="5635"/>
    <x v="858"/>
  </r>
  <r>
    <n v="22053000300"/>
    <x v="5636"/>
    <x v="858"/>
  </r>
  <r>
    <n v="48251130210"/>
    <x v="5637"/>
    <x v="858"/>
  </r>
  <r>
    <n v="55079020000"/>
    <x v="5638"/>
    <x v="858"/>
  </r>
  <r>
    <n v="42011000300"/>
    <x v="212"/>
    <x v="858"/>
  </r>
  <r>
    <n v="37149920103"/>
    <x v="5639"/>
    <x v="858"/>
  </r>
  <r>
    <n v="48021950700"/>
    <x v="5640"/>
    <x v="858"/>
  </r>
  <r>
    <n v="36047111600"/>
    <x v="836"/>
    <x v="858"/>
  </r>
  <r>
    <n v="48457950300"/>
    <x v="5641"/>
    <x v="858"/>
  </r>
  <r>
    <n v="26161412000"/>
    <x v="878"/>
    <x v="858"/>
  </r>
  <r>
    <n v="13179010103"/>
    <x v="5529"/>
    <x v="858"/>
  </r>
  <r>
    <n v="12105013400"/>
    <x v="2073"/>
    <x v="858"/>
  </r>
  <r>
    <n v="48445950400"/>
    <x v="2085"/>
    <x v="858"/>
  </r>
  <r>
    <n v="17031814200"/>
    <x v="5642"/>
    <x v="858"/>
  </r>
  <r>
    <n v="12057007200"/>
    <x v="5643"/>
    <x v="858"/>
  </r>
  <r>
    <n v="34029729000"/>
    <x v="5644"/>
    <x v="858"/>
  </r>
  <r>
    <n v="6037236202"/>
    <x v="2053"/>
    <x v="858"/>
  </r>
  <r>
    <n v="39113070102"/>
    <x v="1752"/>
    <x v="858"/>
  </r>
  <r>
    <n v="26035000300"/>
    <x v="5645"/>
    <x v="858"/>
  </r>
  <r>
    <n v="5085020500"/>
    <x v="5646"/>
    <x v="858"/>
  </r>
  <r>
    <n v="48201550402"/>
    <x v="5647"/>
    <x v="858"/>
  </r>
  <r>
    <n v="48373210302"/>
    <x v="1601"/>
    <x v="858"/>
  </r>
  <r>
    <n v="48157670800"/>
    <x v="4598"/>
    <x v="858"/>
  </r>
  <r>
    <n v="36005022902"/>
    <x v="494"/>
    <x v="858"/>
  </r>
  <r>
    <n v="55101001701"/>
    <x v="549"/>
    <x v="858"/>
  </r>
  <r>
    <n v="36081019600"/>
    <x v="564"/>
    <x v="858"/>
  </r>
  <r>
    <n v="28081951001"/>
    <x v="5648"/>
    <x v="858"/>
  </r>
  <r>
    <n v="48401950400"/>
    <x v="5649"/>
    <x v="858"/>
  </r>
  <r>
    <n v="6065043602"/>
    <x v="1112"/>
    <x v="858"/>
  </r>
  <r>
    <n v="6037603102"/>
    <x v="2362"/>
    <x v="858"/>
  </r>
  <r>
    <n v="40125501201"/>
    <x v="5650"/>
    <x v="858"/>
  </r>
  <r>
    <n v="1121010302"/>
    <x v="600"/>
    <x v="858"/>
  </r>
  <r>
    <n v="48251130302"/>
    <x v="1098"/>
    <x v="858"/>
  </r>
  <r>
    <n v="12103022901"/>
    <x v="5651"/>
    <x v="858"/>
  </r>
  <r>
    <n v="6037232300"/>
    <x v="680"/>
    <x v="858"/>
  </r>
  <r>
    <n v="5119003604"/>
    <x v="2839"/>
    <x v="858"/>
  </r>
  <r>
    <n v="37119005827"/>
    <x v="5652"/>
    <x v="858"/>
  </r>
  <r>
    <n v="45091060901"/>
    <x v="97"/>
    <x v="858"/>
  </r>
  <r>
    <n v="24510270401"/>
    <x v="5653"/>
    <x v="858"/>
  </r>
  <r>
    <n v="34001002300"/>
    <x v="5654"/>
    <x v="858"/>
  </r>
  <r>
    <n v="47113001401"/>
    <x v="266"/>
    <x v="858"/>
  </r>
  <r>
    <n v="12031013100"/>
    <x v="5655"/>
    <x v="858"/>
  </r>
  <r>
    <n v="36005008600"/>
    <x v="494"/>
    <x v="858"/>
  </r>
  <r>
    <n v="36081018800"/>
    <x v="564"/>
    <x v="858"/>
  </r>
  <r>
    <n v="18097310305"/>
    <x v="28"/>
    <x v="858"/>
  </r>
  <r>
    <n v="6031001100"/>
    <x v="5656"/>
    <x v="858"/>
  </r>
  <r>
    <n v="12009066400"/>
    <x v="5657"/>
    <x v="858"/>
  </r>
  <r>
    <n v="6019002904"/>
    <x v="3729"/>
    <x v="858"/>
  </r>
  <r>
    <n v="13277960200"/>
    <x v="5658"/>
    <x v="858"/>
  </r>
  <r>
    <n v="27123031702"/>
    <x v="5659"/>
    <x v="858"/>
  </r>
  <r>
    <n v="28033070323"/>
    <x v="4066"/>
    <x v="858"/>
  </r>
  <r>
    <n v="37151030302"/>
    <x v="5660"/>
    <x v="858"/>
  </r>
  <r>
    <n v="51059422102"/>
    <x v="5661"/>
    <x v="858"/>
  </r>
  <r>
    <n v="15001021106"/>
    <x v="5662"/>
    <x v="858"/>
  </r>
  <r>
    <n v="21053970100"/>
    <x v="4518"/>
    <x v="858"/>
  </r>
  <r>
    <n v="40143007304"/>
    <x v="31"/>
    <x v="858"/>
  </r>
  <r>
    <n v="47165020902"/>
    <x v="907"/>
    <x v="858"/>
  </r>
  <r>
    <n v="22071001701"/>
    <x v="3453"/>
    <x v="858"/>
  </r>
  <r>
    <n v="30047940600"/>
    <x v="5663"/>
    <x v="859"/>
  </r>
  <r>
    <n v="40135030101"/>
    <x v="4656"/>
    <x v="859"/>
  </r>
  <r>
    <n v="6023940000"/>
    <x v="5664"/>
    <x v="859"/>
  </r>
  <r>
    <n v="40135030402"/>
    <x v="5665"/>
    <x v="859"/>
  </r>
  <r>
    <n v="24011955202"/>
    <x v="4397"/>
    <x v="859"/>
  </r>
  <r>
    <n v="8043978500"/>
    <x v="4763"/>
    <x v="859"/>
  </r>
  <r>
    <n v="12053041204"/>
    <x v="5666"/>
    <x v="859"/>
  </r>
  <r>
    <n v="6073004100"/>
    <x v="5667"/>
    <x v="859"/>
  </r>
  <r>
    <n v="12049970102"/>
    <x v="5668"/>
    <x v="859"/>
  </r>
  <r>
    <n v="24033802203"/>
    <x v="5669"/>
    <x v="859"/>
  </r>
  <r>
    <n v="28107950300"/>
    <x v="5275"/>
    <x v="859"/>
  </r>
  <r>
    <n v="47047060502"/>
    <x v="5670"/>
    <x v="859"/>
  </r>
  <r>
    <n v="36071000300"/>
    <x v="357"/>
    <x v="859"/>
  </r>
  <r>
    <n v="8001061200"/>
    <x v="2537"/>
    <x v="859"/>
  </r>
  <r>
    <n v="35045000702"/>
    <x v="5671"/>
    <x v="859"/>
  </r>
  <r>
    <n v="35001000501"/>
    <x v="5672"/>
    <x v="859"/>
  </r>
  <r>
    <n v="1061050100"/>
    <x v="5673"/>
    <x v="859"/>
  </r>
  <r>
    <n v="26027001100"/>
    <x v="5674"/>
    <x v="859"/>
  </r>
  <r>
    <n v="36093021500"/>
    <x v="14"/>
    <x v="859"/>
  </r>
  <r>
    <n v="18003000600"/>
    <x v="2066"/>
    <x v="859"/>
  </r>
  <r>
    <n v="6073014400"/>
    <x v="5675"/>
    <x v="859"/>
  </r>
  <r>
    <n v="36081058000"/>
    <x v="564"/>
    <x v="859"/>
  </r>
  <r>
    <n v="8069001707"/>
    <x v="4248"/>
    <x v="859"/>
  </r>
  <r>
    <n v="47155080400"/>
    <x v="2469"/>
    <x v="859"/>
  </r>
  <r>
    <n v="13089021405"/>
    <x v="937"/>
    <x v="859"/>
  </r>
  <r>
    <n v="13217100901"/>
    <x v="5676"/>
    <x v="859"/>
  </r>
  <r>
    <n v="39113070500"/>
    <x v="1752"/>
    <x v="859"/>
  </r>
  <r>
    <n v="48451001101"/>
    <x v="1957"/>
    <x v="859"/>
  </r>
  <r>
    <n v="42107001300"/>
    <x v="5677"/>
    <x v="859"/>
  </r>
  <r>
    <n v="13135050522"/>
    <x v="2139"/>
    <x v="859"/>
  </r>
  <r>
    <n v="13089023312"/>
    <x v="1606"/>
    <x v="859"/>
  </r>
  <r>
    <n v="37191000200"/>
    <x v="5678"/>
    <x v="859"/>
  </r>
  <r>
    <n v="34001011500"/>
    <x v="3072"/>
    <x v="859"/>
  </r>
  <r>
    <n v="28121020207"/>
    <x v="1028"/>
    <x v="859"/>
  </r>
  <r>
    <n v="22095070900"/>
    <x v="5679"/>
    <x v="859"/>
  </r>
  <r>
    <n v="19113001700"/>
    <x v="5680"/>
    <x v="859"/>
  </r>
  <r>
    <n v="53015000601"/>
    <x v="5681"/>
    <x v="859"/>
  </r>
  <r>
    <n v="21013961100"/>
    <x v="3337"/>
    <x v="859"/>
  </r>
  <r>
    <n v="9009348124"/>
    <x v="5682"/>
    <x v="859"/>
  </r>
  <r>
    <n v="55079012400"/>
    <x v="5683"/>
    <x v="859"/>
  </r>
  <r>
    <n v="17089851301"/>
    <x v="5684"/>
    <x v="859"/>
  </r>
  <r>
    <n v="41071030802"/>
    <x v="5685"/>
    <x v="859"/>
  </r>
  <r>
    <n v="48245002100"/>
    <x v="593"/>
    <x v="859"/>
  </r>
  <r>
    <n v="51163930400"/>
    <x v="5686"/>
    <x v="859"/>
  </r>
  <r>
    <n v="29187950901"/>
    <x v="5687"/>
    <x v="859"/>
  </r>
  <r>
    <n v="47037015609"/>
    <x v="5688"/>
    <x v="859"/>
  </r>
  <r>
    <n v="39093022400"/>
    <x v="1659"/>
    <x v="859"/>
  </r>
  <r>
    <n v="37025040702"/>
    <x v="3294"/>
    <x v="859"/>
  </r>
  <r>
    <n v="39035104900"/>
    <x v="2420"/>
    <x v="859"/>
  </r>
  <r>
    <n v="37019020404"/>
    <x v="5689"/>
    <x v="859"/>
  </r>
  <r>
    <n v="22071001100"/>
    <x v="777"/>
    <x v="859"/>
  </r>
  <r>
    <n v="13007960100"/>
    <x v="5690"/>
    <x v="859"/>
  </r>
  <r>
    <n v="1069040302"/>
    <x v="1333"/>
    <x v="859"/>
  </r>
  <r>
    <n v="48499950200"/>
    <x v="5691"/>
    <x v="859"/>
  </r>
  <r>
    <n v="5139950400"/>
    <x v="1537"/>
    <x v="859"/>
  </r>
  <r>
    <n v="48249950100"/>
    <x v="5692"/>
    <x v="859"/>
  </r>
  <r>
    <n v="55009001100"/>
    <x v="625"/>
    <x v="859"/>
  </r>
  <r>
    <n v="12101031006"/>
    <x v="5693"/>
    <x v="859"/>
  </r>
  <r>
    <n v="12079110301"/>
    <x v="2380"/>
    <x v="859"/>
  </r>
  <r>
    <n v="36061021900"/>
    <x v="946"/>
    <x v="859"/>
  </r>
  <r>
    <n v="55079001500"/>
    <x v="795"/>
    <x v="859"/>
  </r>
  <r>
    <n v="8001015000"/>
    <x v="509"/>
    <x v="859"/>
  </r>
  <r>
    <n v="36061023700"/>
    <x v="946"/>
    <x v="859"/>
  </r>
  <r>
    <n v="53035081000"/>
    <x v="2874"/>
    <x v="859"/>
  </r>
  <r>
    <n v="48355005601"/>
    <x v="3518"/>
    <x v="859"/>
  </r>
  <r>
    <n v="6023000100"/>
    <x v="4200"/>
    <x v="859"/>
  </r>
  <r>
    <n v="12121970302"/>
    <x v="1373"/>
    <x v="859"/>
  </r>
  <r>
    <n v="26125171500"/>
    <x v="1361"/>
    <x v="859"/>
  </r>
  <r>
    <n v="12011090403"/>
    <x v="5694"/>
    <x v="859"/>
  </r>
  <r>
    <n v="6073020902"/>
    <x v="5695"/>
    <x v="859"/>
  </r>
  <r>
    <n v="6061023600"/>
    <x v="5696"/>
    <x v="859"/>
  </r>
  <r>
    <n v="17097860200"/>
    <x v="2419"/>
    <x v="859"/>
  </r>
  <r>
    <n v="53029970900"/>
    <x v="5697"/>
    <x v="859"/>
  </r>
  <r>
    <n v="29169470400"/>
    <x v="5698"/>
    <x v="859"/>
  </r>
  <r>
    <n v="13069010100"/>
    <x v="5699"/>
    <x v="859"/>
  </r>
  <r>
    <n v="16055001500"/>
    <x v="5700"/>
    <x v="859"/>
  </r>
  <r>
    <n v="12105014600"/>
    <x v="5701"/>
    <x v="859"/>
  </r>
  <r>
    <n v="34017001300"/>
    <x v="5702"/>
    <x v="859"/>
  </r>
  <r>
    <n v="6073015802"/>
    <x v="3728"/>
    <x v="859"/>
  </r>
  <r>
    <n v="24035810100"/>
    <x v="5703"/>
    <x v="859"/>
  </r>
  <r>
    <n v="10001041000"/>
    <x v="407"/>
    <x v="859"/>
  </r>
  <r>
    <n v="56025000700"/>
    <x v="2638"/>
    <x v="859"/>
  </r>
  <r>
    <n v="4013319201"/>
    <x v="5704"/>
    <x v="859"/>
  </r>
  <r>
    <n v="12041950204"/>
    <x v="5705"/>
    <x v="859"/>
  </r>
  <r>
    <n v="10003012900"/>
    <x v="58"/>
    <x v="859"/>
  </r>
  <r>
    <n v="26163545600"/>
    <x v="278"/>
    <x v="859"/>
  </r>
  <r>
    <n v="24025301302"/>
    <x v="5706"/>
    <x v="859"/>
  </r>
  <r>
    <n v="37051000900"/>
    <x v="253"/>
    <x v="859"/>
  </r>
  <r>
    <n v="4019003101"/>
    <x v="5707"/>
    <x v="859"/>
  </r>
  <r>
    <n v="35045000205"/>
    <x v="4071"/>
    <x v="860"/>
  </r>
  <r>
    <n v="6077002100"/>
    <x v="2065"/>
    <x v="860"/>
  </r>
  <r>
    <n v="17031460700"/>
    <x v="1227"/>
    <x v="860"/>
  </r>
  <r>
    <n v="41051003803"/>
    <x v="582"/>
    <x v="860"/>
  </r>
  <r>
    <n v="17161023500"/>
    <x v="5708"/>
    <x v="860"/>
  </r>
  <r>
    <n v="42013010102"/>
    <x v="5709"/>
    <x v="860"/>
  </r>
  <r>
    <n v="39061020401"/>
    <x v="3700"/>
    <x v="860"/>
  </r>
  <r>
    <n v="12073002205"/>
    <x v="5710"/>
    <x v="860"/>
  </r>
  <r>
    <n v="6107002202"/>
    <x v="2509"/>
    <x v="860"/>
  </r>
  <r>
    <n v="48201550800"/>
    <x v="5711"/>
    <x v="860"/>
  </r>
  <r>
    <n v="8041006301"/>
    <x v="1801"/>
    <x v="860"/>
  </r>
  <r>
    <n v="4019004072"/>
    <x v="805"/>
    <x v="860"/>
  </r>
  <r>
    <n v="5049550100"/>
    <x v="5712"/>
    <x v="860"/>
  </r>
  <r>
    <n v="42019902700"/>
    <x v="5713"/>
    <x v="860"/>
  </r>
  <r>
    <n v="49035113407"/>
    <x v="2642"/>
    <x v="860"/>
  </r>
  <r>
    <n v="36005022300"/>
    <x v="494"/>
    <x v="860"/>
  </r>
  <r>
    <n v="6097152802"/>
    <x v="5457"/>
    <x v="860"/>
  </r>
  <r>
    <n v="48113015403"/>
    <x v="980"/>
    <x v="860"/>
  </r>
  <r>
    <n v="29095009700"/>
    <x v="5714"/>
    <x v="860"/>
  </r>
  <r>
    <n v="22095071000"/>
    <x v="5679"/>
    <x v="860"/>
  </r>
  <r>
    <n v="12011030903"/>
    <x v="883"/>
    <x v="860"/>
  </r>
  <r>
    <n v="6037602504"/>
    <x v="2223"/>
    <x v="860"/>
  </r>
  <r>
    <n v="21111011901"/>
    <x v="1645"/>
    <x v="860"/>
  </r>
  <r>
    <n v="13115002000"/>
    <x v="5715"/>
    <x v="860"/>
  </r>
  <r>
    <n v="12081000310"/>
    <x v="500"/>
    <x v="860"/>
  </r>
  <r>
    <n v="39003012400"/>
    <x v="550"/>
    <x v="860"/>
  </r>
  <r>
    <n v="1095030702"/>
    <x v="5716"/>
    <x v="860"/>
  </r>
  <r>
    <n v="50009950200"/>
    <x v="5717"/>
    <x v="860"/>
  </r>
  <r>
    <n v="47063100700"/>
    <x v="2410"/>
    <x v="860"/>
  </r>
  <r>
    <n v="21127930100"/>
    <x v="5718"/>
    <x v="860"/>
  </r>
  <r>
    <n v="6037542106"/>
    <x v="5719"/>
    <x v="860"/>
  </r>
  <r>
    <n v="51810042600"/>
    <x v="4474"/>
    <x v="860"/>
  </r>
  <r>
    <n v="47063100400"/>
    <x v="2410"/>
    <x v="860"/>
  </r>
  <r>
    <n v="55105000100"/>
    <x v="3445"/>
    <x v="860"/>
  </r>
  <r>
    <n v="36005011700"/>
    <x v="494"/>
    <x v="860"/>
  </r>
  <r>
    <n v="13067031114"/>
    <x v="3655"/>
    <x v="860"/>
  </r>
  <r>
    <n v="48029162001"/>
    <x v="4627"/>
    <x v="860"/>
  </r>
  <r>
    <n v="39057200104"/>
    <x v="5720"/>
    <x v="860"/>
  </r>
  <r>
    <n v="53033029004"/>
    <x v="3421"/>
    <x v="860"/>
  </r>
  <r>
    <n v="36001002000"/>
    <x v="5721"/>
    <x v="860"/>
  </r>
  <r>
    <n v="48245010700"/>
    <x v="5722"/>
    <x v="860"/>
  </r>
  <r>
    <n v="34017017800"/>
    <x v="5357"/>
    <x v="860"/>
  </r>
  <r>
    <n v="55105002100"/>
    <x v="1054"/>
    <x v="860"/>
  </r>
  <r>
    <n v="24005492401"/>
    <x v="5723"/>
    <x v="860"/>
  </r>
  <r>
    <n v="48113013727"/>
    <x v="2857"/>
    <x v="860"/>
  </r>
  <r>
    <n v="39057200700"/>
    <x v="2479"/>
    <x v="860"/>
  </r>
  <r>
    <n v="45081960100"/>
    <x v="5724"/>
    <x v="860"/>
  </r>
  <r>
    <n v="12011060209"/>
    <x v="4954"/>
    <x v="860"/>
  </r>
  <r>
    <n v="24510150500"/>
    <x v="5725"/>
    <x v="860"/>
  </r>
  <r>
    <n v="26079950602"/>
    <x v="5726"/>
    <x v="860"/>
  </r>
  <r>
    <n v="4021001200"/>
    <x v="826"/>
    <x v="860"/>
  </r>
  <r>
    <n v="45085001100"/>
    <x v="1637"/>
    <x v="860"/>
  </r>
  <r>
    <n v="53033025302"/>
    <x v="4517"/>
    <x v="860"/>
  </r>
  <r>
    <n v="29025950100"/>
    <x v="5727"/>
    <x v="860"/>
  </r>
  <r>
    <n v="48167722300"/>
    <x v="1692"/>
    <x v="860"/>
  </r>
  <r>
    <n v="6059075805"/>
    <x v="5728"/>
    <x v="860"/>
  </r>
  <r>
    <n v="54055001500"/>
    <x v="5729"/>
    <x v="860"/>
  </r>
  <r>
    <n v="25025000803"/>
    <x v="5730"/>
    <x v="860"/>
  </r>
  <r>
    <n v="9003514700"/>
    <x v="5731"/>
    <x v="860"/>
  </r>
  <r>
    <n v="24017850101"/>
    <x v="5732"/>
    <x v="860"/>
  </r>
  <r>
    <n v="17031081201"/>
    <x v="5733"/>
    <x v="860"/>
  </r>
  <r>
    <n v="47037010602"/>
    <x v="2999"/>
    <x v="860"/>
  </r>
  <r>
    <n v="48113015600"/>
    <x v="980"/>
    <x v="860"/>
  </r>
  <r>
    <n v="48113014103"/>
    <x v="3622"/>
    <x v="860"/>
  </r>
  <r>
    <n v="35001000707"/>
    <x v="5734"/>
    <x v="861"/>
  </r>
  <r>
    <n v="40145030507"/>
    <x v="5735"/>
    <x v="861"/>
  </r>
  <r>
    <n v="47037015613"/>
    <x v="1226"/>
    <x v="861"/>
  </r>
  <r>
    <n v="12111381802"/>
    <x v="2367"/>
    <x v="861"/>
  </r>
  <r>
    <n v="34031175401"/>
    <x v="3905"/>
    <x v="861"/>
  </r>
  <r>
    <n v="6037920104"/>
    <x v="5736"/>
    <x v="861"/>
  </r>
  <r>
    <n v="8005007704"/>
    <x v="5737"/>
    <x v="861"/>
  </r>
  <r>
    <n v="12105012307"/>
    <x v="427"/>
    <x v="861"/>
  </r>
  <r>
    <n v="39061005900"/>
    <x v="4017"/>
    <x v="861"/>
  </r>
  <r>
    <n v="36119002404"/>
    <x v="5738"/>
    <x v="861"/>
  </r>
  <r>
    <n v="6037211802"/>
    <x v="515"/>
    <x v="861"/>
  </r>
  <r>
    <n v="29055450302"/>
    <x v="4404"/>
    <x v="861"/>
  </r>
  <r>
    <n v="1101001300"/>
    <x v="5739"/>
    <x v="861"/>
  </r>
  <r>
    <n v="47009011501"/>
    <x v="3412"/>
    <x v="861"/>
  </r>
  <r>
    <n v="12033002300"/>
    <x v="5740"/>
    <x v="861"/>
  </r>
  <r>
    <n v="1021060401"/>
    <x v="5741"/>
    <x v="861"/>
  </r>
  <r>
    <n v="37191000700"/>
    <x v="5742"/>
    <x v="861"/>
  </r>
  <r>
    <n v="12086001302"/>
    <x v="5743"/>
    <x v="861"/>
  </r>
  <r>
    <n v="48139060703"/>
    <x v="4378"/>
    <x v="861"/>
  </r>
  <r>
    <n v="12011100700"/>
    <x v="5744"/>
    <x v="861"/>
  </r>
  <r>
    <n v="12015030502"/>
    <x v="5745"/>
    <x v="861"/>
  </r>
  <r>
    <n v="51153901211"/>
    <x v="3821"/>
    <x v="861"/>
  </r>
  <r>
    <n v="22111960300"/>
    <x v="5746"/>
    <x v="861"/>
  </r>
  <r>
    <n v="47041920102"/>
    <x v="5747"/>
    <x v="861"/>
  </r>
  <r>
    <n v="22063040600"/>
    <x v="5748"/>
    <x v="861"/>
  </r>
  <r>
    <n v="37021001500"/>
    <x v="5749"/>
    <x v="861"/>
  </r>
  <r>
    <n v="26163546800"/>
    <x v="1917"/>
    <x v="861"/>
  </r>
  <r>
    <n v="34001011803"/>
    <x v="5750"/>
    <x v="861"/>
  </r>
  <r>
    <n v="4021000310"/>
    <x v="2964"/>
    <x v="861"/>
  </r>
  <r>
    <n v="5131000502"/>
    <x v="842"/>
    <x v="861"/>
  </r>
  <r>
    <n v="37049960800"/>
    <x v="3927"/>
    <x v="861"/>
  </r>
  <r>
    <n v="39049009210"/>
    <x v="5751"/>
    <x v="861"/>
  </r>
  <r>
    <n v="37077970602"/>
    <x v="5752"/>
    <x v="861"/>
  </r>
  <r>
    <n v="37181960600"/>
    <x v="2925"/>
    <x v="861"/>
  </r>
  <r>
    <n v="36029005202"/>
    <x v="1277"/>
    <x v="861"/>
  </r>
  <r>
    <n v="6111008600"/>
    <x v="5753"/>
    <x v="861"/>
  </r>
  <r>
    <n v="21043960700"/>
    <x v="5754"/>
    <x v="861"/>
  </r>
  <r>
    <n v="48121021407"/>
    <x v="1170"/>
    <x v="861"/>
  </r>
  <r>
    <n v="53077001201"/>
    <x v="3254"/>
    <x v="861"/>
  </r>
  <r>
    <n v="37119003108"/>
    <x v="5755"/>
    <x v="861"/>
  </r>
  <r>
    <n v="47157009100"/>
    <x v="5756"/>
    <x v="861"/>
  </r>
  <r>
    <n v="26049004000"/>
    <x v="587"/>
    <x v="861"/>
  </r>
  <r>
    <n v="47051960100"/>
    <x v="5757"/>
    <x v="861"/>
  </r>
  <r>
    <n v="9001080700"/>
    <x v="3588"/>
    <x v="861"/>
  </r>
  <r>
    <n v="36029006100"/>
    <x v="5758"/>
    <x v="861"/>
  </r>
  <r>
    <n v="22033004602"/>
    <x v="5415"/>
    <x v="861"/>
  </r>
  <r>
    <n v="36047018300"/>
    <x v="836"/>
    <x v="861"/>
  </r>
  <r>
    <n v="55009000800"/>
    <x v="625"/>
    <x v="861"/>
  </r>
  <r>
    <n v="48121021619"/>
    <x v="2699"/>
    <x v="861"/>
  </r>
  <r>
    <n v="26125161400"/>
    <x v="1192"/>
    <x v="861"/>
  </r>
  <r>
    <n v="8001008705"/>
    <x v="1936"/>
    <x v="861"/>
  </r>
  <r>
    <n v="1081041000"/>
    <x v="81"/>
    <x v="861"/>
  </r>
  <r>
    <n v="48491020328"/>
    <x v="5759"/>
    <x v="861"/>
  </r>
  <r>
    <n v="47157021754"/>
    <x v="5760"/>
    <x v="861"/>
  </r>
  <r>
    <n v="6037270200"/>
    <x v="4984"/>
    <x v="861"/>
  </r>
  <r>
    <n v="37119001923"/>
    <x v="5761"/>
    <x v="861"/>
  </r>
  <r>
    <n v="45073030701"/>
    <x v="5762"/>
    <x v="861"/>
  </r>
  <r>
    <n v="48215024500"/>
    <x v="5763"/>
    <x v="861"/>
  </r>
  <r>
    <n v="16027021200"/>
    <x v="274"/>
    <x v="861"/>
  </r>
  <r>
    <n v="53041970700"/>
    <x v="5049"/>
    <x v="861"/>
  </r>
  <r>
    <n v="48439100400"/>
    <x v="5764"/>
    <x v="861"/>
  </r>
  <r>
    <n v="2158000100"/>
    <x v="5765"/>
    <x v="862"/>
  </r>
  <r>
    <n v="40101000100"/>
    <x v="1471"/>
    <x v="862"/>
  </r>
  <r>
    <n v="26021001900"/>
    <x v="5766"/>
    <x v="862"/>
  </r>
  <r>
    <n v="12103020302"/>
    <x v="5767"/>
    <x v="862"/>
  </r>
  <r>
    <n v="24005404102"/>
    <x v="5723"/>
    <x v="862"/>
  </r>
  <r>
    <n v="48041000101"/>
    <x v="5768"/>
    <x v="862"/>
  </r>
  <r>
    <n v="42003170200"/>
    <x v="5769"/>
    <x v="862"/>
  </r>
  <r>
    <n v="26163539700"/>
    <x v="278"/>
    <x v="862"/>
  </r>
  <r>
    <n v="47141001100"/>
    <x v="5770"/>
    <x v="862"/>
  </r>
  <r>
    <n v="47163043302"/>
    <x v="5292"/>
    <x v="862"/>
  </r>
  <r>
    <n v="12015030301"/>
    <x v="1182"/>
    <x v="862"/>
  </r>
  <r>
    <n v="37129010800"/>
    <x v="80"/>
    <x v="862"/>
  </r>
  <r>
    <n v="48309003602"/>
    <x v="5771"/>
    <x v="862"/>
  </r>
  <r>
    <n v="39093023600"/>
    <x v="1659"/>
    <x v="862"/>
  </r>
  <r>
    <n v="12103027403"/>
    <x v="2055"/>
    <x v="862"/>
  </r>
  <r>
    <n v="29095009900"/>
    <x v="561"/>
    <x v="862"/>
  </r>
  <r>
    <n v="35049001204"/>
    <x v="1295"/>
    <x v="862"/>
  </r>
  <r>
    <n v="39057280200"/>
    <x v="5772"/>
    <x v="862"/>
  </r>
  <r>
    <n v="42101006200"/>
    <x v="503"/>
    <x v="862"/>
  </r>
  <r>
    <n v="26091061600"/>
    <x v="3248"/>
    <x v="862"/>
  </r>
  <r>
    <n v="12033001800"/>
    <x v="5773"/>
    <x v="862"/>
  </r>
  <r>
    <n v="48465950301"/>
    <x v="3778"/>
    <x v="862"/>
  </r>
  <r>
    <n v="47165020602"/>
    <x v="5774"/>
    <x v="862"/>
  </r>
  <r>
    <n v="17031825501"/>
    <x v="5775"/>
    <x v="862"/>
  </r>
  <r>
    <n v="21195930500"/>
    <x v="5776"/>
    <x v="862"/>
  </r>
  <r>
    <n v="11001007809"/>
    <x v="447"/>
    <x v="862"/>
  </r>
  <r>
    <n v="18105001101"/>
    <x v="2565"/>
    <x v="862"/>
  </r>
  <r>
    <n v="4013422106"/>
    <x v="5777"/>
    <x v="862"/>
  </r>
  <r>
    <n v="12086010900"/>
    <x v="1691"/>
    <x v="862"/>
  </r>
  <r>
    <n v="26081002700"/>
    <x v="5778"/>
    <x v="862"/>
  </r>
  <r>
    <n v="48251130214"/>
    <x v="5637"/>
    <x v="862"/>
  </r>
  <r>
    <n v="48201253400"/>
    <x v="5779"/>
    <x v="862"/>
  </r>
  <r>
    <n v="6073016000"/>
    <x v="3728"/>
    <x v="862"/>
  </r>
  <r>
    <n v="48459950600"/>
    <x v="5274"/>
    <x v="862"/>
  </r>
  <r>
    <n v="9003502300"/>
    <x v="1085"/>
    <x v="862"/>
  </r>
  <r>
    <n v="26109960600"/>
    <x v="5780"/>
    <x v="862"/>
  </r>
  <r>
    <n v="13121001800"/>
    <x v="622"/>
    <x v="862"/>
  </r>
  <r>
    <n v="6019003301"/>
    <x v="5781"/>
    <x v="862"/>
  </r>
  <r>
    <n v="26117970600"/>
    <x v="5782"/>
    <x v="862"/>
  </r>
  <r>
    <n v="55101000600"/>
    <x v="549"/>
    <x v="862"/>
  </r>
  <r>
    <n v="15007040204"/>
    <x v="5158"/>
    <x v="862"/>
  </r>
  <r>
    <n v="37081012617"/>
    <x v="5783"/>
    <x v="862"/>
  </r>
  <r>
    <n v="6037574202"/>
    <x v="5784"/>
    <x v="862"/>
  </r>
  <r>
    <n v="30067000300"/>
    <x v="5785"/>
    <x v="862"/>
  </r>
  <r>
    <n v="4015953000"/>
    <x v="5066"/>
    <x v="862"/>
  </r>
  <r>
    <n v="48201520400"/>
    <x v="4166"/>
    <x v="862"/>
  </r>
  <r>
    <n v="45019001902"/>
    <x v="5441"/>
    <x v="862"/>
  </r>
  <r>
    <n v="12095013701"/>
    <x v="688"/>
    <x v="862"/>
  </r>
  <r>
    <n v="12127082201"/>
    <x v="3341"/>
    <x v="862"/>
  </r>
  <r>
    <n v="13127001000"/>
    <x v="1503"/>
    <x v="862"/>
  </r>
  <r>
    <n v="32019960201"/>
    <x v="5786"/>
    <x v="862"/>
  </r>
  <r>
    <n v="13175950700"/>
    <x v="5787"/>
    <x v="862"/>
  </r>
  <r>
    <n v="48367140601"/>
    <x v="3990"/>
    <x v="862"/>
  </r>
  <r>
    <n v="12095012402"/>
    <x v="221"/>
    <x v="862"/>
  </r>
  <r>
    <n v="42049010101"/>
    <x v="5788"/>
    <x v="862"/>
  </r>
  <r>
    <n v="37069060302"/>
    <x v="5789"/>
    <x v="862"/>
  </r>
  <r>
    <n v="53071920600"/>
    <x v="5790"/>
    <x v="862"/>
  </r>
  <r>
    <n v="8031007088"/>
    <x v="465"/>
    <x v="862"/>
  </r>
  <r>
    <n v="4015952400"/>
    <x v="5066"/>
    <x v="862"/>
  </r>
  <r>
    <n v="25025081500"/>
    <x v="1092"/>
    <x v="862"/>
  </r>
  <r>
    <n v="51540000900"/>
    <x v="5791"/>
    <x v="862"/>
  </r>
  <r>
    <n v="17031480500"/>
    <x v="44"/>
    <x v="862"/>
  </r>
  <r>
    <n v="12105015301"/>
    <x v="1612"/>
    <x v="862"/>
  </r>
  <r>
    <n v="8041006400"/>
    <x v="1801"/>
    <x v="862"/>
  </r>
  <r>
    <n v="12091022300"/>
    <x v="2795"/>
    <x v="862"/>
  </r>
  <r>
    <n v="37119001922"/>
    <x v="5761"/>
    <x v="862"/>
  </r>
  <r>
    <n v="8077001301"/>
    <x v="2620"/>
    <x v="862"/>
  </r>
  <r>
    <n v="48441012802"/>
    <x v="5792"/>
    <x v="862"/>
  </r>
  <r>
    <n v="22011960300"/>
    <x v="5793"/>
    <x v="862"/>
  </r>
  <r>
    <n v="6037294410"/>
    <x v="4735"/>
    <x v="862"/>
  </r>
  <r>
    <n v="37157041300"/>
    <x v="3541"/>
    <x v="862"/>
  </r>
  <r>
    <n v="29097011900"/>
    <x v="4422"/>
    <x v="862"/>
  </r>
  <r>
    <n v="48099010804"/>
    <x v="5794"/>
    <x v="862"/>
  </r>
  <r>
    <n v="46109940800"/>
    <x v="5795"/>
    <x v="863"/>
  </r>
  <r>
    <n v="35045943201"/>
    <x v="5796"/>
    <x v="863"/>
  </r>
  <r>
    <n v="10005050602"/>
    <x v="2064"/>
    <x v="863"/>
  </r>
  <r>
    <n v="36047098800"/>
    <x v="836"/>
    <x v="863"/>
  </r>
  <r>
    <n v="51053840600"/>
    <x v="5797"/>
    <x v="863"/>
  </r>
  <r>
    <n v="19153000400"/>
    <x v="2729"/>
    <x v="863"/>
  </r>
  <r>
    <n v="8005007201"/>
    <x v="5798"/>
    <x v="863"/>
  </r>
  <r>
    <n v="48201511302"/>
    <x v="444"/>
    <x v="863"/>
  </r>
  <r>
    <n v="9003416700"/>
    <x v="670"/>
    <x v="863"/>
  </r>
  <r>
    <n v="8123002101"/>
    <x v="5799"/>
    <x v="863"/>
  </r>
  <r>
    <n v="17031460302"/>
    <x v="1227"/>
    <x v="863"/>
  </r>
  <r>
    <n v="12001001908"/>
    <x v="259"/>
    <x v="863"/>
  </r>
  <r>
    <n v="12081000808"/>
    <x v="1470"/>
    <x v="863"/>
  </r>
  <r>
    <n v="45021970302"/>
    <x v="1871"/>
    <x v="863"/>
  </r>
  <r>
    <n v="13135050410"/>
    <x v="5800"/>
    <x v="863"/>
  </r>
  <r>
    <n v="36047091800"/>
    <x v="836"/>
    <x v="863"/>
  </r>
  <r>
    <n v="1073013002"/>
    <x v="5801"/>
    <x v="863"/>
  </r>
  <r>
    <n v="24017850901"/>
    <x v="5802"/>
    <x v="863"/>
  </r>
  <r>
    <n v="18097330700"/>
    <x v="28"/>
    <x v="863"/>
  </r>
  <r>
    <n v="48451000802"/>
    <x v="1957"/>
    <x v="863"/>
  </r>
  <r>
    <n v="48427950701"/>
    <x v="2803"/>
    <x v="863"/>
  </r>
  <r>
    <n v="40013796002"/>
    <x v="2330"/>
    <x v="863"/>
  </r>
  <r>
    <n v="47129110100"/>
    <x v="5803"/>
    <x v="863"/>
  </r>
  <r>
    <n v="48267950200"/>
    <x v="5804"/>
    <x v="863"/>
  </r>
  <r>
    <n v="47187050601"/>
    <x v="5805"/>
    <x v="863"/>
  </r>
  <r>
    <n v="51089010601"/>
    <x v="5806"/>
    <x v="863"/>
  </r>
  <r>
    <n v="36047080600"/>
    <x v="836"/>
    <x v="863"/>
  </r>
  <r>
    <n v="13121010117"/>
    <x v="5210"/>
    <x v="863"/>
  </r>
  <r>
    <n v="13279970400"/>
    <x v="2734"/>
    <x v="863"/>
  </r>
  <r>
    <n v="12035060213"/>
    <x v="5807"/>
    <x v="863"/>
  </r>
  <r>
    <n v="45091061203"/>
    <x v="5808"/>
    <x v="863"/>
  </r>
  <r>
    <n v="55069960200"/>
    <x v="5809"/>
    <x v="863"/>
  </r>
  <r>
    <n v="26081001101"/>
    <x v="5810"/>
    <x v="863"/>
  </r>
  <r>
    <n v="10003014502"/>
    <x v="2948"/>
    <x v="863"/>
  </r>
  <r>
    <n v="55041950300"/>
    <x v="5811"/>
    <x v="863"/>
  </r>
  <r>
    <n v="26081001900"/>
    <x v="5778"/>
    <x v="863"/>
  </r>
  <r>
    <n v="22051021100"/>
    <x v="1055"/>
    <x v="863"/>
  </r>
  <r>
    <n v="12011050312"/>
    <x v="4316"/>
    <x v="863"/>
  </r>
  <r>
    <n v="13067031313"/>
    <x v="5812"/>
    <x v="863"/>
  </r>
  <r>
    <n v="12103025604"/>
    <x v="4220"/>
    <x v="863"/>
  </r>
  <r>
    <n v="42003040900"/>
    <x v="5813"/>
    <x v="863"/>
  </r>
  <r>
    <n v="1121011600"/>
    <x v="1689"/>
    <x v="863"/>
  </r>
  <r>
    <n v="12099007832"/>
    <x v="5814"/>
    <x v="863"/>
  </r>
  <r>
    <n v="45075010900"/>
    <x v="1474"/>
    <x v="863"/>
  </r>
  <r>
    <n v="40109108801"/>
    <x v="5107"/>
    <x v="863"/>
  </r>
  <r>
    <n v="26163530300"/>
    <x v="278"/>
    <x v="863"/>
  </r>
  <r>
    <n v="37183054301"/>
    <x v="5815"/>
    <x v="863"/>
  </r>
  <r>
    <n v="34009020901"/>
    <x v="5816"/>
    <x v="863"/>
  </r>
  <r>
    <n v="12105013103"/>
    <x v="3686"/>
    <x v="863"/>
  </r>
  <r>
    <n v="32003004714"/>
    <x v="1025"/>
    <x v="863"/>
  </r>
  <r>
    <n v="13097080510"/>
    <x v="1357"/>
    <x v="863"/>
  </r>
  <r>
    <n v="35001004749"/>
    <x v="5817"/>
    <x v="863"/>
  </r>
  <r>
    <n v="9001043600"/>
    <x v="2617"/>
    <x v="863"/>
  </r>
  <r>
    <n v="48355003500"/>
    <x v="5818"/>
    <x v="863"/>
  </r>
  <r>
    <n v="31067965100"/>
    <x v="5819"/>
    <x v="863"/>
  </r>
  <r>
    <n v="51710002600"/>
    <x v="5820"/>
    <x v="863"/>
  </r>
  <r>
    <n v="6071003612"/>
    <x v="4281"/>
    <x v="863"/>
  </r>
  <r>
    <n v="28081950800"/>
    <x v="2677"/>
    <x v="863"/>
  </r>
  <r>
    <n v="37081014501"/>
    <x v="297"/>
    <x v="863"/>
  </r>
  <r>
    <n v="37119003806"/>
    <x v="1252"/>
    <x v="863"/>
  </r>
  <r>
    <n v="6037910601"/>
    <x v="2121"/>
    <x v="863"/>
  </r>
  <r>
    <n v="28075010400"/>
    <x v="991"/>
    <x v="863"/>
  </r>
  <r>
    <n v="12015010501"/>
    <x v="2077"/>
    <x v="863"/>
  </r>
  <r>
    <n v="39003013300"/>
    <x v="550"/>
    <x v="863"/>
  </r>
  <r>
    <n v="39061009500"/>
    <x v="1887"/>
    <x v="863"/>
  </r>
  <r>
    <n v="26073000200"/>
    <x v="5821"/>
    <x v="863"/>
  </r>
  <r>
    <n v="17031610300"/>
    <x v="331"/>
    <x v="863"/>
  </r>
  <r>
    <n v="13193000400"/>
    <x v="5822"/>
    <x v="863"/>
  </r>
  <r>
    <n v="55079015800"/>
    <x v="5823"/>
    <x v="863"/>
  </r>
  <r>
    <n v="48027021904"/>
    <x v="5824"/>
    <x v="863"/>
  </r>
  <r>
    <n v="6047001401"/>
    <x v="1546"/>
    <x v="863"/>
  </r>
  <r>
    <n v="48029170500"/>
    <x v="1697"/>
    <x v="863"/>
  </r>
  <r>
    <n v="48029190700"/>
    <x v="4287"/>
    <x v="863"/>
  </r>
  <r>
    <n v="16027020504"/>
    <x v="1507"/>
    <x v="863"/>
  </r>
  <r>
    <n v="35029000600"/>
    <x v="5825"/>
    <x v="863"/>
  </r>
  <r>
    <n v="48029180800"/>
    <x v="5826"/>
    <x v="863"/>
  </r>
  <r>
    <n v="48209010100"/>
    <x v="5827"/>
    <x v="863"/>
  </r>
  <r>
    <n v="48251130213"/>
    <x v="5637"/>
    <x v="863"/>
  </r>
  <r>
    <n v="1133965800"/>
    <x v="5828"/>
    <x v="863"/>
  </r>
  <r>
    <n v="4019470400"/>
    <x v="5829"/>
    <x v="863"/>
  </r>
  <r>
    <n v="48029141402"/>
    <x v="215"/>
    <x v="863"/>
  </r>
  <r>
    <n v="49057201800"/>
    <x v="109"/>
    <x v="863"/>
  </r>
  <r>
    <n v="36081029400"/>
    <x v="564"/>
    <x v="863"/>
  </r>
  <r>
    <n v="6071003102"/>
    <x v="2239"/>
    <x v="863"/>
  </r>
  <r>
    <n v="51177020307"/>
    <x v="672"/>
    <x v="863"/>
  </r>
  <r>
    <n v="48113018128"/>
    <x v="2174"/>
    <x v="863"/>
  </r>
  <r>
    <n v="34029724000"/>
    <x v="5830"/>
    <x v="863"/>
  </r>
  <r>
    <n v="6073002602"/>
    <x v="5831"/>
    <x v="863"/>
  </r>
  <r>
    <n v="51111930200"/>
    <x v="5832"/>
    <x v="863"/>
  </r>
  <r>
    <n v="12131950301"/>
    <x v="5372"/>
    <x v="863"/>
  </r>
  <r>
    <n v="47065011402"/>
    <x v="1753"/>
    <x v="863"/>
  </r>
  <r>
    <n v="26021011500"/>
    <x v="5833"/>
    <x v="863"/>
  </r>
  <r>
    <n v="13063040616"/>
    <x v="1840"/>
    <x v="863"/>
  </r>
  <r>
    <n v="40143004800"/>
    <x v="31"/>
    <x v="864"/>
  </r>
  <r>
    <n v="40131050101"/>
    <x v="4212"/>
    <x v="864"/>
  </r>
  <r>
    <n v="9003480600"/>
    <x v="5834"/>
    <x v="864"/>
  </r>
  <r>
    <n v="12099005202"/>
    <x v="4133"/>
    <x v="864"/>
  </r>
  <r>
    <n v="16001000302"/>
    <x v="5835"/>
    <x v="864"/>
  </r>
  <r>
    <n v="22089060100"/>
    <x v="5836"/>
    <x v="864"/>
  </r>
  <r>
    <n v="8123000900"/>
    <x v="125"/>
    <x v="864"/>
  </r>
  <r>
    <n v="51109950400"/>
    <x v="4709"/>
    <x v="864"/>
  </r>
  <r>
    <n v="6071001002"/>
    <x v="5837"/>
    <x v="864"/>
  </r>
  <r>
    <n v="36047016400"/>
    <x v="836"/>
    <x v="864"/>
  </r>
  <r>
    <n v="47001020400"/>
    <x v="5838"/>
    <x v="864"/>
  </r>
  <r>
    <n v="6037243100"/>
    <x v="680"/>
    <x v="864"/>
  </r>
  <r>
    <n v="51011040300"/>
    <x v="5839"/>
    <x v="864"/>
  </r>
  <r>
    <n v="12057000602"/>
    <x v="47"/>
    <x v="864"/>
  </r>
  <r>
    <n v="18095000900"/>
    <x v="354"/>
    <x v="864"/>
  </r>
  <r>
    <n v="13059130300"/>
    <x v="131"/>
    <x v="864"/>
  </r>
  <r>
    <n v="4025000606"/>
    <x v="5840"/>
    <x v="864"/>
  </r>
  <r>
    <n v="4013111602"/>
    <x v="1387"/>
    <x v="864"/>
  </r>
  <r>
    <n v="36119014100"/>
    <x v="1597"/>
    <x v="864"/>
  </r>
  <r>
    <n v="36047110600"/>
    <x v="836"/>
    <x v="864"/>
  </r>
  <r>
    <n v="28093950100"/>
    <x v="5841"/>
    <x v="864"/>
  </r>
  <r>
    <n v="36047051500"/>
    <x v="836"/>
    <x v="864"/>
  </r>
  <r>
    <n v="47123925502"/>
    <x v="5842"/>
    <x v="864"/>
  </r>
  <r>
    <n v="51510201203"/>
    <x v="3424"/>
    <x v="864"/>
  </r>
  <r>
    <n v="17031820605"/>
    <x v="5843"/>
    <x v="864"/>
  </r>
  <r>
    <n v="29095005100"/>
    <x v="5844"/>
    <x v="864"/>
  </r>
  <r>
    <n v="36081043400"/>
    <x v="564"/>
    <x v="864"/>
  </r>
  <r>
    <n v="36005038700"/>
    <x v="494"/>
    <x v="864"/>
  </r>
  <r>
    <n v="4019004710"/>
    <x v="805"/>
    <x v="864"/>
  </r>
  <r>
    <n v="20111000700"/>
    <x v="5845"/>
    <x v="864"/>
  </r>
  <r>
    <n v="48113016511"/>
    <x v="50"/>
    <x v="864"/>
  </r>
  <r>
    <n v="1039961800"/>
    <x v="3233"/>
    <x v="864"/>
  </r>
  <r>
    <n v="6037573300"/>
    <x v="3666"/>
    <x v="864"/>
  </r>
  <r>
    <n v="51710001300"/>
    <x v="5846"/>
    <x v="864"/>
  </r>
  <r>
    <n v="42001031300"/>
    <x v="5847"/>
    <x v="864"/>
  </r>
  <r>
    <n v="53061040200"/>
    <x v="5848"/>
    <x v="864"/>
  </r>
  <r>
    <n v="47149040805"/>
    <x v="1733"/>
    <x v="864"/>
  </r>
  <r>
    <n v="11001009601"/>
    <x v="5849"/>
    <x v="864"/>
  </r>
  <r>
    <n v="48073950300"/>
    <x v="1886"/>
    <x v="864"/>
  </r>
  <r>
    <n v="21025920300"/>
    <x v="5850"/>
    <x v="864"/>
  </r>
  <r>
    <n v="12017450800"/>
    <x v="5240"/>
    <x v="864"/>
  </r>
  <r>
    <n v="47187050800"/>
    <x v="5805"/>
    <x v="864"/>
  </r>
  <r>
    <n v="36005038302"/>
    <x v="494"/>
    <x v="864"/>
  </r>
  <r>
    <n v="6037601401"/>
    <x v="3292"/>
    <x v="864"/>
  </r>
  <r>
    <n v="48093950100"/>
    <x v="5851"/>
    <x v="864"/>
  </r>
  <r>
    <n v="4013112402"/>
    <x v="965"/>
    <x v="864"/>
  </r>
  <r>
    <n v="45003021400"/>
    <x v="2207"/>
    <x v="864"/>
  </r>
  <r>
    <n v="48481741000"/>
    <x v="3727"/>
    <x v="864"/>
  </r>
  <r>
    <n v="48409010700"/>
    <x v="5852"/>
    <x v="864"/>
  </r>
  <r>
    <n v="12086000902"/>
    <x v="557"/>
    <x v="864"/>
  </r>
  <r>
    <n v="36005035900"/>
    <x v="494"/>
    <x v="864"/>
  </r>
  <r>
    <n v="4025001701"/>
    <x v="5853"/>
    <x v="864"/>
  </r>
  <r>
    <n v="24033801906"/>
    <x v="5854"/>
    <x v="864"/>
  </r>
  <r>
    <n v="17029000400"/>
    <x v="5855"/>
    <x v="864"/>
  </r>
  <r>
    <n v="42075002000"/>
    <x v="5856"/>
    <x v="864"/>
  </r>
  <r>
    <n v="53051970200"/>
    <x v="5857"/>
    <x v="864"/>
  </r>
  <r>
    <n v="31055006202"/>
    <x v="83"/>
    <x v="864"/>
  </r>
  <r>
    <n v="23019025500"/>
    <x v="5858"/>
    <x v="864"/>
  </r>
  <r>
    <n v="37115010500"/>
    <x v="3148"/>
    <x v="864"/>
  </r>
  <r>
    <n v="35013000103"/>
    <x v="2365"/>
    <x v="864"/>
  </r>
  <r>
    <n v="45023021000"/>
    <x v="5859"/>
    <x v="864"/>
  </r>
  <r>
    <n v="48215021701"/>
    <x v="3366"/>
    <x v="864"/>
  </r>
  <r>
    <n v="28049003400"/>
    <x v="5860"/>
    <x v="864"/>
  </r>
  <r>
    <n v="12069030914"/>
    <x v="5861"/>
    <x v="864"/>
  </r>
  <r>
    <n v="29211480100"/>
    <x v="5862"/>
    <x v="864"/>
  </r>
  <r>
    <n v="45041001601"/>
    <x v="227"/>
    <x v="864"/>
  </r>
  <r>
    <n v="45079011901"/>
    <x v="4239"/>
    <x v="864"/>
  </r>
  <r>
    <n v="13121006200"/>
    <x v="4766"/>
    <x v="864"/>
  </r>
  <r>
    <n v="42003492800"/>
    <x v="4322"/>
    <x v="864"/>
  </r>
  <r>
    <n v="48257050703"/>
    <x v="3406"/>
    <x v="864"/>
  </r>
  <r>
    <n v="48201520602"/>
    <x v="4166"/>
    <x v="864"/>
  </r>
  <r>
    <n v="24005420401"/>
    <x v="1816"/>
    <x v="864"/>
  </r>
  <r>
    <n v="39093022601"/>
    <x v="1659"/>
    <x v="864"/>
  </r>
  <r>
    <n v="17169970200"/>
    <x v="5863"/>
    <x v="864"/>
  </r>
  <r>
    <n v="47149041403"/>
    <x v="1027"/>
    <x v="864"/>
  </r>
  <r>
    <n v="48113013714"/>
    <x v="5566"/>
    <x v="864"/>
  </r>
  <r>
    <n v="29175490200"/>
    <x v="5864"/>
    <x v="864"/>
  </r>
  <r>
    <n v="36119003700"/>
    <x v="3330"/>
    <x v="864"/>
  </r>
  <r>
    <n v="28047001700"/>
    <x v="1773"/>
    <x v="864"/>
  </r>
  <r>
    <n v="28065950201"/>
    <x v="5865"/>
    <x v="865"/>
  </r>
  <r>
    <n v="42101027000"/>
    <x v="119"/>
    <x v="865"/>
  </r>
  <r>
    <n v="51121020400"/>
    <x v="5866"/>
    <x v="865"/>
  </r>
  <r>
    <n v="6067007406"/>
    <x v="5867"/>
    <x v="865"/>
  </r>
  <r>
    <n v="53011041317"/>
    <x v="5868"/>
    <x v="865"/>
  </r>
  <r>
    <n v="42089301204"/>
    <x v="5869"/>
    <x v="865"/>
  </r>
  <r>
    <n v="36103123401"/>
    <x v="5870"/>
    <x v="865"/>
  </r>
  <r>
    <n v="33013043001"/>
    <x v="5871"/>
    <x v="865"/>
  </r>
  <r>
    <n v="51710006605"/>
    <x v="5872"/>
    <x v="865"/>
  </r>
  <r>
    <n v="24005401301"/>
    <x v="3351"/>
    <x v="865"/>
  </r>
  <r>
    <n v="18047969700"/>
    <x v="5873"/>
    <x v="865"/>
  </r>
  <r>
    <n v="37081012805"/>
    <x v="5874"/>
    <x v="865"/>
  </r>
  <r>
    <n v="47149041402"/>
    <x v="1027"/>
    <x v="865"/>
  </r>
  <r>
    <n v="45085001802"/>
    <x v="1637"/>
    <x v="865"/>
  </r>
  <r>
    <n v="53077000500"/>
    <x v="3254"/>
    <x v="865"/>
  </r>
  <r>
    <n v="8041000900"/>
    <x v="1904"/>
    <x v="865"/>
  </r>
  <r>
    <n v="25013801502"/>
    <x v="3017"/>
    <x v="865"/>
  </r>
  <r>
    <n v="21117065000"/>
    <x v="2203"/>
    <x v="865"/>
  </r>
  <r>
    <n v="41051003601"/>
    <x v="1372"/>
    <x v="865"/>
  </r>
  <r>
    <n v="54047954503"/>
    <x v="5875"/>
    <x v="865"/>
  </r>
  <r>
    <n v="24033800606"/>
    <x v="2144"/>
    <x v="865"/>
  </r>
  <r>
    <n v="12069030411"/>
    <x v="1131"/>
    <x v="865"/>
  </r>
  <r>
    <n v="45071950700"/>
    <x v="5142"/>
    <x v="865"/>
  </r>
  <r>
    <n v="6019005403"/>
    <x v="5876"/>
    <x v="865"/>
  </r>
  <r>
    <n v="37051003310"/>
    <x v="1391"/>
    <x v="865"/>
  </r>
  <r>
    <n v="26049001500"/>
    <x v="587"/>
    <x v="865"/>
  </r>
  <r>
    <n v="51840000301"/>
    <x v="4377"/>
    <x v="865"/>
  </r>
  <r>
    <n v="37159051301"/>
    <x v="1044"/>
    <x v="865"/>
  </r>
  <r>
    <n v="6037575803"/>
    <x v="5877"/>
    <x v="865"/>
  </r>
  <r>
    <n v="35061970301"/>
    <x v="3939"/>
    <x v="865"/>
  </r>
  <r>
    <n v="17197883000"/>
    <x v="1263"/>
    <x v="865"/>
  </r>
  <r>
    <n v="24510270101"/>
    <x v="5878"/>
    <x v="865"/>
  </r>
  <r>
    <n v="12073001601"/>
    <x v="5879"/>
    <x v="865"/>
  </r>
  <r>
    <n v="18083955000"/>
    <x v="5880"/>
    <x v="865"/>
  </r>
  <r>
    <n v="39007000704"/>
    <x v="1591"/>
    <x v="865"/>
  </r>
  <r>
    <n v="12021011400"/>
    <x v="979"/>
    <x v="865"/>
  </r>
  <r>
    <n v="4019004505"/>
    <x v="5881"/>
    <x v="865"/>
  </r>
  <r>
    <n v="48167722600"/>
    <x v="1692"/>
    <x v="865"/>
  </r>
  <r>
    <n v="36055009603"/>
    <x v="1572"/>
    <x v="865"/>
  </r>
  <r>
    <n v="28065950100"/>
    <x v="5882"/>
    <x v="865"/>
  </r>
  <r>
    <n v="12086011101"/>
    <x v="1691"/>
    <x v="865"/>
  </r>
  <r>
    <n v="8031008390"/>
    <x v="5883"/>
    <x v="865"/>
  </r>
  <r>
    <n v="36061020901"/>
    <x v="946"/>
    <x v="865"/>
  </r>
  <r>
    <n v="48113017304"/>
    <x v="5884"/>
    <x v="865"/>
  </r>
  <r>
    <n v="22051027501"/>
    <x v="4176"/>
    <x v="865"/>
  </r>
  <r>
    <n v="24033801905"/>
    <x v="4392"/>
    <x v="865"/>
  </r>
  <r>
    <n v="47149041102"/>
    <x v="1027"/>
    <x v="865"/>
  </r>
  <r>
    <n v="1073013801"/>
    <x v="939"/>
    <x v="865"/>
  </r>
  <r>
    <n v="1081041800"/>
    <x v="1806"/>
    <x v="865"/>
  </r>
  <r>
    <n v="28103950200"/>
    <x v="2524"/>
    <x v="865"/>
  </r>
  <r>
    <n v="12069030107"/>
    <x v="454"/>
    <x v="865"/>
  </r>
  <r>
    <n v="13175950400"/>
    <x v="1374"/>
    <x v="865"/>
  </r>
  <r>
    <n v="34031175302"/>
    <x v="3905"/>
    <x v="865"/>
  </r>
  <r>
    <n v="20173003900"/>
    <x v="654"/>
    <x v="865"/>
  </r>
  <r>
    <n v="12005000900"/>
    <x v="1037"/>
    <x v="865"/>
  </r>
  <r>
    <n v="6037573002"/>
    <x v="5885"/>
    <x v="865"/>
  </r>
  <r>
    <n v="17031243100"/>
    <x v="1853"/>
    <x v="865"/>
  </r>
  <r>
    <n v="34031181800"/>
    <x v="91"/>
    <x v="865"/>
  </r>
  <r>
    <n v="26163554500"/>
    <x v="5886"/>
    <x v="865"/>
  </r>
  <r>
    <n v="12099003000"/>
    <x v="618"/>
    <x v="865"/>
  </r>
  <r>
    <n v="51710000901"/>
    <x v="184"/>
    <x v="865"/>
  </r>
  <r>
    <n v="12071040124"/>
    <x v="5887"/>
    <x v="865"/>
  </r>
  <r>
    <n v="12031011901"/>
    <x v="406"/>
    <x v="865"/>
  </r>
  <r>
    <n v="13245010711"/>
    <x v="2561"/>
    <x v="865"/>
  </r>
  <r>
    <n v="48201532300"/>
    <x v="3959"/>
    <x v="865"/>
  </r>
  <r>
    <n v="51191010502"/>
    <x v="5888"/>
    <x v="865"/>
  </r>
  <r>
    <n v="28035010400"/>
    <x v="5889"/>
    <x v="865"/>
  </r>
  <r>
    <n v="34035050400"/>
    <x v="5890"/>
    <x v="865"/>
  </r>
  <r>
    <n v="36047072800"/>
    <x v="836"/>
    <x v="865"/>
  </r>
  <r>
    <n v="48201311700"/>
    <x v="89"/>
    <x v="865"/>
  </r>
  <r>
    <n v="13207050200"/>
    <x v="5891"/>
    <x v="865"/>
  </r>
  <r>
    <n v="34031180202"/>
    <x v="91"/>
    <x v="865"/>
  </r>
  <r>
    <n v="48365950600"/>
    <x v="5892"/>
    <x v="865"/>
  </r>
  <r>
    <n v="37031970102"/>
    <x v="5893"/>
    <x v="865"/>
  </r>
  <r>
    <n v="29510116100"/>
    <x v="1123"/>
    <x v="865"/>
  </r>
  <r>
    <n v="40041375601"/>
    <x v="5894"/>
    <x v="866"/>
  </r>
  <r>
    <n v="18003000500"/>
    <x v="5895"/>
    <x v="866"/>
  </r>
  <r>
    <n v="26065000600"/>
    <x v="1442"/>
    <x v="866"/>
  </r>
  <r>
    <n v="32003002504"/>
    <x v="1025"/>
    <x v="866"/>
  </r>
  <r>
    <n v="42079200500"/>
    <x v="5344"/>
    <x v="866"/>
  </r>
  <r>
    <n v="29079960100"/>
    <x v="5896"/>
    <x v="866"/>
  </r>
  <r>
    <n v="48201423000"/>
    <x v="3270"/>
    <x v="866"/>
  </r>
  <r>
    <n v="21109960200"/>
    <x v="5897"/>
    <x v="866"/>
  </r>
  <r>
    <n v="12105014701"/>
    <x v="2073"/>
    <x v="866"/>
  </r>
  <r>
    <n v="36081051800"/>
    <x v="564"/>
    <x v="866"/>
  </r>
  <r>
    <n v="45013000903"/>
    <x v="2403"/>
    <x v="866"/>
  </r>
  <r>
    <n v="1055011001"/>
    <x v="5898"/>
    <x v="866"/>
  </r>
  <r>
    <n v="37081011601"/>
    <x v="5899"/>
    <x v="866"/>
  </r>
  <r>
    <n v="39035102102"/>
    <x v="3011"/>
    <x v="866"/>
  </r>
  <r>
    <n v="6047000301"/>
    <x v="5900"/>
    <x v="866"/>
  </r>
  <r>
    <n v="36013037400"/>
    <x v="5901"/>
    <x v="866"/>
  </r>
  <r>
    <n v="12057010812"/>
    <x v="443"/>
    <x v="866"/>
  </r>
  <r>
    <n v="42079217200"/>
    <x v="5902"/>
    <x v="866"/>
  </r>
  <r>
    <n v="45003022002"/>
    <x v="2207"/>
    <x v="866"/>
  </r>
  <r>
    <n v="37127010200"/>
    <x v="5903"/>
    <x v="866"/>
  </r>
  <r>
    <n v="17031813301"/>
    <x v="5642"/>
    <x v="866"/>
  </r>
  <r>
    <n v="48201210600"/>
    <x v="444"/>
    <x v="866"/>
  </r>
  <r>
    <n v="17031050100"/>
    <x v="5904"/>
    <x v="866"/>
  </r>
  <r>
    <n v="48497150402"/>
    <x v="5905"/>
    <x v="866"/>
  </r>
  <r>
    <n v="6107003802"/>
    <x v="5906"/>
    <x v="866"/>
  </r>
  <r>
    <n v="48439106513"/>
    <x v="3916"/>
    <x v="866"/>
  </r>
  <r>
    <n v="1039962000"/>
    <x v="3233"/>
    <x v="866"/>
  </r>
  <r>
    <n v="1073013200"/>
    <x v="5907"/>
    <x v="866"/>
  </r>
  <r>
    <n v="25027732400"/>
    <x v="5908"/>
    <x v="866"/>
  </r>
  <r>
    <n v="6065044915"/>
    <x v="4860"/>
    <x v="866"/>
  </r>
  <r>
    <n v="39017014100"/>
    <x v="610"/>
    <x v="866"/>
  </r>
  <r>
    <n v="45019002002"/>
    <x v="5441"/>
    <x v="866"/>
  </r>
  <r>
    <n v="53061041810"/>
    <x v="5909"/>
    <x v="866"/>
  </r>
  <r>
    <n v="37039930500"/>
    <x v="5910"/>
    <x v="866"/>
  </r>
  <r>
    <n v="1069040301"/>
    <x v="1333"/>
    <x v="866"/>
  </r>
  <r>
    <n v="33019975400"/>
    <x v="5911"/>
    <x v="866"/>
  </r>
  <r>
    <n v="1035960400"/>
    <x v="5912"/>
    <x v="866"/>
  </r>
  <r>
    <n v="8041005105"/>
    <x v="1801"/>
    <x v="866"/>
  </r>
  <r>
    <n v="48141000404"/>
    <x v="5913"/>
    <x v="866"/>
  </r>
  <r>
    <n v="13151070311"/>
    <x v="5914"/>
    <x v="866"/>
  </r>
  <r>
    <n v="26077005502"/>
    <x v="3438"/>
    <x v="866"/>
  </r>
  <r>
    <n v="6037229200"/>
    <x v="680"/>
    <x v="866"/>
  </r>
  <r>
    <n v="34031182302"/>
    <x v="91"/>
    <x v="866"/>
  </r>
  <r>
    <n v="48201233001"/>
    <x v="536"/>
    <x v="866"/>
  </r>
  <r>
    <n v="21199931000"/>
    <x v="5915"/>
    <x v="866"/>
  </r>
  <r>
    <n v="6059001201"/>
    <x v="5916"/>
    <x v="866"/>
  </r>
  <r>
    <n v="24015030903"/>
    <x v="5322"/>
    <x v="866"/>
  </r>
  <r>
    <n v="6047001902"/>
    <x v="5917"/>
    <x v="866"/>
  </r>
  <r>
    <n v="53029971600"/>
    <x v="5918"/>
    <x v="866"/>
  </r>
  <r>
    <n v="6019003701"/>
    <x v="5876"/>
    <x v="866"/>
  </r>
  <r>
    <n v="32003000401"/>
    <x v="1025"/>
    <x v="866"/>
  </r>
  <r>
    <n v="47119010700"/>
    <x v="1064"/>
    <x v="866"/>
  </r>
  <r>
    <n v="12021010803"/>
    <x v="5096"/>
    <x v="866"/>
  </r>
  <r>
    <n v="48201323200"/>
    <x v="5919"/>
    <x v="866"/>
  </r>
  <r>
    <n v="28071950402"/>
    <x v="1231"/>
    <x v="866"/>
  </r>
  <r>
    <n v="6071001501"/>
    <x v="5837"/>
    <x v="866"/>
  </r>
  <r>
    <n v="32003005855"/>
    <x v="5920"/>
    <x v="866"/>
  </r>
  <r>
    <n v="5125010409"/>
    <x v="5921"/>
    <x v="866"/>
  </r>
  <r>
    <n v="28059040203"/>
    <x v="5922"/>
    <x v="866"/>
  </r>
  <r>
    <n v="13121010510"/>
    <x v="2124"/>
    <x v="866"/>
  </r>
  <r>
    <n v="41039004300"/>
    <x v="5923"/>
    <x v="866"/>
  </r>
  <r>
    <n v="29195090700"/>
    <x v="5924"/>
    <x v="866"/>
  </r>
  <r>
    <n v="26145001300"/>
    <x v="162"/>
    <x v="866"/>
  </r>
  <r>
    <n v="42087960800"/>
    <x v="5925"/>
    <x v="866"/>
  </r>
  <r>
    <n v="10005050503"/>
    <x v="1948"/>
    <x v="866"/>
  </r>
  <r>
    <n v="8041001104"/>
    <x v="4974"/>
    <x v="866"/>
  </r>
  <r>
    <n v="42003562400"/>
    <x v="5926"/>
    <x v="866"/>
  </r>
  <r>
    <n v="4021000213"/>
    <x v="5927"/>
    <x v="866"/>
  </r>
  <r>
    <n v="1097003402"/>
    <x v="5928"/>
    <x v="866"/>
  </r>
  <r>
    <n v="26079950200"/>
    <x v="5929"/>
    <x v="866"/>
  </r>
  <r>
    <n v="48201324200"/>
    <x v="5930"/>
    <x v="866"/>
  </r>
  <r>
    <n v="36055010901"/>
    <x v="5931"/>
    <x v="866"/>
  </r>
  <r>
    <n v="37117970400"/>
    <x v="5932"/>
    <x v="866"/>
  </r>
  <r>
    <n v="16001000804"/>
    <x v="5596"/>
    <x v="866"/>
  </r>
  <r>
    <n v="39093070800"/>
    <x v="5933"/>
    <x v="866"/>
  </r>
  <r>
    <n v="53077000300"/>
    <x v="3254"/>
    <x v="866"/>
  </r>
  <r>
    <n v="25025091900"/>
    <x v="2574"/>
    <x v="866"/>
  </r>
  <r>
    <n v="54031970100"/>
    <x v="5934"/>
    <x v="866"/>
  </r>
  <r>
    <n v="13179010206"/>
    <x v="2654"/>
    <x v="866"/>
  </r>
  <r>
    <n v="22101040600"/>
    <x v="4105"/>
    <x v="866"/>
  </r>
  <r>
    <n v="48303001602"/>
    <x v="5935"/>
    <x v="866"/>
  </r>
  <r>
    <n v="26077002903"/>
    <x v="2696"/>
    <x v="867"/>
  </r>
  <r>
    <n v="13089021910"/>
    <x v="1606"/>
    <x v="867"/>
  </r>
  <r>
    <n v="48141000110"/>
    <x v="4764"/>
    <x v="867"/>
  </r>
  <r>
    <n v="39153509000"/>
    <x v="3028"/>
    <x v="867"/>
  </r>
  <r>
    <n v="24037875901"/>
    <x v="5936"/>
    <x v="867"/>
  </r>
  <r>
    <n v="45023020100"/>
    <x v="3133"/>
    <x v="867"/>
  </r>
  <r>
    <n v="12047960100"/>
    <x v="5937"/>
    <x v="867"/>
  </r>
  <r>
    <n v="12011050502"/>
    <x v="1116"/>
    <x v="867"/>
  </r>
  <r>
    <n v="48067950700"/>
    <x v="5938"/>
    <x v="867"/>
  </r>
  <r>
    <n v="47157010710"/>
    <x v="2160"/>
    <x v="867"/>
  </r>
  <r>
    <n v="12061050804"/>
    <x v="457"/>
    <x v="867"/>
  </r>
  <r>
    <n v="32003006202"/>
    <x v="1025"/>
    <x v="867"/>
  </r>
  <r>
    <n v="29019001601"/>
    <x v="2056"/>
    <x v="867"/>
  </r>
  <r>
    <n v="49035113512"/>
    <x v="3420"/>
    <x v="867"/>
  </r>
  <r>
    <n v="41051009801"/>
    <x v="5939"/>
    <x v="867"/>
  </r>
  <r>
    <n v="42077001600"/>
    <x v="5632"/>
    <x v="867"/>
  </r>
  <r>
    <n v="13141480400"/>
    <x v="3197"/>
    <x v="867"/>
  </r>
  <r>
    <n v="48227950100"/>
    <x v="974"/>
    <x v="867"/>
  </r>
  <r>
    <n v="13305970500"/>
    <x v="1519"/>
    <x v="867"/>
  </r>
  <r>
    <n v="47157021732"/>
    <x v="88"/>
    <x v="867"/>
  </r>
  <r>
    <n v="36047028700"/>
    <x v="836"/>
    <x v="867"/>
  </r>
  <r>
    <n v="48147950800"/>
    <x v="5940"/>
    <x v="867"/>
  </r>
  <r>
    <n v="4013523102"/>
    <x v="4174"/>
    <x v="867"/>
  </r>
  <r>
    <n v="32003003634"/>
    <x v="1082"/>
    <x v="867"/>
  </r>
  <r>
    <n v="12105014124"/>
    <x v="1493"/>
    <x v="867"/>
  </r>
  <r>
    <n v="34013010100"/>
    <x v="387"/>
    <x v="867"/>
  </r>
  <r>
    <n v="4013116613"/>
    <x v="763"/>
    <x v="867"/>
  </r>
  <r>
    <n v="48215022106"/>
    <x v="5188"/>
    <x v="867"/>
  </r>
  <r>
    <n v="48201254300"/>
    <x v="4262"/>
    <x v="867"/>
  </r>
  <r>
    <n v="55079017600"/>
    <x v="2377"/>
    <x v="867"/>
  </r>
  <r>
    <n v="22033001700"/>
    <x v="911"/>
    <x v="867"/>
  </r>
  <r>
    <n v="37129011500"/>
    <x v="5941"/>
    <x v="867"/>
  </r>
  <r>
    <n v="13213010700"/>
    <x v="4611"/>
    <x v="867"/>
  </r>
  <r>
    <n v="34009021806"/>
    <x v="5942"/>
    <x v="867"/>
  </r>
  <r>
    <n v="26081013000"/>
    <x v="5943"/>
    <x v="867"/>
  </r>
  <r>
    <n v="45075010300"/>
    <x v="5944"/>
    <x v="867"/>
  </r>
  <r>
    <n v="26147651200"/>
    <x v="5945"/>
    <x v="867"/>
  </r>
  <r>
    <n v="42045400402"/>
    <x v="5946"/>
    <x v="867"/>
  </r>
  <r>
    <n v="4019003802"/>
    <x v="2791"/>
    <x v="867"/>
  </r>
  <r>
    <n v="28137950301"/>
    <x v="5947"/>
    <x v="867"/>
  </r>
  <r>
    <n v="6039000502"/>
    <x v="5948"/>
    <x v="867"/>
  </r>
  <r>
    <n v="48135001900"/>
    <x v="2188"/>
    <x v="867"/>
  </r>
  <r>
    <n v="24033801308"/>
    <x v="2852"/>
    <x v="867"/>
  </r>
  <r>
    <n v="48139061100"/>
    <x v="2433"/>
    <x v="867"/>
  </r>
  <r>
    <n v="49049002000"/>
    <x v="5949"/>
    <x v="867"/>
  </r>
  <r>
    <n v="6037186302"/>
    <x v="5950"/>
    <x v="867"/>
  </r>
  <r>
    <n v="26163585800"/>
    <x v="5951"/>
    <x v="867"/>
  </r>
  <r>
    <n v="55133202800"/>
    <x v="5952"/>
    <x v="867"/>
  </r>
  <r>
    <n v="39035103900"/>
    <x v="944"/>
    <x v="867"/>
  </r>
  <r>
    <n v="5119004007"/>
    <x v="529"/>
    <x v="867"/>
  </r>
  <r>
    <n v="13135050725"/>
    <x v="5953"/>
    <x v="867"/>
  </r>
  <r>
    <n v="22017020500"/>
    <x v="5954"/>
    <x v="867"/>
  </r>
  <r>
    <n v="12109021405"/>
    <x v="5955"/>
    <x v="867"/>
  </r>
  <r>
    <n v="39027964600"/>
    <x v="4759"/>
    <x v="867"/>
  </r>
  <r>
    <n v="53033011101"/>
    <x v="5956"/>
    <x v="867"/>
  </r>
  <r>
    <n v="46039953700"/>
    <x v="5957"/>
    <x v="867"/>
  </r>
  <r>
    <n v="47057500401"/>
    <x v="5958"/>
    <x v="867"/>
  </r>
  <r>
    <n v="37057062002"/>
    <x v="5959"/>
    <x v="867"/>
  </r>
  <r>
    <n v="17031530300"/>
    <x v="44"/>
    <x v="867"/>
  </r>
  <r>
    <n v="48113007913"/>
    <x v="3400"/>
    <x v="867"/>
  </r>
  <r>
    <n v="17031301200"/>
    <x v="486"/>
    <x v="867"/>
  </r>
  <r>
    <n v="41029001601"/>
    <x v="5960"/>
    <x v="867"/>
  </r>
  <r>
    <n v="13067031101"/>
    <x v="3655"/>
    <x v="867"/>
  </r>
  <r>
    <n v="6037900607"/>
    <x v="4442"/>
    <x v="867"/>
  </r>
  <r>
    <n v="18139974300"/>
    <x v="5086"/>
    <x v="867"/>
  </r>
  <r>
    <n v="4013104401"/>
    <x v="2867"/>
    <x v="867"/>
  </r>
  <r>
    <n v="37049960500"/>
    <x v="3927"/>
    <x v="867"/>
  </r>
  <r>
    <n v="28151001700"/>
    <x v="4187"/>
    <x v="867"/>
  </r>
  <r>
    <n v="17201001900"/>
    <x v="498"/>
    <x v="867"/>
  </r>
  <r>
    <n v="18089021400"/>
    <x v="2749"/>
    <x v="867"/>
  </r>
  <r>
    <n v="48201421102"/>
    <x v="1527"/>
    <x v="867"/>
  </r>
  <r>
    <n v="12086009808"/>
    <x v="557"/>
    <x v="867"/>
  </r>
  <r>
    <n v="26163506300"/>
    <x v="278"/>
    <x v="867"/>
  </r>
  <r>
    <n v="48029181901"/>
    <x v="2494"/>
    <x v="867"/>
  </r>
  <r>
    <n v="1073012500"/>
    <x v="5961"/>
    <x v="867"/>
  </r>
  <r>
    <n v="48365950100"/>
    <x v="5962"/>
    <x v="867"/>
  </r>
  <r>
    <n v="12005002701"/>
    <x v="5963"/>
    <x v="867"/>
  </r>
  <r>
    <n v="48303000607"/>
    <x v="5964"/>
    <x v="867"/>
  </r>
  <r>
    <n v="26125161600"/>
    <x v="5965"/>
    <x v="867"/>
  </r>
  <r>
    <n v="6067009008"/>
    <x v="5966"/>
    <x v="867"/>
  </r>
  <r>
    <n v="5119002102"/>
    <x v="5967"/>
    <x v="867"/>
  </r>
  <r>
    <n v="6037241001"/>
    <x v="680"/>
    <x v="867"/>
  </r>
  <r>
    <n v="48453001821"/>
    <x v="1699"/>
    <x v="867"/>
  </r>
  <r>
    <n v="40135030103"/>
    <x v="5968"/>
    <x v="867"/>
  </r>
  <r>
    <n v="48141010345"/>
    <x v="1473"/>
    <x v="867"/>
  </r>
  <r>
    <n v="1073010603"/>
    <x v="5350"/>
    <x v="867"/>
  </r>
  <r>
    <n v="15009031700"/>
    <x v="5969"/>
    <x v="868"/>
  </r>
  <r>
    <n v="37183054205"/>
    <x v="5970"/>
    <x v="868"/>
  </r>
  <r>
    <n v="48085030605"/>
    <x v="1783"/>
    <x v="868"/>
  </r>
  <r>
    <n v="13089022008"/>
    <x v="1931"/>
    <x v="868"/>
  </r>
  <r>
    <n v="12127080804"/>
    <x v="5971"/>
    <x v="868"/>
  </r>
  <r>
    <n v="26075001200"/>
    <x v="1137"/>
    <x v="868"/>
  </r>
  <r>
    <n v="48141000204"/>
    <x v="4764"/>
    <x v="868"/>
  </r>
  <r>
    <n v="29189210600"/>
    <x v="314"/>
    <x v="868"/>
  </r>
  <r>
    <n v="22073005400"/>
    <x v="2635"/>
    <x v="868"/>
  </r>
  <r>
    <n v="28049011001"/>
    <x v="1028"/>
    <x v="868"/>
  </r>
  <r>
    <n v="13085970100"/>
    <x v="5972"/>
    <x v="868"/>
  </r>
  <r>
    <n v="28091950400"/>
    <x v="1906"/>
    <x v="868"/>
  </r>
  <r>
    <n v="37069060801"/>
    <x v="5973"/>
    <x v="868"/>
  </r>
  <r>
    <n v="47099960600"/>
    <x v="5974"/>
    <x v="868"/>
  </r>
  <r>
    <n v="1015000400"/>
    <x v="1281"/>
    <x v="868"/>
  </r>
  <r>
    <n v="21201970100"/>
    <x v="5975"/>
    <x v="868"/>
  </r>
  <r>
    <n v="42133021711"/>
    <x v="5976"/>
    <x v="868"/>
  </r>
  <r>
    <n v="37195001200"/>
    <x v="1480"/>
    <x v="868"/>
  </r>
  <r>
    <n v="49035102801"/>
    <x v="5216"/>
    <x v="868"/>
  </r>
  <r>
    <n v="48187210714"/>
    <x v="5977"/>
    <x v="868"/>
  </r>
  <r>
    <n v="12011010800"/>
    <x v="883"/>
    <x v="868"/>
  </r>
  <r>
    <n v="24001001502"/>
    <x v="5978"/>
    <x v="868"/>
  </r>
  <r>
    <n v="54055002000"/>
    <x v="988"/>
    <x v="868"/>
  </r>
  <r>
    <n v="27053000603"/>
    <x v="5136"/>
    <x v="868"/>
  </r>
  <r>
    <n v="54107000801"/>
    <x v="5979"/>
    <x v="868"/>
  </r>
  <r>
    <n v="8077001706"/>
    <x v="4473"/>
    <x v="868"/>
  </r>
  <r>
    <n v="56037970800"/>
    <x v="5980"/>
    <x v="868"/>
  </r>
  <r>
    <n v="41051008001"/>
    <x v="1372"/>
    <x v="868"/>
  </r>
  <r>
    <n v="37067001000"/>
    <x v="236"/>
    <x v="868"/>
  </r>
  <r>
    <n v="20173005400"/>
    <x v="5981"/>
    <x v="868"/>
  </r>
  <r>
    <n v="45015020809"/>
    <x v="4605"/>
    <x v="868"/>
  </r>
  <r>
    <n v="34007607300"/>
    <x v="5982"/>
    <x v="868"/>
  </r>
  <r>
    <n v="6037311801"/>
    <x v="5983"/>
    <x v="868"/>
  </r>
  <r>
    <n v="13121009402"/>
    <x v="5984"/>
    <x v="868"/>
  </r>
  <r>
    <n v="1045020802"/>
    <x v="4208"/>
    <x v="868"/>
  </r>
  <r>
    <n v="6083002702"/>
    <x v="5985"/>
    <x v="868"/>
  </r>
  <r>
    <n v="36001013200"/>
    <x v="5986"/>
    <x v="868"/>
  </r>
  <r>
    <n v="17031830600"/>
    <x v="1743"/>
    <x v="868"/>
  </r>
  <r>
    <n v="13131950500"/>
    <x v="1365"/>
    <x v="868"/>
  </r>
  <r>
    <n v="12101031903"/>
    <x v="5987"/>
    <x v="868"/>
  </r>
  <r>
    <n v="42049010103"/>
    <x v="5988"/>
    <x v="868"/>
  </r>
  <r>
    <n v="21235920600"/>
    <x v="5989"/>
    <x v="868"/>
  </r>
  <r>
    <n v="36047074000"/>
    <x v="836"/>
    <x v="868"/>
  </r>
  <r>
    <n v="15009031101"/>
    <x v="5990"/>
    <x v="868"/>
  </r>
  <r>
    <n v="6037462202"/>
    <x v="5991"/>
    <x v="868"/>
  </r>
  <r>
    <n v="53011040415"/>
    <x v="5992"/>
    <x v="868"/>
  </r>
  <r>
    <n v="26081002100"/>
    <x v="5993"/>
    <x v="868"/>
  </r>
  <r>
    <n v="8005085000"/>
    <x v="994"/>
    <x v="868"/>
  </r>
  <r>
    <n v="42003515100"/>
    <x v="637"/>
    <x v="868"/>
  </r>
  <r>
    <n v="26121002601"/>
    <x v="5994"/>
    <x v="868"/>
  </r>
  <r>
    <n v="37119001510"/>
    <x v="5995"/>
    <x v="868"/>
  </r>
  <r>
    <n v="12097043302"/>
    <x v="2650"/>
    <x v="868"/>
  </r>
  <r>
    <n v="22051025103"/>
    <x v="3135"/>
    <x v="868"/>
  </r>
  <r>
    <n v="39171950600"/>
    <x v="5996"/>
    <x v="868"/>
  </r>
  <r>
    <n v="37063002026"/>
    <x v="1173"/>
    <x v="868"/>
  </r>
  <r>
    <n v="21111012408"/>
    <x v="1645"/>
    <x v="868"/>
  </r>
  <r>
    <n v="25025000201"/>
    <x v="5997"/>
    <x v="868"/>
  </r>
  <r>
    <n v="24033806711"/>
    <x v="4752"/>
    <x v="868"/>
  </r>
  <r>
    <n v="21067003702"/>
    <x v="1726"/>
    <x v="868"/>
  </r>
  <r>
    <n v="39093071500"/>
    <x v="3929"/>
    <x v="868"/>
  </r>
  <r>
    <n v="51013103200"/>
    <x v="5998"/>
    <x v="868"/>
  </r>
  <r>
    <n v="39093023900"/>
    <x v="1659"/>
    <x v="868"/>
  </r>
  <r>
    <n v="36071001500"/>
    <x v="5336"/>
    <x v="868"/>
  </r>
  <r>
    <n v="20173006100"/>
    <x v="5999"/>
    <x v="868"/>
  </r>
  <r>
    <n v="45029970600"/>
    <x v="3304"/>
    <x v="868"/>
  </r>
  <r>
    <n v="1101005101"/>
    <x v="206"/>
    <x v="868"/>
  </r>
  <r>
    <n v="6073001700"/>
    <x v="4341"/>
    <x v="868"/>
  </r>
  <r>
    <n v="28107950200"/>
    <x v="5275"/>
    <x v="868"/>
  </r>
  <r>
    <n v="24510270501"/>
    <x v="6000"/>
    <x v="868"/>
  </r>
  <r>
    <n v="32003006700"/>
    <x v="1025"/>
    <x v="868"/>
  </r>
  <r>
    <n v="8001008542"/>
    <x v="2537"/>
    <x v="868"/>
  </r>
  <r>
    <n v="18001030200"/>
    <x v="6001"/>
    <x v="868"/>
  </r>
  <r>
    <n v="9009171400"/>
    <x v="1706"/>
    <x v="868"/>
  </r>
  <r>
    <n v="1097007103"/>
    <x v="6002"/>
    <x v="868"/>
  </r>
  <r>
    <n v="48361020900"/>
    <x v="1014"/>
    <x v="868"/>
  </r>
  <r>
    <n v="6037540203"/>
    <x v="6003"/>
    <x v="868"/>
  </r>
  <r>
    <n v="39023000400"/>
    <x v="1081"/>
    <x v="868"/>
  </r>
  <r>
    <n v="37159051502"/>
    <x v="3294"/>
    <x v="868"/>
  </r>
  <r>
    <n v="48201553300"/>
    <x v="6004"/>
    <x v="868"/>
  </r>
  <r>
    <n v="13015960102"/>
    <x v="6005"/>
    <x v="868"/>
  </r>
  <r>
    <n v="8001009608"/>
    <x v="6006"/>
    <x v="868"/>
  </r>
  <r>
    <n v="51197050401"/>
    <x v="4607"/>
    <x v="868"/>
  </r>
  <r>
    <n v="46103011100"/>
    <x v="1812"/>
    <x v="869"/>
  </r>
  <r>
    <n v="1067030300"/>
    <x v="6007"/>
    <x v="869"/>
  </r>
  <r>
    <n v="13245010906"/>
    <x v="6008"/>
    <x v="869"/>
  </r>
  <r>
    <n v="26027001000"/>
    <x v="6009"/>
    <x v="869"/>
  </r>
  <r>
    <n v="6065042728"/>
    <x v="6010"/>
    <x v="869"/>
  </r>
  <r>
    <n v="29189214800"/>
    <x v="4043"/>
    <x v="869"/>
  </r>
  <r>
    <n v="48029151900"/>
    <x v="1053"/>
    <x v="869"/>
  </r>
  <r>
    <n v="18085961900"/>
    <x v="6011"/>
    <x v="869"/>
  </r>
  <r>
    <n v="53033030006"/>
    <x v="6012"/>
    <x v="869"/>
  </r>
  <r>
    <n v="28047003800"/>
    <x v="1773"/>
    <x v="869"/>
  </r>
  <r>
    <n v="47065003200"/>
    <x v="1753"/>
    <x v="869"/>
  </r>
  <r>
    <n v="32019960301"/>
    <x v="6013"/>
    <x v="869"/>
  </r>
  <r>
    <n v="36119002600"/>
    <x v="768"/>
    <x v="869"/>
  </r>
  <r>
    <n v="36027221100"/>
    <x v="414"/>
    <x v="869"/>
  </r>
  <r>
    <n v="9013530100"/>
    <x v="6014"/>
    <x v="869"/>
  </r>
  <r>
    <n v="45043920202"/>
    <x v="6015"/>
    <x v="869"/>
  </r>
  <r>
    <n v="34005702808"/>
    <x v="3091"/>
    <x v="869"/>
  </r>
  <r>
    <n v="4027011403"/>
    <x v="6016"/>
    <x v="869"/>
  </r>
  <r>
    <n v="1055010300"/>
    <x v="3874"/>
    <x v="869"/>
  </r>
  <r>
    <n v="34013008700"/>
    <x v="320"/>
    <x v="869"/>
  </r>
  <r>
    <n v="36047020700"/>
    <x v="836"/>
    <x v="869"/>
  </r>
  <r>
    <n v="22051027812"/>
    <x v="273"/>
    <x v="869"/>
  </r>
  <r>
    <n v="18069961600"/>
    <x v="3123"/>
    <x v="869"/>
  </r>
  <r>
    <n v="53067010510"/>
    <x v="6017"/>
    <x v="869"/>
  </r>
  <r>
    <n v="48201534003"/>
    <x v="6018"/>
    <x v="869"/>
  </r>
  <r>
    <n v="26081004600"/>
    <x v="6019"/>
    <x v="869"/>
  </r>
  <r>
    <n v="48201211600"/>
    <x v="536"/>
    <x v="869"/>
  </r>
  <r>
    <n v="24027606907"/>
    <x v="6020"/>
    <x v="869"/>
  </r>
  <r>
    <n v="45041000500"/>
    <x v="227"/>
    <x v="869"/>
  </r>
  <r>
    <n v="48329001100"/>
    <x v="3854"/>
    <x v="869"/>
  </r>
  <r>
    <n v="18089021600"/>
    <x v="2749"/>
    <x v="869"/>
  </r>
  <r>
    <n v="28117950300"/>
    <x v="6021"/>
    <x v="869"/>
  </r>
  <r>
    <n v="47037019600"/>
    <x v="0"/>
    <x v="869"/>
  </r>
  <r>
    <n v="19153000201"/>
    <x v="6022"/>
    <x v="869"/>
  </r>
  <r>
    <n v="12086000901"/>
    <x v="557"/>
    <x v="869"/>
  </r>
  <r>
    <n v="13029920101"/>
    <x v="6023"/>
    <x v="869"/>
  </r>
  <r>
    <n v="48201250301"/>
    <x v="3137"/>
    <x v="869"/>
  </r>
  <r>
    <n v="25027733000"/>
    <x v="6024"/>
    <x v="869"/>
  </r>
  <r>
    <n v="18097380300"/>
    <x v="6025"/>
    <x v="869"/>
  </r>
  <r>
    <n v="6111002300"/>
    <x v="2311"/>
    <x v="869"/>
  </r>
  <r>
    <n v="12015030302"/>
    <x v="6026"/>
    <x v="869"/>
  </r>
  <r>
    <n v="48439111537"/>
    <x v="980"/>
    <x v="869"/>
  </r>
  <r>
    <n v="51540000502"/>
    <x v="6027"/>
    <x v="869"/>
  </r>
  <r>
    <n v="20111000400"/>
    <x v="5845"/>
    <x v="869"/>
  </r>
  <r>
    <n v="26113960200"/>
    <x v="6028"/>
    <x v="869"/>
  </r>
  <r>
    <n v="29179380100"/>
    <x v="6029"/>
    <x v="869"/>
  </r>
  <r>
    <n v="48089750500"/>
    <x v="6030"/>
    <x v="869"/>
  </r>
  <r>
    <n v="24003706302"/>
    <x v="1609"/>
    <x v="869"/>
  </r>
  <r>
    <n v="51041101012"/>
    <x v="6031"/>
    <x v="869"/>
  </r>
  <r>
    <n v="48439121605"/>
    <x v="3178"/>
    <x v="869"/>
  </r>
  <r>
    <n v="13223120601"/>
    <x v="5044"/>
    <x v="869"/>
  </r>
  <r>
    <n v="6001410000"/>
    <x v="6032"/>
    <x v="869"/>
  </r>
  <r>
    <n v="42003300100"/>
    <x v="6033"/>
    <x v="869"/>
  </r>
  <r>
    <n v="12095015501"/>
    <x v="6034"/>
    <x v="869"/>
  </r>
  <r>
    <n v="21203950100"/>
    <x v="6035"/>
    <x v="869"/>
  </r>
  <r>
    <n v="6019005301"/>
    <x v="5876"/>
    <x v="869"/>
  </r>
  <r>
    <n v="36047086600"/>
    <x v="836"/>
    <x v="869"/>
  </r>
  <r>
    <n v="37001021802"/>
    <x v="6036"/>
    <x v="869"/>
  </r>
  <r>
    <n v="39049009590"/>
    <x v="1462"/>
    <x v="869"/>
  </r>
  <r>
    <n v="39035101603"/>
    <x v="2079"/>
    <x v="869"/>
  </r>
  <r>
    <n v="25009206100"/>
    <x v="2971"/>
    <x v="869"/>
  </r>
  <r>
    <n v="48113016001"/>
    <x v="980"/>
    <x v="869"/>
  </r>
  <r>
    <n v="51087200301"/>
    <x v="145"/>
    <x v="869"/>
  </r>
  <r>
    <n v="39085204200"/>
    <x v="5575"/>
    <x v="869"/>
  </r>
  <r>
    <n v="48085030520"/>
    <x v="6037"/>
    <x v="869"/>
  </r>
  <r>
    <n v="40109106802"/>
    <x v="6038"/>
    <x v="869"/>
  </r>
  <r>
    <n v="6071007800"/>
    <x v="6039"/>
    <x v="869"/>
  </r>
  <r>
    <n v="12095013503"/>
    <x v="6040"/>
    <x v="869"/>
  </r>
  <r>
    <n v="26163568000"/>
    <x v="6041"/>
    <x v="869"/>
  </r>
  <r>
    <n v="45039960400"/>
    <x v="6042"/>
    <x v="869"/>
  </r>
  <r>
    <n v="36119014200"/>
    <x v="1597"/>
    <x v="869"/>
  </r>
  <r>
    <n v="17113000104"/>
    <x v="6043"/>
    <x v="869"/>
  </r>
  <r>
    <n v="6037101220"/>
    <x v="6044"/>
    <x v="869"/>
  </r>
  <r>
    <n v="24510200701"/>
    <x v="6045"/>
    <x v="869"/>
  </r>
  <r>
    <n v="17031020100"/>
    <x v="6046"/>
    <x v="869"/>
  </r>
  <r>
    <n v="12121970400"/>
    <x v="1373"/>
    <x v="869"/>
  </r>
  <r>
    <n v="37081016503"/>
    <x v="327"/>
    <x v="869"/>
  </r>
  <r>
    <n v="12071020600"/>
    <x v="4348"/>
    <x v="869"/>
  </r>
  <r>
    <n v="6067007428"/>
    <x v="6047"/>
    <x v="869"/>
  </r>
  <r>
    <n v="13045910101"/>
    <x v="6048"/>
    <x v="869"/>
  </r>
  <r>
    <n v="40017300500"/>
    <x v="4899"/>
    <x v="870"/>
  </r>
  <r>
    <n v="6037700501"/>
    <x v="6049"/>
    <x v="870"/>
  </r>
  <r>
    <n v="41067033101"/>
    <x v="6050"/>
    <x v="870"/>
  </r>
  <r>
    <n v="12101030202"/>
    <x v="6051"/>
    <x v="870"/>
  </r>
  <r>
    <n v="47037013202"/>
    <x v="2691"/>
    <x v="870"/>
  </r>
  <r>
    <n v="18097310311"/>
    <x v="28"/>
    <x v="870"/>
  </r>
  <r>
    <n v="1101005901"/>
    <x v="6052"/>
    <x v="870"/>
  </r>
  <r>
    <n v="42011002900"/>
    <x v="212"/>
    <x v="870"/>
  </r>
  <r>
    <n v="11001009301"/>
    <x v="447"/>
    <x v="870"/>
  </r>
  <r>
    <n v="26031960200"/>
    <x v="6053"/>
    <x v="870"/>
  </r>
  <r>
    <n v="4025001500"/>
    <x v="3895"/>
    <x v="870"/>
  </r>
  <r>
    <n v="4013050702"/>
    <x v="3169"/>
    <x v="870"/>
  </r>
  <r>
    <n v="18033020601"/>
    <x v="6054"/>
    <x v="870"/>
  </r>
  <r>
    <n v="6037542501"/>
    <x v="3198"/>
    <x v="870"/>
  </r>
  <r>
    <n v="48141010207"/>
    <x v="4764"/>
    <x v="870"/>
  </r>
  <r>
    <n v="39049000320"/>
    <x v="1298"/>
    <x v="870"/>
  </r>
  <r>
    <n v="47013950200"/>
    <x v="6055"/>
    <x v="870"/>
  </r>
  <r>
    <n v="18077966600"/>
    <x v="6056"/>
    <x v="870"/>
  </r>
  <r>
    <n v="53025010800"/>
    <x v="6057"/>
    <x v="870"/>
  </r>
  <r>
    <n v="48029131505"/>
    <x v="3327"/>
    <x v="870"/>
  </r>
  <r>
    <n v="48201423401"/>
    <x v="1518"/>
    <x v="870"/>
  </r>
  <r>
    <n v="4013421001"/>
    <x v="1348"/>
    <x v="870"/>
  </r>
  <r>
    <n v="33001966000"/>
    <x v="6058"/>
    <x v="870"/>
  </r>
  <r>
    <n v="51143011400"/>
    <x v="367"/>
    <x v="870"/>
  </r>
  <r>
    <n v="48039660602"/>
    <x v="6059"/>
    <x v="870"/>
  </r>
  <r>
    <n v="26163566400"/>
    <x v="6060"/>
    <x v="870"/>
  </r>
  <r>
    <n v="36081099801"/>
    <x v="564"/>
    <x v="870"/>
  </r>
  <r>
    <n v="45051051201"/>
    <x v="6061"/>
    <x v="870"/>
  </r>
  <r>
    <n v="45041001100"/>
    <x v="227"/>
    <x v="870"/>
  </r>
  <r>
    <n v="13115000500"/>
    <x v="758"/>
    <x v="870"/>
  </r>
  <r>
    <n v="39153504500"/>
    <x v="3166"/>
    <x v="870"/>
  </r>
  <r>
    <n v="24005451701"/>
    <x v="2619"/>
    <x v="870"/>
  </r>
  <r>
    <n v="36061023200"/>
    <x v="946"/>
    <x v="870"/>
  </r>
  <r>
    <n v="42051260800"/>
    <x v="6062"/>
    <x v="870"/>
  </r>
  <r>
    <n v="48367140501"/>
    <x v="3990"/>
    <x v="870"/>
  </r>
  <r>
    <n v="6067009006"/>
    <x v="6063"/>
    <x v="870"/>
  </r>
  <r>
    <n v="51660000204"/>
    <x v="3600"/>
    <x v="870"/>
  </r>
  <r>
    <n v="48277000401"/>
    <x v="588"/>
    <x v="870"/>
  </r>
  <r>
    <n v="47073050302"/>
    <x v="6064"/>
    <x v="870"/>
  </r>
  <r>
    <n v="37065021000"/>
    <x v="6065"/>
    <x v="870"/>
  </r>
  <r>
    <n v="51153901407"/>
    <x v="5174"/>
    <x v="870"/>
  </r>
  <r>
    <n v="8005081800"/>
    <x v="6066"/>
    <x v="870"/>
  </r>
  <r>
    <n v="6071001809"/>
    <x v="5837"/>
    <x v="870"/>
  </r>
  <r>
    <n v="48021950801"/>
    <x v="5484"/>
    <x v="870"/>
  </r>
  <r>
    <n v="26081003400"/>
    <x v="778"/>
    <x v="870"/>
  </r>
  <r>
    <n v="48113015305"/>
    <x v="6067"/>
    <x v="870"/>
  </r>
  <r>
    <n v="6065042904"/>
    <x v="4562"/>
    <x v="870"/>
  </r>
  <r>
    <n v="38035010300"/>
    <x v="6068"/>
    <x v="870"/>
  </r>
  <r>
    <n v="29077002200"/>
    <x v="6069"/>
    <x v="870"/>
  </r>
  <r>
    <n v="37081015100"/>
    <x v="6070"/>
    <x v="870"/>
  </r>
  <r>
    <n v="48251130409"/>
    <x v="4323"/>
    <x v="870"/>
  </r>
  <r>
    <n v="31153010629"/>
    <x v="6071"/>
    <x v="870"/>
  </r>
  <r>
    <n v="36047031300"/>
    <x v="836"/>
    <x v="870"/>
  </r>
  <r>
    <n v="48401951200"/>
    <x v="6072"/>
    <x v="870"/>
  </r>
  <r>
    <n v="6073018603"/>
    <x v="6073"/>
    <x v="870"/>
  </r>
  <r>
    <n v="6037273700"/>
    <x v="6074"/>
    <x v="870"/>
  </r>
  <r>
    <n v="37119003201"/>
    <x v="6075"/>
    <x v="870"/>
  </r>
  <r>
    <n v="51059421600"/>
    <x v="6076"/>
    <x v="870"/>
  </r>
  <r>
    <n v="45031011200"/>
    <x v="6077"/>
    <x v="870"/>
  </r>
  <r>
    <n v="42051263000"/>
    <x v="6078"/>
    <x v="870"/>
  </r>
  <r>
    <n v="37181960500"/>
    <x v="2925"/>
    <x v="870"/>
  </r>
  <r>
    <n v="13163960300"/>
    <x v="6079"/>
    <x v="870"/>
  </r>
  <r>
    <n v="13121007706"/>
    <x v="937"/>
    <x v="870"/>
  </r>
  <r>
    <n v="12086000305"/>
    <x v="2893"/>
    <x v="870"/>
  </r>
  <r>
    <n v="48055960600"/>
    <x v="6080"/>
    <x v="870"/>
  </r>
  <r>
    <n v="24033803522"/>
    <x v="6081"/>
    <x v="870"/>
  </r>
  <r>
    <n v="23003952400"/>
    <x v="6082"/>
    <x v="870"/>
  </r>
  <r>
    <n v="51520020200"/>
    <x v="1863"/>
    <x v="870"/>
  </r>
  <r>
    <n v="37017950200"/>
    <x v="6083"/>
    <x v="870"/>
  </r>
  <r>
    <n v="36047115000"/>
    <x v="836"/>
    <x v="870"/>
  </r>
  <r>
    <n v="32031002407"/>
    <x v="6084"/>
    <x v="870"/>
  </r>
  <r>
    <n v="54039010900"/>
    <x v="669"/>
    <x v="870"/>
  </r>
  <r>
    <n v="53061041904"/>
    <x v="5909"/>
    <x v="870"/>
  </r>
  <r>
    <n v="36071014301"/>
    <x v="6085"/>
    <x v="870"/>
  </r>
  <r>
    <n v="39095004800"/>
    <x v="6086"/>
    <x v="870"/>
  </r>
  <r>
    <n v="48457950400"/>
    <x v="6087"/>
    <x v="870"/>
  </r>
  <r>
    <n v="21205950300"/>
    <x v="6088"/>
    <x v="870"/>
  </r>
  <r>
    <n v="12095017807"/>
    <x v="1529"/>
    <x v="870"/>
  </r>
  <r>
    <n v="55079011400"/>
    <x v="231"/>
    <x v="870"/>
  </r>
  <r>
    <n v="48201232800"/>
    <x v="6089"/>
    <x v="870"/>
  </r>
  <r>
    <n v="51800075801"/>
    <x v="179"/>
    <x v="870"/>
  </r>
  <r>
    <n v="17173959200"/>
    <x v="6090"/>
    <x v="870"/>
  </r>
  <r>
    <n v="39087051100"/>
    <x v="6091"/>
    <x v="870"/>
  </r>
  <r>
    <n v="2020000901"/>
    <x v="4734"/>
    <x v="871"/>
  </r>
  <r>
    <n v="37093970202"/>
    <x v="2655"/>
    <x v="871"/>
  </r>
  <r>
    <n v="40035373400"/>
    <x v="6092"/>
    <x v="871"/>
  </r>
  <r>
    <n v="12011060207"/>
    <x v="4954"/>
    <x v="871"/>
  </r>
  <r>
    <n v="36071001100"/>
    <x v="5336"/>
    <x v="871"/>
  </r>
  <r>
    <n v="54101970200"/>
    <x v="6093"/>
    <x v="871"/>
  </r>
  <r>
    <n v="1081041900"/>
    <x v="6094"/>
    <x v="871"/>
  </r>
  <r>
    <n v="12031016100"/>
    <x v="2183"/>
    <x v="871"/>
  </r>
  <r>
    <n v="17031310800"/>
    <x v="6095"/>
    <x v="871"/>
  </r>
  <r>
    <n v="12097041800"/>
    <x v="1125"/>
    <x v="871"/>
  </r>
  <r>
    <n v="48113019018"/>
    <x v="1396"/>
    <x v="871"/>
  </r>
  <r>
    <n v="8059011702"/>
    <x v="6096"/>
    <x v="871"/>
  </r>
  <r>
    <n v="48135002700"/>
    <x v="2188"/>
    <x v="871"/>
  </r>
  <r>
    <n v="9009171600"/>
    <x v="1706"/>
    <x v="871"/>
  </r>
  <r>
    <n v="39079957200"/>
    <x v="6097"/>
    <x v="871"/>
  </r>
  <r>
    <n v="12005000201"/>
    <x v="1037"/>
    <x v="871"/>
  </r>
  <r>
    <n v="12057011013"/>
    <x v="6098"/>
    <x v="871"/>
  </r>
  <r>
    <n v="32003003639"/>
    <x v="1082"/>
    <x v="871"/>
  </r>
  <r>
    <n v="47157011800"/>
    <x v="88"/>
    <x v="871"/>
  </r>
  <r>
    <n v="12115002302"/>
    <x v="1865"/>
    <x v="871"/>
  </r>
  <r>
    <n v="48113016002"/>
    <x v="980"/>
    <x v="871"/>
  </r>
  <r>
    <n v="55059002100"/>
    <x v="1456"/>
    <x v="871"/>
  </r>
  <r>
    <n v="48113007825"/>
    <x v="1396"/>
    <x v="871"/>
  </r>
  <r>
    <n v="29095011800"/>
    <x v="2750"/>
    <x v="871"/>
  </r>
  <r>
    <n v="6037240010"/>
    <x v="680"/>
    <x v="871"/>
  </r>
  <r>
    <n v="20209044806"/>
    <x v="6099"/>
    <x v="871"/>
  </r>
  <r>
    <n v="51650010309"/>
    <x v="6100"/>
    <x v="871"/>
  </r>
  <r>
    <n v="48231961503"/>
    <x v="4233"/>
    <x v="871"/>
  </r>
  <r>
    <n v="48121021723"/>
    <x v="2699"/>
    <x v="871"/>
  </r>
  <r>
    <n v="22071013500"/>
    <x v="6101"/>
    <x v="871"/>
  </r>
  <r>
    <n v="27053026819"/>
    <x v="6102"/>
    <x v="871"/>
  </r>
  <r>
    <n v="39035195600"/>
    <x v="3506"/>
    <x v="871"/>
  </r>
  <r>
    <n v="48479000903"/>
    <x v="6103"/>
    <x v="871"/>
  </r>
  <r>
    <n v="13013180204"/>
    <x v="3525"/>
    <x v="871"/>
  </r>
  <r>
    <n v="54045956102"/>
    <x v="6104"/>
    <x v="871"/>
  </r>
  <r>
    <n v="18177010300"/>
    <x v="6105"/>
    <x v="871"/>
  </r>
  <r>
    <n v="48029181402"/>
    <x v="2494"/>
    <x v="871"/>
  </r>
  <r>
    <n v="47081950500"/>
    <x v="6106"/>
    <x v="871"/>
  </r>
  <r>
    <n v="48453001786"/>
    <x v="6107"/>
    <x v="871"/>
  </r>
  <r>
    <n v="48201222502"/>
    <x v="6108"/>
    <x v="871"/>
  </r>
  <r>
    <n v="24005421000"/>
    <x v="1816"/>
    <x v="871"/>
  </r>
  <r>
    <n v="13233010700"/>
    <x v="6109"/>
    <x v="871"/>
  </r>
  <r>
    <n v="47179060100"/>
    <x v="2604"/>
    <x v="871"/>
  </r>
  <r>
    <n v="13245010905"/>
    <x v="6110"/>
    <x v="871"/>
  </r>
  <r>
    <n v="48201252800"/>
    <x v="6111"/>
    <x v="871"/>
  </r>
  <r>
    <n v="26029001200"/>
    <x v="6112"/>
    <x v="871"/>
  </r>
  <r>
    <n v="53011041700"/>
    <x v="3742"/>
    <x v="871"/>
  </r>
  <r>
    <n v="5081030200"/>
    <x v="5312"/>
    <x v="871"/>
  </r>
  <r>
    <n v="27137014000"/>
    <x v="6113"/>
    <x v="871"/>
  </r>
  <r>
    <n v="1041963900"/>
    <x v="6114"/>
    <x v="871"/>
  </r>
  <r>
    <n v="22057020400"/>
    <x v="6115"/>
    <x v="871"/>
  </r>
  <r>
    <n v="12011060117"/>
    <x v="4954"/>
    <x v="871"/>
  </r>
  <r>
    <n v="13089021908"/>
    <x v="1606"/>
    <x v="871"/>
  </r>
  <r>
    <n v="51099040300"/>
    <x v="6116"/>
    <x v="871"/>
  </r>
  <r>
    <n v="12071050205"/>
    <x v="229"/>
    <x v="871"/>
  </r>
  <r>
    <n v="48029131402"/>
    <x v="5563"/>
    <x v="871"/>
  </r>
  <r>
    <n v="29510101500"/>
    <x v="6117"/>
    <x v="871"/>
  </r>
  <r>
    <n v="8031004405"/>
    <x v="465"/>
    <x v="871"/>
  </r>
  <r>
    <n v="39093070500"/>
    <x v="3929"/>
    <x v="871"/>
  </r>
  <r>
    <n v="18079960302"/>
    <x v="6118"/>
    <x v="871"/>
  </r>
  <r>
    <n v="39113080200"/>
    <x v="1752"/>
    <x v="871"/>
  </r>
  <r>
    <n v="12111381503"/>
    <x v="2367"/>
    <x v="871"/>
  </r>
  <r>
    <n v="22105953400"/>
    <x v="6119"/>
    <x v="871"/>
  </r>
  <r>
    <n v="39061023521"/>
    <x v="6120"/>
    <x v="871"/>
  </r>
  <r>
    <n v="12131950200"/>
    <x v="5372"/>
    <x v="871"/>
  </r>
  <r>
    <n v="12083002201"/>
    <x v="6121"/>
    <x v="871"/>
  </r>
  <r>
    <n v="48453002427"/>
    <x v="6122"/>
    <x v="871"/>
  </r>
  <r>
    <n v="47093004800"/>
    <x v="650"/>
    <x v="871"/>
  </r>
  <r>
    <n v="28095950600"/>
    <x v="2320"/>
    <x v="871"/>
  </r>
  <r>
    <n v="42045404700"/>
    <x v="189"/>
    <x v="871"/>
  </r>
  <r>
    <n v="24031702101"/>
    <x v="6123"/>
    <x v="871"/>
  </r>
  <r>
    <n v="26027002100"/>
    <x v="6124"/>
    <x v="871"/>
  </r>
  <r>
    <n v="48201533801"/>
    <x v="2445"/>
    <x v="871"/>
  </r>
  <r>
    <n v="34041030900"/>
    <x v="6125"/>
    <x v="871"/>
  </r>
  <r>
    <n v="6013312000"/>
    <x v="6126"/>
    <x v="871"/>
  </r>
  <r>
    <n v="5119003208"/>
    <x v="307"/>
    <x v="871"/>
  </r>
  <r>
    <n v="26133970300"/>
    <x v="6127"/>
    <x v="871"/>
  </r>
  <r>
    <n v="37081015500"/>
    <x v="6070"/>
    <x v="871"/>
  </r>
  <r>
    <n v="6065044605"/>
    <x v="6128"/>
    <x v="871"/>
  </r>
  <r>
    <n v="12109021204"/>
    <x v="766"/>
    <x v="871"/>
  </r>
  <r>
    <n v="29510101400"/>
    <x v="6129"/>
    <x v="871"/>
  </r>
  <r>
    <n v="48439105800"/>
    <x v="6130"/>
    <x v="872"/>
  </r>
  <r>
    <n v="21005950201"/>
    <x v="6131"/>
    <x v="872"/>
  </r>
  <r>
    <n v="9003480300"/>
    <x v="6132"/>
    <x v="872"/>
  </r>
  <r>
    <n v="21117060300"/>
    <x v="2203"/>
    <x v="872"/>
  </r>
  <r>
    <n v="40143006907"/>
    <x v="31"/>
    <x v="872"/>
  </r>
  <r>
    <n v="45051060301"/>
    <x v="2214"/>
    <x v="872"/>
  </r>
  <r>
    <n v="26133970400"/>
    <x v="6133"/>
    <x v="872"/>
  </r>
  <r>
    <n v="48201533600"/>
    <x v="6134"/>
    <x v="872"/>
  </r>
  <r>
    <n v="48201520700"/>
    <x v="4166"/>
    <x v="872"/>
  </r>
  <r>
    <n v="22105953800"/>
    <x v="6135"/>
    <x v="872"/>
  </r>
  <r>
    <n v="8001009304"/>
    <x v="6136"/>
    <x v="872"/>
  </r>
  <r>
    <n v="1039962600"/>
    <x v="1482"/>
    <x v="872"/>
  </r>
  <r>
    <n v="17183011200"/>
    <x v="838"/>
    <x v="872"/>
  </r>
  <r>
    <n v="6029000902"/>
    <x v="4070"/>
    <x v="872"/>
  </r>
  <r>
    <n v="18097370201"/>
    <x v="6137"/>
    <x v="872"/>
  </r>
  <r>
    <n v="13135050423"/>
    <x v="1133"/>
    <x v="872"/>
  </r>
  <r>
    <n v="4013619100"/>
    <x v="4107"/>
    <x v="872"/>
  </r>
  <r>
    <n v="36047027300"/>
    <x v="836"/>
    <x v="872"/>
  </r>
  <r>
    <n v="40047001500"/>
    <x v="1882"/>
    <x v="872"/>
  </r>
  <r>
    <n v="47149040105"/>
    <x v="1733"/>
    <x v="872"/>
  </r>
  <r>
    <n v="17031310400"/>
    <x v="6138"/>
    <x v="872"/>
  </r>
  <r>
    <n v="17031300700"/>
    <x v="486"/>
    <x v="872"/>
  </r>
  <r>
    <n v="8031001800"/>
    <x v="747"/>
    <x v="872"/>
  </r>
  <r>
    <n v="36061025100"/>
    <x v="470"/>
    <x v="872"/>
  </r>
  <r>
    <n v="12057011510"/>
    <x v="6139"/>
    <x v="872"/>
  </r>
  <r>
    <n v="21077960101"/>
    <x v="6140"/>
    <x v="872"/>
  </r>
  <r>
    <n v="36005041400"/>
    <x v="494"/>
    <x v="872"/>
  </r>
  <r>
    <n v="28105950500"/>
    <x v="1760"/>
    <x v="872"/>
  </r>
  <r>
    <n v="1033020100"/>
    <x v="3958"/>
    <x v="872"/>
  </r>
  <r>
    <n v="16001010333"/>
    <x v="6141"/>
    <x v="872"/>
  </r>
  <r>
    <n v="12099004011"/>
    <x v="618"/>
    <x v="872"/>
  </r>
  <r>
    <n v="1121011400"/>
    <x v="1689"/>
    <x v="872"/>
  </r>
  <r>
    <n v="25009205800"/>
    <x v="2971"/>
    <x v="872"/>
  </r>
  <r>
    <n v="18109510900"/>
    <x v="6142"/>
    <x v="872"/>
  </r>
  <r>
    <n v="28121020701"/>
    <x v="6143"/>
    <x v="872"/>
  </r>
  <r>
    <n v="25009204300"/>
    <x v="6144"/>
    <x v="872"/>
  </r>
  <r>
    <n v="48027020202"/>
    <x v="351"/>
    <x v="872"/>
  </r>
  <r>
    <n v="12005001403"/>
    <x v="6145"/>
    <x v="872"/>
  </r>
  <r>
    <n v="40109107606"/>
    <x v="2306"/>
    <x v="872"/>
  </r>
  <r>
    <n v="28001000700"/>
    <x v="3871"/>
    <x v="872"/>
  </r>
  <r>
    <n v="34005701103"/>
    <x v="1660"/>
    <x v="872"/>
  </r>
  <r>
    <n v="13133950400"/>
    <x v="2068"/>
    <x v="872"/>
  </r>
  <r>
    <n v="6065042800"/>
    <x v="4562"/>
    <x v="872"/>
  </r>
  <r>
    <n v="48113016803"/>
    <x v="2500"/>
    <x v="872"/>
  </r>
  <r>
    <n v="12133970200"/>
    <x v="6146"/>
    <x v="872"/>
  </r>
  <r>
    <n v="17031700402"/>
    <x v="3186"/>
    <x v="872"/>
  </r>
  <r>
    <n v="26125168900"/>
    <x v="6147"/>
    <x v="872"/>
  </r>
  <r>
    <n v="4019004116"/>
    <x v="805"/>
    <x v="872"/>
  </r>
  <r>
    <n v="48427950203"/>
    <x v="2803"/>
    <x v="872"/>
  </r>
  <r>
    <n v="26163501700"/>
    <x v="4898"/>
    <x v="872"/>
  </r>
  <r>
    <n v="12053040302"/>
    <x v="1114"/>
    <x v="872"/>
  </r>
  <r>
    <n v="18055955200"/>
    <x v="6148"/>
    <x v="872"/>
  </r>
  <r>
    <n v="12101030904"/>
    <x v="6149"/>
    <x v="872"/>
  </r>
  <r>
    <n v="22121020402"/>
    <x v="6150"/>
    <x v="872"/>
  </r>
  <r>
    <n v="22033003604"/>
    <x v="5176"/>
    <x v="872"/>
  </r>
  <r>
    <n v="37119001100"/>
    <x v="6151"/>
    <x v="872"/>
  </r>
  <r>
    <n v="17031839500"/>
    <x v="245"/>
    <x v="872"/>
  </r>
  <r>
    <n v="13121007704"/>
    <x v="6152"/>
    <x v="872"/>
  </r>
  <r>
    <n v="29095010203"/>
    <x v="561"/>
    <x v="872"/>
  </r>
  <r>
    <n v="25005641900"/>
    <x v="3917"/>
    <x v="872"/>
  </r>
  <r>
    <n v="12001002210"/>
    <x v="6153"/>
    <x v="872"/>
  </r>
  <r>
    <n v="5091020701"/>
    <x v="6154"/>
    <x v="872"/>
  </r>
  <r>
    <n v="39061009700"/>
    <x v="2896"/>
    <x v="872"/>
  </r>
  <r>
    <n v="8001009606"/>
    <x v="509"/>
    <x v="872"/>
  </r>
  <r>
    <n v="34013011600"/>
    <x v="387"/>
    <x v="872"/>
  </r>
  <r>
    <n v="48147950600"/>
    <x v="4489"/>
    <x v="872"/>
  </r>
  <r>
    <n v="48201210500"/>
    <x v="4065"/>
    <x v="872"/>
  </r>
  <r>
    <n v="8031002703"/>
    <x v="747"/>
    <x v="872"/>
  </r>
  <r>
    <n v="51179010303"/>
    <x v="672"/>
    <x v="872"/>
  </r>
  <r>
    <n v="36059404800"/>
    <x v="6155"/>
    <x v="872"/>
  </r>
  <r>
    <n v="12011080403"/>
    <x v="1116"/>
    <x v="872"/>
  </r>
  <r>
    <n v="36005019500"/>
    <x v="494"/>
    <x v="872"/>
  </r>
  <r>
    <n v="48451001702"/>
    <x v="1957"/>
    <x v="872"/>
  </r>
  <r>
    <n v="11001010300"/>
    <x v="101"/>
    <x v="872"/>
  </r>
  <r>
    <n v="21095971000"/>
    <x v="6156"/>
    <x v="872"/>
  </r>
  <r>
    <n v="12061050808"/>
    <x v="4538"/>
    <x v="872"/>
  </r>
  <r>
    <n v="48113018138"/>
    <x v="2174"/>
    <x v="872"/>
  </r>
  <r>
    <n v="51087201501"/>
    <x v="145"/>
    <x v="872"/>
  </r>
  <r>
    <n v="32023960404"/>
    <x v="3930"/>
    <x v="872"/>
  </r>
  <r>
    <n v="6059074408"/>
    <x v="3537"/>
    <x v="872"/>
  </r>
  <r>
    <n v="22017024104"/>
    <x v="6157"/>
    <x v="872"/>
  </r>
  <r>
    <n v="24510270301"/>
    <x v="6158"/>
    <x v="872"/>
  </r>
  <r>
    <n v="39035102300"/>
    <x v="3011"/>
    <x v="872"/>
  </r>
  <r>
    <n v="6065041703"/>
    <x v="1862"/>
    <x v="872"/>
  </r>
  <r>
    <n v="47157003400"/>
    <x v="381"/>
    <x v="872"/>
  </r>
  <r>
    <n v="15001021702"/>
    <x v="6159"/>
    <x v="872"/>
  </r>
  <r>
    <n v="48167722002"/>
    <x v="1692"/>
    <x v="872"/>
  </r>
  <r>
    <n v="4013092713"/>
    <x v="2364"/>
    <x v="872"/>
  </r>
  <r>
    <n v="21055930400"/>
    <x v="6160"/>
    <x v="872"/>
  </r>
  <r>
    <n v="24033804801"/>
    <x v="2998"/>
    <x v="872"/>
  </r>
  <r>
    <n v="55007960100"/>
    <x v="6161"/>
    <x v="873"/>
  </r>
  <r>
    <n v="37093970101"/>
    <x v="2655"/>
    <x v="873"/>
  </r>
  <r>
    <n v="12009065121"/>
    <x v="6162"/>
    <x v="873"/>
  </r>
  <r>
    <n v="42103950501"/>
    <x v="6163"/>
    <x v="873"/>
  </r>
  <r>
    <n v="36081025800"/>
    <x v="564"/>
    <x v="873"/>
  </r>
  <r>
    <n v="51700032300"/>
    <x v="6164"/>
    <x v="873"/>
  </r>
  <r>
    <n v="6059088801"/>
    <x v="6165"/>
    <x v="873"/>
  </r>
  <r>
    <n v="39061021504"/>
    <x v="967"/>
    <x v="873"/>
  </r>
  <r>
    <n v="12086011403"/>
    <x v="6166"/>
    <x v="873"/>
  </r>
  <r>
    <n v="6037576302"/>
    <x v="5151"/>
    <x v="873"/>
  </r>
  <r>
    <n v="51045050100"/>
    <x v="6167"/>
    <x v="873"/>
  </r>
  <r>
    <n v="9001070200"/>
    <x v="6168"/>
    <x v="873"/>
  </r>
  <r>
    <n v="13067030405"/>
    <x v="598"/>
    <x v="873"/>
  </r>
  <r>
    <n v="19155021702"/>
    <x v="6169"/>
    <x v="873"/>
  </r>
  <r>
    <n v="22033003501"/>
    <x v="317"/>
    <x v="873"/>
  </r>
  <r>
    <n v="24013507601"/>
    <x v="6170"/>
    <x v="873"/>
  </r>
  <r>
    <n v="40143006803"/>
    <x v="664"/>
    <x v="873"/>
  </r>
  <r>
    <n v="48363000700"/>
    <x v="2570"/>
    <x v="873"/>
  </r>
  <r>
    <n v="6007000401"/>
    <x v="5242"/>
    <x v="873"/>
  </r>
  <r>
    <n v="39035138109"/>
    <x v="6171"/>
    <x v="873"/>
  </r>
  <r>
    <n v="48029191006"/>
    <x v="4132"/>
    <x v="873"/>
  </r>
  <r>
    <n v="8031005002"/>
    <x v="465"/>
    <x v="873"/>
  </r>
  <r>
    <n v="12105012802"/>
    <x v="2073"/>
    <x v="873"/>
  </r>
  <r>
    <n v="13233010100"/>
    <x v="6172"/>
    <x v="873"/>
  </r>
  <r>
    <n v="51760071100"/>
    <x v="6173"/>
    <x v="873"/>
  </r>
  <r>
    <n v="42101035100"/>
    <x v="3544"/>
    <x v="873"/>
  </r>
  <r>
    <n v="36005024100"/>
    <x v="494"/>
    <x v="873"/>
  </r>
  <r>
    <n v="48113018801"/>
    <x v="2174"/>
    <x v="873"/>
  </r>
  <r>
    <n v="17031530502"/>
    <x v="44"/>
    <x v="873"/>
  </r>
  <r>
    <n v="13095001100"/>
    <x v="1247"/>
    <x v="873"/>
  </r>
  <r>
    <n v="48147950401"/>
    <x v="6174"/>
    <x v="873"/>
  </r>
  <r>
    <n v="24033802103"/>
    <x v="2348"/>
    <x v="873"/>
  </r>
  <r>
    <n v="39033975300"/>
    <x v="6175"/>
    <x v="873"/>
  </r>
  <r>
    <n v="29181870300"/>
    <x v="6176"/>
    <x v="873"/>
  </r>
  <r>
    <n v="48453002210"/>
    <x v="5039"/>
    <x v="873"/>
  </r>
  <r>
    <n v="34025810800"/>
    <x v="5148"/>
    <x v="873"/>
  </r>
  <r>
    <n v="12057010813"/>
    <x v="443"/>
    <x v="873"/>
  </r>
  <r>
    <n v="36067014000"/>
    <x v="6177"/>
    <x v="873"/>
  </r>
  <r>
    <n v="51177020403"/>
    <x v="6178"/>
    <x v="873"/>
  </r>
  <r>
    <n v="53063002300"/>
    <x v="6179"/>
    <x v="873"/>
  </r>
  <r>
    <n v="36047034900"/>
    <x v="836"/>
    <x v="873"/>
  </r>
  <r>
    <n v="6089011701"/>
    <x v="6180"/>
    <x v="873"/>
  </r>
  <r>
    <n v="12101033013"/>
    <x v="6181"/>
    <x v="873"/>
  </r>
  <r>
    <n v="45045003601"/>
    <x v="1669"/>
    <x v="873"/>
  </r>
  <r>
    <n v="42027010500"/>
    <x v="6182"/>
    <x v="873"/>
  </r>
  <r>
    <n v="12055961100"/>
    <x v="1341"/>
    <x v="873"/>
  </r>
  <r>
    <n v="19129040301"/>
    <x v="6183"/>
    <x v="873"/>
  </r>
  <r>
    <n v="28123020400"/>
    <x v="6184"/>
    <x v="873"/>
  </r>
  <r>
    <n v="22051027806"/>
    <x v="1122"/>
    <x v="873"/>
  </r>
  <r>
    <n v="32007950800"/>
    <x v="6185"/>
    <x v="873"/>
  </r>
  <r>
    <n v="51067020102"/>
    <x v="6186"/>
    <x v="873"/>
  </r>
  <r>
    <n v="45031011400"/>
    <x v="6077"/>
    <x v="873"/>
  </r>
  <r>
    <n v="48053960500"/>
    <x v="6187"/>
    <x v="873"/>
  </r>
  <r>
    <n v="12055961700"/>
    <x v="3156"/>
    <x v="873"/>
  </r>
  <r>
    <n v="12041950202"/>
    <x v="5705"/>
    <x v="873"/>
  </r>
  <r>
    <n v="16001001000"/>
    <x v="6188"/>
    <x v="873"/>
  </r>
  <r>
    <n v="35009000301"/>
    <x v="2208"/>
    <x v="873"/>
  </r>
  <r>
    <n v="45063020908"/>
    <x v="4153"/>
    <x v="873"/>
  </r>
  <r>
    <n v="36047093600"/>
    <x v="836"/>
    <x v="873"/>
  </r>
  <r>
    <n v="48201510600"/>
    <x v="3515"/>
    <x v="873"/>
  </r>
  <r>
    <n v="6037208802"/>
    <x v="515"/>
    <x v="873"/>
  </r>
  <r>
    <n v="36047024500"/>
    <x v="836"/>
    <x v="873"/>
  </r>
  <r>
    <n v="49035113105"/>
    <x v="6189"/>
    <x v="873"/>
  </r>
  <r>
    <n v="21195930600"/>
    <x v="5776"/>
    <x v="873"/>
  </r>
  <r>
    <n v="45041002300"/>
    <x v="6190"/>
    <x v="873"/>
  </r>
  <r>
    <n v="48355001701"/>
    <x v="493"/>
    <x v="873"/>
  </r>
  <r>
    <n v="1005950400"/>
    <x v="6191"/>
    <x v="873"/>
  </r>
  <r>
    <n v="29097010800"/>
    <x v="4422"/>
    <x v="873"/>
  </r>
  <r>
    <n v="12031014202"/>
    <x v="6192"/>
    <x v="873"/>
  </r>
  <r>
    <n v="39049006945"/>
    <x v="6193"/>
    <x v="873"/>
  </r>
  <r>
    <n v="53063000400"/>
    <x v="6194"/>
    <x v="873"/>
  </r>
  <r>
    <n v="48183000402"/>
    <x v="204"/>
    <x v="873"/>
  </r>
  <r>
    <n v="13127000900"/>
    <x v="1503"/>
    <x v="873"/>
  </r>
  <r>
    <n v="13261950400"/>
    <x v="6195"/>
    <x v="873"/>
  </r>
  <r>
    <n v="39035183604"/>
    <x v="3774"/>
    <x v="873"/>
  </r>
  <r>
    <n v="12103025305"/>
    <x v="4220"/>
    <x v="873"/>
  </r>
  <r>
    <n v="21067003909"/>
    <x v="6196"/>
    <x v="873"/>
  </r>
  <r>
    <n v="42019902200"/>
    <x v="4205"/>
    <x v="873"/>
  </r>
  <r>
    <n v="40143008502"/>
    <x v="6197"/>
    <x v="874"/>
  </r>
  <r>
    <n v="13081010300"/>
    <x v="1033"/>
    <x v="874"/>
  </r>
  <r>
    <n v="24003702601"/>
    <x v="1609"/>
    <x v="874"/>
  </r>
  <r>
    <n v="35015000401"/>
    <x v="5412"/>
    <x v="874"/>
  </r>
  <r>
    <n v="35025000300"/>
    <x v="2853"/>
    <x v="874"/>
  </r>
  <r>
    <n v="36005038900"/>
    <x v="494"/>
    <x v="874"/>
  </r>
  <r>
    <n v="48113009802"/>
    <x v="2515"/>
    <x v="874"/>
  </r>
  <r>
    <n v="47147080401"/>
    <x v="2049"/>
    <x v="874"/>
  </r>
  <r>
    <n v="13135050435"/>
    <x v="5800"/>
    <x v="874"/>
  </r>
  <r>
    <n v="12086000124"/>
    <x v="2893"/>
    <x v="874"/>
  </r>
  <r>
    <n v="48029191202"/>
    <x v="4132"/>
    <x v="874"/>
  </r>
  <r>
    <n v="24033800211"/>
    <x v="6020"/>
    <x v="874"/>
  </r>
  <r>
    <n v="48201550601"/>
    <x v="6198"/>
    <x v="874"/>
  </r>
  <r>
    <n v="12086009806"/>
    <x v="6199"/>
    <x v="874"/>
  </r>
  <r>
    <n v="12086000409"/>
    <x v="557"/>
    <x v="874"/>
  </r>
  <r>
    <n v="6001408700"/>
    <x v="6200"/>
    <x v="874"/>
  </r>
  <r>
    <n v="51153901001"/>
    <x v="5456"/>
    <x v="874"/>
  </r>
  <r>
    <n v="5091020100"/>
    <x v="6201"/>
    <x v="874"/>
  </r>
  <r>
    <n v="6037203600"/>
    <x v="5410"/>
    <x v="874"/>
  </r>
  <r>
    <n v="27053109700"/>
    <x v="1843"/>
    <x v="874"/>
  </r>
  <r>
    <n v="26163538500"/>
    <x v="6202"/>
    <x v="874"/>
  </r>
  <r>
    <n v="48021950802"/>
    <x v="6203"/>
    <x v="874"/>
  </r>
  <r>
    <n v="42069111500"/>
    <x v="6204"/>
    <x v="874"/>
  </r>
  <r>
    <n v="13021011500"/>
    <x v="1135"/>
    <x v="874"/>
  </r>
  <r>
    <n v="22071001746"/>
    <x v="3313"/>
    <x v="874"/>
  </r>
  <r>
    <n v="6037531502"/>
    <x v="6205"/>
    <x v="874"/>
  </r>
  <r>
    <n v="13121007500"/>
    <x v="6206"/>
    <x v="874"/>
  </r>
  <r>
    <n v="48029141300"/>
    <x v="215"/>
    <x v="874"/>
  </r>
  <r>
    <n v="54039000700"/>
    <x v="669"/>
    <x v="874"/>
  </r>
  <r>
    <n v="48321730301"/>
    <x v="2326"/>
    <x v="874"/>
  </r>
  <r>
    <n v="34007609204"/>
    <x v="1896"/>
    <x v="874"/>
  </r>
  <r>
    <n v="12101031003"/>
    <x v="6207"/>
    <x v="874"/>
  </r>
  <r>
    <n v="32003005704"/>
    <x v="6208"/>
    <x v="874"/>
  </r>
  <r>
    <n v="34013002000"/>
    <x v="1139"/>
    <x v="874"/>
  </r>
  <r>
    <n v="6001403502"/>
    <x v="6209"/>
    <x v="874"/>
  </r>
  <r>
    <n v="39049000330"/>
    <x v="1298"/>
    <x v="874"/>
  </r>
  <r>
    <n v="48029180300"/>
    <x v="1697"/>
    <x v="874"/>
  </r>
  <r>
    <n v="4013109702"/>
    <x v="965"/>
    <x v="874"/>
  </r>
  <r>
    <n v="9013890100"/>
    <x v="6210"/>
    <x v="874"/>
  </r>
  <r>
    <n v="9003514800"/>
    <x v="6211"/>
    <x v="874"/>
  </r>
  <r>
    <n v="12057014119"/>
    <x v="6212"/>
    <x v="874"/>
  </r>
  <r>
    <n v="22015011107"/>
    <x v="6213"/>
    <x v="874"/>
  </r>
  <r>
    <n v="17091012400"/>
    <x v="71"/>
    <x v="874"/>
  </r>
  <r>
    <n v="48355002703"/>
    <x v="4059"/>
    <x v="874"/>
  </r>
  <r>
    <n v="40109106503"/>
    <x v="1"/>
    <x v="874"/>
  </r>
  <r>
    <n v="6037204420"/>
    <x v="5410"/>
    <x v="874"/>
  </r>
  <r>
    <n v="26065002700"/>
    <x v="5090"/>
    <x v="874"/>
  </r>
  <r>
    <n v="32031003501"/>
    <x v="3191"/>
    <x v="874"/>
  </r>
  <r>
    <n v="12083001207"/>
    <x v="52"/>
    <x v="874"/>
  </r>
  <r>
    <n v="48029131200"/>
    <x v="6214"/>
    <x v="874"/>
  </r>
  <r>
    <n v="28049000700"/>
    <x v="6215"/>
    <x v="874"/>
  </r>
  <r>
    <n v="6037900602"/>
    <x v="4442"/>
    <x v="874"/>
  </r>
  <r>
    <n v="13067030104"/>
    <x v="1605"/>
    <x v="874"/>
  </r>
  <r>
    <n v="42101001500"/>
    <x v="889"/>
    <x v="874"/>
  </r>
  <r>
    <n v="48113015800"/>
    <x v="980"/>
    <x v="874"/>
  </r>
  <r>
    <n v="45087030400"/>
    <x v="2148"/>
    <x v="874"/>
  </r>
  <r>
    <n v="51009010600"/>
    <x v="448"/>
    <x v="874"/>
  </r>
  <r>
    <n v="12101032802"/>
    <x v="6216"/>
    <x v="874"/>
  </r>
  <r>
    <n v="39061025500"/>
    <x v="967"/>
    <x v="874"/>
  </r>
  <r>
    <n v="19061000300"/>
    <x v="6217"/>
    <x v="874"/>
  </r>
  <r>
    <n v="24039930500"/>
    <x v="6218"/>
    <x v="874"/>
  </r>
  <r>
    <n v="39003012200"/>
    <x v="550"/>
    <x v="874"/>
  </r>
  <r>
    <n v="11001001901"/>
    <x v="4126"/>
    <x v="874"/>
  </r>
  <r>
    <n v="37147001401"/>
    <x v="6219"/>
    <x v="874"/>
  </r>
  <r>
    <n v="17115001802"/>
    <x v="112"/>
    <x v="874"/>
  </r>
  <r>
    <n v="6037542800"/>
    <x v="3198"/>
    <x v="874"/>
  </r>
  <r>
    <n v="22073010102"/>
    <x v="368"/>
    <x v="874"/>
  </r>
  <r>
    <n v="12043000100"/>
    <x v="506"/>
    <x v="874"/>
  </r>
  <r>
    <n v="37067003105"/>
    <x v="6220"/>
    <x v="874"/>
  </r>
  <r>
    <n v="39025042000"/>
    <x v="6221"/>
    <x v="874"/>
  </r>
  <r>
    <n v="13089022700"/>
    <x v="6222"/>
    <x v="874"/>
  </r>
  <r>
    <n v="51810040801"/>
    <x v="2089"/>
    <x v="874"/>
  </r>
  <r>
    <n v="28127950300"/>
    <x v="6223"/>
    <x v="874"/>
  </r>
  <r>
    <n v="18097330805"/>
    <x v="6224"/>
    <x v="874"/>
  </r>
  <r>
    <n v="24039930102"/>
    <x v="4996"/>
    <x v="874"/>
  </r>
  <r>
    <n v="6071011800"/>
    <x v="2178"/>
    <x v="874"/>
  </r>
  <r>
    <n v="54069000700"/>
    <x v="1314"/>
    <x v="874"/>
  </r>
  <r>
    <n v="41047010304"/>
    <x v="5170"/>
    <x v="874"/>
  </r>
  <r>
    <n v="53077940002"/>
    <x v="4335"/>
    <x v="875"/>
  </r>
  <r>
    <n v="48167723600"/>
    <x v="345"/>
    <x v="875"/>
  </r>
  <r>
    <n v="29187951000"/>
    <x v="3771"/>
    <x v="875"/>
  </r>
  <r>
    <n v="1097006104"/>
    <x v="6225"/>
    <x v="875"/>
  </r>
  <r>
    <n v="47049965200"/>
    <x v="2902"/>
    <x v="875"/>
  </r>
  <r>
    <n v="6065048800"/>
    <x v="2629"/>
    <x v="875"/>
  </r>
  <r>
    <n v="54019020700"/>
    <x v="6226"/>
    <x v="875"/>
  </r>
  <r>
    <n v="13317010101"/>
    <x v="6227"/>
    <x v="875"/>
  </r>
  <r>
    <n v="48001950500"/>
    <x v="850"/>
    <x v="875"/>
  </r>
  <r>
    <n v="37119001606"/>
    <x v="5534"/>
    <x v="875"/>
  </r>
  <r>
    <n v="12115002504"/>
    <x v="1865"/>
    <x v="875"/>
  </r>
  <r>
    <n v="18157010700"/>
    <x v="1807"/>
    <x v="875"/>
  </r>
  <r>
    <n v="45059920101"/>
    <x v="6228"/>
    <x v="875"/>
  </r>
  <r>
    <n v="36071012602"/>
    <x v="6229"/>
    <x v="875"/>
  </r>
  <r>
    <n v="11001005002"/>
    <x v="6230"/>
    <x v="875"/>
  </r>
  <r>
    <n v="12031013403"/>
    <x v="1556"/>
    <x v="875"/>
  </r>
  <r>
    <n v="37097061003"/>
    <x v="548"/>
    <x v="875"/>
  </r>
  <r>
    <n v="22071007000"/>
    <x v="926"/>
    <x v="875"/>
  </r>
  <r>
    <n v="48491020314"/>
    <x v="4476"/>
    <x v="875"/>
  </r>
  <r>
    <n v="53061041905"/>
    <x v="6231"/>
    <x v="875"/>
  </r>
  <r>
    <n v="28001000400"/>
    <x v="3871"/>
    <x v="875"/>
  </r>
  <r>
    <n v="4013071802"/>
    <x v="6232"/>
    <x v="875"/>
  </r>
  <r>
    <n v="55101001002"/>
    <x v="549"/>
    <x v="875"/>
  </r>
  <r>
    <n v="17201002200"/>
    <x v="498"/>
    <x v="875"/>
  </r>
  <r>
    <n v="20111000500"/>
    <x v="5845"/>
    <x v="875"/>
  </r>
  <r>
    <n v="21083020300"/>
    <x v="3674"/>
    <x v="875"/>
  </r>
  <r>
    <n v="36015000100"/>
    <x v="1992"/>
    <x v="875"/>
  </r>
  <r>
    <n v="12009064400"/>
    <x v="6233"/>
    <x v="875"/>
  </r>
  <r>
    <n v="6037239201"/>
    <x v="680"/>
    <x v="875"/>
  </r>
  <r>
    <n v="12101030406"/>
    <x v="4596"/>
    <x v="875"/>
  </r>
  <r>
    <n v="48363000600"/>
    <x v="2570"/>
    <x v="875"/>
  </r>
  <r>
    <n v="13121010301"/>
    <x v="6234"/>
    <x v="875"/>
  </r>
  <r>
    <n v="39035101101"/>
    <x v="2727"/>
    <x v="875"/>
  </r>
  <r>
    <n v="6073003303"/>
    <x v="3583"/>
    <x v="875"/>
  </r>
  <r>
    <n v="6073003902"/>
    <x v="5020"/>
    <x v="875"/>
  </r>
  <r>
    <n v="1089010623"/>
    <x v="6235"/>
    <x v="875"/>
  </r>
  <r>
    <n v="6037226410"/>
    <x v="680"/>
    <x v="875"/>
  </r>
  <r>
    <n v="13137000500"/>
    <x v="6236"/>
    <x v="875"/>
  </r>
  <r>
    <n v="10003013615"/>
    <x v="58"/>
    <x v="875"/>
  </r>
  <r>
    <n v="53053063400"/>
    <x v="2689"/>
    <x v="875"/>
  </r>
  <r>
    <n v="10003001400"/>
    <x v="6237"/>
    <x v="875"/>
  </r>
  <r>
    <n v="1097000500"/>
    <x v="6238"/>
    <x v="875"/>
  </r>
  <r>
    <n v="48167723100"/>
    <x v="1692"/>
    <x v="875"/>
  </r>
  <r>
    <n v="12013010300"/>
    <x v="6239"/>
    <x v="875"/>
  </r>
  <r>
    <n v="36005002000"/>
    <x v="494"/>
    <x v="875"/>
  </r>
  <r>
    <n v="12073002701"/>
    <x v="374"/>
    <x v="875"/>
  </r>
  <r>
    <n v="48113009604"/>
    <x v="2921"/>
    <x v="875"/>
  </r>
  <r>
    <n v="12105012128"/>
    <x v="427"/>
    <x v="875"/>
  </r>
  <r>
    <n v="12009071600"/>
    <x v="6240"/>
    <x v="875"/>
  </r>
  <r>
    <n v="42011000400"/>
    <x v="212"/>
    <x v="875"/>
  </r>
  <r>
    <n v="12095015201"/>
    <x v="688"/>
    <x v="875"/>
  </r>
  <r>
    <n v="17121951900"/>
    <x v="6241"/>
    <x v="875"/>
  </r>
  <r>
    <n v="29083950500"/>
    <x v="6242"/>
    <x v="875"/>
  </r>
  <r>
    <n v="22071008800"/>
    <x v="3973"/>
    <x v="875"/>
  </r>
  <r>
    <n v="37147002002"/>
    <x v="6243"/>
    <x v="875"/>
  </r>
  <r>
    <n v="4013112601"/>
    <x v="965"/>
    <x v="875"/>
  </r>
  <r>
    <n v="1081042005"/>
    <x v="6244"/>
    <x v="875"/>
  </r>
  <r>
    <n v="48029180503"/>
    <x v="1697"/>
    <x v="875"/>
  </r>
  <r>
    <n v="48113016606"/>
    <x v="6245"/>
    <x v="875"/>
  </r>
  <r>
    <n v="1091972900"/>
    <x v="6246"/>
    <x v="875"/>
  </r>
  <r>
    <n v="29083950200"/>
    <x v="6242"/>
    <x v="875"/>
  </r>
  <r>
    <n v="4025002003"/>
    <x v="4390"/>
    <x v="875"/>
  </r>
  <r>
    <n v="28027950300"/>
    <x v="845"/>
    <x v="875"/>
  </r>
  <r>
    <n v="39035160602"/>
    <x v="6247"/>
    <x v="875"/>
  </r>
  <r>
    <n v="48201533701"/>
    <x v="2445"/>
    <x v="875"/>
  </r>
  <r>
    <n v="12015030100"/>
    <x v="6248"/>
    <x v="875"/>
  </r>
  <r>
    <n v="37183054008"/>
    <x v="6249"/>
    <x v="875"/>
  </r>
  <r>
    <n v="48453002313"/>
    <x v="2876"/>
    <x v="875"/>
  </r>
  <r>
    <n v="28049010301"/>
    <x v="6250"/>
    <x v="875"/>
  </r>
  <r>
    <n v="53053061200"/>
    <x v="2267"/>
    <x v="875"/>
  </r>
  <r>
    <n v="48039664200"/>
    <x v="3704"/>
    <x v="875"/>
  </r>
  <r>
    <n v="24035810700"/>
    <x v="6251"/>
    <x v="875"/>
  </r>
  <r>
    <n v="22051027809"/>
    <x v="1122"/>
    <x v="875"/>
  </r>
  <r>
    <n v="32003005843"/>
    <x v="1025"/>
    <x v="875"/>
  </r>
  <r>
    <n v="40103956600"/>
    <x v="6252"/>
    <x v="876"/>
  </r>
  <r>
    <n v="4013117000"/>
    <x v="1387"/>
    <x v="876"/>
  </r>
  <r>
    <n v="35001000708"/>
    <x v="6253"/>
    <x v="876"/>
  </r>
  <r>
    <n v="2180000200"/>
    <x v="2248"/>
    <x v="876"/>
  </r>
  <r>
    <n v="26163501800"/>
    <x v="4715"/>
    <x v="876"/>
  </r>
  <r>
    <n v="12011060114"/>
    <x v="631"/>
    <x v="876"/>
  </r>
  <r>
    <n v="17075950100"/>
    <x v="6254"/>
    <x v="876"/>
  </r>
  <r>
    <n v="48029141000"/>
    <x v="215"/>
    <x v="876"/>
  </r>
  <r>
    <n v="48439111524"/>
    <x v="2826"/>
    <x v="876"/>
  </r>
  <r>
    <n v="48385950100"/>
    <x v="6255"/>
    <x v="876"/>
  </r>
  <r>
    <n v="12011110334"/>
    <x v="6256"/>
    <x v="876"/>
  </r>
  <r>
    <n v="29189210100"/>
    <x v="314"/>
    <x v="876"/>
  </r>
  <r>
    <n v="39035183402"/>
    <x v="3774"/>
    <x v="876"/>
  </r>
  <r>
    <n v="18113971800"/>
    <x v="6257"/>
    <x v="876"/>
  </r>
  <r>
    <n v="53011040509"/>
    <x v="6258"/>
    <x v="876"/>
  </r>
  <r>
    <n v="48491020504"/>
    <x v="6259"/>
    <x v="876"/>
  </r>
  <r>
    <n v="17143004200"/>
    <x v="6260"/>
    <x v="876"/>
  </r>
  <r>
    <n v="26021002400"/>
    <x v="48"/>
    <x v="876"/>
  </r>
  <r>
    <n v="34035052002"/>
    <x v="3867"/>
    <x v="876"/>
  </r>
  <r>
    <n v="6087110600"/>
    <x v="6261"/>
    <x v="876"/>
  </r>
  <r>
    <n v="6037602104"/>
    <x v="2223"/>
    <x v="876"/>
  </r>
  <r>
    <n v="51041100806"/>
    <x v="145"/>
    <x v="876"/>
  </r>
  <r>
    <n v="1047956400"/>
    <x v="4185"/>
    <x v="876"/>
  </r>
  <r>
    <n v="4019004056"/>
    <x v="6262"/>
    <x v="876"/>
  </r>
  <r>
    <n v="6095251600"/>
    <x v="2206"/>
    <x v="876"/>
  </r>
  <r>
    <n v="55079021600"/>
    <x v="6263"/>
    <x v="876"/>
  </r>
  <r>
    <n v="28087000102"/>
    <x v="558"/>
    <x v="876"/>
  </r>
  <r>
    <n v="6073001600"/>
    <x v="6264"/>
    <x v="876"/>
  </r>
  <r>
    <n v="19155030900"/>
    <x v="5434"/>
    <x v="876"/>
  </r>
  <r>
    <n v="12021011202"/>
    <x v="6265"/>
    <x v="876"/>
  </r>
  <r>
    <n v="51117930101"/>
    <x v="3812"/>
    <x v="876"/>
  </r>
  <r>
    <n v="48453002005"/>
    <x v="6266"/>
    <x v="876"/>
  </r>
  <r>
    <n v="18097353300"/>
    <x v="6267"/>
    <x v="876"/>
  </r>
  <r>
    <n v="30049000300"/>
    <x v="6268"/>
    <x v="876"/>
  </r>
  <r>
    <n v="48121021637"/>
    <x v="1626"/>
    <x v="876"/>
  </r>
  <r>
    <n v="36047031701"/>
    <x v="836"/>
    <x v="876"/>
  </r>
  <r>
    <n v="24033805909"/>
    <x v="1818"/>
    <x v="876"/>
  </r>
  <r>
    <n v="48113016520"/>
    <x v="50"/>
    <x v="876"/>
  </r>
  <r>
    <n v="4013112302"/>
    <x v="965"/>
    <x v="876"/>
  </r>
  <r>
    <n v="39133600703"/>
    <x v="6269"/>
    <x v="876"/>
  </r>
  <r>
    <n v="21193970500"/>
    <x v="3662"/>
    <x v="876"/>
  </r>
  <r>
    <n v="29189210200"/>
    <x v="314"/>
    <x v="876"/>
  </r>
  <r>
    <n v="48323950201"/>
    <x v="5300"/>
    <x v="876"/>
  </r>
  <r>
    <n v="6023010102"/>
    <x v="5664"/>
    <x v="876"/>
  </r>
  <r>
    <n v="42077001900"/>
    <x v="771"/>
    <x v="876"/>
  </r>
  <r>
    <n v="53011041313"/>
    <x v="6270"/>
    <x v="876"/>
  </r>
  <r>
    <n v="6085509403"/>
    <x v="6271"/>
    <x v="876"/>
  </r>
  <r>
    <n v="37097061502"/>
    <x v="3417"/>
    <x v="876"/>
  </r>
  <r>
    <n v="48201531300"/>
    <x v="3872"/>
    <x v="876"/>
  </r>
  <r>
    <n v="24033800707"/>
    <x v="2144"/>
    <x v="876"/>
  </r>
  <r>
    <n v="42013100900"/>
    <x v="2783"/>
    <x v="876"/>
  </r>
  <r>
    <n v="35005000700"/>
    <x v="2095"/>
    <x v="876"/>
  </r>
  <r>
    <n v="18091042300"/>
    <x v="6272"/>
    <x v="876"/>
  </r>
  <r>
    <n v="8031004801"/>
    <x v="6273"/>
    <x v="876"/>
  </r>
  <r>
    <n v="13185010301"/>
    <x v="1066"/>
    <x v="876"/>
  </r>
  <r>
    <n v="6037602404"/>
    <x v="2223"/>
    <x v="876"/>
  </r>
  <r>
    <n v="48029161200"/>
    <x v="4254"/>
    <x v="876"/>
  </r>
  <r>
    <n v="34007607401"/>
    <x v="6274"/>
    <x v="876"/>
  </r>
  <r>
    <n v="39035123900"/>
    <x v="6275"/>
    <x v="876"/>
  </r>
  <r>
    <n v="39003012600"/>
    <x v="550"/>
    <x v="876"/>
  </r>
  <r>
    <n v="17109010600"/>
    <x v="6276"/>
    <x v="876"/>
  </r>
  <r>
    <n v="40083600200"/>
    <x v="6277"/>
    <x v="876"/>
  </r>
  <r>
    <n v="26163539000"/>
    <x v="3839"/>
    <x v="876"/>
  </r>
  <r>
    <n v="48055960500"/>
    <x v="6278"/>
    <x v="876"/>
  </r>
  <r>
    <n v="55079020500"/>
    <x v="6279"/>
    <x v="876"/>
  </r>
  <r>
    <n v="22019002201"/>
    <x v="261"/>
    <x v="876"/>
  </r>
  <r>
    <n v="48201223100"/>
    <x v="6280"/>
    <x v="876"/>
  </r>
  <r>
    <n v="39017013500"/>
    <x v="610"/>
    <x v="876"/>
  </r>
  <r>
    <n v="6067004903"/>
    <x v="2276"/>
    <x v="876"/>
  </r>
  <r>
    <n v="47111970400"/>
    <x v="6281"/>
    <x v="876"/>
  </r>
  <r>
    <n v="55001950502"/>
    <x v="6282"/>
    <x v="876"/>
  </r>
  <r>
    <n v="12105014125"/>
    <x v="6283"/>
    <x v="876"/>
  </r>
  <r>
    <n v="24037875801"/>
    <x v="6284"/>
    <x v="876"/>
  </r>
  <r>
    <n v="24033805500"/>
    <x v="1818"/>
    <x v="876"/>
  </r>
  <r>
    <n v="6019008200"/>
    <x v="6285"/>
    <x v="876"/>
  </r>
  <r>
    <n v="45003020902"/>
    <x v="6286"/>
    <x v="876"/>
  </r>
  <r>
    <n v="13253200300"/>
    <x v="4551"/>
    <x v="876"/>
  </r>
  <r>
    <n v="37133001101"/>
    <x v="1445"/>
    <x v="876"/>
  </r>
  <r>
    <n v="37123960200"/>
    <x v="6287"/>
    <x v="876"/>
  </r>
  <r>
    <n v="17101880800"/>
    <x v="6288"/>
    <x v="876"/>
  </r>
  <r>
    <n v="48041000201"/>
    <x v="243"/>
    <x v="876"/>
  </r>
  <r>
    <n v="48339693000"/>
    <x v="2012"/>
    <x v="876"/>
  </r>
  <r>
    <n v="36063020700"/>
    <x v="1590"/>
    <x v="876"/>
  </r>
  <r>
    <n v="13245010204"/>
    <x v="1502"/>
    <x v="876"/>
  </r>
  <r>
    <n v="13029920102"/>
    <x v="6289"/>
    <x v="876"/>
  </r>
  <r>
    <n v="36105951800"/>
    <x v="6290"/>
    <x v="876"/>
  </r>
  <r>
    <n v="6065047000"/>
    <x v="6291"/>
    <x v="876"/>
  </r>
  <r>
    <n v="51099040200"/>
    <x v="6116"/>
    <x v="876"/>
  </r>
  <r>
    <n v="39091004400"/>
    <x v="6292"/>
    <x v="876"/>
  </r>
  <r>
    <n v="35001003806"/>
    <x v="6293"/>
    <x v="876"/>
  </r>
  <r>
    <n v="26117970800"/>
    <x v="6294"/>
    <x v="876"/>
  </r>
  <r>
    <n v="29095015500"/>
    <x v="2194"/>
    <x v="876"/>
  </r>
  <r>
    <n v="42003051100"/>
    <x v="15"/>
    <x v="876"/>
  </r>
  <r>
    <n v="40013796300"/>
    <x v="2330"/>
    <x v="877"/>
  </r>
  <r>
    <n v="40041376100"/>
    <x v="6295"/>
    <x v="877"/>
  </r>
  <r>
    <n v="30003940400"/>
    <x v="254"/>
    <x v="877"/>
  </r>
  <r>
    <n v="2020000703"/>
    <x v="6296"/>
    <x v="877"/>
  </r>
  <r>
    <n v="51720960100"/>
    <x v="6297"/>
    <x v="877"/>
  </r>
  <r>
    <n v="20177000700"/>
    <x v="6298"/>
    <x v="877"/>
  </r>
  <r>
    <n v="17075950900"/>
    <x v="6299"/>
    <x v="877"/>
  </r>
  <r>
    <n v="13089023212"/>
    <x v="1606"/>
    <x v="877"/>
  </r>
  <r>
    <n v="55079007200"/>
    <x v="1161"/>
    <x v="877"/>
  </r>
  <r>
    <n v="48029180201"/>
    <x v="3599"/>
    <x v="877"/>
  </r>
  <r>
    <n v="6019000502"/>
    <x v="6300"/>
    <x v="877"/>
  </r>
  <r>
    <n v="1045020100"/>
    <x v="6301"/>
    <x v="877"/>
  </r>
  <r>
    <n v="24003730300"/>
    <x v="4235"/>
    <x v="877"/>
  </r>
  <r>
    <n v="53011041800"/>
    <x v="6302"/>
    <x v="877"/>
  </r>
  <r>
    <n v="37023020500"/>
    <x v="6303"/>
    <x v="877"/>
  </r>
  <r>
    <n v="6073020018"/>
    <x v="6304"/>
    <x v="877"/>
  </r>
  <r>
    <n v="48457950100"/>
    <x v="6305"/>
    <x v="877"/>
  </r>
  <r>
    <n v="48113018501"/>
    <x v="2174"/>
    <x v="877"/>
  </r>
  <r>
    <n v="5093011100"/>
    <x v="2769"/>
    <x v="877"/>
  </r>
  <r>
    <n v="6037573004"/>
    <x v="6306"/>
    <x v="877"/>
  </r>
  <r>
    <n v="12031015100"/>
    <x v="2168"/>
    <x v="877"/>
  </r>
  <r>
    <n v="37097061601"/>
    <x v="3417"/>
    <x v="877"/>
  </r>
  <r>
    <n v="4013092312"/>
    <x v="2364"/>
    <x v="877"/>
  </r>
  <r>
    <n v="12099005409"/>
    <x v="6307"/>
    <x v="877"/>
  </r>
  <r>
    <n v="48355002301"/>
    <x v="493"/>
    <x v="877"/>
  </r>
  <r>
    <n v="17031030101"/>
    <x v="1589"/>
    <x v="877"/>
  </r>
  <r>
    <n v="45007011901"/>
    <x v="2564"/>
    <x v="877"/>
  </r>
  <r>
    <n v="6037900103"/>
    <x v="4442"/>
    <x v="877"/>
  </r>
  <r>
    <n v="48439100502"/>
    <x v="2196"/>
    <x v="877"/>
  </r>
  <r>
    <n v="6037900608"/>
    <x v="4442"/>
    <x v="877"/>
  </r>
  <r>
    <n v="47189030102"/>
    <x v="1300"/>
    <x v="877"/>
  </r>
  <r>
    <n v="47187050904"/>
    <x v="5805"/>
    <x v="877"/>
  </r>
  <r>
    <n v="21111003600"/>
    <x v="4799"/>
    <x v="877"/>
  </r>
  <r>
    <n v="12009065125"/>
    <x v="6308"/>
    <x v="877"/>
  </r>
  <r>
    <n v="12099004903"/>
    <x v="4133"/>
    <x v="877"/>
  </r>
  <r>
    <n v="39061009400"/>
    <x v="1887"/>
    <x v="877"/>
  </r>
  <r>
    <n v="9001073600"/>
    <x v="1695"/>
    <x v="877"/>
  </r>
  <r>
    <n v="18097310106"/>
    <x v="6309"/>
    <x v="877"/>
  </r>
  <r>
    <n v="44007001000"/>
    <x v="6310"/>
    <x v="877"/>
  </r>
  <r>
    <n v="48355001702"/>
    <x v="493"/>
    <x v="877"/>
  </r>
  <r>
    <n v="17119400903"/>
    <x v="6311"/>
    <x v="877"/>
  </r>
  <r>
    <n v="18157011000"/>
    <x v="1807"/>
    <x v="877"/>
  </r>
  <r>
    <n v="48113017806"/>
    <x v="6312"/>
    <x v="877"/>
  </r>
  <r>
    <n v="48113015500"/>
    <x v="980"/>
    <x v="877"/>
  </r>
  <r>
    <n v="6071007601"/>
    <x v="6313"/>
    <x v="877"/>
  </r>
  <r>
    <n v="6037106405"/>
    <x v="5155"/>
    <x v="877"/>
  </r>
  <r>
    <n v="4021000308"/>
    <x v="2964"/>
    <x v="877"/>
  </r>
  <r>
    <n v="42101013402"/>
    <x v="614"/>
    <x v="877"/>
  </r>
  <r>
    <n v="13185011403"/>
    <x v="1066"/>
    <x v="877"/>
  </r>
  <r>
    <n v="8001008353"/>
    <x v="6314"/>
    <x v="877"/>
  </r>
  <r>
    <n v="25025110201"/>
    <x v="6315"/>
    <x v="877"/>
  </r>
  <r>
    <n v="5119003403"/>
    <x v="2839"/>
    <x v="877"/>
  </r>
  <r>
    <n v="17031841200"/>
    <x v="6095"/>
    <x v="877"/>
  </r>
  <r>
    <n v="51510200500"/>
    <x v="6316"/>
    <x v="877"/>
  </r>
  <r>
    <n v="28109950300"/>
    <x v="6317"/>
    <x v="877"/>
  </r>
  <r>
    <n v="36061004800"/>
    <x v="6318"/>
    <x v="877"/>
  </r>
  <r>
    <n v="39005970400"/>
    <x v="6319"/>
    <x v="877"/>
  </r>
  <r>
    <n v="16027020402"/>
    <x v="1507"/>
    <x v="877"/>
  </r>
  <r>
    <n v="47185935400"/>
    <x v="6320"/>
    <x v="877"/>
  </r>
  <r>
    <n v="17097861804"/>
    <x v="280"/>
    <x v="877"/>
  </r>
  <r>
    <n v="1009050101"/>
    <x v="6321"/>
    <x v="877"/>
  </r>
  <r>
    <n v="12086000206"/>
    <x v="6199"/>
    <x v="877"/>
  </r>
  <r>
    <n v="45059920400"/>
    <x v="2563"/>
    <x v="877"/>
  </r>
  <r>
    <n v="12127082904"/>
    <x v="3162"/>
    <x v="877"/>
  </r>
  <r>
    <n v="19013000800"/>
    <x v="668"/>
    <x v="877"/>
  </r>
  <r>
    <n v="12127090803"/>
    <x v="6322"/>
    <x v="877"/>
  </r>
  <r>
    <n v="24031701702"/>
    <x v="4064"/>
    <x v="877"/>
  </r>
  <r>
    <n v="36063023405"/>
    <x v="1854"/>
    <x v="877"/>
  </r>
  <r>
    <n v="29043020204"/>
    <x v="6323"/>
    <x v="877"/>
  </r>
  <r>
    <n v="26121003900"/>
    <x v="6324"/>
    <x v="877"/>
  </r>
  <r>
    <n v="12013010100"/>
    <x v="6325"/>
    <x v="877"/>
  </r>
  <r>
    <n v="25023511200"/>
    <x v="4893"/>
    <x v="877"/>
  </r>
  <r>
    <n v="6067009004"/>
    <x v="6326"/>
    <x v="877"/>
  </r>
  <r>
    <n v="47037015626"/>
    <x v="1226"/>
    <x v="877"/>
  </r>
  <r>
    <n v="5119004006"/>
    <x v="529"/>
    <x v="877"/>
  </r>
  <r>
    <n v="4013110902"/>
    <x v="560"/>
    <x v="877"/>
  </r>
  <r>
    <n v="6019000300"/>
    <x v="1625"/>
    <x v="877"/>
  </r>
  <r>
    <n v="1087231602"/>
    <x v="1199"/>
    <x v="877"/>
  </r>
  <r>
    <n v="48355001902"/>
    <x v="4475"/>
    <x v="877"/>
  </r>
  <r>
    <n v="13143010400"/>
    <x v="4676"/>
    <x v="877"/>
  </r>
  <r>
    <n v="48121020800"/>
    <x v="1170"/>
    <x v="877"/>
  </r>
  <r>
    <n v="26161410300"/>
    <x v="6327"/>
    <x v="877"/>
  </r>
  <r>
    <n v="6085503510"/>
    <x v="6328"/>
    <x v="877"/>
  </r>
  <r>
    <n v="6037535101"/>
    <x v="680"/>
    <x v="877"/>
  </r>
  <r>
    <n v="11001009901"/>
    <x v="6329"/>
    <x v="877"/>
  </r>
  <r>
    <n v="6037408140"/>
    <x v="6330"/>
    <x v="877"/>
  </r>
  <r>
    <n v="48373210204"/>
    <x v="1601"/>
    <x v="877"/>
  </r>
  <r>
    <n v="37069060200"/>
    <x v="5789"/>
    <x v="877"/>
  </r>
  <r>
    <n v="13009970800"/>
    <x v="1823"/>
    <x v="877"/>
  </r>
  <r>
    <n v="6073011700"/>
    <x v="6331"/>
    <x v="877"/>
  </r>
  <r>
    <n v="42007601300"/>
    <x v="6332"/>
    <x v="877"/>
  </r>
  <r>
    <n v="21227010500"/>
    <x v="831"/>
    <x v="877"/>
  </r>
  <r>
    <n v="12101031806"/>
    <x v="6333"/>
    <x v="877"/>
  </r>
  <r>
    <n v="30031001101"/>
    <x v="6334"/>
    <x v="878"/>
  </r>
  <r>
    <n v="4013108902"/>
    <x v="1769"/>
    <x v="878"/>
  </r>
  <r>
    <n v="40037021400"/>
    <x v="2549"/>
    <x v="878"/>
  </r>
  <r>
    <n v="28001000200"/>
    <x v="3871"/>
    <x v="878"/>
  </r>
  <r>
    <n v="37157040502"/>
    <x v="4581"/>
    <x v="878"/>
  </r>
  <r>
    <n v="29189212300"/>
    <x v="314"/>
    <x v="878"/>
  </r>
  <r>
    <n v="6037553504"/>
    <x v="4942"/>
    <x v="878"/>
  </r>
  <r>
    <n v="40109107222"/>
    <x v="1"/>
    <x v="878"/>
  </r>
  <r>
    <n v="48073950900"/>
    <x v="3924"/>
    <x v="878"/>
  </r>
  <r>
    <n v="28163950200"/>
    <x v="4540"/>
    <x v="878"/>
  </r>
  <r>
    <n v="25009207000"/>
    <x v="2971"/>
    <x v="878"/>
  </r>
  <r>
    <n v="45055970100"/>
    <x v="6335"/>
    <x v="878"/>
  </r>
  <r>
    <n v="48367140602"/>
    <x v="3990"/>
    <x v="878"/>
  </r>
  <r>
    <n v="6037480902"/>
    <x v="6336"/>
    <x v="878"/>
  </r>
  <r>
    <n v="1073013902"/>
    <x v="6337"/>
    <x v="878"/>
  </r>
  <r>
    <n v="42071000300"/>
    <x v="293"/>
    <x v="878"/>
  </r>
  <r>
    <n v="22121020100"/>
    <x v="6338"/>
    <x v="878"/>
  </r>
  <r>
    <n v="42087960100"/>
    <x v="6339"/>
    <x v="878"/>
  </r>
  <r>
    <n v="53057951000"/>
    <x v="5421"/>
    <x v="878"/>
  </r>
  <r>
    <n v="6037234501"/>
    <x v="680"/>
    <x v="878"/>
  </r>
  <r>
    <n v="12083000702"/>
    <x v="6340"/>
    <x v="878"/>
  </r>
  <r>
    <n v="45083021100"/>
    <x v="6341"/>
    <x v="878"/>
  </r>
  <r>
    <n v="13151070502"/>
    <x v="4313"/>
    <x v="878"/>
  </r>
  <r>
    <n v="42037050600"/>
    <x v="6342"/>
    <x v="878"/>
  </r>
  <r>
    <n v="1015002300"/>
    <x v="6343"/>
    <x v="878"/>
  </r>
  <r>
    <n v="1089011200"/>
    <x v="173"/>
    <x v="878"/>
  </r>
  <r>
    <n v="39049008812"/>
    <x v="6344"/>
    <x v="878"/>
  </r>
  <r>
    <n v="1071950500"/>
    <x v="6345"/>
    <x v="878"/>
  </r>
  <r>
    <n v="17031826304"/>
    <x v="3293"/>
    <x v="878"/>
  </r>
  <r>
    <n v="19111490800"/>
    <x v="6346"/>
    <x v="878"/>
  </r>
  <r>
    <n v="39035104100"/>
    <x v="90"/>
    <x v="878"/>
  </r>
  <r>
    <n v="29095013401"/>
    <x v="4463"/>
    <x v="878"/>
  </r>
  <r>
    <n v="26163520300"/>
    <x v="6347"/>
    <x v="878"/>
  </r>
  <r>
    <n v="48029131610"/>
    <x v="6348"/>
    <x v="878"/>
  </r>
  <r>
    <n v="4013082012"/>
    <x v="965"/>
    <x v="878"/>
  </r>
  <r>
    <n v="48303010406"/>
    <x v="1624"/>
    <x v="878"/>
  </r>
  <r>
    <n v="48201410702"/>
    <x v="6349"/>
    <x v="878"/>
  </r>
  <r>
    <n v="49035113701"/>
    <x v="2875"/>
    <x v="878"/>
  </r>
  <r>
    <n v="18097355400"/>
    <x v="6350"/>
    <x v="878"/>
  </r>
  <r>
    <n v="48439102202"/>
    <x v="6351"/>
    <x v="878"/>
  </r>
  <r>
    <n v="26159011500"/>
    <x v="6352"/>
    <x v="878"/>
  </r>
  <r>
    <n v="6059074806"/>
    <x v="6353"/>
    <x v="878"/>
  </r>
  <r>
    <n v="33011000800"/>
    <x v="5349"/>
    <x v="878"/>
  </r>
  <r>
    <n v="45081960400"/>
    <x v="6354"/>
    <x v="878"/>
  </r>
  <r>
    <n v="48157674700"/>
    <x v="6355"/>
    <x v="878"/>
  </r>
  <r>
    <n v="9007541100"/>
    <x v="1498"/>
    <x v="878"/>
  </r>
  <r>
    <n v="48121021613"/>
    <x v="6356"/>
    <x v="878"/>
  </r>
  <r>
    <n v="25003934300"/>
    <x v="6357"/>
    <x v="878"/>
  </r>
  <r>
    <n v="48201532502"/>
    <x v="1094"/>
    <x v="878"/>
  </r>
  <r>
    <n v="6071010410"/>
    <x v="6358"/>
    <x v="878"/>
  </r>
  <r>
    <n v="12011030203"/>
    <x v="883"/>
    <x v="878"/>
  </r>
  <r>
    <n v="28059041900"/>
    <x v="6359"/>
    <x v="878"/>
  </r>
  <r>
    <n v="13059150600"/>
    <x v="131"/>
    <x v="878"/>
  </r>
  <r>
    <n v="6067004202"/>
    <x v="2276"/>
    <x v="878"/>
  </r>
  <r>
    <n v="45003022100"/>
    <x v="6360"/>
    <x v="878"/>
  </r>
  <r>
    <n v="36005002800"/>
    <x v="494"/>
    <x v="878"/>
  </r>
  <r>
    <n v="12121970301"/>
    <x v="1373"/>
    <x v="878"/>
  </r>
  <r>
    <n v="29195090200"/>
    <x v="6361"/>
    <x v="878"/>
  </r>
  <r>
    <n v="48113016704"/>
    <x v="2500"/>
    <x v="878"/>
  </r>
  <r>
    <n v="17031140601"/>
    <x v="6362"/>
    <x v="878"/>
  </r>
  <r>
    <n v="28001000600"/>
    <x v="3871"/>
    <x v="878"/>
  </r>
  <r>
    <n v="48401951100"/>
    <x v="6363"/>
    <x v="878"/>
  </r>
  <r>
    <n v="48113012800"/>
    <x v="50"/>
    <x v="878"/>
  </r>
  <r>
    <n v="53063001400"/>
    <x v="6194"/>
    <x v="878"/>
  </r>
  <r>
    <n v="12033001202"/>
    <x v="6364"/>
    <x v="878"/>
  </r>
  <r>
    <n v="41035970200"/>
    <x v="6365"/>
    <x v="878"/>
  </r>
  <r>
    <n v="26163501000"/>
    <x v="278"/>
    <x v="878"/>
  </r>
  <r>
    <n v="12031014604"/>
    <x v="2168"/>
    <x v="878"/>
  </r>
  <r>
    <n v="49035113310"/>
    <x v="2642"/>
    <x v="878"/>
  </r>
  <r>
    <n v="16005000900"/>
    <x v="891"/>
    <x v="878"/>
  </r>
  <r>
    <n v="40109106912"/>
    <x v="1"/>
    <x v="878"/>
  </r>
  <r>
    <n v="6071009119"/>
    <x v="6366"/>
    <x v="878"/>
  </r>
  <r>
    <n v="22027950400"/>
    <x v="6367"/>
    <x v="878"/>
  </r>
  <r>
    <n v="36029016900"/>
    <x v="6368"/>
    <x v="878"/>
  </r>
  <r>
    <n v="6065043703"/>
    <x v="2424"/>
    <x v="878"/>
  </r>
  <r>
    <n v="39079957700"/>
    <x v="6369"/>
    <x v="878"/>
  </r>
  <r>
    <n v="36081027400"/>
    <x v="564"/>
    <x v="878"/>
  </r>
  <r>
    <n v="51800075203"/>
    <x v="179"/>
    <x v="878"/>
  </r>
  <r>
    <n v="28109950700"/>
    <x v="6370"/>
    <x v="878"/>
  </r>
  <r>
    <n v="6039000201"/>
    <x v="6371"/>
    <x v="878"/>
  </r>
  <r>
    <n v="26141950400"/>
    <x v="6372"/>
    <x v="878"/>
  </r>
  <r>
    <n v="12085000700"/>
    <x v="33"/>
    <x v="878"/>
  </r>
  <r>
    <n v="48251130408"/>
    <x v="6373"/>
    <x v="878"/>
  </r>
  <r>
    <n v="21111011905"/>
    <x v="1645"/>
    <x v="879"/>
  </r>
  <r>
    <n v="48141000205"/>
    <x v="4764"/>
    <x v="879"/>
  </r>
  <r>
    <n v="12031010500"/>
    <x v="995"/>
    <x v="879"/>
  </r>
  <r>
    <n v="18097354200"/>
    <x v="4446"/>
    <x v="879"/>
  </r>
  <r>
    <n v="24015031301"/>
    <x v="3255"/>
    <x v="879"/>
  </r>
  <r>
    <n v="6037212501"/>
    <x v="515"/>
    <x v="879"/>
  </r>
  <r>
    <n v="29155470300"/>
    <x v="2471"/>
    <x v="879"/>
  </r>
  <r>
    <n v="48113004500"/>
    <x v="707"/>
    <x v="879"/>
  </r>
  <r>
    <n v="42049001600"/>
    <x v="744"/>
    <x v="879"/>
  </r>
  <r>
    <n v="1005950700"/>
    <x v="5215"/>
    <x v="879"/>
  </r>
  <r>
    <n v="48141000208"/>
    <x v="4764"/>
    <x v="879"/>
  </r>
  <r>
    <n v="42095011000"/>
    <x v="3679"/>
    <x v="879"/>
  </r>
  <r>
    <n v="55001950100"/>
    <x v="6374"/>
    <x v="879"/>
  </r>
  <r>
    <n v="20205097200"/>
    <x v="6375"/>
    <x v="879"/>
  </r>
  <r>
    <n v="36103111201"/>
    <x v="6376"/>
    <x v="879"/>
  </r>
  <r>
    <n v="13095010602"/>
    <x v="1247"/>
    <x v="879"/>
  </r>
  <r>
    <n v="51810046220"/>
    <x v="2152"/>
    <x v="879"/>
  </r>
  <r>
    <n v="37085071203"/>
    <x v="6377"/>
    <x v="879"/>
  </r>
  <r>
    <n v="20173004300"/>
    <x v="654"/>
    <x v="879"/>
  </r>
  <r>
    <n v="42019911200"/>
    <x v="4205"/>
    <x v="879"/>
  </r>
  <r>
    <n v="34023005700"/>
    <x v="1381"/>
    <x v="879"/>
  </r>
  <r>
    <n v="50025967300"/>
    <x v="6378"/>
    <x v="879"/>
  </r>
  <r>
    <n v="12086000306"/>
    <x v="2893"/>
    <x v="879"/>
  </r>
  <r>
    <n v="24027601203"/>
    <x v="6379"/>
    <x v="879"/>
  </r>
  <r>
    <n v="37031970902"/>
    <x v="6380"/>
    <x v="879"/>
  </r>
  <r>
    <n v="33013032300"/>
    <x v="3972"/>
    <x v="879"/>
  </r>
  <r>
    <n v="28071950202"/>
    <x v="1231"/>
    <x v="879"/>
  </r>
  <r>
    <n v="20125950200"/>
    <x v="6381"/>
    <x v="879"/>
  </r>
  <r>
    <n v="24003750102"/>
    <x v="809"/>
    <x v="879"/>
  </r>
  <r>
    <n v="55069960400"/>
    <x v="4427"/>
    <x v="879"/>
  </r>
  <r>
    <n v="6059074200"/>
    <x v="6382"/>
    <x v="879"/>
  </r>
  <r>
    <n v="48203020104"/>
    <x v="6383"/>
    <x v="879"/>
  </r>
  <r>
    <n v="45091061602"/>
    <x v="4327"/>
    <x v="879"/>
  </r>
  <r>
    <n v="51650010104"/>
    <x v="4073"/>
    <x v="879"/>
  </r>
  <r>
    <n v="45079011404"/>
    <x v="263"/>
    <x v="879"/>
  </r>
  <r>
    <n v="48465950500"/>
    <x v="3778"/>
    <x v="879"/>
  </r>
  <r>
    <n v="18027954600"/>
    <x v="2540"/>
    <x v="879"/>
  </r>
  <r>
    <n v="51740213103"/>
    <x v="134"/>
    <x v="879"/>
  </r>
  <r>
    <n v="17113001404"/>
    <x v="1417"/>
    <x v="879"/>
  </r>
  <r>
    <n v="48085030801"/>
    <x v="1783"/>
    <x v="879"/>
  </r>
  <r>
    <n v="48485013100"/>
    <x v="356"/>
    <x v="879"/>
  </r>
  <r>
    <n v="37119005717"/>
    <x v="6384"/>
    <x v="879"/>
  </r>
  <r>
    <n v="24033801708"/>
    <x v="1615"/>
    <x v="879"/>
  </r>
  <r>
    <n v="17031300900"/>
    <x v="6385"/>
    <x v="879"/>
  </r>
  <r>
    <n v="4013319103"/>
    <x v="2493"/>
    <x v="879"/>
  </r>
  <r>
    <n v="48439110102"/>
    <x v="55"/>
    <x v="879"/>
  </r>
  <r>
    <n v="12105012404"/>
    <x v="2830"/>
    <x v="879"/>
  </r>
  <r>
    <n v="48167723800"/>
    <x v="345"/>
    <x v="879"/>
  </r>
  <r>
    <n v="37085071301"/>
    <x v="2940"/>
    <x v="879"/>
  </r>
  <r>
    <n v="29229490200"/>
    <x v="6386"/>
    <x v="879"/>
  </r>
  <r>
    <n v="6095250900"/>
    <x v="2206"/>
    <x v="879"/>
  </r>
  <r>
    <n v="6071005701"/>
    <x v="2788"/>
    <x v="879"/>
  </r>
  <r>
    <n v="36085002900"/>
    <x v="4655"/>
    <x v="879"/>
  </r>
  <r>
    <n v="48241950100"/>
    <x v="6387"/>
    <x v="879"/>
  </r>
  <r>
    <n v="48245001302"/>
    <x v="593"/>
    <x v="879"/>
  </r>
  <r>
    <n v="12053041600"/>
    <x v="6388"/>
    <x v="879"/>
  </r>
  <r>
    <n v="45013002102"/>
    <x v="1167"/>
    <x v="879"/>
  </r>
  <r>
    <n v="48201221500"/>
    <x v="444"/>
    <x v="879"/>
  </r>
  <r>
    <n v="1113030402"/>
    <x v="661"/>
    <x v="879"/>
  </r>
  <r>
    <n v="51071930400"/>
    <x v="5470"/>
    <x v="879"/>
  </r>
  <r>
    <n v="9001071400"/>
    <x v="1338"/>
    <x v="879"/>
  </r>
  <r>
    <n v="29109470602"/>
    <x v="5383"/>
    <x v="879"/>
  </r>
  <r>
    <n v="41041951800"/>
    <x v="6389"/>
    <x v="879"/>
  </r>
  <r>
    <n v="48113017606"/>
    <x v="6390"/>
    <x v="879"/>
  </r>
  <r>
    <n v="39021011505"/>
    <x v="6391"/>
    <x v="879"/>
  </r>
  <r>
    <n v="39049003200"/>
    <x v="6392"/>
    <x v="879"/>
  </r>
  <r>
    <n v="42029305102"/>
    <x v="237"/>
    <x v="879"/>
  </r>
  <r>
    <n v="28081950101"/>
    <x v="6393"/>
    <x v="879"/>
  </r>
  <r>
    <n v="5037950500"/>
    <x v="6394"/>
    <x v="879"/>
  </r>
  <r>
    <n v="47157007100"/>
    <x v="424"/>
    <x v="879"/>
  </r>
  <r>
    <n v="5055480500"/>
    <x v="3804"/>
    <x v="879"/>
  </r>
  <r>
    <n v="12103026400"/>
    <x v="34"/>
    <x v="879"/>
  </r>
  <r>
    <n v="45061920500"/>
    <x v="6395"/>
    <x v="879"/>
  </r>
  <r>
    <n v="22079013600"/>
    <x v="6396"/>
    <x v="879"/>
  </r>
  <r>
    <n v="9003473100"/>
    <x v="4975"/>
    <x v="879"/>
  </r>
  <r>
    <n v="22071005000"/>
    <x v="2228"/>
    <x v="879"/>
  </r>
  <r>
    <n v="37125950501"/>
    <x v="2096"/>
    <x v="879"/>
  </r>
  <r>
    <n v="51191010800"/>
    <x v="6397"/>
    <x v="879"/>
  </r>
  <r>
    <n v="15003007504"/>
    <x v="6398"/>
    <x v="879"/>
  </r>
  <r>
    <n v="28091950200"/>
    <x v="6399"/>
    <x v="879"/>
  </r>
  <r>
    <n v="37115010700"/>
    <x v="6400"/>
    <x v="879"/>
  </r>
  <r>
    <n v="28105950602"/>
    <x v="1760"/>
    <x v="879"/>
  </r>
  <r>
    <n v="21015070606"/>
    <x v="6401"/>
    <x v="879"/>
  </r>
  <r>
    <n v="22017024107"/>
    <x v="6402"/>
    <x v="879"/>
  </r>
  <r>
    <n v="48231960100"/>
    <x v="6403"/>
    <x v="879"/>
  </r>
  <r>
    <n v="27123033500"/>
    <x v="2358"/>
    <x v="879"/>
  </r>
  <r>
    <n v="48041001605"/>
    <x v="6404"/>
    <x v="879"/>
  </r>
  <r>
    <n v="25013800600"/>
    <x v="6405"/>
    <x v="879"/>
  </r>
  <r>
    <n v="12099005000"/>
    <x v="4133"/>
    <x v="879"/>
  </r>
  <r>
    <n v="6037575101"/>
    <x v="1930"/>
    <x v="879"/>
  </r>
  <r>
    <n v="48029160502"/>
    <x v="6406"/>
    <x v="879"/>
  </r>
  <r>
    <n v="36047079802"/>
    <x v="836"/>
    <x v="879"/>
  </r>
  <r>
    <n v="42017105704"/>
    <x v="6407"/>
    <x v="879"/>
  </r>
  <r>
    <n v="4001944000"/>
    <x v="6408"/>
    <x v="880"/>
  </r>
  <r>
    <n v="51590000100"/>
    <x v="367"/>
    <x v="880"/>
  </r>
  <r>
    <n v="48213950903"/>
    <x v="6409"/>
    <x v="880"/>
  </r>
  <r>
    <n v="13129970800"/>
    <x v="3632"/>
    <x v="880"/>
  </r>
  <r>
    <n v="13121007802"/>
    <x v="6410"/>
    <x v="880"/>
  </r>
  <r>
    <n v="47083120200"/>
    <x v="6411"/>
    <x v="880"/>
  </r>
  <r>
    <n v="47037018301"/>
    <x v="6412"/>
    <x v="880"/>
  </r>
  <r>
    <n v="13135050103"/>
    <x v="4736"/>
    <x v="880"/>
  </r>
  <r>
    <n v="42101018400"/>
    <x v="119"/>
    <x v="880"/>
  </r>
  <r>
    <n v="36047082600"/>
    <x v="836"/>
    <x v="880"/>
  </r>
  <r>
    <n v="24005440701"/>
    <x v="6413"/>
    <x v="880"/>
  </r>
  <r>
    <n v="48201321200"/>
    <x v="6414"/>
    <x v="880"/>
  </r>
  <r>
    <n v="1073005910"/>
    <x v="6415"/>
    <x v="880"/>
  </r>
  <r>
    <n v="48029181005"/>
    <x v="2494"/>
    <x v="880"/>
  </r>
  <r>
    <n v="17031061800"/>
    <x v="6416"/>
    <x v="880"/>
  </r>
  <r>
    <n v="18141003400"/>
    <x v="1786"/>
    <x v="880"/>
  </r>
  <r>
    <n v="51185020700"/>
    <x v="6417"/>
    <x v="880"/>
  </r>
  <r>
    <n v="16027021001"/>
    <x v="274"/>
    <x v="880"/>
  </r>
  <r>
    <n v="42101029800"/>
    <x v="3544"/>
    <x v="880"/>
  </r>
  <r>
    <n v="48113017301"/>
    <x v="6418"/>
    <x v="880"/>
  </r>
  <r>
    <n v="53063001300"/>
    <x v="6419"/>
    <x v="880"/>
  </r>
  <r>
    <n v="22119031400"/>
    <x v="6420"/>
    <x v="880"/>
  </r>
  <r>
    <n v="37019020304"/>
    <x v="6421"/>
    <x v="880"/>
  </r>
  <r>
    <n v="22101040500"/>
    <x v="6422"/>
    <x v="880"/>
  </r>
  <r>
    <n v="48245000101"/>
    <x v="593"/>
    <x v="880"/>
  </r>
  <r>
    <n v="37019020603"/>
    <x v="6423"/>
    <x v="880"/>
  </r>
  <r>
    <n v="22015011106"/>
    <x v="6424"/>
    <x v="880"/>
  </r>
  <r>
    <n v="26161414700"/>
    <x v="6425"/>
    <x v="880"/>
  </r>
  <r>
    <n v="51191010900"/>
    <x v="6426"/>
    <x v="880"/>
  </r>
  <r>
    <n v="36071011102"/>
    <x v="6427"/>
    <x v="880"/>
  </r>
  <r>
    <n v="12109021004"/>
    <x v="766"/>
    <x v="880"/>
  </r>
  <r>
    <n v="51143010200"/>
    <x v="6428"/>
    <x v="880"/>
  </r>
  <r>
    <n v="12011110320"/>
    <x v="6429"/>
    <x v="880"/>
  </r>
  <r>
    <n v="25003924100"/>
    <x v="6430"/>
    <x v="880"/>
  </r>
  <r>
    <n v="22121020401"/>
    <x v="6150"/>
    <x v="880"/>
  </r>
  <r>
    <n v="6037122410"/>
    <x v="2990"/>
    <x v="880"/>
  </r>
  <r>
    <n v="6037541100"/>
    <x v="3198"/>
    <x v="880"/>
  </r>
  <r>
    <n v="20209044004"/>
    <x v="6431"/>
    <x v="880"/>
  </r>
  <r>
    <n v="13253200100"/>
    <x v="4551"/>
    <x v="880"/>
  </r>
  <r>
    <n v="39147963000"/>
    <x v="6432"/>
    <x v="880"/>
  </r>
  <r>
    <n v="5119004800"/>
    <x v="6433"/>
    <x v="880"/>
  </r>
  <r>
    <n v="18071967800"/>
    <x v="6434"/>
    <x v="880"/>
  </r>
  <r>
    <n v="28059041700"/>
    <x v="1987"/>
    <x v="880"/>
  </r>
  <r>
    <n v="51087200502"/>
    <x v="145"/>
    <x v="880"/>
  </r>
  <r>
    <n v="12086001103"/>
    <x v="557"/>
    <x v="880"/>
  </r>
  <r>
    <n v="28133950500"/>
    <x v="6435"/>
    <x v="880"/>
  </r>
  <r>
    <n v="55131430100"/>
    <x v="6436"/>
    <x v="880"/>
  </r>
  <r>
    <n v="51087200905"/>
    <x v="145"/>
    <x v="880"/>
  </r>
  <r>
    <n v="53061052503"/>
    <x v="6437"/>
    <x v="880"/>
  </r>
  <r>
    <n v="48349970300"/>
    <x v="1746"/>
    <x v="880"/>
  </r>
  <r>
    <n v="48141003000"/>
    <x v="6438"/>
    <x v="880"/>
  </r>
  <r>
    <n v="48449950600"/>
    <x v="717"/>
    <x v="880"/>
  </r>
  <r>
    <n v="33013033000"/>
    <x v="6439"/>
    <x v="880"/>
  </r>
  <r>
    <n v="4025001101"/>
    <x v="6440"/>
    <x v="880"/>
  </r>
  <r>
    <n v="42077001502"/>
    <x v="771"/>
    <x v="880"/>
  </r>
  <r>
    <n v="48113009301"/>
    <x v="205"/>
    <x v="880"/>
  </r>
  <r>
    <n v="39145002300"/>
    <x v="6441"/>
    <x v="880"/>
  </r>
  <r>
    <n v="26163505500"/>
    <x v="278"/>
    <x v="880"/>
  </r>
  <r>
    <n v="51155210300"/>
    <x v="2775"/>
    <x v="880"/>
  </r>
  <r>
    <n v="1009050500"/>
    <x v="6442"/>
    <x v="880"/>
  </r>
  <r>
    <n v="39153503800"/>
    <x v="6443"/>
    <x v="880"/>
  </r>
  <r>
    <n v="12086000216"/>
    <x v="6199"/>
    <x v="880"/>
  </r>
  <r>
    <n v="12089050102"/>
    <x v="2962"/>
    <x v="880"/>
  </r>
  <r>
    <n v="4013010101"/>
    <x v="1744"/>
    <x v="880"/>
  </r>
  <r>
    <n v="26163531400"/>
    <x v="508"/>
    <x v="880"/>
  </r>
  <r>
    <n v="6029000400"/>
    <x v="4070"/>
    <x v="880"/>
  </r>
  <r>
    <n v="35001002402"/>
    <x v="6444"/>
    <x v="880"/>
  </r>
  <r>
    <n v="48141003901"/>
    <x v="1473"/>
    <x v="880"/>
  </r>
  <r>
    <n v="6099002302"/>
    <x v="2521"/>
    <x v="880"/>
  </r>
  <r>
    <n v="6073008800"/>
    <x v="6445"/>
    <x v="880"/>
  </r>
  <r>
    <n v="12057013804"/>
    <x v="1408"/>
    <x v="880"/>
  </r>
  <r>
    <n v="45045003301"/>
    <x v="3507"/>
    <x v="880"/>
  </r>
  <r>
    <n v="12101033014"/>
    <x v="3094"/>
    <x v="881"/>
  </r>
  <r>
    <n v="39113001501"/>
    <x v="6446"/>
    <x v="881"/>
  </r>
  <r>
    <n v="12099000301"/>
    <x v="6447"/>
    <x v="881"/>
  </r>
  <r>
    <n v="26065001703"/>
    <x v="2538"/>
    <x v="881"/>
  </r>
  <r>
    <n v="26143970500"/>
    <x v="6448"/>
    <x v="881"/>
  </r>
  <r>
    <n v="12031012000"/>
    <x v="406"/>
    <x v="881"/>
  </r>
  <r>
    <n v="8011966700"/>
    <x v="6449"/>
    <x v="881"/>
  </r>
  <r>
    <n v="48491021602"/>
    <x v="6450"/>
    <x v="881"/>
  </r>
  <r>
    <n v="48141003502"/>
    <x v="6451"/>
    <x v="881"/>
  </r>
  <r>
    <n v="47125101307"/>
    <x v="324"/>
    <x v="881"/>
  </r>
  <r>
    <n v="6037405301"/>
    <x v="6452"/>
    <x v="881"/>
  </r>
  <r>
    <n v="42101000600"/>
    <x v="940"/>
    <x v="881"/>
  </r>
  <r>
    <n v="18097390800"/>
    <x v="6137"/>
    <x v="881"/>
  </r>
  <r>
    <n v="47163043401"/>
    <x v="4118"/>
    <x v="881"/>
  </r>
  <r>
    <n v="48201220400"/>
    <x v="3872"/>
    <x v="881"/>
  </r>
  <r>
    <n v="6067009005"/>
    <x v="3612"/>
    <x v="881"/>
  </r>
  <r>
    <n v="28051950400"/>
    <x v="6453"/>
    <x v="881"/>
  </r>
  <r>
    <n v="20173006200"/>
    <x v="6454"/>
    <x v="881"/>
  </r>
  <r>
    <n v="51023040401"/>
    <x v="6455"/>
    <x v="881"/>
  </r>
  <r>
    <n v="39069000600"/>
    <x v="6456"/>
    <x v="881"/>
  </r>
  <r>
    <n v="10003013901"/>
    <x v="2948"/>
    <x v="881"/>
  </r>
  <r>
    <n v="48489950300"/>
    <x v="6457"/>
    <x v="881"/>
  </r>
  <r>
    <n v="32003005818"/>
    <x v="6458"/>
    <x v="881"/>
  </r>
  <r>
    <n v="36047034100"/>
    <x v="836"/>
    <x v="881"/>
  </r>
  <r>
    <n v="45033970400"/>
    <x v="6459"/>
    <x v="881"/>
  </r>
  <r>
    <n v="47125101305"/>
    <x v="324"/>
    <x v="881"/>
  </r>
  <r>
    <n v="22071001725"/>
    <x v="3313"/>
    <x v="881"/>
  </r>
  <r>
    <n v="12011060123"/>
    <x v="4915"/>
    <x v="881"/>
  </r>
  <r>
    <n v="36047119400"/>
    <x v="836"/>
    <x v="881"/>
  </r>
  <r>
    <n v="32003005847"/>
    <x v="1025"/>
    <x v="881"/>
  </r>
  <r>
    <n v="48479000106"/>
    <x v="4961"/>
    <x v="881"/>
  </r>
  <r>
    <n v="26011970200"/>
    <x v="6460"/>
    <x v="881"/>
  </r>
  <r>
    <n v="48439122300"/>
    <x v="3178"/>
    <x v="881"/>
  </r>
  <r>
    <n v="6037540902"/>
    <x v="680"/>
    <x v="881"/>
  </r>
  <r>
    <n v="51013103501"/>
    <x v="6461"/>
    <x v="881"/>
  </r>
  <r>
    <n v="53073000501"/>
    <x v="6462"/>
    <x v="881"/>
  </r>
  <r>
    <n v="18067000600"/>
    <x v="6463"/>
    <x v="881"/>
  </r>
  <r>
    <n v="40141070500"/>
    <x v="6464"/>
    <x v="881"/>
  </r>
  <r>
    <n v="42049002500"/>
    <x v="744"/>
    <x v="881"/>
  </r>
  <r>
    <n v="12057011614"/>
    <x v="6465"/>
    <x v="881"/>
  </r>
  <r>
    <n v="4013109300"/>
    <x v="965"/>
    <x v="881"/>
  </r>
  <r>
    <n v="53033010100"/>
    <x v="6466"/>
    <x v="881"/>
  </r>
  <r>
    <n v="12101031504"/>
    <x v="6467"/>
    <x v="881"/>
  </r>
  <r>
    <n v="6065042508"/>
    <x v="2629"/>
    <x v="881"/>
  </r>
  <r>
    <n v="26099256000"/>
    <x v="6468"/>
    <x v="881"/>
  </r>
  <r>
    <n v="51083930600"/>
    <x v="3500"/>
    <x v="881"/>
  </r>
  <r>
    <n v="37067003108"/>
    <x v="6469"/>
    <x v="881"/>
  </r>
  <r>
    <n v="36081045200"/>
    <x v="564"/>
    <x v="881"/>
  </r>
  <r>
    <n v="36005012500"/>
    <x v="494"/>
    <x v="881"/>
  </r>
  <r>
    <n v="6065046700"/>
    <x v="2629"/>
    <x v="881"/>
  </r>
  <r>
    <n v="37087920700"/>
    <x v="6470"/>
    <x v="881"/>
  </r>
  <r>
    <n v="48201222100"/>
    <x v="6471"/>
    <x v="881"/>
  </r>
  <r>
    <n v="6085512604"/>
    <x v="6472"/>
    <x v="881"/>
  </r>
  <r>
    <n v="6071002604"/>
    <x v="6473"/>
    <x v="881"/>
  </r>
  <r>
    <n v="45063021019"/>
    <x v="4153"/>
    <x v="881"/>
  </r>
  <r>
    <n v="37179020800"/>
    <x v="6474"/>
    <x v="881"/>
  </r>
  <r>
    <n v="47037013201"/>
    <x v="6475"/>
    <x v="881"/>
  </r>
  <r>
    <n v="45019002614"/>
    <x v="1729"/>
    <x v="881"/>
  </r>
  <r>
    <n v="40015161900"/>
    <x v="6476"/>
    <x v="881"/>
  </r>
  <r>
    <n v="39085201700"/>
    <x v="6477"/>
    <x v="881"/>
  </r>
  <r>
    <n v="47059091400"/>
    <x v="1828"/>
    <x v="881"/>
  </r>
  <r>
    <n v="48201232000"/>
    <x v="2445"/>
    <x v="881"/>
  </r>
  <r>
    <n v="6037576601"/>
    <x v="6478"/>
    <x v="881"/>
  </r>
  <r>
    <n v="53033025805"/>
    <x v="4517"/>
    <x v="881"/>
  </r>
  <r>
    <n v="42101009000"/>
    <x v="6479"/>
    <x v="881"/>
  </r>
  <r>
    <n v="20177003001"/>
    <x v="3802"/>
    <x v="881"/>
  </r>
  <r>
    <n v="6065042209"/>
    <x v="6480"/>
    <x v="881"/>
  </r>
  <r>
    <n v="9003514600"/>
    <x v="6211"/>
    <x v="881"/>
  </r>
  <r>
    <n v="18141000900"/>
    <x v="334"/>
    <x v="881"/>
  </r>
  <r>
    <n v="28047001501"/>
    <x v="1773"/>
    <x v="881"/>
  </r>
  <r>
    <n v="32003002954"/>
    <x v="1025"/>
    <x v="881"/>
  </r>
  <r>
    <n v="8005005551"/>
    <x v="3272"/>
    <x v="881"/>
  </r>
  <r>
    <n v="48201511100"/>
    <x v="444"/>
    <x v="881"/>
  </r>
  <r>
    <n v="45039960200"/>
    <x v="6042"/>
    <x v="881"/>
  </r>
  <r>
    <n v="29189216100"/>
    <x v="6481"/>
    <x v="881"/>
  </r>
  <r>
    <n v="36081015200"/>
    <x v="564"/>
    <x v="881"/>
  </r>
  <r>
    <n v="32005002400"/>
    <x v="6482"/>
    <x v="881"/>
  </r>
  <r>
    <n v="4013421002"/>
    <x v="6483"/>
    <x v="881"/>
  </r>
  <r>
    <n v="6037530700"/>
    <x v="4839"/>
    <x v="881"/>
  </r>
  <r>
    <n v="34017017700"/>
    <x v="5357"/>
    <x v="881"/>
  </r>
  <r>
    <n v="46135966100"/>
    <x v="6484"/>
    <x v="881"/>
  </r>
  <r>
    <n v="4019004107"/>
    <x v="6485"/>
    <x v="881"/>
  </r>
  <r>
    <n v="4013107000"/>
    <x v="1769"/>
    <x v="881"/>
  </r>
  <r>
    <n v="1101005503"/>
    <x v="49"/>
    <x v="881"/>
  </r>
  <r>
    <n v="12086010010"/>
    <x v="755"/>
    <x v="881"/>
  </r>
  <r>
    <n v="48113017703"/>
    <x v="6486"/>
    <x v="881"/>
  </r>
  <r>
    <n v="29219820201"/>
    <x v="6487"/>
    <x v="881"/>
  </r>
  <r>
    <n v="34005702802"/>
    <x v="3091"/>
    <x v="881"/>
  </r>
  <r>
    <n v="4005001102"/>
    <x v="4257"/>
    <x v="882"/>
  </r>
  <r>
    <n v="48113000401"/>
    <x v="50"/>
    <x v="882"/>
  </r>
  <r>
    <n v="21227011002"/>
    <x v="831"/>
    <x v="882"/>
  </r>
  <r>
    <n v="48439100202"/>
    <x v="4810"/>
    <x v="882"/>
  </r>
  <r>
    <n v="36113070500"/>
    <x v="6488"/>
    <x v="882"/>
  </r>
  <r>
    <n v="6067001700"/>
    <x v="2851"/>
    <x v="882"/>
  </r>
  <r>
    <n v="6037531102"/>
    <x v="4839"/>
    <x v="882"/>
  </r>
  <r>
    <n v="37025042603"/>
    <x v="590"/>
    <x v="882"/>
  </r>
  <r>
    <n v="48453001308"/>
    <x v="6489"/>
    <x v="882"/>
  </r>
  <r>
    <n v="21159950100"/>
    <x v="6490"/>
    <x v="882"/>
  </r>
  <r>
    <n v="6037221210"/>
    <x v="515"/>
    <x v="882"/>
  </r>
  <r>
    <n v="55139001300"/>
    <x v="6491"/>
    <x v="882"/>
  </r>
  <r>
    <n v="39035188104"/>
    <x v="2522"/>
    <x v="882"/>
  </r>
  <r>
    <n v="8059010212"/>
    <x v="6492"/>
    <x v="882"/>
  </r>
  <r>
    <n v="37051001902"/>
    <x v="2169"/>
    <x v="882"/>
  </r>
  <r>
    <n v="45055970403"/>
    <x v="5582"/>
    <x v="882"/>
  </r>
  <r>
    <n v="22115950400"/>
    <x v="6493"/>
    <x v="882"/>
  </r>
  <r>
    <n v="37119001509"/>
    <x v="5995"/>
    <x v="882"/>
  </r>
  <r>
    <n v="40031001400"/>
    <x v="2490"/>
    <x v="882"/>
  </r>
  <r>
    <n v="51173030302"/>
    <x v="2935"/>
    <x v="882"/>
  </r>
  <r>
    <n v="21175950400"/>
    <x v="6494"/>
    <x v="882"/>
  </r>
  <r>
    <n v="27053102300"/>
    <x v="1458"/>
    <x v="882"/>
  </r>
  <r>
    <n v="6065042622"/>
    <x v="2629"/>
    <x v="882"/>
  </r>
  <r>
    <n v="36047032700"/>
    <x v="836"/>
    <x v="882"/>
  </r>
  <r>
    <n v="48201232200"/>
    <x v="6495"/>
    <x v="882"/>
  </r>
  <r>
    <n v="48029181504"/>
    <x v="2494"/>
    <x v="882"/>
  </r>
  <r>
    <n v="42125754300"/>
    <x v="2834"/>
    <x v="882"/>
  </r>
  <r>
    <n v="6071001600"/>
    <x v="5837"/>
    <x v="882"/>
  </r>
  <r>
    <n v="20169000500"/>
    <x v="2526"/>
    <x v="882"/>
  </r>
  <r>
    <n v="48201522302"/>
    <x v="4166"/>
    <x v="882"/>
  </r>
  <r>
    <n v="27123032700"/>
    <x v="1579"/>
    <x v="882"/>
  </r>
  <r>
    <n v="5119004005"/>
    <x v="529"/>
    <x v="882"/>
  </r>
  <r>
    <n v="37101040700"/>
    <x v="6496"/>
    <x v="882"/>
  </r>
  <r>
    <n v="48201550603"/>
    <x v="6497"/>
    <x v="882"/>
  </r>
  <r>
    <n v="37157040501"/>
    <x v="4581"/>
    <x v="882"/>
  </r>
  <r>
    <n v="12031013904"/>
    <x v="2168"/>
    <x v="882"/>
  </r>
  <r>
    <n v="39081000200"/>
    <x v="1019"/>
    <x v="882"/>
  </r>
  <r>
    <n v="51143011001"/>
    <x v="367"/>
    <x v="882"/>
  </r>
  <r>
    <n v="12117021311"/>
    <x v="6498"/>
    <x v="882"/>
  </r>
  <r>
    <n v="48291700500"/>
    <x v="927"/>
    <x v="882"/>
  </r>
  <r>
    <n v="37159051002"/>
    <x v="1044"/>
    <x v="882"/>
  </r>
  <r>
    <n v="48499950602"/>
    <x v="6499"/>
    <x v="882"/>
  </r>
  <r>
    <n v="12057012701"/>
    <x v="793"/>
    <x v="882"/>
  </r>
  <r>
    <n v="47053966100"/>
    <x v="3319"/>
    <x v="882"/>
  </r>
  <r>
    <n v="24510280401"/>
    <x v="809"/>
    <x v="882"/>
  </r>
  <r>
    <n v="39049005620"/>
    <x v="1462"/>
    <x v="882"/>
  </r>
  <r>
    <n v="48439113113"/>
    <x v="980"/>
    <x v="882"/>
  </r>
  <r>
    <n v="42013101100"/>
    <x v="2783"/>
    <x v="882"/>
  </r>
  <r>
    <n v="6037235100"/>
    <x v="2387"/>
    <x v="882"/>
  </r>
  <r>
    <n v="35001004746"/>
    <x v="6500"/>
    <x v="882"/>
  </r>
  <r>
    <n v="6021010501"/>
    <x v="6501"/>
    <x v="882"/>
  </r>
  <r>
    <n v="47105060502"/>
    <x v="6502"/>
    <x v="882"/>
  </r>
  <r>
    <n v="17019000302"/>
    <x v="526"/>
    <x v="882"/>
  </r>
  <r>
    <n v="12105014201"/>
    <x v="1558"/>
    <x v="882"/>
  </r>
  <r>
    <n v="6099002004"/>
    <x v="2521"/>
    <x v="882"/>
  </r>
  <r>
    <n v="37119004303"/>
    <x v="4231"/>
    <x v="882"/>
  </r>
  <r>
    <n v="5045031101"/>
    <x v="2777"/>
    <x v="882"/>
  </r>
  <r>
    <n v="6037209820"/>
    <x v="515"/>
    <x v="882"/>
  </r>
  <r>
    <n v="32031003000"/>
    <x v="3586"/>
    <x v="882"/>
  </r>
  <r>
    <n v="6073002709"/>
    <x v="6503"/>
    <x v="882"/>
  </r>
  <r>
    <n v="13089021409"/>
    <x v="937"/>
    <x v="882"/>
  </r>
  <r>
    <n v="12063210400"/>
    <x v="6504"/>
    <x v="882"/>
  </r>
  <r>
    <n v="48007950200"/>
    <x v="1530"/>
    <x v="882"/>
  </r>
  <r>
    <n v="21213970400"/>
    <x v="5509"/>
    <x v="882"/>
  </r>
  <r>
    <n v="11001002400"/>
    <x v="101"/>
    <x v="882"/>
  </r>
  <r>
    <n v="50005957000"/>
    <x v="6505"/>
    <x v="882"/>
  </r>
  <r>
    <n v="34009021500"/>
    <x v="6506"/>
    <x v="882"/>
  </r>
  <r>
    <n v="45079011502"/>
    <x v="263"/>
    <x v="882"/>
  </r>
  <r>
    <n v="21077960102"/>
    <x v="6507"/>
    <x v="882"/>
  </r>
  <r>
    <n v="8003960100"/>
    <x v="3250"/>
    <x v="882"/>
  </r>
  <r>
    <n v="22051021804"/>
    <x v="1791"/>
    <x v="882"/>
  </r>
  <r>
    <n v="6001409800"/>
    <x v="6508"/>
    <x v="882"/>
  </r>
  <r>
    <n v="48089750100"/>
    <x v="6509"/>
    <x v="882"/>
  </r>
  <r>
    <n v="31019969700"/>
    <x v="6510"/>
    <x v="882"/>
  </r>
  <r>
    <n v="38073969000"/>
    <x v="6511"/>
    <x v="882"/>
  </r>
  <r>
    <n v="39035195700"/>
    <x v="6512"/>
    <x v="882"/>
  </r>
  <r>
    <n v="48201310500"/>
    <x v="2816"/>
    <x v="882"/>
  </r>
  <r>
    <n v="8001009204"/>
    <x v="1985"/>
    <x v="882"/>
  </r>
  <r>
    <n v="26045021401"/>
    <x v="6513"/>
    <x v="882"/>
  </r>
  <r>
    <n v="25009221600"/>
    <x v="6514"/>
    <x v="882"/>
  </r>
  <r>
    <n v="6059062639"/>
    <x v="6515"/>
    <x v="882"/>
  </r>
  <r>
    <n v="36047119600"/>
    <x v="836"/>
    <x v="882"/>
  </r>
  <r>
    <n v="26049010501"/>
    <x v="587"/>
    <x v="882"/>
  </r>
  <r>
    <n v="12105015404"/>
    <x v="2345"/>
    <x v="882"/>
  </r>
  <r>
    <n v="16059970200"/>
    <x v="6516"/>
    <x v="882"/>
  </r>
  <r>
    <n v="13121010304"/>
    <x v="6234"/>
    <x v="883"/>
  </r>
  <r>
    <n v="6017030302"/>
    <x v="6517"/>
    <x v="883"/>
  </r>
  <r>
    <n v="39061021571"/>
    <x v="967"/>
    <x v="883"/>
  </r>
  <r>
    <n v="8041004100"/>
    <x v="6518"/>
    <x v="883"/>
  </r>
  <r>
    <n v="4025000801"/>
    <x v="6440"/>
    <x v="883"/>
  </r>
  <r>
    <n v="12095013406"/>
    <x v="6040"/>
    <x v="883"/>
  </r>
  <r>
    <n v="32003002964"/>
    <x v="1025"/>
    <x v="883"/>
  </r>
  <r>
    <n v="53077001202"/>
    <x v="3254"/>
    <x v="883"/>
  </r>
  <r>
    <n v="39155921000"/>
    <x v="507"/>
    <x v="883"/>
  </r>
  <r>
    <n v="12021010419"/>
    <x v="1536"/>
    <x v="883"/>
  </r>
  <r>
    <n v="6111005004"/>
    <x v="6519"/>
    <x v="883"/>
  </r>
  <r>
    <n v="34001010503"/>
    <x v="6520"/>
    <x v="883"/>
  </r>
  <r>
    <n v="48453001729"/>
    <x v="1273"/>
    <x v="883"/>
  </r>
  <r>
    <n v="51069050801"/>
    <x v="6521"/>
    <x v="883"/>
  </r>
  <r>
    <n v="20037957500"/>
    <x v="4015"/>
    <x v="883"/>
  </r>
  <r>
    <n v="48167721900"/>
    <x v="1692"/>
    <x v="883"/>
  </r>
  <r>
    <n v="48039664000"/>
    <x v="6522"/>
    <x v="883"/>
  </r>
  <r>
    <n v="12081001105"/>
    <x v="500"/>
    <x v="883"/>
  </r>
  <r>
    <n v="6107003902"/>
    <x v="5565"/>
    <x v="883"/>
  </r>
  <r>
    <n v="21111012702"/>
    <x v="1645"/>
    <x v="883"/>
  </r>
  <r>
    <n v="48441011600"/>
    <x v="2434"/>
    <x v="883"/>
  </r>
  <r>
    <n v="42051261900"/>
    <x v="2212"/>
    <x v="883"/>
  </r>
  <r>
    <n v="48113014113"/>
    <x v="6523"/>
    <x v="883"/>
  </r>
  <r>
    <n v="37103920300"/>
    <x v="1640"/>
    <x v="883"/>
  </r>
  <r>
    <n v="49035101700"/>
    <x v="2018"/>
    <x v="883"/>
  </r>
  <r>
    <n v="27123032100"/>
    <x v="6524"/>
    <x v="883"/>
  </r>
  <r>
    <n v="51199051100"/>
    <x v="1433"/>
    <x v="883"/>
  </r>
  <r>
    <n v="34017016900"/>
    <x v="5357"/>
    <x v="883"/>
  </r>
  <r>
    <n v="39017013900"/>
    <x v="610"/>
    <x v="883"/>
  </r>
  <r>
    <n v="6085501200"/>
    <x v="1717"/>
    <x v="883"/>
  </r>
  <r>
    <n v="39049006921"/>
    <x v="6525"/>
    <x v="883"/>
  </r>
  <r>
    <n v="35049940900"/>
    <x v="6526"/>
    <x v="883"/>
  </r>
  <r>
    <n v="8001008401"/>
    <x v="6527"/>
    <x v="883"/>
  </r>
  <r>
    <n v="48123970400"/>
    <x v="2588"/>
    <x v="883"/>
  </r>
  <r>
    <n v="37119001701"/>
    <x v="6528"/>
    <x v="883"/>
  </r>
  <r>
    <n v="47147080101"/>
    <x v="6529"/>
    <x v="883"/>
  </r>
  <r>
    <n v="45073030401"/>
    <x v="6530"/>
    <x v="883"/>
  </r>
  <r>
    <n v="12099004705"/>
    <x v="566"/>
    <x v="883"/>
  </r>
  <r>
    <n v="48029131611"/>
    <x v="3327"/>
    <x v="883"/>
  </r>
  <r>
    <n v="26065003301"/>
    <x v="2538"/>
    <x v="883"/>
  </r>
  <r>
    <n v="1081042006"/>
    <x v="6244"/>
    <x v="883"/>
  </r>
  <r>
    <n v="36081099802"/>
    <x v="564"/>
    <x v="883"/>
  </r>
  <r>
    <n v="1055000700"/>
    <x v="685"/>
    <x v="883"/>
  </r>
  <r>
    <n v="36005014900"/>
    <x v="494"/>
    <x v="883"/>
  </r>
  <r>
    <n v="8069001109"/>
    <x v="922"/>
    <x v="883"/>
  </r>
  <r>
    <n v="39029952200"/>
    <x v="6531"/>
    <x v="883"/>
  </r>
  <r>
    <n v="17039971800"/>
    <x v="6532"/>
    <x v="883"/>
  </r>
  <r>
    <n v="22031950200"/>
    <x v="6533"/>
    <x v="883"/>
  </r>
  <r>
    <n v="26075006803"/>
    <x v="6534"/>
    <x v="883"/>
  </r>
  <r>
    <n v="48029121403"/>
    <x v="6535"/>
    <x v="883"/>
  </r>
  <r>
    <n v="48029150400"/>
    <x v="6536"/>
    <x v="883"/>
  </r>
  <r>
    <n v="54091964900"/>
    <x v="6537"/>
    <x v="883"/>
  </r>
  <r>
    <n v="12001001801"/>
    <x v="3051"/>
    <x v="883"/>
  </r>
  <r>
    <n v="45073030500"/>
    <x v="6530"/>
    <x v="883"/>
  </r>
  <r>
    <n v="54063950300"/>
    <x v="6538"/>
    <x v="883"/>
  </r>
  <r>
    <n v="12065250200"/>
    <x v="2464"/>
    <x v="883"/>
  </r>
  <r>
    <n v="47175925200"/>
    <x v="6539"/>
    <x v="883"/>
  </r>
  <r>
    <n v="28141950200"/>
    <x v="6540"/>
    <x v="883"/>
  </r>
  <r>
    <n v="13215000900"/>
    <x v="74"/>
    <x v="883"/>
  </r>
  <r>
    <n v="8041004502"/>
    <x v="1801"/>
    <x v="883"/>
  </r>
  <r>
    <n v="21111009000"/>
    <x v="6541"/>
    <x v="883"/>
  </r>
  <r>
    <n v="48257050701"/>
    <x v="710"/>
    <x v="883"/>
  </r>
  <r>
    <n v="37199960400"/>
    <x v="6542"/>
    <x v="883"/>
  </r>
  <r>
    <n v="36005020502"/>
    <x v="494"/>
    <x v="883"/>
  </r>
  <r>
    <n v="53033030312"/>
    <x v="6012"/>
    <x v="883"/>
  </r>
  <r>
    <n v="24009861003"/>
    <x v="5040"/>
    <x v="883"/>
  </r>
  <r>
    <n v="39035140100"/>
    <x v="1398"/>
    <x v="883"/>
  </r>
  <r>
    <n v="53065950900"/>
    <x v="6543"/>
    <x v="883"/>
  </r>
  <r>
    <n v="48491021300"/>
    <x v="6544"/>
    <x v="883"/>
  </r>
  <r>
    <n v="18131959200"/>
    <x v="6545"/>
    <x v="883"/>
  </r>
  <r>
    <n v="48459950100"/>
    <x v="6546"/>
    <x v="883"/>
  </r>
  <r>
    <n v="36047114600"/>
    <x v="836"/>
    <x v="883"/>
  </r>
  <r>
    <n v="39023001000"/>
    <x v="1081"/>
    <x v="883"/>
  </r>
  <r>
    <n v="26099226700"/>
    <x v="6547"/>
    <x v="883"/>
  </r>
  <r>
    <n v="26163545100"/>
    <x v="3565"/>
    <x v="883"/>
  </r>
  <r>
    <n v="48373210400"/>
    <x v="6548"/>
    <x v="883"/>
  </r>
  <r>
    <n v="45049920200"/>
    <x v="6549"/>
    <x v="883"/>
  </r>
  <r>
    <n v="31157953600"/>
    <x v="6550"/>
    <x v="883"/>
  </r>
  <r>
    <n v="48201223001"/>
    <x v="6551"/>
    <x v="883"/>
  </r>
  <r>
    <n v="12081001106"/>
    <x v="500"/>
    <x v="883"/>
  </r>
  <r>
    <n v="11001008302"/>
    <x v="447"/>
    <x v="883"/>
  </r>
  <r>
    <n v="53033009200"/>
    <x v="258"/>
    <x v="883"/>
  </r>
  <r>
    <n v="24015030506"/>
    <x v="5322"/>
    <x v="883"/>
  </r>
  <r>
    <n v="51183870201"/>
    <x v="6552"/>
    <x v="883"/>
  </r>
  <r>
    <n v="53053063300"/>
    <x v="2296"/>
    <x v="883"/>
  </r>
  <r>
    <n v="4019004407"/>
    <x v="805"/>
    <x v="883"/>
  </r>
  <r>
    <n v="25025140400"/>
    <x v="6553"/>
    <x v="883"/>
  </r>
  <r>
    <n v="29223690200"/>
    <x v="6554"/>
    <x v="883"/>
  </r>
  <r>
    <n v="45075011600"/>
    <x v="1474"/>
    <x v="883"/>
  </r>
  <r>
    <n v="46103010300"/>
    <x v="1812"/>
    <x v="884"/>
  </r>
  <r>
    <n v="12005000400"/>
    <x v="1037"/>
    <x v="884"/>
  </r>
  <r>
    <n v="17031031700"/>
    <x v="3055"/>
    <x v="884"/>
  </r>
  <r>
    <n v="12021010702"/>
    <x v="2970"/>
    <x v="884"/>
  </r>
  <r>
    <n v="16045960200"/>
    <x v="6555"/>
    <x v="884"/>
  </r>
  <r>
    <n v="36029010202"/>
    <x v="6368"/>
    <x v="884"/>
  </r>
  <r>
    <n v="6037231800"/>
    <x v="3879"/>
    <x v="884"/>
  </r>
  <r>
    <n v="6037570100"/>
    <x v="6556"/>
    <x v="884"/>
  </r>
  <r>
    <n v="48113007910"/>
    <x v="50"/>
    <x v="884"/>
  </r>
  <r>
    <n v="24510270801"/>
    <x v="6557"/>
    <x v="884"/>
  </r>
  <r>
    <n v="41047000200"/>
    <x v="6558"/>
    <x v="884"/>
  </r>
  <r>
    <n v="1073014301"/>
    <x v="939"/>
    <x v="884"/>
  </r>
  <r>
    <n v="37047930700"/>
    <x v="6559"/>
    <x v="884"/>
  </r>
  <r>
    <n v="5057480100"/>
    <x v="6560"/>
    <x v="884"/>
  </r>
  <r>
    <n v="48135000800"/>
    <x v="2188"/>
    <x v="884"/>
  </r>
  <r>
    <n v="39041010530"/>
    <x v="6561"/>
    <x v="884"/>
  </r>
  <r>
    <n v="48113018121"/>
    <x v="2174"/>
    <x v="884"/>
  </r>
  <r>
    <n v="12105012111"/>
    <x v="427"/>
    <x v="884"/>
  </r>
  <r>
    <n v="6037541500"/>
    <x v="6562"/>
    <x v="884"/>
  </r>
  <r>
    <n v="36047088200"/>
    <x v="836"/>
    <x v="884"/>
  </r>
  <r>
    <n v="49057200500"/>
    <x v="109"/>
    <x v="884"/>
  </r>
  <r>
    <n v="27137001100"/>
    <x v="6563"/>
    <x v="884"/>
  </r>
  <r>
    <n v="48201310900"/>
    <x v="2816"/>
    <x v="884"/>
  </r>
  <r>
    <n v="1013952700"/>
    <x v="1952"/>
    <x v="884"/>
  </r>
  <r>
    <n v="47005963300"/>
    <x v="6564"/>
    <x v="884"/>
  </r>
  <r>
    <n v="24005402604"/>
    <x v="3661"/>
    <x v="884"/>
  </r>
  <r>
    <n v="26125161900"/>
    <x v="1192"/>
    <x v="884"/>
  </r>
  <r>
    <n v="48027023105"/>
    <x v="1497"/>
    <x v="884"/>
  </r>
  <r>
    <n v="4013112602"/>
    <x v="943"/>
    <x v="884"/>
  </r>
  <r>
    <n v="37025040900"/>
    <x v="3294"/>
    <x v="884"/>
  </r>
  <r>
    <n v="17031300500"/>
    <x v="486"/>
    <x v="884"/>
  </r>
  <r>
    <n v="4003000203"/>
    <x v="6565"/>
    <x v="884"/>
  </r>
  <r>
    <n v="4019003302"/>
    <x v="805"/>
    <x v="884"/>
  </r>
  <r>
    <n v="48401950200"/>
    <x v="3825"/>
    <x v="884"/>
  </r>
  <r>
    <n v="13059150400"/>
    <x v="131"/>
    <x v="884"/>
  </r>
  <r>
    <n v="42003070300"/>
    <x v="6566"/>
    <x v="884"/>
  </r>
  <r>
    <n v="48203020102"/>
    <x v="6567"/>
    <x v="884"/>
  </r>
  <r>
    <n v="29161890500"/>
    <x v="6568"/>
    <x v="884"/>
  </r>
  <r>
    <n v="48201323000"/>
    <x v="2751"/>
    <x v="884"/>
  </r>
  <r>
    <n v="48177000200"/>
    <x v="1560"/>
    <x v="884"/>
  </r>
  <r>
    <n v="17089853200"/>
    <x v="3702"/>
    <x v="884"/>
  </r>
  <r>
    <n v="24033804900"/>
    <x v="1818"/>
    <x v="884"/>
  </r>
  <r>
    <n v="8041004300"/>
    <x v="6518"/>
    <x v="884"/>
  </r>
  <r>
    <n v="48497150602"/>
    <x v="6569"/>
    <x v="884"/>
  </r>
  <r>
    <n v="48005000200"/>
    <x v="1690"/>
    <x v="884"/>
  </r>
  <r>
    <n v="48233950600"/>
    <x v="4465"/>
    <x v="884"/>
  </r>
  <r>
    <n v="6081610100"/>
    <x v="4371"/>
    <x v="884"/>
  </r>
  <r>
    <n v="6001423400"/>
    <x v="6570"/>
    <x v="884"/>
  </r>
  <r>
    <n v="48039661700"/>
    <x v="6571"/>
    <x v="884"/>
  </r>
  <r>
    <n v="12086001402"/>
    <x v="1434"/>
    <x v="884"/>
  </r>
  <r>
    <n v="13255160600"/>
    <x v="1006"/>
    <x v="884"/>
  </r>
  <r>
    <n v="17031808702"/>
    <x v="3120"/>
    <x v="884"/>
  </r>
  <r>
    <n v="24005451500"/>
    <x v="2619"/>
    <x v="884"/>
  </r>
  <r>
    <n v="47041920101"/>
    <x v="5747"/>
    <x v="884"/>
  </r>
  <r>
    <n v="12011091400"/>
    <x v="6572"/>
    <x v="884"/>
  </r>
  <r>
    <n v="4013093106"/>
    <x v="2364"/>
    <x v="884"/>
  </r>
  <r>
    <n v="13121010511"/>
    <x v="937"/>
    <x v="884"/>
  </r>
  <r>
    <n v="36047089600"/>
    <x v="836"/>
    <x v="884"/>
  </r>
  <r>
    <n v="48219950300"/>
    <x v="5087"/>
    <x v="884"/>
  </r>
  <r>
    <n v="6037541605"/>
    <x v="3198"/>
    <x v="884"/>
  </r>
  <r>
    <n v="12009065021"/>
    <x v="6573"/>
    <x v="884"/>
  </r>
  <r>
    <n v="12086000219"/>
    <x v="2893"/>
    <x v="884"/>
  </r>
  <r>
    <n v="26163571000"/>
    <x v="2259"/>
    <x v="884"/>
  </r>
  <r>
    <n v="34039032200"/>
    <x v="6574"/>
    <x v="884"/>
  </r>
  <r>
    <n v="47075930200"/>
    <x v="2230"/>
    <x v="884"/>
  </r>
  <r>
    <n v="8069000503"/>
    <x v="922"/>
    <x v="884"/>
  </r>
  <r>
    <n v="53021020300"/>
    <x v="4061"/>
    <x v="884"/>
  </r>
  <r>
    <n v="51183870300"/>
    <x v="6552"/>
    <x v="884"/>
  </r>
  <r>
    <n v="37141920103"/>
    <x v="3489"/>
    <x v="884"/>
  </r>
  <r>
    <n v="17201001800"/>
    <x v="498"/>
    <x v="884"/>
  </r>
  <r>
    <n v="17031840700"/>
    <x v="486"/>
    <x v="884"/>
  </r>
  <r>
    <n v="21189930200"/>
    <x v="6575"/>
    <x v="884"/>
  </r>
  <r>
    <n v="41029000202"/>
    <x v="6576"/>
    <x v="884"/>
  </r>
  <r>
    <n v="33011002100"/>
    <x v="6577"/>
    <x v="884"/>
  </r>
  <r>
    <n v="26163516700"/>
    <x v="684"/>
    <x v="884"/>
  </r>
  <r>
    <n v="13135050211"/>
    <x v="6578"/>
    <x v="884"/>
  </r>
  <r>
    <n v="20061000700"/>
    <x v="1929"/>
    <x v="884"/>
  </r>
  <r>
    <n v="1047957200"/>
    <x v="4185"/>
    <x v="884"/>
  </r>
  <r>
    <n v="36097950300"/>
    <x v="6579"/>
    <x v="884"/>
  </r>
  <r>
    <n v="6037231500"/>
    <x v="6580"/>
    <x v="884"/>
  </r>
  <r>
    <n v="12099001917"/>
    <x v="6581"/>
    <x v="884"/>
  </r>
  <r>
    <n v="1127020400"/>
    <x v="2624"/>
    <x v="884"/>
  </r>
  <r>
    <n v="29189213204"/>
    <x v="6582"/>
    <x v="884"/>
  </r>
  <r>
    <n v="1069041800"/>
    <x v="6583"/>
    <x v="884"/>
  </r>
  <r>
    <n v="48307950300"/>
    <x v="6584"/>
    <x v="884"/>
  </r>
  <r>
    <n v="4015951800"/>
    <x v="2266"/>
    <x v="884"/>
  </r>
  <r>
    <n v="12005002604"/>
    <x v="6585"/>
    <x v="884"/>
  </r>
  <r>
    <n v="24003730402"/>
    <x v="4235"/>
    <x v="884"/>
  </r>
  <r>
    <n v="36047001500"/>
    <x v="836"/>
    <x v="884"/>
  </r>
  <r>
    <n v="42079213100"/>
    <x v="6586"/>
    <x v="884"/>
  </r>
  <r>
    <n v="47167040100"/>
    <x v="6587"/>
    <x v="884"/>
  </r>
  <r>
    <n v="40125501001"/>
    <x v="6588"/>
    <x v="885"/>
  </r>
  <r>
    <n v="54057010700"/>
    <x v="6589"/>
    <x v="885"/>
  </r>
  <r>
    <n v="48201533902"/>
    <x v="4800"/>
    <x v="885"/>
  </r>
  <r>
    <n v="41047010100"/>
    <x v="6590"/>
    <x v="885"/>
  </r>
  <r>
    <n v="8005004952"/>
    <x v="6591"/>
    <x v="885"/>
  </r>
  <r>
    <n v="13215010608"/>
    <x v="74"/>
    <x v="885"/>
  </r>
  <r>
    <n v="13293010202"/>
    <x v="638"/>
    <x v="885"/>
  </r>
  <r>
    <n v="48309004000"/>
    <x v="6592"/>
    <x v="885"/>
  </r>
  <r>
    <n v="17031010702"/>
    <x v="1743"/>
    <x v="885"/>
  </r>
  <r>
    <n v="8059010702"/>
    <x v="6593"/>
    <x v="885"/>
  </r>
  <r>
    <n v="36001014001"/>
    <x v="1716"/>
    <x v="885"/>
  </r>
  <r>
    <n v="36027220901"/>
    <x v="414"/>
    <x v="885"/>
  </r>
  <r>
    <n v="4019002201"/>
    <x v="6594"/>
    <x v="885"/>
  </r>
  <r>
    <n v="48337950500"/>
    <x v="6595"/>
    <x v="885"/>
  </r>
  <r>
    <n v="8059011550"/>
    <x v="6596"/>
    <x v="885"/>
  </r>
  <r>
    <n v="29183312205"/>
    <x v="6597"/>
    <x v="885"/>
  </r>
  <r>
    <n v="6077004404"/>
    <x v="4096"/>
    <x v="885"/>
  </r>
  <r>
    <n v="10001040203"/>
    <x v="3790"/>
    <x v="885"/>
  </r>
  <r>
    <n v="55025002000"/>
    <x v="7"/>
    <x v="885"/>
  </r>
  <r>
    <n v="1089002200"/>
    <x v="173"/>
    <x v="885"/>
  </r>
  <r>
    <n v="20173001900"/>
    <x v="6598"/>
    <x v="885"/>
  </r>
  <r>
    <n v="40005587800"/>
    <x v="6599"/>
    <x v="885"/>
  </r>
  <r>
    <n v="18157001700"/>
    <x v="1807"/>
    <x v="885"/>
  </r>
  <r>
    <n v="48113011702"/>
    <x v="2263"/>
    <x v="885"/>
  </r>
  <r>
    <n v="31055003000"/>
    <x v="4343"/>
    <x v="885"/>
  </r>
  <r>
    <n v="8001008606"/>
    <x v="2537"/>
    <x v="885"/>
  </r>
  <r>
    <n v="48453001804"/>
    <x v="6600"/>
    <x v="885"/>
  </r>
  <r>
    <n v="22017024503"/>
    <x v="1306"/>
    <x v="885"/>
  </r>
  <r>
    <n v="55117011000"/>
    <x v="6601"/>
    <x v="885"/>
  </r>
  <r>
    <n v="42129800200"/>
    <x v="5126"/>
    <x v="885"/>
  </r>
  <r>
    <n v="39061025200"/>
    <x v="967"/>
    <x v="885"/>
  </r>
  <r>
    <n v="39095003700"/>
    <x v="851"/>
    <x v="885"/>
  </r>
  <r>
    <n v="12111382009"/>
    <x v="2367"/>
    <x v="885"/>
  </r>
  <r>
    <n v="1063060100"/>
    <x v="6602"/>
    <x v="885"/>
  </r>
  <r>
    <n v="26019000100"/>
    <x v="6603"/>
    <x v="885"/>
  </r>
  <r>
    <n v="12009061002"/>
    <x v="6604"/>
    <x v="885"/>
  </r>
  <r>
    <n v="47059090800"/>
    <x v="1828"/>
    <x v="885"/>
  </r>
  <r>
    <n v="48423002003"/>
    <x v="453"/>
    <x v="885"/>
  </r>
  <r>
    <n v="46065978000"/>
    <x v="6605"/>
    <x v="885"/>
  </r>
  <r>
    <n v="47167040602"/>
    <x v="3005"/>
    <x v="885"/>
  </r>
  <r>
    <n v="36047057200"/>
    <x v="836"/>
    <x v="885"/>
  </r>
  <r>
    <n v="55063000200"/>
    <x v="6606"/>
    <x v="885"/>
  </r>
  <r>
    <n v="6059075201"/>
    <x v="6607"/>
    <x v="885"/>
  </r>
  <r>
    <n v="37051003304"/>
    <x v="1391"/>
    <x v="885"/>
  </r>
  <r>
    <n v="53045960900"/>
    <x v="5347"/>
    <x v="885"/>
  </r>
  <r>
    <n v="39145004000"/>
    <x v="5491"/>
    <x v="885"/>
  </r>
  <r>
    <n v="45007011300"/>
    <x v="6608"/>
    <x v="885"/>
  </r>
  <r>
    <n v="55117000500"/>
    <x v="6609"/>
    <x v="885"/>
  </r>
  <r>
    <n v="12103025307"/>
    <x v="6610"/>
    <x v="885"/>
  </r>
  <r>
    <n v="12105015102"/>
    <x v="1612"/>
    <x v="885"/>
  </r>
  <r>
    <n v="51135000300"/>
    <x v="6611"/>
    <x v="885"/>
  </r>
  <r>
    <n v="47157020541"/>
    <x v="6612"/>
    <x v="885"/>
  </r>
  <r>
    <n v="45045003303"/>
    <x v="3507"/>
    <x v="885"/>
  </r>
  <r>
    <n v="24017850400"/>
    <x v="6613"/>
    <x v="885"/>
  </r>
  <r>
    <n v="8041006501"/>
    <x v="1801"/>
    <x v="885"/>
  </r>
  <r>
    <n v="8035014504"/>
    <x v="6614"/>
    <x v="885"/>
  </r>
  <r>
    <n v="34039031700"/>
    <x v="1096"/>
    <x v="885"/>
  </r>
  <r>
    <n v="37021001400"/>
    <x v="1047"/>
    <x v="885"/>
  </r>
  <r>
    <n v="4013319202"/>
    <x v="2493"/>
    <x v="885"/>
  </r>
  <r>
    <n v="42101029200"/>
    <x v="5528"/>
    <x v="885"/>
  </r>
  <r>
    <n v="25001010500"/>
    <x v="6615"/>
    <x v="885"/>
  </r>
  <r>
    <n v="8077000800"/>
    <x v="6616"/>
    <x v="885"/>
  </r>
  <r>
    <n v="6023000500"/>
    <x v="4200"/>
    <x v="885"/>
  </r>
  <r>
    <n v="48423001401"/>
    <x v="6617"/>
    <x v="885"/>
  </r>
  <r>
    <n v="42017105702"/>
    <x v="6407"/>
    <x v="885"/>
  </r>
  <r>
    <n v="13151070501"/>
    <x v="4313"/>
    <x v="885"/>
  </r>
  <r>
    <n v="6075020100"/>
    <x v="6618"/>
    <x v="885"/>
  </r>
  <r>
    <n v="5035030803"/>
    <x v="3225"/>
    <x v="885"/>
  </r>
  <r>
    <n v="42123970300"/>
    <x v="6619"/>
    <x v="885"/>
  </r>
  <r>
    <n v="17143001800"/>
    <x v="73"/>
    <x v="885"/>
  </r>
  <r>
    <n v="42079214900"/>
    <x v="6620"/>
    <x v="885"/>
  </r>
  <r>
    <n v="10005050803"/>
    <x v="6621"/>
    <x v="885"/>
  </r>
  <r>
    <n v="36047080400"/>
    <x v="836"/>
    <x v="885"/>
  </r>
  <r>
    <n v="13067031004"/>
    <x v="598"/>
    <x v="885"/>
  </r>
  <r>
    <n v="39145002600"/>
    <x v="6622"/>
    <x v="885"/>
  </r>
  <r>
    <n v="26161410800"/>
    <x v="878"/>
    <x v="885"/>
  </r>
  <r>
    <n v="17031830700"/>
    <x v="3055"/>
    <x v="885"/>
  </r>
  <r>
    <n v="17099963300"/>
    <x v="6623"/>
    <x v="885"/>
  </r>
  <r>
    <n v="48029121204"/>
    <x v="4287"/>
    <x v="885"/>
  </r>
  <r>
    <n v="1047956600"/>
    <x v="4185"/>
    <x v="885"/>
  </r>
  <r>
    <n v="12099005203"/>
    <x v="4133"/>
    <x v="885"/>
  </r>
  <r>
    <n v="39113002500"/>
    <x v="6624"/>
    <x v="885"/>
  </r>
  <r>
    <n v="34017003000"/>
    <x v="1297"/>
    <x v="885"/>
  </r>
  <r>
    <n v="13045910800"/>
    <x v="6625"/>
    <x v="885"/>
  </r>
  <r>
    <n v="12107951200"/>
    <x v="6626"/>
    <x v="885"/>
  </r>
  <r>
    <n v="12001000901"/>
    <x v="259"/>
    <x v="885"/>
  </r>
  <r>
    <n v="42125754200"/>
    <x v="2834"/>
    <x v="885"/>
  </r>
  <r>
    <n v="45089970900"/>
    <x v="6015"/>
    <x v="885"/>
  </r>
  <r>
    <n v="12011100801"/>
    <x v="6429"/>
    <x v="885"/>
  </r>
  <r>
    <n v="25025091200"/>
    <x v="2574"/>
    <x v="885"/>
  </r>
  <r>
    <n v="48001951100"/>
    <x v="6627"/>
    <x v="885"/>
  </r>
  <r>
    <n v="12105011604"/>
    <x v="3686"/>
    <x v="885"/>
  </r>
  <r>
    <n v="29167960100"/>
    <x v="6628"/>
    <x v="885"/>
  </r>
  <r>
    <n v="17097863201"/>
    <x v="535"/>
    <x v="885"/>
  </r>
  <r>
    <n v="36005014100"/>
    <x v="494"/>
    <x v="885"/>
  </r>
  <r>
    <n v="30111000200"/>
    <x v="6629"/>
    <x v="886"/>
  </r>
  <r>
    <n v="17161020600"/>
    <x v="6630"/>
    <x v="886"/>
  </r>
  <r>
    <n v="40045952600"/>
    <x v="6631"/>
    <x v="886"/>
  </r>
  <r>
    <n v="4013110001"/>
    <x v="965"/>
    <x v="886"/>
  </r>
  <r>
    <n v="37051001800"/>
    <x v="2169"/>
    <x v="886"/>
  </r>
  <r>
    <n v="48139060209"/>
    <x v="6632"/>
    <x v="886"/>
  </r>
  <r>
    <n v="47005963100"/>
    <x v="6564"/>
    <x v="886"/>
  </r>
  <r>
    <n v="39095004000"/>
    <x v="4255"/>
    <x v="886"/>
  </r>
  <r>
    <n v="39087050700"/>
    <x v="3353"/>
    <x v="886"/>
  </r>
  <r>
    <n v="42101027402"/>
    <x v="119"/>
    <x v="886"/>
  </r>
  <r>
    <n v="9003504800"/>
    <x v="4055"/>
    <x v="886"/>
  </r>
  <r>
    <n v="8087000600"/>
    <x v="4350"/>
    <x v="886"/>
  </r>
  <r>
    <n v="12011010402"/>
    <x v="1656"/>
    <x v="886"/>
  </r>
  <r>
    <n v="51149850200"/>
    <x v="6633"/>
    <x v="886"/>
  </r>
  <r>
    <n v="13143010100"/>
    <x v="6634"/>
    <x v="886"/>
  </r>
  <r>
    <n v="12087972300"/>
    <x v="4621"/>
    <x v="886"/>
  </r>
  <r>
    <n v="13135050537"/>
    <x v="6578"/>
    <x v="886"/>
  </r>
  <r>
    <n v="36081020500"/>
    <x v="564"/>
    <x v="886"/>
  </r>
  <r>
    <n v="48215022004"/>
    <x v="4268"/>
    <x v="886"/>
  </r>
  <r>
    <n v="1097001902"/>
    <x v="2384"/>
    <x v="886"/>
  </r>
  <r>
    <n v="48145000500"/>
    <x v="6635"/>
    <x v="886"/>
  </r>
  <r>
    <n v="12031014337"/>
    <x v="2168"/>
    <x v="886"/>
  </r>
  <r>
    <n v="37051003203"/>
    <x v="6636"/>
    <x v="886"/>
  </r>
  <r>
    <n v="45045002005"/>
    <x v="1669"/>
    <x v="886"/>
  </r>
  <r>
    <n v="24510250600"/>
    <x v="2027"/>
    <x v="886"/>
  </r>
  <r>
    <n v="34025807500"/>
    <x v="1063"/>
    <x v="886"/>
  </r>
  <r>
    <n v="6037406901"/>
    <x v="6637"/>
    <x v="886"/>
  </r>
  <r>
    <n v="12115002712"/>
    <x v="3961"/>
    <x v="886"/>
  </r>
  <r>
    <n v="48439111313"/>
    <x v="6638"/>
    <x v="886"/>
  </r>
  <r>
    <n v="51065020300"/>
    <x v="4661"/>
    <x v="886"/>
  </r>
  <r>
    <n v="1097000701"/>
    <x v="6639"/>
    <x v="886"/>
  </r>
  <r>
    <n v="6073009107"/>
    <x v="6640"/>
    <x v="886"/>
  </r>
  <r>
    <n v="29189211402"/>
    <x v="6641"/>
    <x v="886"/>
  </r>
  <r>
    <n v="34039039900"/>
    <x v="1096"/>
    <x v="886"/>
  </r>
  <r>
    <n v="5119003306"/>
    <x v="307"/>
    <x v="886"/>
  </r>
  <r>
    <n v="51710001700"/>
    <x v="6642"/>
    <x v="886"/>
  </r>
  <r>
    <n v="36047032100"/>
    <x v="836"/>
    <x v="886"/>
  </r>
  <r>
    <n v="47157020221"/>
    <x v="5045"/>
    <x v="886"/>
  </r>
  <r>
    <n v="53041970600"/>
    <x v="5049"/>
    <x v="886"/>
  </r>
  <r>
    <n v="21131920200"/>
    <x v="6643"/>
    <x v="886"/>
  </r>
  <r>
    <n v="39113080600"/>
    <x v="1752"/>
    <x v="886"/>
  </r>
  <r>
    <n v="6059011401"/>
    <x v="6644"/>
    <x v="886"/>
  </r>
  <r>
    <n v="12011040802"/>
    <x v="300"/>
    <x v="886"/>
  </r>
  <r>
    <n v="35001000204"/>
    <x v="6645"/>
    <x v="886"/>
  </r>
  <r>
    <n v="48201240901"/>
    <x v="6646"/>
    <x v="886"/>
  </r>
  <r>
    <n v="47073050301"/>
    <x v="6064"/>
    <x v="886"/>
  </r>
  <r>
    <n v="24033806708"/>
    <x v="4752"/>
    <x v="886"/>
  </r>
  <r>
    <n v="45065920300"/>
    <x v="6647"/>
    <x v="886"/>
  </r>
  <r>
    <n v="45071950100"/>
    <x v="6648"/>
    <x v="886"/>
  </r>
  <r>
    <n v="53011042500"/>
    <x v="6649"/>
    <x v="886"/>
  </r>
  <r>
    <n v="55125940000"/>
    <x v="6650"/>
    <x v="886"/>
  </r>
  <r>
    <n v="21217920400"/>
    <x v="6651"/>
    <x v="886"/>
  </r>
  <r>
    <n v="13137000202"/>
    <x v="6652"/>
    <x v="886"/>
  </r>
  <r>
    <n v="18097360501"/>
    <x v="4588"/>
    <x v="886"/>
  </r>
  <r>
    <n v="32003003244"/>
    <x v="6653"/>
    <x v="886"/>
  </r>
  <r>
    <n v="6053010506"/>
    <x v="6654"/>
    <x v="886"/>
  </r>
  <r>
    <n v="48177000100"/>
    <x v="6655"/>
    <x v="886"/>
  </r>
  <r>
    <n v="29510115400"/>
    <x v="1585"/>
    <x v="886"/>
  </r>
  <r>
    <n v="12095013606"/>
    <x v="6040"/>
    <x v="886"/>
  </r>
  <r>
    <n v="6115040400"/>
    <x v="6656"/>
    <x v="886"/>
  </r>
  <r>
    <n v="41051000402"/>
    <x v="6657"/>
    <x v="886"/>
  </r>
  <r>
    <n v="9003502400"/>
    <x v="1085"/>
    <x v="886"/>
  </r>
  <r>
    <n v="36067000100"/>
    <x v="6658"/>
    <x v="886"/>
  </r>
  <r>
    <n v="12095016731"/>
    <x v="688"/>
    <x v="886"/>
  </r>
  <r>
    <n v="48371950400"/>
    <x v="6659"/>
    <x v="886"/>
  </r>
  <r>
    <n v="16019971100"/>
    <x v="6660"/>
    <x v="886"/>
  </r>
  <r>
    <n v="8123001906"/>
    <x v="3845"/>
    <x v="886"/>
  </r>
  <r>
    <n v="6019001413"/>
    <x v="3729"/>
    <x v="886"/>
  </r>
  <r>
    <n v="51595890200"/>
    <x v="1745"/>
    <x v="886"/>
  </r>
  <r>
    <n v="36061007000"/>
    <x v="6661"/>
    <x v="886"/>
  </r>
  <r>
    <n v="4027011110"/>
    <x v="6662"/>
    <x v="886"/>
  </r>
  <r>
    <n v="48213950200"/>
    <x v="6663"/>
    <x v="886"/>
  </r>
  <r>
    <n v="11001005201"/>
    <x v="6230"/>
    <x v="886"/>
  </r>
  <r>
    <n v="48355003306"/>
    <x v="4475"/>
    <x v="886"/>
  </r>
  <r>
    <n v="22045031200"/>
    <x v="175"/>
    <x v="886"/>
  </r>
  <r>
    <n v="22015010500"/>
    <x v="733"/>
    <x v="886"/>
  </r>
  <r>
    <n v="12031012703"/>
    <x v="1556"/>
    <x v="886"/>
  </r>
  <r>
    <n v="17031824800"/>
    <x v="6664"/>
    <x v="886"/>
  </r>
  <r>
    <n v="4021002001"/>
    <x v="1197"/>
    <x v="886"/>
  </r>
  <r>
    <n v="12099001904"/>
    <x v="6665"/>
    <x v="886"/>
  </r>
  <r>
    <n v="48061013901"/>
    <x v="6666"/>
    <x v="886"/>
  </r>
  <r>
    <n v="23003952100"/>
    <x v="6667"/>
    <x v="886"/>
  </r>
  <r>
    <n v="36085031902"/>
    <x v="4655"/>
    <x v="886"/>
  </r>
  <r>
    <n v="48029170102"/>
    <x v="1697"/>
    <x v="886"/>
  </r>
  <r>
    <n v="26049000300"/>
    <x v="587"/>
    <x v="886"/>
  </r>
  <r>
    <n v="48029121203"/>
    <x v="6668"/>
    <x v="886"/>
  </r>
  <r>
    <n v="36119001101"/>
    <x v="6669"/>
    <x v="886"/>
  </r>
  <r>
    <n v="39113002300"/>
    <x v="6670"/>
    <x v="886"/>
  </r>
  <r>
    <n v="36059414100"/>
    <x v="2841"/>
    <x v="886"/>
  </r>
  <r>
    <n v="48201233103"/>
    <x v="536"/>
    <x v="886"/>
  </r>
  <r>
    <n v="12095013505"/>
    <x v="6040"/>
    <x v="886"/>
  </r>
  <r>
    <n v="36081015300"/>
    <x v="564"/>
    <x v="886"/>
  </r>
  <r>
    <n v="51087200412"/>
    <x v="2378"/>
    <x v="886"/>
  </r>
  <r>
    <n v="42003100500"/>
    <x v="6671"/>
    <x v="887"/>
  </r>
  <r>
    <n v="42017100500"/>
    <x v="5389"/>
    <x v="887"/>
  </r>
  <r>
    <n v="48439113810"/>
    <x v="6672"/>
    <x v="887"/>
  </r>
  <r>
    <n v="20091053502"/>
    <x v="6673"/>
    <x v="887"/>
  </r>
  <r>
    <n v="48207950400"/>
    <x v="6674"/>
    <x v="887"/>
  </r>
  <r>
    <n v="6029005802"/>
    <x v="6675"/>
    <x v="887"/>
  </r>
  <r>
    <n v="18053010800"/>
    <x v="2401"/>
    <x v="887"/>
  </r>
  <r>
    <n v="20091050301"/>
    <x v="6676"/>
    <x v="887"/>
  </r>
  <r>
    <n v="48157670102"/>
    <x v="4631"/>
    <x v="887"/>
  </r>
  <r>
    <n v="26081004200"/>
    <x v="6677"/>
    <x v="887"/>
  </r>
  <r>
    <n v="55105001900"/>
    <x v="1054"/>
    <x v="887"/>
  </r>
  <r>
    <n v="48113014703"/>
    <x v="2324"/>
    <x v="887"/>
  </r>
  <r>
    <n v="23025966300"/>
    <x v="6678"/>
    <x v="887"/>
  </r>
  <r>
    <n v="32003005439"/>
    <x v="6679"/>
    <x v="887"/>
  </r>
  <r>
    <n v="36015000200"/>
    <x v="1992"/>
    <x v="887"/>
  </r>
  <r>
    <n v="18045957700"/>
    <x v="6680"/>
    <x v="887"/>
  </r>
  <r>
    <n v="48349970800"/>
    <x v="1746"/>
    <x v="887"/>
  </r>
  <r>
    <n v="53021020200"/>
    <x v="4061"/>
    <x v="887"/>
  </r>
  <r>
    <n v="13157010200"/>
    <x v="6681"/>
    <x v="887"/>
  </r>
  <r>
    <n v="42101021500"/>
    <x v="6682"/>
    <x v="887"/>
  </r>
  <r>
    <n v="18089011000"/>
    <x v="213"/>
    <x v="887"/>
  </r>
  <r>
    <n v="26049010912"/>
    <x v="587"/>
    <x v="887"/>
  </r>
  <r>
    <n v="36005004400"/>
    <x v="494"/>
    <x v="887"/>
  </r>
  <r>
    <n v="53033008500"/>
    <x v="258"/>
    <x v="887"/>
  </r>
  <r>
    <n v="39095005300"/>
    <x v="6086"/>
    <x v="887"/>
  </r>
  <r>
    <n v="47169090200"/>
    <x v="6683"/>
    <x v="887"/>
  </r>
  <r>
    <n v="20173009801"/>
    <x v="6684"/>
    <x v="887"/>
  </r>
  <r>
    <n v="48439111550"/>
    <x v="4263"/>
    <x v="887"/>
  </r>
  <r>
    <n v="48189950600"/>
    <x v="2428"/>
    <x v="887"/>
  </r>
  <r>
    <n v="4019004424"/>
    <x v="805"/>
    <x v="887"/>
  </r>
  <r>
    <n v="12057012211"/>
    <x v="443"/>
    <x v="887"/>
  </r>
  <r>
    <n v="39113002400"/>
    <x v="4159"/>
    <x v="887"/>
  </r>
  <r>
    <n v="47157020524"/>
    <x v="6612"/>
    <x v="887"/>
  </r>
  <r>
    <n v="21067003202"/>
    <x v="6685"/>
    <x v="887"/>
  </r>
  <r>
    <n v="39133600901"/>
    <x v="6269"/>
    <x v="887"/>
  </r>
  <r>
    <n v="47119010302"/>
    <x v="1064"/>
    <x v="887"/>
  </r>
  <r>
    <n v="1097003204"/>
    <x v="6686"/>
    <x v="887"/>
  </r>
  <r>
    <n v="37077970101"/>
    <x v="4925"/>
    <x v="887"/>
  </r>
  <r>
    <n v="4013421901"/>
    <x v="1348"/>
    <x v="887"/>
  </r>
  <r>
    <n v="51153900905"/>
    <x v="6687"/>
    <x v="887"/>
  </r>
  <r>
    <n v="35001000205"/>
    <x v="6688"/>
    <x v="887"/>
  </r>
  <r>
    <n v="13251970200"/>
    <x v="1363"/>
    <x v="887"/>
  </r>
  <r>
    <n v="6037542601"/>
    <x v="3198"/>
    <x v="887"/>
  </r>
  <r>
    <n v="37051003313"/>
    <x v="6689"/>
    <x v="887"/>
  </r>
  <r>
    <n v="48029141403"/>
    <x v="215"/>
    <x v="887"/>
  </r>
  <r>
    <n v="26155030800"/>
    <x v="5462"/>
    <x v="887"/>
  </r>
  <r>
    <n v="39129020100"/>
    <x v="3022"/>
    <x v="887"/>
  </r>
  <r>
    <n v="34007602601"/>
    <x v="2414"/>
    <x v="887"/>
  </r>
  <r>
    <n v="13255161000"/>
    <x v="1006"/>
    <x v="887"/>
  </r>
  <r>
    <n v="12083000402"/>
    <x v="2181"/>
    <x v="887"/>
  </r>
  <r>
    <n v="36005042300"/>
    <x v="494"/>
    <x v="887"/>
  </r>
  <r>
    <n v="22033003506"/>
    <x v="5176"/>
    <x v="887"/>
  </r>
  <r>
    <n v="13067030101"/>
    <x v="1605"/>
    <x v="887"/>
  </r>
  <r>
    <n v="2275000300"/>
    <x v="6690"/>
    <x v="887"/>
  </r>
  <r>
    <n v="42021013500"/>
    <x v="1382"/>
    <x v="887"/>
  </r>
  <r>
    <n v="48213950400"/>
    <x v="2683"/>
    <x v="887"/>
  </r>
  <r>
    <n v="1123962100"/>
    <x v="4808"/>
    <x v="887"/>
  </r>
  <r>
    <n v="34039039200"/>
    <x v="653"/>
    <x v="887"/>
  </r>
  <r>
    <n v="47065011700"/>
    <x v="1753"/>
    <x v="887"/>
  </r>
  <r>
    <n v="30015010300"/>
    <x v="6691"/>
    <x v="887"/>
  </r>
  <r>
    <n v="48303010505"/>
    <x v="6692"/>
    <x v="887"/>
  </r>
  <r>
    <n v="12011110342"/>
    <x v="6429"/>
    <x v="887"/>
  </r>
  <r>
    <n v="55133202700"/>
    <x v="5952"/>
    <x v="887"/>
  </r>
  <r>
    <n v="19153001000"/>
    <x v="6693"/>
    <x v="887"/>
  </r>
  <r>
    <n v="1101003100"/>
    <x v="206"/>
    <x v="887"/>
  </r>
  <r>
    <n v="42053530300"/>
    <x v="6694"/>
    <x v="887"/>
  </r>
  <r>
    <n v="36065021601"/>
    <x v="187"/>
    <x v="887"/>
  </r>
  <r>
    <n v="6059011601"/>
    <x v="6644"/>
    <x v="887"/>
  </r>
  <r>
    <n v="42095011200"/>
    <x v="3679"/>
    <x v="887"/>
  </r>
  <r>
    <n v="4025000608"/>
    <x v="5840"/>
    <x v="887"/>
  </r>
  <r>
    <n v="4013112505"/>
    <x v="943"/>
    <x v="887"/>
  </r>
  <r>
    <n v="29163460100"/>
    <x v="6695"/>
    <x v="887"/>
  </r>
  <r>
    <n v="34011040400"/>
    <x v="5193"/>
    <x v="887"/>
  </r>
  <r>
    <n v="45079003100"/>
    <x v="45"/>
    <x v="887"/>
  </r>
  <r>
    <n v="24017850706"/>
    <x v="5802"/>
    <x v="887"/>
  </r>
  <r>
    <n v="10003014703"/>
    <x v="2948"/>
    <x v="887"/>
  </r>
  <r>
    <n v="48309003900"/>
    <x v="6696"/>
    <x v="887"/>
  </r>
  <r>
    <n v="26163520400"/>
    <x v="1079"/>
    <x v="887"/>
  </r>
  <r>
    <n v="12086000413"/>
    <x v="557"/>
    <x v="887"/>
  </r>
  <r>
    <n v="48029141700"/>
    <x v="5563"/>
    <x v="887"/>
  </r>
  <r>
    <n v="48453002003"/>
    <x v="1273"/>
    <x v="887"/>
  </r>
  <r>
    <n v="53077001502"/>
    <x v="3254"/>
    <x v="887"/>
  </r>
  <r>
    <n v="37089931200"/>
    <x v="6697"/>
    <x v="887"/>
  </r>
  <r>
    <n v="42123971000"/>
    <x v="6698"/>
    <x v="887"/>
  </r>
  <r>
    <n v="36005040800"/>
    <x v="494"/>
    <x v="887"/>
  </r>
  <r>
    <n v="12107951000"/>
    <x v="6699"/>
    <x v="887"/>
  </r>
  <r>
    <n v="6067004300"/>
    <x v="3948"/>
    <x v="887"/>
  </r>
  <r>
    <n v="17031730600"/>
    <x v="44"/>
    <x v="887"/>
  </r>
  <r>
    <n v="45019002400"/>
    <x v="6700"/>
    <x v="887"/>
  </r>
  <r>
    <n v="51153901237"/>
    <x v="3821"/>
    <x v="887"/>
  </r>
  <r>
    <n v="13247060306"/>
    <x v="3032"/>
    <x v="887"/>
  </r>
  <r>
    <n v="45083022006"/>
    <x v="6701"/>
    <x v="887"/>
  </r>
  <r>
    <n v="9001071300"/>
    <x v="1338"/>
    <x v="887"/>
  </r>
  <r>
    <n v="12113010802"/>
    <x v="6702"/>
    <x v="887"/>
  </r>
  <r>
    <n v="47017962500"/>
    <x v="6703"/>
    <x v="887"/>
  </r>
  <r>
    <n v="16027022100"/>
    <x v="6704"/>
    <x v="887"/>
  </r>
  <r>
    <n v="51810040403"/>
    <x v="2089"/>
    <x v="887"/>
  </r>
  <r>
    <n v="33011001300"/>
    <x v="6705"/>
    <x v="887"/>
  </r>
  <r>
    <n v="12031013521"/>
    <x v="6706"/>
    <x v="887"/>
  </r>
  <r>
    <n v="53011040411"/>
    <x v="6707"/>
    <x v="887"/>
  </r>
  <r>
    <n v="42101007800"/>
    <x v="1392"/>
    <x v="887"/>
  </r>
  <r>
    <n v="36005034800"/>
    <x v="494"/>
    <x v="887"/>
  </r>
  <r>
    <n v="4025001002"/>
    <x v="6440"/>
    <x v="887"/>
  </r>
  <r>
    <n v="17089853300"/>
    <x v="3702"/>
    <x v="887"/>
  </r>
  <r>
    <n v="35001003733"/>
    <x v="6645"/>
    <x v="888"/>
  </r>
  <r>
    <n v="35006941500"/>
    <x v="6708"/>
    <x v="888"/>
  </r>
  <r>
    <n v="2020002302"/>
    <x v="6709"/>
    <x v="888"/>
  </r>
  <r>
    <n v="21111011509"/>
    <x v="1645"/>
    <x v="888"/>
  </r>
  <r>
    <n v="48355006300"/>
    <x v="6710"/>
    <x v="888"/>
  </r>
  <r>
    <n v="48005001200"/>
    <x v="6711"/>
    <x v="888"/>
  </r>
  <r>
    <n v="26163503600"/>
    <x v="1201"/>
    <x v="888"/>
  </r>
  <r>
    <n v="47051960300"/>
    <x v="6712"/>
    <x v="888"/>
  </r>
  <r>
    <n v="20173007203"/>
    <x v="654"/>
    <x v="888"/>
  </r>
  <r>
    <n v="32003003227"/>
    <x v="6713"/>
    <x v="888"/>
  </r>
  <r>
    <n v="24003750201"/>
    <x v="2027"/>
    <x v="888"/>
  </r>
  <r>
    <n v="32003003422"/>
    <x v="1025"/>
    <x v="888"/>
  </r>
  <r>
    <n v="20023950200"/>
    <x v="6714"/>
    <x v="888"/>
  </r>
  <r>
    <n v="6073003501"/>
    <x v="3583"/>
    <x v="888"/>
  </r>
  <r>
    <n v="9009154500"/>
    <x v="2756"/>
    <x v="888"/>
  </r>
  <r>
    <n v="12031002502"/>
    <x v="406"/>
    <x v="888"/>
  </r>
  <r>
    <n v="23023970200"/>
    <x v="6715"/>
    <x v="888"/>
  </r>
  <r>
    <n v="26149041102"/>
    <x v="2137"/>
    <x v="888"/>
  </r>
  <r>
    <n v="48113015303"/>
    <x v="980"/>
    <x v="888"/>
  </r>
  <r>
    <n v="12071040309"/>
    <x v="532"/>
    <x v="888"/>
  </r>
  <r>
    <n v="15009030707"/>
    <x v="6716"/>
    <x v="888"/>
  </r>
  <r>
    <n v="13089022004"/>
    <x v="1606"/>
    <x v="888"/>
  </r>
  <r>
    <n v="34017005400"/>
    <x v="1484"/>
    <x v="888"/>
  </r>
  <r>
    <n v="39001770600"/>
    <x v="6717"/>
    <x v="888"/>
  </r>
  <r>
    <n v="4013082009"/>
    <x v="965"/>
    <x v="888"/>
  </r>
  <r>
    <n v="8015000402"/>
    <x v="6718"/>
    <x v="888"/>
  </r>
  <r>
    <n v="12009067100"/>
    <x v="6719"/>
    <x v="888"/>
  </r>
  <r>
    <n v="36093020200"/>
    <x v="14"/>
    <x v="888"/>
  </r>
  <r>
    <n v="6037191500"/>
    <x v="515"/>
    <x v="888"/>
  </r>
  <r>
    <n v="22051027601"/>
    <x v="4176"/>
    <x v="888"/>
  </r>
  <r>
    <n v="18043070801"/>
    <x v="2255"/>
    <x v="888"/>
  </r>
  <r>
    <n v="24015030906"/>
    <x v="6720"/>
    <x v="888"/>
  </r>
  <r>
    <n v="13097080506"/>
    <x v="1357"/>
    <x v="888"/>
  </r>
  <r>
    <n v="48453001505"/>
    <x v="2735"/>
    <x v="888"/>
  </r>
  <r>
    <n v="21199930401"/>
    <x v="5915"/>
    <x v="888"/>
  </r>
  <r>
    <n v="48441010600"/>
    <x v="6721"/>
    <x v="888"/>
  </r>
  <r>
    <n v="36005023703"/>
    <x v="494"/>
    <x v="888"/>
  </r>
  <r>
    <n v="22017021200"/>
    <x v="1587"/>
    <x v="888"/>
  </r>
  <r>
    <n v="12115000502"/>
    <x v="6722"/>
    <x v="888"/>
  </r>
  <r>
    <n v="18157000200"/>
    <x v="6723"/>
    <x v="888"/>
  </r>
  <r>
    <n v="47125100200"/>
    <x v="324"/>
    <x v="888"/>
  </r>
  <r>
    <n v="21111011301"/>
    <x v="6724"/>
    <x v="888"/>
  </r>
  <r>
    <n v="47123925300"/>
    <x v="6725"/>
    <x v="888"/>
  </r>
  <r>
    <n v="48491021201"/>
    <x v="1525"/>
    <x v="888"/>
  </r>
  <r>
    <n v="6059087401"/>
    <x v="6726"/>
    <x v="888"/>
  </r>
  <r>
    <n v="17031828900"/>
    <x v="803"/>
    <x v="888"/>
  </r>
  <r>
    <n v="6037208402"/>
    <x v="515"/>
    <x v="888"/>
  </r>
  <r>
    <n v="48491021504"/>
    <x v="6727"/>
    <x v="888"/>
  </r>
  <r>
    <n v="6071000903"/>
    <x v="6728"/>
    <x v="888"/>
  </r>
  <r>
    <n v="48453001742"/>
    <x v="6729"/>
    <x v="888"/>
  </r>
  <r>
    <n v="53053061100"/>
    <x v="2267"/>
    <x v="888"/>
  </r>
  <r>
    <n v="37185950200"/>
    <x v="6730"/>
    <x v="888"/>
  </r>
  <r>
    <n v="8035014300"/>
    <x v="6731"/>
    <x v="888"/>
  </r>
  <r>
    <n v="18035000500"/>
    <x v="2580"/>
    <x v="888"/>
  </r>
  <r>
    <n v="48121021738"/>
    <x v="2699"/>
    <x v="888"/>
  </r>
  <r>
    <n v="42101013602"/>
    <x v="656"/>
    <x v="888"/>
  </r>
  <r>
    <n v="53033028100"/>
    <x v="6732"/>
    <x v="888"/>
  </r>
  <r>
    <n v="18121030200"/>
    <x v="6733"/>
    <x v="888"/>
  </r>
  <r>
    <n v="5041950400"/>
    <x v="6734"/>
    <x v="888"/>
  </r>
  <r>
    <n v="22111960600"/>
    <x v="6735"/>
    <x v="888"/>
  </r>
  <r>
    <n v="13135050421"/>
    <x v="3402"/>
    <x v="888"/>
  </r>
  <r>
    <n v="51191010402"/>
    <x v="5888"/>
    <x v="888"/>
  </r>
  <r>
    <n v="29015460200"/>
    <x v="6736"/>
    <x v="888"/>
  </r>
  <r>
    <n v="4013815100"/>
    <x v="6737"/>
    <x v="888"/>
  </r>
  <r>
    <n v="15003005900"/>
    <x v="4260"/>
    <x v="888"/>
  </r>
  <r>
    <n v="28049011300"/>
    <x v="6738"/>
    <x v="888"/>
  </r>
  <r>
    <n v="48251130212"/>
    <x v="5637"/>
    <x v="888"/>
  </r>
  <r>
    <n v="13273120500"/>
    <x v="2554"/>
    <x v="888"/>
  </r>
  <r>
    <n v="5117460300"/>
    <x v="6739"/>
    <x v="888"/>
  </r>
  <r>
    <n v="29171960200"/>
    <x v="6740"/>
    <x v="888"/>
  </r>
  <r>
    <n v="12017451102"/>
    <x v="4088"/>
    <x v="888"/>
  </r>
  <r>
    <n v="18017951200"/>
    <x v="4079"/>
    <x v="888"/>
  </r>
  <r>
    <n v="47037017402"/>
    <x v="6741"/>
    <x v="888"/>
  </r>
  <r>
    <n v="6037208620"/>
    <x v="515"/>
    <x v="888"/>
  </r>
  <r>
    <n v="37033930200"/>
    <x v="6742"/>
    <x v="888"/>
  </r>
  <r>
    <n v="30013000100"/>
    <x v="4090"/>
    <x v="888"/>
  </r>
  <r>
    <n v="51510200406"/>
    <x v="6743"/>
    <x v="888"/>
  </r>
  <r>
    <n v="54003971300"/>
    <x v="5634"/>
    <x v="888"/>
  </r>
  <r>
    <n v="45077010401"/>
    <x v="6744"/>
    <x v="888"/>
  </r>
  <r>
    <n v="55079016500"/>
    <x v="2301"/>
    <x v="888"/>
  </r>
  <r>
    <n v="29219820103"/>
    <x v="6745"/>
    <x v="888"/>
  </r>
  <r>
    <n v="37193960500"/>
    <x v="6746"/>
    <x v="888"/>
  </r>
  <r>
    <n v="54047954000"/>
    <x v="6747"/>
    <x v="888"/>
  </r>
  <r>
    <n v="51810041004"/>
    <x v="2089"/>
    <x v="888"/>
  </r>
  <r>
    <n v="22031950500"/>
    <x v="4251"/>
    <x v="888"/>
  </r>
  <r>
    <n v="8077000400"/>
    <x v="2620"/>
    <x v="888"/>
  </r>
  <r>
    <n v="39049009383"/>
    <x v="6748"/>
    <x v="888"/>
  </r>
  <r>
    <n v="48201333202"/>
    <x v="3498"/>
    <x v="888"/>
  </r>
  <r>
    <n v="36007000300"/>
    <x v="5095"/>
    <x v="888"/>
  </r>
  <r>
    <n v="29115490100"/>
    <x v="6749"/>
    <x v="888"/>
  </r>
  <r>
    <n v="51015071101"/>
    <x v="3210"/>
    <x v="888"/>
  </r>
  <r>
    <n v="48439113404"/>
    <x v="6750"/>
    <x v="888"/>
  </r>
  <r>
    <n v="40115574600"/>
    <x v="6751"/>
    <x v="889"/>
  </r>
  <r>
    <n v="25013800102"/>
    <x v="6752"/>
    <x v="889"/>
  </r>
  <r>
    <n v="48441011300"/>
    <x v="6721"/>
    <x v="889"/>
  </r>
  <r>
    <n v="9009165700"/>
    <x v="3348"/>
    <x v="889"/>
  </r>
  <r>
    <n v="6073003404"/>
    <x v="6753"/>
    <x v="889"/>
  </r>
  <r>
    <n v="34029722200"/>
    <x v="5830"/>
    <x v="889"/>
  </r>
  <r>
    <n v="6065042520"/>
    <x v="2629"/>
    <x v="889"/>
  </r>
  <r>
    <n v="32003002970"/>
    <x v="1025"/>
    <x v="889"/>
  </r>
  <r>
    <n v="39035152701"/>
    <x v="2793"/>
    <x v="889"/>
  </r>
  <r>
    <n v="48201254500"/>
    <x v="4262"/>
    <x v="889"/>
  </r>
  <r>
    <n v="12035060210"/>
    <x v="5807"/>
    <x v="889"/>
  </r>
  <r>
    <n v="48493000600"/>
    <x v="6754"/>
    <x v="889"/>
  </r>
  <r>
    <n v="36061013500"/>
    <x v="393"/>
    <x v="889"/>
  </r>
  <r>
    <n v="6037237710"/>
    <x v="3879"/>
    <x v="889"/>
  </r>
  <r>
    <n v="5123960200"/>
    <x v="2781"/>
    <x v="889"/>
  </r>
  <r>
    <n v="4015952004"/>
    <x v="2266"/>
    <x v="889"/>
  </r>
  <r>
    <n v="22051028000"/>
    <x v="1122"/>
    <x v="889"/>
  </r>
  <r>
    <n v="37101040400"/>
    <x v="6755"/>
    <x v="889"/>
  </r>
  <r>
    <n v="35029000400"/>
    <x v="5825"/>
    <x v="889"/>
  </r>
  <r>
    <n v="18067010400"/>
    <x v="1334"/>
    <x v="889"/>
  </r>
  <r>
    <n v="5045030103"/>
    <x v="6756"/>
    <x v="889"/>
  </r>
  <r>
    <n v="8005087300"/>
    <x v="509"/>
    <x v="889"/>
  </r>
  <r>
    <n v="41047000300"/>
    <x v="2376"/>
    <x v="889"/>
  </r>
  <r>
    <n v="48113014116"/>
    <x v="2324"/>
    <x v="889"/>
  </r>
  <r>
    <n v="13209950200"/>
    <x v="6757"/>
    <x v="889"/>
  </r>
  <r>
    <n v="13063040519"/>
    <x v="937"/>
    <x v="889"/>
  </r>
  <r>
    <n v="6073008600"/>
    <x v="6445"/>
    <x v="889"/>
  </r>
  <r>
    <n v="24003706600"/>
    <x v="1609"/>
    <x v="889"/>
  </r>
  <r>
    <n v="41047000701"/>
    <x v="6758"/>
    <x v="889"/>
  </r>
  <r>
    <n v="51099040500"/>
    <x v="6116"/>
    <x v="889"/>
  </r>
  <r>
    <n v="13179010400"/>
    <x v="6759"/>
    <x v="889"/>
  </r>
  <r>
    <n v="37079950102"/>
    <x v="6760"/>
    <x v="889"/>
  </r>
  <r>
    <n v="10003013608"/>
    <x v="2948"/>
    <x v="889"/>
  </r>
  <r>
    <n v="26125181600"/>
    <x v="6761"/>
    <x v="889"/>
  </r>
  <r>
    <n v="48409010800"/>
    <x v="5852"/>
    <x v="889"/>
  </r>
  <r>
    <n v="36081059200"/>
    <x v="564"/>
    <x v="889"/>
  </r>
  <r>
    <n v="37013930400"/>
    <x v="4244"/>
    <x v="889"/>
  </r>
  <r>
    <n v="53031950702"/>
    <x v="6762"/>
    <x v="889"/>
  </r>
  <r>
    <n v="12086009905"/>
    <x v="755"/>
    <x v="889"/>
  </r>
  <r>
    <n v="33007950800"/>
    <x v="6763"/>
    <x v="889"/>
  </r>
  <r>
    <n v="47077975100"/>
    <x v="6764"/>
    <x v="889"/>
  </r>
  <r>
    <n v="24033803601"/>
    <x v="6765"/>
    <x v="889"/>
  </r>
  <r>
    <n v="6001408500"/>
    <x v="6766"/>
    <x v="889"/>
  </r>
  <r>
    <n v="37191000602"/>
    <x v="6767"/>
    <x v="889"/>
  </r>
  <r>
    <n v="34031182800"/>
    <x v="91"/>
    <x v="889"/>
  </r>
  <r>
    <n v="45003020602"/>
    <x v="4692"/>
    <x v="889"/>
  </r>
  <r>
    <n v="6059087001"/>
    <x v="6768"/>
    <x v="889"/>
  </r>
  <r>
    <n v="1073012912"/>
    <x v="6769"/>
    <x v="889"/>
  </r>
  <r>
    <n v="18075963100"/>
    <x v="3311"/>
    <x v="889"/>
  </r>
  <r>
    <n v="24003730505"/>
    <x v="4352"/>
    <x v="889"/>
  </r>
  <r>
    <n v="12086014800"/>
    <x v="557"/>
    <x v="889"/>
  </r>
  <r>
    <n v="39049009340"/>
    <x v="827"/>
    <x v="889"/>
  </r>
  <r>
    <n v="37057060101"/>
    <x v="6770"/>
    <x v="889"/>
  </r>
  <r>
    <n v="48201320602"/>
    <x v="4700"/>
    <x v="889"/>
  </r>
  <r>
    <n v="37045950700"/>
    <x v="1213"/>
    <x v="889"/>
  </r>
  <r>
    <n v="4001970200"/>
    <x v="6771"/>
    <x v="889"/>
  </r>
  <r>
    <n v="51510200303"/>
    <x v="6743"/>
    <x v="889"/>
  </r>
  <r>
    <n v="17031730300"/>
    <x v="3235"/>
    <x v="889"/>
  </r>
  <r>
    <n v="36005039300"/>
    <x v="494"/>
    <x v="889"/>
  </r>
  <r>
    <n v="51053840300"/>
    <x v="137"/>
    <x v="889"/>
  </r>
  <r>
    <n v="6037553902"/>
    <x v="4942"/>
    <x v="889"/>
  </r>
  <r>
    <n v="22033003904"/>
    <x v="6772"/>
    <x v="889"/>
  </r>
  <r>
    <n v="25013812001"/>
    <x v="1107"/>
    <x v="889"/>
  </r>
  <r>
    <n v="17077011200"/>
    <x v="1514"/>
    <x v="889"/>
  </r>
  <r>
    <n v="18069962000"/>
    <x v="6773"/>
    <x v="889"/>
  </r>
  <r>
    <n v="36081037600"/>
    <x v="564"/>
    <x v="889"/>
  </r>
  <r>
    <n v="29189214300"/>
    <x v="314"/>
    <x v="889"/>
  </r>
  <r>
    <n v="15003011300"/>
    <x v="6774"/>
    <x v="889"/>
  </r>
  <r>
    <n v="13215010802"/>
    <x v="74"/>
    <x v="889"/>
  </r>
  <r>
    <n v="48439110807"/>
    <x v="55"/>
    <x v="889"/>
  </r>
  <r>
    <n v="6029002600"/>
    <x v="6775"/>
    <x v="889"/>
  </r>
  <r>
    <n v="6037553601"/>
    <x v="4942"/>
    <x v="889"/>
  </r>
  <r>
    <n v="48201252200"/>
    <x v="6776"/>
    <x v="889"/>
  </r>
  <r>
    <n v="32003000107"/>
    <x v="1025"/>
    <x v="889"/>
  </r>
  <r>
    <n v="51810044003"/>
    <x v="3669"/>
    <x v="889"/>
  </r>
  <r>
    <n v="26157000700"/>
    <x v="6777"/>
    <x v="889"/>
  </r>
  <r>
    <n v="48049951000"/>
    <x v="1185"/>
    <x v="889"/>
  </r>
  <r>
    <n v="28113950600"/>
    <x v="5392"/>
    <x v="889"/>
  </r>
  <r>
    <n v="21113060200"/>
    <x v="3524"/>
    <x v="889"/>
  </r>
  <r>
    <n v="53061052905"/>
    <x v="6778"/>
    <x v="889"/>
  </r>
  <r>
    <n v="51760040600"/>
    <x v="1110"/>
    <x v="889"/>
  </r>
  <r>
    <n v="26147646000"/>
    <x v="6779"/>
    <x v="889"/>
  </r>
  <r>
    <n v="48085031714"/>
    <x v="1626"/>
    <x v="889"/>
  </r>
  <r>
    <n v="36005037100"/>
    <x v="494"/>
    <x v="889"/>
  </r>
  <r>
    <n v="40101001600"/>
    <x v="6780"/>
    <x v="889"/>
  </r>
  <r>
    <n v="19153004001"/>
    <x v="3192"/>
    <x v="889"/>
  </r>
  <r>
    <n v="45063020803"/>
    <x v="3776"/>
    <x v="889"/>
  </r>
  <r>
    <n v="49035111400"/>
    <x v="2010"/>
    <x v="890"/>
  </r>
  <r>
    <n v="30013000800"/>
    <x v="4090"/>
    <x v="890"/>
  </r>
  <r>
    <n v="53077940004"/>
    <x v="6781"/>
    <x v="890"/>
  </r>
  <r>
    <n v="40015162000"/>
    <x v="4415"/>
    <x v="890"/>
  </r>
  <r>
    <n v="37155960201"/>
    <x v="6782"/>
    <x v="890"/>
  </r>
  <r>
    <n v="40027202302"/>
    <x v="6783"/>
    <x v="890"/>
  </r>
  <r>
    <n v="27123036900"/>
    <x v="4365"/>
    <x v="890"/>
  </r>
  <r>
    <n v="8055960600"/>
    <x v="3288"/>
    <x v="890"/>
  </r>
  <r>
    <n v="48469000502"/>
    <x v="1242"/>
    <x v="890"/>
  </r>
  <r>
    <n v="37047930900"/>
    <x v="6784"/>
    <x v="890"/>
  </r>
  <r>
    <n v="4025000605"/>
    <x v="6785"/>
    <x v="890"/>
  </r>
  <r>
    <n v="12095016302"/>
    <x v="2325"/>
    <x v="890"/>
  </r>
  <r>
    <n v="4013071801"/>
    <x v="6232"/>
    <x v="890"/>
  </r>
  <r>
    <n v="51550020003"/>
    <x v="722"/>
    <x v="890"/>
  </r>
  <r>
    <n v="12099004904"/>
    <x v="4133"/>
    <x v="890"/>
  </r>
  <r>
    <n v="26099255600"/>
    <x v="6468"/>
    <x v="890"/>
  </r>
  <r>
    <n v="47149040302"/>
    <x v="1027"/>
    <x v="890"/>
  </r>
  <r>
    <n v="42133021300"/>
    <x v="6786"/>
    <x v="890"/>
  </r>
  <r>
    <n v="22033001103"/>
    <x v="1018"/>
    <x v="890"/>
  </r>
  <r>
    <n v="24033800210"/>
    <x v="6020"/>
    <x v="890"/>
  </r>
  <r>
    <n v="1059973500"/>
    <x v="6787"/>
    <x v="890"/>
  </r>
  <r>
    <n v="6037107020"/>
    <x v="5155"/>
    <x v="890"/>
  </r>
  <r>
    <n v="42089300102"/>
    <x v="6788"/>
    <x v="890"/>
  </r>
  <r>
    <n v="28049003300"/>
    <x v="1028"/>
    <x v="890"/>
  </r>
  <r>
    <n v="34007609000"/>
    <x v="6789"/>
    <x v="890"/>
  </r>
  <r>
    <n v="6037113231"/>
    <x v="6790"/>
    <x v="890"/>
  </r>
  <r>
    <n v="32003003006"/>
    <x v="4386"/>
    <x v="890"/>
  </r>
  <r>
    <n v="51121020800"/>
    <x v="6791"/>
    <x v="890"/>
  </r>
  <r>
    <n v="8005007101"/>
    <x v="6792"/>
    <x v="890"/>
  </r>
  <r>
    <n v="48381020500"/>
    <x v="102"/>
    <x v="890"/>
  </r>
  <r>
    <n v="45011970100"/>
    <x v="6793"/>
    <x v="890"/>
  </r>
  <r>
    <n v="36005017702"/>
    <x v="494"/>
    <x v="890"/>
  </r>
  <r>
    <n v="12057002500"/>
    <x v="47"/>
    <x v="890"/>
  </r>
  <r>
    <n v="12017450102"/>
    <x v="5240"/>
    <x v="890"/>
  </r>
  <r>
    <n v="6023010901"/>
    <x v="6794"/>
    <x v="890"/>
  </r>
  <r>
    <n v="53053940006"/>
    <x v="2296"/>
    <x v="890"/>
  </r>
  <r>
    <n v="18095002000"/>
    <x v="354"/>
    <x v="890"/>
  </r>
  <r>
    <n v="36069051100"/>
    <x v="3899"/>
    <x v="890"/>
  </r>
  <r>
    <n v="34021002601"/>
    <x v="6795"/>
    <x v="890"/>
  </r>
  <r>
    <n v="12083000604"/>
    <x v="4687"/>
    <x v="890"/>
  </r>
  <r>
    <n v="5135470200"/>
    <x v="6796"/>
    <x v="890"/>
  </r>
  <r>
    <n v="48121020113"/>
    <x v="4897"/>
    <x v="890"/>
  </r>
  <r>
    <n v="48201323600"/>
    <x v="6797"/>
    <x v="890"/>
  </r>
  <r>
    <n v="40109102200"/>
    <x v="1"/>
    <x v="890"/>
  </r>
  <r>
    <n v="39101000300"/>
    <x v="2025"/>
    <x v="890"/>
  </r>
  <r>
    <n v="16027022200"/>
    <x v="6798"/>
    <x v="890"/>
  </r>
  <r>
    <n v="12083002502"/>
    <x v="52"/>
    <x v="890"/>
  </r>
  <r>
    <n v="12015020301"/>
    <x v="1751"/>
    <x v="890"/>
  </r>
  <r>
    <n v="13015960402"/>
    <x v="1294"/>
    <x v="890"/>
  </r>
  <r>
    <n v="45085000600"/>
    <x v="1637"/>
    <x v="890"/>
  </r>
  <r>
    <n v="51810045415"/>
    <x v="2152"/>
    <x v="890"/>
  </r>
  <r>
    <n v="46099000500"/>
    <x v="5519"/>
    <x v="890"/>
  </r>
  <r>
    <n v="48025950202"/>
    <x v="1598"/>
    <x v="890"/>
  </r>
  <r>
    <n v="32003005438"/>
    <x v="2969"/>
    <x v="890"/>
  </r>
  <r>
    <n v="26163523400"/>
    <x v="890"/>
    <x v="890"/>
  </r>
  <r>
    <n v="32007951401"/>
    <x v="6799"/>
    <x v="890"/>
  </r>
  <r>
    <n v="12057007102"/>
    <x v="5643"/>
    <x v="890"/>
  </r>
  <r>
    <n v="32003003220"/>
    <x v="6800"/>
    <x v="890"/>
  </r>
  <r>
    <n v="8065961700"/>
    <x v="6801"/>
    <x v="890"/>
  </r>
  <r>
    <n v="39035114600"/>
    <x v="866"/>
    <x v="890"/>
  </r>
  <r>
    <n v="6073020500"/>
    <x v="6802"/>
    <x v="890"/>
  </r>
  <r>
    <n v="17201000200"/>
    <x v="6803"/>
    <x v="890"/>
  </r>
  <r>
    <n v="45045003304"/>
    <x v="3507"/>
    <x v="890"/>
  </r>
  <r>
    <n v="8031004301"/>
    <x v="465"/>
    <x v="890"/>
  </r>
  <r>
    <n v="20175966000"/>
    <x v="6804"/>
    <x v="890"/>
  </r>
  <r>
    <n v="17201000502"/>
    <x v="498"/>
    <x v="890"/>
  </r>
  <r>
    <n v="54039000900"/>
    <x v="669"/>
    <x v="890"/>
  </r>
  <r>
    <n v="6065045108"/>
    <x v="5110"/>
    <x v="890"/>
  </r>
  <r>
    <n v="37001021000"/>
    <x v="6805"/>
    <x v="890"/>
  </r>
  <r>
    <n v="36071001200"/>
    <x v="5336"/>
    <x v="890"/>
  </r>
  <r>
    <n v="16001010322"/>
    <x v="6141"/>
    <x v="890"/>
  </r>
  <r>
    <n v="48201421403"/>
    <x v="1527"/>
    <x v="890"/>
  </r>
  <r>
    <n v="17031071200"/>
    <x v="5527"/>
    <x v="890"/>
  </r>
  <r>
    <n v="12031014412"/>
    <x v="2183"/>
    <x v="890"/>
  </r>
  <r>
    <n v="36081035200"/>
    <x v="564"/>
    <x v="890"/>
  </r>
  <r>
    <n v="48157675200"/>
    <x v="6806"/>
    <x v="890"/>
  </r>
  <r>
    <n v="36047105804"/>
    <x v="836"/>
    <x v="890"/>
  </r>
  <r>
    <n v="48141000109"/>
    <x v="4764"/>
    <x v="890"/>
  </r>
  <r>
    <n v="48141010409"/>
    <x v="6807"/>
    <x v="890"/>
  </r>
  <r>
    <n v="24021751600"/>
    <x v="6808"/>
    <x v="890"/>
  </r>
  <r>
    <n v="6015000104"/>
    <x v="6809"/>
    <x v="890"/>
  </r>
  <r>
    <n v="24033801216"/>
    <x v="4859"/>
    <x v="890"/>
  </r>
  <r>
    <n v="13095010403"/>
    <x v="1247"/>
    <x v="890"/>
  </r>
  <r>
    <n v="39035160700"/>
    <x v="6247"/>
    <x v="890"/>
  </r>
  <r>
    <n v="39155931400"/>
    <x v="6810"/>
    <x v="890"/>
  </r>
  <r>
    <n v="20045000501"/>
    <x v="6811"/>
    <x v="890"/>
  </r>
  <r>
    <n v="39061004200"/>
    <x v="713"/>
    <x v="890"/>
  </r>
  <r>
    <n v="48201531200"/>
    <x v="444"/>
    <x v="890"/>
  </r>
  <r>
    <n v="26049001300"/>
    <x v="587"/>
    <x v="890"/>
  </r>
  <r>
    <n v="13063040513"/>
    <x v="2543"/>
    <x v="890"/>
  </r>
  <r>
    <n v="42019911100"/>
    <x v="6812"/>
    <x v="890"/>
  </r>
  <r>
    <n v="35005001400"/>
    <x v="6813"/>
    <x v="890"/>
  </r>
  <r>
    <n v="13121005000"/>
    <x v="2011"/>
    <x v="890"/>
  </r>
  <r>
    <n v="47037015804"/>
    <x v="0"/>
    <x v="890"/>
  </r>
  <r>
    <n v="6085503507"/>
    <x v="6328"/>
    <x v="890"/>
  </r>
  <r>
    <n v="18039002101"/>
    <x v="305"/>
    <x v="890"/>
  </r>
  <r>
    <n v="45041000400"/>
    <x v="227"/>
    <x v="890"/>
  </r>
  <r>
    <n v="41041950400"/>
    <x v="4439"/>
    <x v="890"/>
  </r>
  <r>
    <n v="46013951500"/>
    <x v="6814"/>
    <x v="890"/>
  </r>
  <r>
    <n v="45015020201"/>
    <x v="6815"/>
    <x v="890"/>
  </r>
  <r>
    <n v="46103010903"/>
    <x v="1812"/>
    <x v="891"/>
  </r>
  <r>
    <n v="47131965100"/>
    <x v="6816"/>
    <x v="891"/>
  </r>
  <r>
    <n v="28079040700"/>
    <x v="6817"/>
    <x v="891"/>
  </r>
  <r>
    <n v="6037534406"/>
    <x v="6818"/>
    <x v="891"/>
  </r>
  <r>
    <n v="42049000600"/>
    <x v="744"/>
    <x v="891"/>
  </r>
  <r>
    <n v="29069360400"/>
    <x v="6819"/>
    <x v="891"/>
  </r>
  <r>
    <n v="1087231400"/>
    <x v="1199"/>
    <x v="891"/>
  </r>
  <r>
    <n v="12086002703"/>
    <x v="6820"/>
    <x v="891"/>
  </r>
  <r>
    <n v="6077003306"/>
    <x v="6821"/>
    <x v="891"/>
  </r>
  <r>
    <n v="36047044500"/>
    <x v="836"/>
    <x v="891"/>
  </r>
  <r>
    <n v="26005031000"/>
    <x v="6822"/>
    <x v="891"/>
  </r>
  <r>
    <n v="1043965500"/>
    <x v="6823"/>
    <x v="891"/>
  </r>
  <r>
    <n v="41041951000"/>
    <x v="6824"/>
    <x v="891"/>
  </r>
  <r>
    <n v="56025000800"/>
    <x v="2638"/>
    <x v="891"/>
  </r>
  <r>
    <n v="24033800214"/>
    <x v="6020"/>
    <x v="891"/>
  </r>
  <r>
    <n v="48089750300"/>
    <x v="6825"/>
    <x v="891"/>
  </r>
  <r>
    <n v="48233950700"/>
    <x v="4465"/>
    <x v="891"/>
  </r>
  <r>
    <n v="32003003305"/>
    <x v="1025"/>
    <x v="891"/>
  </r>
  <r>
    <n v="13233010300"/>
    <x v="3079"/>
    <x v="891"/>
  </r>
  <r>
    <n v="47037015624"/>
    <x v="5688"/>
    <x v="891"/>
  </r>
  <r>
    <n v="1089011100"/>
    <x v="173"/>
    <x v="891"/>
  </r>
  <r>
    <n v="48085030100"/>
    <x v="6826"/>
    <x v="891"/>
  </r>
  <r>
    <n v="4013092801"/>
    <x v="2364"/>
    <x v="891"/>
  </r>
  <r>
    <n v="12086004500"/>
    <x v="6827"/>
    <x v="891"/>
  </r>
  <r>
    <n v="29221460500"/>
    <x v="6828"/>
    <x v="891"/>
  </r>
  <r>
    <n v="13251970400"/>
    <x v="1363"/>
    <x v="891"/>
  </r>
  <r>
    <n v="12073000301"/>
    <x v="6829"/>
    <x v="891"/>
  </r>
  <r>
    <n v="12121970600"/>
    <x v="6830"/>
    <x v="891"/>
  </r>
  <r>
    <n v="12057011906"/>
    <x v="443"/>
    <x v="891"/>
  </r>
  <r>
    <n v="1111000500"/>
    <x v="5586"/>
    <x v="891"/>
  </r>
  <r>
    <n v="6037404501"/>
    <x v="6831"/>
    <x v="891"/>
  </r>
  <r>
    <n v="4013116203"/>
    <x v="763"/>
    <x v="891"/>
  </r>
  <r>
    <n v="13175950800"/>
    <x v="1374"/>
    <x v="891"/>
  </r>
  <r>
    <n v="39035152501"/>
    <x v="1072"/>
    <x v="891"/>
  </r>
  <r>
    <n v="40109101900"/>
    <x v="1"/>
    <x v="891"/>
  </r>
  <r>
    <n v="47157021746"/>
    <x v="6832"/>
    <x v="891"/>
  </r>
  <r>
    <n v="29213480302"/>
    <x v="6833"/>
    <x v="891"/>
  </r>
  <r>
    <n v="21067003703"/>
    <x v="6834"/>
    <x v="891"/>
  </r>
  <r>
    <n v="13139000900"/>
    <x v="251"/>
    <x v="891"/>
  </r>
  <r>
    <n v="18169102700"/>
    <x v="3829"/>
    <x v="891"/>
  </r>
  <r>
    <n v="28047003303"/>
    <x v="2559"/>
    <x v="891"/>
  </r>
  <r>
    <n v="41035971600"/>
    <x v="4761"/>
    <x v="891"/>
  </r>
  <r>
    <n v="47037013100"/>
    <x v="6835"/>
    <x v="891"/>
  </r>
  <r>
    <n v="32003003320"/>
    <x v="6836"/>
    <x v="891"/>
  </r>
  <r>
    <n v="48503950400"/>
    <x v="4280"/>
    <x v="891"/>
  </r>
  <r>
    <n v="9009142601"/>
    <x v="6837"/>
    <x v="891"/>
  </r>
  <r>
    <n v="48047950200"/>
    <x v="6838"/>
    <x v="891"/>
  </r>
  <r>
    <n v="1095030903"/>
    <x v="6839"/>
    <x v="891"/>
  </r>
  <r>
    <n v="47059091200"/>
    <x v="6840"/>
    <x v="891"/>
  </r>
  <r>
    <n v="10001043400"/>
    <x v="5022"/>
    <x v="891"/>
  </r>
  <r>
    <n v="48113014131"/>
    <x v="2180"/>
    <x v="891"/>
  </r>
  <r>
    <n v="45019004614"/>
    <x v="2806"/>
    <x v="891"/>
  </r>
  <r>
    <n v="22033003910"/>
    <x v="317"/>
    <x v="891"/>
  </r>
  <r>
    <n v="22093040500"/>
    <x v="6841"/>
    <x v="891"/>
  </r>
  <r>
    <n v="48085030802"/>
    <x v="1783"/>
    <x v="891"/>
  </r>
  <r>
    <n v="13045910103"/>
    <x v="6048"/>
    <x v="891"/>
  </r>
  <r>
    <n v="37015960200"/>
    <x v="6842"/>
    <x v="891"/>
  </r>
  <r>
    <n v="48029140400"/>
    <x v="215"/>
    <x v="891"/>
  </r>
  <r>
    <n v="48215020723"/>
    <x v="6843"/>
    <x v="891"/>
  </r>
  <r>
    <n v="42029300700"/>
    <x v="6844"/>
    <x v="891"/>
  </r>
  <r>
    <n v="41063960100"/>
    <x v="6845"/>
    <x v="891"/>
  </r>
  <r>
    <n v="12005002702"/>
    <x v="3261"/>
    <x v="891"/>
  </r>
  <r>
    <n v="29095011000"/>
    <x v="2750"/>
    <x v="891"/>
  </r>
  <r>
    <n v="12095016806"/>
    <x v="688"/>
    <x v="891"/>
  </r>
  <r>
    <n v="22017023905"/>
    <x v="1306"/>
    <x v="891"/>
  </r>
  <r>
    <n v="4027000100"/>
    <x v="3370"/>
    <x v="891"/>
  </r>
  <r>
    <n v="37015960400"/>
    <x v="6846"/>
    <x v="891"/>
  </r>
  <r>
    <n v="36047099600"/>
    <x v="836"/>
    <x v="891"/>
  </r>
  <r>
    <n v="37037020402"/>
    <x v="6847"/>
    <x v="891"/>
  </r>
  <r>
    <n v="30031000600"/>
    <x v="6334"/>
    <x v="891"/>
  </r>
  <r>
    <n v="1005950300"/>
    <x v="6848"/>
    <x v="891"/>
  </r>
  <r>
    <n v="48367140408"/>
    <x v="3990"/>
    <x v="891"/>
  </r>
  <r>
    <n v="55075960800"/>
    <x v="6849"/>
    <x v="891"/>
  </r>
  <r>
    <n v="6073020202"/>
    <x v="6802"/>
    <x v="891"/>
  </r>
  <r>
    <n v="4013723307"/>
    <x v="6850"/>
    <x v="891"/>
  </r>
  <r>
    <n v="17131040200"/>
    <x v="6851"/>
    <x v="891"/>
  </r>
  <r>
    <n v="39151700300"/>
    <x v="837"/>
    <x v="891"/>
  </r>
  <r>
    <n v="48381020300"/>
    <x v="102"/>
    <x v="891"/>
  </r>
  <r>
    <n v="17031830201"/>
    <x v="6852"/>
    <x v="891"/>
  </r>
  <r>
    <n v="45067950700"/>
    <x v="6853"/>
    <x v="891"/>
  </r>
  <r>
    <n v="45079010413"/>
    <x v="263"/>
    <x v="891"/>
  </r>
  <r>
    <n v="26163540900"/>
    <x v="278"/>
    <x v="891"/>
  </r>
  <r>
    <n v="48113006200"/>
    <x v="707"/>
    <x v="891"/>
  </r>
  <r>
    <n v="24027606906"/>
    <x v="6020"/>
    <x v="891"/>
  </r>
  <r>
    <n v="47091956400"/>
    <x v="6854"/>
    <x v="891"/>
  </r>
  <r>
    <n v="8041004601"/>
    <x v="6855"/>
    <x v="891"/>
  </r>
  <r>
    <n v="48201410500"/>
    <x v="6349"/>
    <x v="891"/>
  </r>
  <r>
    <n v="12017451101"/>
    <x v="4088"/>
    <x v="891"/>
  </r>
  <r>
    <n v="37007920500"/>
    <x v="822"/>
    <x v="891"/>
  </r>
  <r>
    <n v="12105011400"/>
    <x v="427"/>
    <x v="891"/>
  </r>
  <r>
    <n v="12033000500"/>
    <x v="1835"/>
    <x v="891"/>
  </r>
  <r>
    <n v="6037530802"/>
    <x v="4839"/>
    <x v="891"/>
  </r>
  <r>
    <n v="48029120501"/>
    <x v="6856"/>
    <x v="891"/>
  </r>
  <r>
    <n v="1089010302"/>
    <x v="6857"/>
    <x v="891"/>
  </r>
  <r>
    <n v="41071030801"/>
    <x v="5685"/>
    <x v="891"/>
  </r>
  <r>
    <n v="24033803519"/>
    <x v="1315"/>
    <x v="891"/>
  </r>
  <r>
    <n v="17031490300"/>
    <x v="44"/>
    <x v="891"/>
  </r>
  <r>
    <n v="54005958501"/>
    <x v="6858"/>
    <x v="891"/>
  </r>
  <r>
    <n v="1123962700"/>
    <x v="6859"/>
    <x v="891"/>
  </r>
  <r>
    <n v="6037901210"/>
    <x v="6860"/>
    <x v="891"/>
  </r>
  <r>
    <n v="48401950300"/>
    <x v="3825"/>
    <x v="891"/>
  </r>
  <r>
    <n v="51041100934"/>
    <x v="6031"/>
    <x v="891"/>
  </r>
  <r>
    <n v="26017280700"/>
    <x v="5145"/>
    <x v="891"/>
  </r>
  <r>
    <n v="34039030702"/>
    <x v="1096"/>
    <x v="891"/>
  </r>
  <r>
    <n v="4017942400"/>
    <x v="6861"/>
    <x v="892"/>
  </r>
  <r>
    <n v="56021001502"/>
    <x v="4018"/>
    <x v="892"/>
  </r>
  <r>
    <n v="24043001001"/>
    <x v="1159"/>
    <x v="892"/>
  </r>
  <r>
    <n v="48407200101"/>
    <x v="6862"/>
    <x v="892"/>
  </r>
  <r>
    <n v="22071002504"/>
    <x v="3453"/>
    <x v="892"/>
  </r>
  <r>
    <n v="42121200400"/>
    <x v="6863"/>
    <x v="892"/>
  </r>
  <r>
    <n v="36047112200"/>
    <x v="836"/>
    <x v="892"/>
  </r>
  <r>
    <n v="36005017300"/>
    <x v="494"/>
    <x v="892"/>
  </r>
  <r>
    <n v="8069002801"/>
    <x v="6864"/>
    <x v="892"/>
  </r>
  <r>
    <n v="48139061400"/>
    <x v="2510"/>
    <x v="892"/>
  </r>
  <r>
    <n v="48201330800"/>
    <x v="6865"/>
    <x v="892"/>
  </r>
  <r>
    <n v="12099005102"/>
    <x v="4133"/>
    <x v="892"/>
  </r>
  <r>
    <n v="29077000400"/>
    <x v="2298"/>
    <x v="892"/>
  </r>
  <r>
    <n v="12095013403"/>
    <x v="6866"/>
    <x v="892"/>
  </r>
  <r>
    <n v="4003002002"/>
    <x v="5452"/>
    <x v="892"/>
  </r>
  <r>
    <n v="8075966400"/>
    <x v="4486"/>
    <x v="892"/>
  </r>
  <r>
    <n v="28089030800"/>
    <x v="1048"/>
    <x v="892"/>
  </r>
  <r>
    <n v="24005452400"/>
    <x v="1816"/>
    <x v="892"/>
  </r>
  <r>
    <n v="39035107701"/>
    <x v="505"/>
    <x v="892"/>
  </r>
  <r>
    <n v="6037104704"/>
    <x v="6867"/>
    <x v="892"/>
  </r>
  <r>
    <n v="9009165400"/>
    <x v="3348"/>
    <x v="892"/>
  </r>
  <r>
    <n v="36081053000"/>
    <x v="564"/>
    <x v="892"/>
  </r>
  <r>
    <n v="13107970200"/>
    <x v="6868"/>
    <x v="892"/>
  </r>
  <r>
    <n v="8071000800"/>
    <x v="6869"/>
    <x v="892"/>
  </r>
  <r>
    <n v="48029171401"/>
    <x v="1697"/>
    <x v="892"/>
  </r>
  <r>
    <n v="37081012609"/>
    <x v="327"/>
    <x v="892"/>
  </r>
  <r>
    <n v="6103001100"/>
    <x v="6870"/>
    <x v="892"/>
  </r>
  <r>
    <n v="21109960300"/>
    <x v="6871"/>
    <x v="892"/>
  </r>
  <r>
    <n v="29021001700"/>
    <x v="742"/>
    <x v="892"/>
  </r>
  <r>
    <n v="34025807900"/>
    <x v="1063"/>
    <x v="892"/>
  </r>
  <r>
    <n v="29189215600"/>
    <x v="6872"/>
    <x v="892"/>
  </r>
  <r>
    <n v="36067001400"/>
    <x v="2131"/>
    <x v="892"/>
  </r>
  <r>
    <n v="45051070601"/>
    <x v="2214"/>
    <x v="892"/>
  </r>
  <r>
    <n v="13069010400"/>
    <x v="1160"/>
    <x v="892"/>
  </r>
  <r>
    <n v="39113080300"/>
    <x v="1752"/>
    <x v="892"/>
  </r>
  <r>
    <n v="24005451600"/>
    <x v="2619"/>
    <x v="892"/>
  </r>
  <r>
    <n v="12057013907"/>
    <x v="1555"/>
    <x v="892"/>
  </r>
  <r>
    <n v="6029005900"/>
    <x v="6873"/>
    <x v="892"/>
  </r>
  <r>
    <n v="48157672602"/>
    <x v="6874"/>
    <x v="892"/>
  </r>
  <r>
    <n v="12031012704"/>
    <x v="1556"/>
    <x v="892"/>
  </r>
  <r>
    <n v="22019000500"/>
    <x v="261"/>
    <x v="892"/>
  </r>
  <r>
    <n v="48141010406"/>
    <x v="4252"/>
    <x v="892"/>
  </r>
  <r>
    <n v="6037402804"/>
    <x v="2676"/>
    <x v="892"/>
  </r>
  <r>
    <n v="8013013503"/>
    <x v="586"/>
    <x v="892"/>
  </r>
  <r>
    <n v="47043060402"/>
    <x v="6875"/>
    <x v="892"/>
  </r>
  <r>
    <n v="34007611400"/>
    <x v="6876"/>
    <x v="892"/>
  </r>
  <r>
    <n v="51015070400"/>
    <x v="6877"/>
    <x v="892"/>
  </r>
  <r>
    <n v="37083931000"/>
    <x v="6878"/>
    <x v="892"/>
  </r>
  <r>
    <n v="27053108600"/>
    <x v="6879"/>
    <x v="892"/>
  </r>
  <r>
    <n v="45015020202"/>
    <x v="6880"/>
    <x v="892"/>
  </r>
  <r>
    <n v="32031002616"/>
    <x v="6881"/>
    <x v="892"/>
  </r>
  <r>
    <n v="18089022000"/>
    <x v="2749"/>
    <x v="892"/>
  </r>
  <r>
    <n v="47165020502"/>
    <x v="907"/>
    <x v="892"/>
  </r>
  <r>
    <n v="32003002505"/>
    <x v="1025"/>
    <x v="892"/>
  </r>
  <r>
    <n v="49011125702"/>
    <x v="6882"/>
    <x v="892"/>
  </r>
  <r>
    <n v="8005081400"/>
    <x v="6883"/>
    <x v="892"/>
  </r>
  <r>
    <n v="48113000605"/>
    <x v="1907"/>
    <x v="892"/>
  </r>
  <r>
    <n v="2170000300"/>
    <x v="6884"/>
    <x v="892"/>
  </r>
  <r>
    <n v="32031001202"/>
    <x v="3191"/>
    <x v="892"/>
  </r>
  <r>
    <n v="6085501000"/>
    <x v="1717"/>
    <x v="892"/>
  </r>
  <r>
    <n v="1089010902"/>
    <x v="6885"/>
    <x v="892"/>
  </r>
  <r>
    <n v="48055960700"/>
    <x v="6080"/>
    <x v="892"/>
  </r>
  <r>
    <n v="45035010100"/>
    <x v="6886"/>
    <x v="892"/>
  </r>
  <r>
    <n v="45037970202"/>
    <x v="3442"/>
    <x v="892"/>
  </r>
  <r>
    <n v="42003192000"/>
    <x v="6887"/>
    <x v="892"/>
  </r>
  <r>
    <n v="17109010900"/>
    <x v="6276"/>
    <x v="892"/>
  </r>
  <r>
    <n v="13255161200"/>
    <x v="1006"/>
    <x v="892"/>
  </r>
  <r>
    <n v="26093725100"/>
    <x v="6888"/>
    <x v="892"/>
  </r>
  <r>
    <n v="55127000600"/>
    <x v="6889"/>
    <x v="892"/>
  </r>
  <r>
    <n v="48027020600"/>
    <x v="351"/>
    <x v="892"/>
  </r>
  <r>
    <n v="45025950200"/>
    <x v="6890"/>
    <x v="892"/>
  </r>
  <r>
    <n v="36055003000"/>
    <x v="595"/>
    <x v="892"/>
  </r>
  <r>
    <n v="12086003003"/>
    <x v="4076"/>
    <x v="892"/>
  </r>
  <r>
    <n v="39113090302"/>
    <x v="1752"/>
    <x v="892"/>
  </r>
  <r>
    <n v="28101050100"/>
    <x v="6891"/>
    <x v="892"/>
  </r>
  <r>
    <n v="47037010802"/>
    <x v="2999"/>
    <x v="892"/>
  </r>
  <r>
    <n v="17031813400"/>
    <x v="5642"/>
    <x v="892"/>
  </r>
  <r>
    <n v="12115000503"/>
    <x v="6892"/>
    <x v="892"/>
  </r>
  <r>
    <n v="41047001602"/>
    <x v="5194"/>
    <x v="892"/>
  </r>
  <r>
    <n v="45027960100"/>
    <x v="6893"/>
    <x v="892"/>
  </r>
  <r>
    <n v="37183051400"/>
    <x v="6894"/>
    <x v="892"/>
  </r>
  <r>
    <n v="8043978800"/>
    <x v="4763"/>
    <x v="892"/>
  </r>
  <r>
    <n v="6037186401"/>
    <x v="3570"/>
    <x v="892"/>
  </r>
  <r>
    <n v="17021958900"/>
    <x v="6895"/>
    <x v="892"/>
  </r>
  <r>
    <n v="26077001702"/>
    <x v="6896"/>
    <x v="892"/>
  </r>
  <r>
    <n v="29119070100"/>
    <x v="6897"/>
    <x v="892"/>
  </r>
  <r>
    <n v="6071007303"/>
    <x v="5289"/>
    <x v="892"/>
  </r>
  <r>
    <n v="8101001600"/>
    <x v="6898"/>
    <x v="892"/>
  </r>
  <r>
    <n v="9001073900"/>
    <x v="1695"/>
    <x v="892"/>
  </r>
  <r>
    <n v="12127082404"/>
    <x v="6899"/>
    <x v="892"/>
  </r>
  <r>
    <n v="36061021500"/>
    <x v="946"/>
    <x v="892"/>
  </r>
  <r>
    <n v="18089021100"/>
    <x v="2749"/>
    <x v="892"/>
  </r>
  <r>
    <n v="26021000900"/>
    <x v="6900"/>
    <x v="892"/>
  </r>
  <r>
    <n v="25025101102"/>
    <x v="6553"/>
    <x v="892"/>
  </r>
  <r>
    <n v="2020001802"/>
    <x v="6901"/>
    <x v="893"/>
  </r>
  <r>
    <n v="40039960400"/>
    <x v="1856"/>
    <x v="893"/>
  </r>
  <r>
    <n v="29095011300"/>
    <x v="2750"/>
    <x v="893"/>
  </r>
  <r>
    <n v="45083021403"/>
    <x v="54"/>
    <x v="893"/>
  </r>
  <r>
    <n v="6025011400"/>
    <x v="6902"/>
    <x v="893"/>
  </r>
  <r>
    <n v="6037535001"/>
    <x v="680"/>
    <x v="893"/>
  </r>
  <r>
    <n v="47165020300"/>
    <x v="6903"/>
    <x v="893"/>
  </r>
  <r>
    <n v="12105012004"/>
    <x v="427"/>
    <x v="893"/>
  </r>
  <r>
    <n v="36081054800"/>
    <x v="564"/>
    <x v="893"/>
  </r>
  <r>
    <n v="12039020101"/>
    <x v="3161"/>
    <x v="893"/>
  </r>
  <r>
    <n v="12095012303"/>
    <x v="688"/>
    <x v="893"/>
  </r>
  <r>
    <n v="6037208301"/>
    <x v="515"/>
    <x v="893"/>
  </r>
  <r>
    <n v="37175960500"/>
    <x v="6904"/>
    <x v="893"/>
  </r>
  <r>
    <n v="55025001804"/>
    <x v="6905"/>
    <x v="893"/>
  </r>
  <r>
    <n v="29113810301"/>
    <x v="6906"/>
    <x v="893"/>
  </r>
  <r>
    <n v="47037017401"/>
    <x v="20"/>
    <x v="893"/>
  </r>
  <r>
    <n v="51810045801"/>
    <x v="6907"/>
    <x v="893"/>
  </r>
  <r>
    <n v="12081000901"/>
    <x v="500"/>
    <x v="893"/>
  </r>
  <r>
    <n v="21175950200"/>
    <x v="6494"/>
    <x v="893"/>
  </r>
  <r>
    <n v="37045950602"/>
    <x v="2684"/>
    <x v="893"/>
  </r>
  <r>
    <n v="6077000100"/>
    <x v="2562"/>
    <x v="893"/>
  </r>
  <r>
    <n v="1097003205"/>
    <x v="6908"/>
    <x v="893"/>
  </r>
  <r>
    <n v="39025041502"/>
    <x v="6909"/>
    <x v="893"/>
  </r>
  <r>
    <n v="42101021600"/>
    <x v="2227"/>
    <x v="893"/>
  </r>
  <r>
    <n v="36061015802"/>
    <x v="2202"/>
    <x v="893"/>
  </r>
  <r>
    <n v="6037117201"/>
    <x v="6910"/>
    <x v="893"/>
  </r>
  <r>
    <n v="36005003900"/>
    <x v="494"/>
    <x v="893"/>
  </r>
  <r>
    <n v="51061930204"/>
    <x v="6911"/>
    <x v="893"/>
  </r>
  <r>
    <n v="12101032300"/>
    <x v="2870"/>
    <x v="893"/>
  </r>
  <r>
    <n v="53011040413"/>
    <x v="5992"/>
    <x v="893"/>
  </r>
  <r>
    <n v="19187000500"/>
    <x v="6912"/>
    <x v="893"/>
  </r>
  <r>
    <n v="48113013712"/>
    <x v="3739"/>
    <x v="893"/>
  </r>
  <r>
    <n v="13171970100"/>
    <x v="6913"/>
    <x v="893"/>
  </r>
  <r>
    <n v="12073002510"/>
    <x v="6914"/>
    <x v="893"/>
  </r>
  <r>
    <n v="41051003200"/>
    <x v="1372"/>
    <x v="893"/>
  </r>
  <r>
    <n v="37119004304"/>
    <x v="6915"/>
    <x v="893"/>
  </r>
  <r>
    <n v="28125950200"/>
    <x v="2441"/>
    <x v="893"/>
  </r>
  <r>
    <n v="22071001735"/>
    <x v="533"/>
    <x v="893"/>
  </r>
  <r>
    <n v="12105012700"/>
    <x v="1493"/>
    <x v="893"/>
  </r>
  <r>
    <n v="48177000600"/>
    <x v="6916"/>
    <x v="893"/>
  </r>
  <r>
    <n v="45063020202"/>
    <x v="3464"/>
    <x v="893"/>
  </r>
  <r>
    <n v="27053007801"/>
    <x v="6917"/>
    <x v="893"/>
  </r>
  <r>
    <n v="37025041702"/>
    <x v="6918"/>
    <x v="893"/>
  </r>
  <r>
    <n v="48113000606"/>
    <x v="1907"/>
    <x v="893"/>
  </r>
  <r>
    <n v="48427950500"/>
    <x v="6919"/>
    <x v="893"/>
  </r>
  <r>
    <n v="48167721202"/>
    <x v="6920"/>
    <x v="893"/>
  </r>
  <r>
    <n v="17057953200"/>
    <x v="6921"/>
    <x v="893"/>
  </r>
  <r>
    <n v="16053970400"/>
    <x v="6922"/>
    <x v="893"/>
  </r>
  <r>
    <n v="29097011400"/>
    <x v="6923"/>
    <x v="893"/>
  </r>
  <r>
    <n v="45019002604"/>
    <x v="1729"/>
    <x v="893"/>
  </r>
  <r>
    <n v="6037575202"/>
    <x v="1930"/>
    <x v="893"/>
  </r>
  <r>
    <n v="48201511200"/>
    <x v="444"/>
    <x v="893"/>
  </r>
  <r>
    <n v="33013032701"/>
    <x v="3972"/>
    <x v="893"/>
  </r>
  <r>
    <n v="6037701100"/>
    <x v="6924"/>
    <x v="893"/>
  </r>
  <r>
    <n v="36047022900"/>
    <x v="836"/>
    <x v="893"/>
  </r>
  <r>
    <n v="42067070201"/>
    <x v="6925"/>
    <x v="893"/>
  </r>
  <r>
    <n v="12083000902"/>
    <x v="5627"/>
    <x v="893"/>
  </r>
  <r>
    <n v="12031014500"/>
    <x v="2168"/>
    <x v="893"/>
  </r>
  <r>
    <n v="17195001500"/>
    <x v="3338"/>
    <x v="893"/>
  </r>
  <r>
    <n v="13269950300"/>
    <x v="1750"/>
    <x v="893"/>
  </r>
  <r>
    <n v="6073021000"/>
    <x v="6926"/>
    <x v="893"/>
  </r>
  <r>
    <n v="29163460200"/>
    <x v="6695"/>
    <x v="893"/>
  </r>
  <r>
    <n v="36047082000"/>
    <x v="836"/>
    <x v="893"/>
  </r>
  <r>
    <n v="36081017800"/>
    <x v="564"/>
    <x v="893"/>
  </r>
  <r>
    <n v="28075000900"/>
    <x v="991"/>
    <x v="893"/>
  </r>
  <r>
    <n v="4013111000"/>
    <x v="560"/>
    <x v="893"/>
  </r>
  <r>
    <n v="42101012204"/>
    <x v="5114"/>
    <x v="893"/>
  </r>
  <r>
    <n v="6037239602"/>
    <x v="680"/>
    <x v="893"/>
  </r>
  <r>
    <n v="25025100900"/>
    <x v="6553"/>
    <x v="893"/>
  </r>
  <r>
    <n v="12099000903"/>
    <x v="618"/>
    <x v="893"/>
  </r>
  <r>
    <n v="13089023413"/>
    <x v="942"/>
    <x v="893"/>
  </r>
  <r>
    <n v="39085204800"/>
    <x v="6927"/>
    <x v="893"/>
  </r>
  <r>
    <n v="6073015100"/>
    <x v="4290"/>
    <x v="893"/>
  </r>
  <r>
    <n v="37119005909"/>
    <x v="6928"/>
    <x v="893"/>
  </r>
  <r>
    <n v="36005015500"/>
    <x v="494"/>
    <x v="893"/>
  </r>
  <r>
    <n v="12086000217"/>
    <x v="2893"/>
    <x v="893"/>
  </r>
  <r>
    <n v="21013960700"/>
    <x v="1509"/>
    <x v="893"/>
  </r>
  <r>
    <n v="48063950200"/>
    <x v="6929"/>
    <x v="893"/>
  </r>
  <r>
    <n v="26065005201"/>
    <x v="2538"/>
    <x v="893"/>
  </r>
  <r>
    <n v="41041950100"/>
    <x v="6930"/>
    <x v="893"/>
  </r>
  <r>
    <n v="51710000400"/>
    <x v="6931"/>
    <x v="893"/>
  </r>
  <r>
    <n v="5033020502"/>
    <x v="4724"/>
    <x v="893"/>
  </r>
  <r>
    <n v="47047060800"/>
    <x v="5670"/>
    <x v="893"/>
  </r>
  <r>
    <n v="51650010306"/>
    <x v="4541"/>
    <x v="893"/>
  </r>
  <r>
    <n v="48323950205"/>
    <x v="5300"/>
    <x v="893"/>
  </r>
  <r>
    <n v="48367140409"/>
    <x v="6932"/>
    <x v="893"/>
  </r>
  <r>
    <n v="48201541700"/>
    <x v="6933"/>
    <x v="893"/>
  </r>
  <r>
    <n v="36081017000"/>
    <x v="564"/>
    <x v="893"/>
  </r>
  <r>
    <n v="48113016201"/>
    <x v="980"/>
    <x v="893"/>
  </r>
  <r>
    <n v="48135002801"/>
    <x v="2188"/>
    <x v="893"/>
  </r>
  <r>
    <n v="31119961100"/>
    <x v="6934"/>
    <x v="893"/>
  </r>
  <r>
    <n v="37141920501"/>
    <x v="6935"/>
    <x v="893"/>
  </r>
  <r>
    <n v="6001401600"/>
    <x v="6936"/>
    <x v="893"/>
  </r>
  <r>
    <n v="12101031013"/>
    <x v="6937"/>
    <x v="893"/>
  </r>
  <r>
    <n v="39113080400"/>
    <x v="1752"/>
    <x v="893"/>
  </r>
  <r>
    <n v="20021958100"/>
    <x v="6938"/>
    <x v="893"/>
  </r>
  <r>
    <n v="1111000100"/>
    <x v="6939"/>
    <x v="893"/>
  </r>
  <r>
    <n v="40057967800"/>
    <x v="6940"/>
    <x v="893"/>
  </r>
  <r>
    <n v="26125145900"/>
    <x v="6941"/>
    <x v="893"/>
  </r>
  <r>
    <n v="6067004904"/>
    <x v="5098"/>
    <x v="893"/>
  </r>
  <r>
    <n v="12057012210"/>
    <x v="6942"/>
    <x v="893"/>
  </r>
  <r>
    <n v="1005950100"/>
    <x v="5215"/>
    <x v="893"/>
  </r>
  <r>
    <n v="8063962300"/>
    <x v="6943"/>
    <x v="893"/>
  </r>
  <r>
    <n v="48029152202"/>
    <x v="6944"/>
    <x v="893"/>
  </r>
  <r>
    <n v="48453002424"/>
    <x v="6945"/>
    <x v="893"/>
  </r>
  <r>
    <n v="48459950400"/>
    <x v="4450"/>
    <x v="893"/>
  </r>
  <r>
    <n v="51087201201"/>
    <x v="2156"/>
    <x v="893"/>
  </r>
  <r>
    <n v="48113014308"/>
    <x v="2324"/>
    <x v="893"/>
  </r>
  <r>
    <n v="18097361400"/>
    <x v="6946"/>
    <x v="893"/>
  </r>
  <r>
    <n v="37071031001"/>
    <x v="757"/>
    <x v="893"/>
  </r>
  <r>
    <n v="37081015401"/>
    <x v="6947"/>
    <x v="893"/>
  </r>
  <r>
    <n v="11001009509"/>
    <x v="5189"/>
    <x v="893"/>
  </r>
  <r>
    <n v="1125010404"/>
    <x v="3942"/>
    <x v="893"/>
  </r>
  <r>
    <n v="24005403201"/>
    <x v="2590"/>
    <x v="893"/>
  </r>
  <r>
    <n v="6099003804"/>
    <x v="4849"/>
    <x v="893"/>
  </r>
  <r>
    <n v="48029160702"/>
    <x v="1358"/>
    <x v="893"/>
  </r>
  <r>
    <n v="12031013300"/>
    <x v="1556"/>
    <x v="893"/>
  </r>
  <r>
    <n v="29095011500"/>
    <x v="2750"/>
    <x v="893"/>
  </r>
  <r>
    <n v="40063484800"/>
    <x v="6948"/>
    <x v="894"/>
  </r>
  <r>
    <n v="37155960501"/>
    <x v="5047"/>
    <x v="894"/>
  </r>
  <r>
    <n v="6059088203"/>
    <x v="6165"/>
    <x v="894"/>
  </r>
  <r>
    <n v="26163524000"/>
    <x v="4207"/>
    <x v="894"/>
  </r>
  <r>
    <n v="17049950300"/>
    <x v="6949"/>
    <x v="894"/>
  </r>
  <r>
    <n v="6075016100"/>
    <x v="3660"/>
    <x v="894"/>
  </r>
  <r>
    <n v="6067004906"/>
    <x v="6950"/>
    <x v="894"/>
  </r>
  <r>
    <n v="37035010402"/>
    <x v="2072"/>
    <x v="894"/>
  </r>
  <r>
    <n v="4025000203"/>
    <x v="6951"/>
    <x v="894"/>
  </r>
  <r>
    <n v="26163578600"/>
    <x v="6952"/>
    <x v="894"/>
  </r>
  <r>
    <n v="39141956800"/>
    <x v="4578"/>
    <x v="894"/>
  </r>
  <r>
    <n v="53063012500"/>
    <x v="6953"/>
    <x v="894"/>
  </r>
  <r>
    <n v="32003005311"/>
    <x v="4256"/>
    <x v="894"/>
  </r>
  <r>
    <n v="45041001900"/>
    <x v="6954"/>
    <x v="894"/>
  </r>
  <r>
    <n v="1095030401"/>
    <x v="6955"/>
    <x v="894"/>
  </r>
  <r>
    <n v="47037018901"/>
    <x v="6956"/>
    <x v="894"/>
  </r>
  <r>
    <n v="29019000200"/>
    <x v="2056"/>
    <x v="894"/>
  </r>
  <r>
    <n v="26163501500"/>
    <x v="4898"/>
    <x v="894"/>
  </r>
  <r>
    <n v="6067007001"/>
    <x v="6957"/>
    <x v="894"/>
  </r>
  <r>
    <n v="51051040200"/>
    <x v="6958"/>
    <x v="894"/>
  </r>
  <r>
    <n v="48439113407"/>
    <x v="6750"/>
    <x v="894"/>
  </r>
  <r>
    <n v="18157001200"/>
    <x v="1807"/>
    <x v="894"/>
  </r>
  <r>
    <n v="6039000800"/>
    <x v="5948"/>
    <x v="894"/>
  </r>
  <r>
    <n v="9001080200"/>
    <x v="3588"/>
    <x v="894"/>
  </r>
  <r>
    <n v="22045031600"/>
    <x v="5256"/>
    <x v="894"/>
  </r>
  <r>
    <n v="22015010601"/>
    <x v="733"/>
    <x v="894"/>
  </r>
  <r>
    <n v="39093022800"/>
    <x v="1659"/>
    <x v="894"/>
  </r>
  <r>
    <n v="36061018000"/>
    <x v="2202"/>
    <x v="894"/>
  </r>
  <r>
    <n v="48201452600"/>
    <x v="6959"/>
    <x v="894"/>
  </r>
  <r>
    <n v="13211010200"/>
    <x v="6960"/>
    <x v="894"/>
  </r>
  <r>
    <n v="17127970400"/>
    <x v="6961"/>
    <x v="894"/>
  </r>
  <r>
    <n v="6095251500"/>
    <x v="2206"/>
    <x v="894"/>
  </r>
  <r>
    <n v="18003000704"/>
    <x v="286"/>
    <x v="894"/>
  </r>
  <r>
    <n v="12003040202"/>
    <x v="6962"/>
    <x v="894"/>
  </r>
  <r>
    <n v="54025950200"/>
    <x v="6963"/>
    <x v="894"/>
  </r>
  <r>
    <n v="48027020300"/>
    <x v="351"/>
    <x v="894"/>
  </r>
  <r>
    <n v="48113006301"/>
    <x v="707"/>
    <x v="894"/>
  </r>
  <r>
    <n v="37147001402"/>
    <x v="6219"/>
    <x v="894"/>
  </r>
  <r>
    <n v="42011002100"/>
    <x v="212"/>
    <x v="894"/>
  </r>
  <r>
    <n v="17031410600"/>
    <x v="3264"/>
    <x v="894"/>
  </r>
  <r>
    <n v="40031000300"/>
    <x v="2490"/>
    <x v="894"/>
  </r>
  <r>
    <n v="18061060600"/>
    <x v="6964"/>
    <x v="894"/>
  </r>
  <r>
    <n v="26103000600"/>
    <x v="6965"/>
    <x v="894"/>
  </r>
  <r>
    <n v="42049002400"/>
    <x v="744"/>
    <x v="894"/>
  </r>
  <r>
    <n v="48189950400"/>
    <x v="2428"/>
    <x v="894"/>
  </r>
  <r>
    <n v="34039031602"/>
    <x v="1096"/>
    <x v="894"/>
  </r>
  <r>
    <n v="42045404102"/>
    <x v="6966"/>
    <x v="894"/>
  </r>
  <r>
    <n v="28149951102"/>
    <x v="2234"/>
    <x v="894"/>
  </r>
  <r>
    <n v="22073005301"/>
    <x v="2635"/>
    <x v="894"/>
  </r>
  <r>
    <n v="2122000200"/>
    <x v="6967"/>
    <x v="894"/>
  </r>
  <r>
    <n v="12071060101"/>
    <x v="6968"/>
    <x v="894"/>
  </r>
  <r>
    <n v="48497150603"/>
    <x v="6969"/>
    <x v="894"/>
  </r>
  <r>
    <n v="48355002601"/>
    <x v="4059"/>
    <x v="894"/>
  </r>
  <r>
    <n v="17031833100"/>
    <x v="458"/>
    <x v="894"/>
  </r>
  <r>
    <n v="25013802300"/>
    <x v="4583"/>
    <x v="894"/>
  </r>
  <r>
    <n v="48201310100"/>
    <x v="2816"/>
    <x v="894"/>
  </r>
  <r>
    <n v="37183053420"/>
    <x v="6970"/>
    <x v="894"/>
  </r>
  <r>
    <n v="6077005131"/>
    <x v="6971"/>
    <x v="894"/>
  </r>
  <r>
    <n v="53053071306"/>
    <x v="2517"/>
    <x v="894"/>
  </r>
  <r>
    <n v="16055000401"/>
    <x v="5229"/>
    <x v="894"/>
  </r>
  <r>
    <n v="51700032123"/>
    <x v="1638"/>
    <x v="894"/>
  </r>
  <r>
    <n v="24510270804"/>
    <x v="6972"/>
    <x v="894"/>
  </r>
  <r>
    <n v="34013005700"/>
    <x v="392"/>
    <x v="894"/>
  </r>
  <r>
    <n v="13097080403"/>
    <x v="6048"/>
    <x v="894"/>
  </r>
  <r>
    <n v="12011020323"/>
    <x v="6973"/>
    <x v="894"/>
  </r>
  <r>
    <n v="53053072907"/>
    <x v="6974"/>
    <x v="894"/>
  </r>
  <r>
    <n v="51005070100"/>
    <x v="4703"/>
    <x v="894"/>
  </r>
  <r>
    <n v="51650011100"/>
    <x v="6975"/>
    <x v="894"/>
  </r>
  <r>
    <n v="53073010100"/>
    <x v="6976"/>
    <x v="894"/>
  </r>
  <r>
    <n v="42091204102"/>
    <x v="6977"/>
    <x v="894"/>
  </r>
  <r>
    <n v="6067008136"/>
    <x v="6978"/>
    <x v="894"/>
  </r>
  <r>
    <n v="21101020500"/>
    <x v="1921"/>
    <x v="894"/>
  </r>
  <r>
    <n v="12097042000"/>
    <x v="1125"/>
    <x v="894"/>
  </r>
  <r>
    <n v="36047116400"/>
    <x v="836"/>
    <x v="894"/>
  </r>
  <r>
    <n v="29047020603"/>
    <x v="6979"/>
    <x v="894"/>
  </r>
  <r>
    <n v="17095000900"/>
    <x v="3336"/>
    <x v="894"/>
  </r>
  <r>
    <n v="39025040403"/>
    <x v="6980"/>
    <x v="894"/>
  </r>
  <r>
    <n v="25027761100"/>
    <x v="6981"/>
    <x v="894"/>
  </r>
  <r>
    <n v="41051008400"/>
    <x v="6982"/>
    <x v="894"/>
  </r>
  <r>
    <n v="4013061046"/>
    <x v="6983"/>
    <x v="894"/>
  </r>
  <r>
    <n v="18039001400"/>
    <x v="305"/>
    <x v="894"/>
  </r>
  <r>
    <n v="21067000500"/>
    <x v="6984"/>
    <x v="894"/>
  </r>
  <r>
    <n v="36029007101"/>
    <x v="6985"/>
    <x v="894"/>
  </r>
  <r>
    <n v="48201520500"/>
    <x v="4166"/>
    <x v="894"/>
  </r>
  <r>
    <n v="29119070300"/>
    <x v="6986"/>
    <x v="894"/>
  </r>
  <r>
    <n v="29183310501"/>
    <x v="6987"/>
    <x v="894"/>
  </r>
  <r>
    <n v="54011001500"/>
    <x v="193"/>
    <x v="894"/>
  </r>
  <r>
    <n v="8087000500"/>
    <x v="4350"/>
    <x v="894"/>
  </r>
  <r>
    <n v="13097080202"/>
    <x v="4864"/>
    <x v="894"/>
  </r>
  <r>
    <n v="39155933600"/>
    <x v="6988"/>
    <x v="894"/>
  </r>
  <r>
    <n v="26125162300"/>
    <x v="1192"/>
    <x v="894"/>
  </r>
  <r>
    <n v="36055002100"/>
    <x v="5510"/>
    <x v="894"/>
  </r>
  <r>
    <n v="28151001600"/>
    <x v="4187"/>
    <x v="894"/>
  </r>
  <r>
    <n v="45007001000"/>
    <x v="2564"/>
    <x v="894"/>
  </r>
  <r>
    <n v="6095252501"/>
    <x v="6989"/>
    <x v="894"/>
  </r>
  <r>
    <n v="47167041000"/>
    <x v="6990"/>
    <x v="894"/>
  </r>
  <r>
    <n v="28153950300"/>
    <x v="3931"/>
    <x v="894"/>
  </r>
  <r>
    <n v="48369950200"/>
    <x v="6991"/>
    <x v="894"/>
  </r>
  <r>
    <n v="41051001702"/>
    <x v="6992"/>
    <x v="894"/>
  </r>
  <r>
    <n v="48429950500"/>
    <x v="6993"/>
    <x v="894"/>
  </r>
  <r>
    <n v="36047084000"/>
    <x v="836"/>
    <x v="894"/>
  </r>
  <r>
    <n v="39153530105"/>
    <x v="6994"/>
    <x v="894"/>
  </r>
  <r>
    <n v="45069960600"/>
    <x v="4403"/>
    <x v="894"/>
  </r>
  <r>
    <n v="39147962900"/>
    <x v="6432"/>
    <x v="894"/>
  </r>
  <r>
    <n v="47035970101"/>
    <x v="4845"/>
    <x v="894"/>
  </r>
  <r>
    <n v="6037195902"/>
    <x v="6995"/>
    <x v="894"/>
  </r>
  <r>
    <n v="37051003002"/>
    <x v="6996"/>
    <x v="894"/>
  </r>
  <r>
    <n v="4013105602"/>
    <x v="2867"/>
    <x v="894"/>
  </r>
  <r>
    <n v="25025091500"/>
    <x v="2574"/>
    <x v="894"/>
  </r>
  <r>
    <n v="12109021403"/>
    <x v="766"/>
    <x v="894"/>
  </r>
  <r>
    <n v="37151030100"/>
    <x v="5660"/>
    <x v="894"/>
  </r>
  <r>
    <n v="24033802201"/>
    <x v="6997"/>
    <x v="894"/>
  </r>
  <r>
    <n v="1125012700"/>
    <x v="1402"/>
    <x v="894"/>
  </r>
  <r>
    <n v="6065042739"/>
    <x v="3253"/>
    <x v="894"/>
  </r>
  <r>
    <n v="36005015900"/>
    <x v="494"/>
    <x v="894"/>
  </r>
  <r>
    <n v="53033030902"/>
    <x v="6998"/>
    <x v="894"/>
  </r>
  <r>
    <n v="36047088600"/>
    <x v="836"/>
    <x v="894"/>
  </r>
  <r>
    <n v="36047095400"/>
    <x v="836"/>
    <x v="894"/>
  </r>
  <r>
    <n v="40109107212"/>
    <x v="2349"/>
    <x v="895"/>
  </r>
  <r>
    <n v="4013318800"/>
    <x v="6999"/>
    <x v="895"/>
  </r>
  <r>
    <n v="19187000300"/>
    <x v="6912"/>
    <x v="895"/>
  </r>
  <r>
    <n v="18085962400"/>
    <x v="7000"/>
    <x v="895"/>
  </r>
  <r>
    <n v="51161030801"/>
    <x v="7001"/>
    <x v="895"/>
  </r>
  <r>
    <n v="36061021303"/>
    <x v="470"/>
    <x v="895"/>
  </r>
  <r>
    <n v="48141010203"/>
    <x v="7002"/>
    <x v="895"/>
  </r>
  <r>
    <n v="42073011700"/>
    <x v="7003"/>
    <x v="895"/>
  </r>
  <r>
    <n v="13045910701"/>
    <x v="4005"/>
    <x v="895"/>
  </r>
  <r>
    <n v="22005031000"/>
    <x v="7004"/>
    <x v="895"/>
  </r>
  <r>
    <n v="12061050904"/>
    <x v="7005"/>
    <x v="895"/>
  </r>
  <r>
    <n v="21169960100"/>
    <x v="7006"/>
    <x v="895"/>
  </r>
  <r>
    <n v="12011080406"/>
    <x v="1116"/>
    <x v="895"/>
  </r>
  <r>
    <n v="13051010901"/>
    <x v="5375"/>
    <x v="895"/>
  </r>
  <r>
    <n v="36059301800"/>
    <x v="7007"/>
    <x v="895"/>
  </r>
  <r>
    <n v="22055002001"/>
    <x v="7008"/>
    <x v="895"/>
  </r>
  <r>
    <n v="13063040509"/>
    <x v="2543"/>
    <x v="895"/>
  </r>
  <r>
    <n v="36061025700"/>
    <x v="946"/>
    <x v="895"/>
  </r>
  <r>
    <n v="32003001402"/>
    <x v="1025"/>
    <x v="895"/>
  </r>
  <r>
    <n v="26029001400"/>
    <x v="6112"/>
    <x v="895"/>
  </r>
  <r>
    <n v="42043022200"/>
    <x v="7009"/>
    <x v="895"/>
  </r>
  <r>
    <n v="12023110201"/>
    <x v="298"/>
    <x v="895"/>
  </r>
  <r>
    <n v="12031013404"/>
    <x v="1556"/>
    <x v="895"/>
  </r>
  <r>
    <n v="5143011200"/>
    <x v="7010"/>
    <x v="895"/>
  </r>
  <r>
    <n v="40109107002"/>
    <x v="1"/>
    <x v="895"/>
  </r>
  <r>
    <n v="48039661000"/>
    <x v="6571"/>
    <x v="895"/>
  </r>
  <r>
    <n v="26081011403"/>
    <x v="7011"/>
    <x v="895"/>
  </r>
  <r>
    <n v="47001020500"/>
    <x v="5838"/>
    <x v="895"/>
  </r>
  <r>
    <n v="26011970100"/>
    <x v="7012"/>
    <x v="895"/>
  </r>
  <r>
    <n v="47141001300"/>
    <x v="3906"/>
    <x v="895"/>
  </r>
  <r>
    <n v="47037015630"/>
    <x v="1226"/>
    <x v="895"/>
  </r>
  <r>
    <n v="36081122702"/>
    <x v="564"/>
    <x v="895"/>
  </r>
  <r>
    <n v="12005000300"/>
    <x v="7013"/>
    <x v="895"/>
  </r>
  <r>
    <n v="48035950100"/>
    <x v="2459"/>
    <x v="895"/>
  </r>
  <r>
    <n v="9003511300"/>
    <x v="1704"/>
    <x v="895"/>
  </r>
  <r>
    <n v="18067010200"/>
    <x v="1334"/>
    <x v="895"/>
  </r>
  <r>
    <n v="18065976100"/>
    <x v="2985"/>
    <x v="895"/>
  </r>
  <r>
    <n v="34023004500"/>
    <x v="7014"/>
    <x v="895"/>
  </r>
  <r>
    <n v="39095001201"/>
    <x v="616"/>
    <x v="895"/>
  </r>
  <r>
    <n v="31043010300"/>
    <x v="7015"/>
    <x v="895"/>
  </r>
  <r>
    <n v="51069050400"/>
    <x v="4377"/>
    <x v="895"/>
  </r>
  <r>
    <n v="6037920038"/>
    <x v="3201"/>
    <x v="895"/>
  </r>
  <r>
    <n v="29173470100"/>
    <x v="4563"/>
    <x v="895"/>
  </r>
  <r>
    <n v="1011952500"/>
    <x v="7016"/>
    <x v="895"/>
  </r>
  <r>
    <n v="28149950400"/>
    <x v="2234"/>
    <x v="895"/>
  </r>
  <r>
    <n v="28121021001"/>
    <x v="7017"/>
    <x v="895"/>
  </r>
  <r>
    <n v="42121200800"/>
    <x v="3433"/>
    <x v="895"/>
  </r>
  <r>
    <n v="19013001702"/>
    <x v="668"/>
    <x v="895"/>
  </r>
  <r>
    <n v="42069112400"/>
    <x v="7018"/>
    <x v="895"/>
  </r>
  <r>
    <n v="34023000608"/>
    <x v="7019"/>
    <x v="895"/>
  </r>
  <r>
    <n v="48015760200"/>
    <x v="7020"/>
    <x v="895"/>
  </r>
  <r>
    <n v="41009970700"/>
    <x v="7021"/>
    <x v="895"/>
  </r>
  <r>
    <n v="12105012602"/>
    <x v="1493"/>
    <x v="895"/>
  </r>
  <r>
    <n v="28091950100"/>
    <x v="1906"/>
    <x v="895"/>
  </r>
  <r>
    <n v="51678930500"/>
    <x v="7022"/>
    <x v="895"/>
  </r>
  <r>
    <n v="6071010014"/>
    <x v="6366"/>
    <x v="895"/>
  </r>
  <r>
    <n v="48113001204"/>
    <x v="50"/>
    <x v="895"/>
  </r>
  <r>
    <n v="23025967000"/>
    <x v="7023"/>
    <x v="895"/>
  </r>
  <r>
    <n v="36005037300"/>
    <x v="494"/>
    <x v="895"/>
  </r>
  <r>
    <n v="1073012001"/>
    <x v="1694"/>
    <x v="895"/>
  </r>
  <r>
    <n v="42109070701"/>
    <x v="7024"/>
    <x v="895"/>
  </r>
  <r>
    <n v="30047940700"/>
    <x v="7025"/>
    <x v="895"/>
  </r>
  <r>
    <n v="4013217501"/>
    <x v="7026"/>
    <x v="895"/>
  </r>
  <r>
    <n v="53061041805"/>
    <x v="7027"/>
    <x v="895"/>
  </r>
  <r>
    <n v="6001408200"/>
    <x v="7028"/>
    <x v="895"/>
  </r>
  <r>
    <n v="4013109703"/>
    <x v="965"/>
    <x v="895"/>
  </r>
  <r>
    <n v="17031030701"/>
    <x v="1589"/>
    <x v="895"/>
  </r>
  <r>
    <n v="51057950600"/>
    <x v="7029"/>
    <x v="895"/>
  </r>
  <r>
    <n v="42101031101"/>
    <x v="7030"/>
    <x v="895"/>
  </r>
  <r>
    <n v="25025090400"/>
    <x v="1092"/>
    <x v="895"/>
  </r>
  <r>
    <n v="6073019406"/>
    <x v="7031"/>
    <x v="895"/>
  </r>
  <r>
    <n v="48005000301"/>
    <x v="1690"/>
    <x v="895"/>
  </r>
  <r>
    <n v="27053109300"/>
    <x v="2594"/>
    <x v="895"/>
  </r>
  <r>
    <n v="37071033202"/>
    <x v="7032"/>
    <x v="895"/>
  </r>
  <r>
    <n v="22061960600"/>
    <x v="2116"/>
    <x v="895"/>
  </r>
  <r>
    <n v="12117020901"/>
    <x v="1075"/>
    <x v="895"/>
  </r>
  <r>
    <n v="6037601001"/>
    <x v="3292"/>
    <x v="895"/>
  </r>
  <r>
    <n v="13045910104"/>
    <x v="6048"/>
    <x v="895"/>
  </r>
  <r>
    <n v="48285000600"/>
    <x v="5291"/>
    <x v="895"/>
  </r>
  <r>
    <n v="28033070630"/>
    <x v="5620"/>
    <x v="895"/>
  </r>
  <r>
    <n v="48343950200"/>
    <x v="5037"/>
    <x v="895"/>
  </r>
  <r>
    <n v="6019000200"/>
    <x v="1625"/>
    <x v="895"/>
  </r>
  <r>
    <n v="13261950800"/>
    <x v="7033"/>
    <x v="895"/>
  </r>
  <r>
    <n v="35001000208"/>
    <x v="7034"/>
    <x v="895"/>
  </r>
  <r>
    <n v="6115040100"/>
    <x v="7035"/>
    <x v="895"/>
  </r>
  <r>
    <n v="12083001900"/>
    <x v="7036"/>
    <x v="895"/>
  </r>
  <r>
    <n v="27033270400"/>
    <x v="7037"/>
    <x v="895"/>
  </r>
  <r>
    <n v="39049007531"/>
    <x v="7038"/>
    <x v="895"/>
  </r>
  <r>
    <n v="39087050200"/>
    <x v="3353"/>
    <x v="895"/>
  </r>
  <r>
    <n v="32031002211"/>
    <x v="3191"/>
    <x v="895"/>
  </r>
  <r>
    <n v="45047970400"/>
    <x v="1522"/>
    <x v="895"/>
  </r>
  <r>
    <n v="5011950500"/>
    <x v="7039"/>
    <x v="895"/>
  </r>
  <r>
    <n v="54057010600"/>
    <x v="6589"/>
    <x v="895"/>
  </r>
  <r>
    <n v="28121020600"/>
    <x v="6143"/>
    <x v="895"/>
  </r>
  <r>
    <n v="32003003643"/>
    <x v="1082"/>
    <x v="895"/>
  </r>
  <r>
    <n v="1129043900"/>
    <x v="7040"/>
    <x v="895"/>
  </r>
  <r>
    <n v="18097340202"/>
    <x v="7041"/>
    <x v="895"/>
  </r>
  <r>
    <n v="29189213500"/>
    <x v="314"/>
    <x v="895"/>
  </r>
  <r>
    <n v="47029920502"/>
    <x v="2709"/>
    <x v="895"/>
  </r>
  <r>
    <n v="51191010300"/>
    <x v="5888"/>
    <x v="895"/>
  </r>
  <r>
    <n v="48029171301"/>
    <x v="1358"/>
    <x v="895"/>
  </r>
  <r>
    <n v="48037011100"/>
    <x v="224"/>
    <x v="895"/>
  </r>
  <r>
    <n v="35025000900"/>
    <x v="7042"/>
    <x v="895"/>
  </r>
  <r>
    <n v="12049970101"/>
    <x v="7043"/>
    <x v="895"/>
  </r>
  <r>
    <n v="48507950301"/>
    <x v="3792"/>
    <x v="895"/>
  </r>
  <r>
    <n v="40111000200"/>
    <x v="4109"/>
    <x v="896"/>
  </r>
  <r>
    <n v="37155961500"/>
    <x v="3953"/>
    <x v="896"/>
  </r>
  <r>
    <n v="6073012401"/>
    <x v="7044"/>
    <x v="896"/>
  </r>
  <r>
    <n v="23029955300"/>
    <x v="7045"/>
    <x v="896"/>
  </r>
  <r>
    <n v="47131965300"/>
    <x v="7046"/>
    <x v="896"/>
  </r>
  <r>
    <n v="6099001500"/>
    <x v="2521"/>
    <x v="896"/>
  </r>
  <r>
    <n v="4025002001"/>
    <x v="4390"/>
    <x v="896"/>
  </r>
  <r>
    <n v="4013061300"/>
    <x v="7047"/>
    <x v="896"/>
  </r>
  <r>
    <n v="4013092705"/>
    <x v="2364"/>
    <x v="896"/>
  </r>
  <r>
    <n v="45063020509"/>
    <x v="538"/>
    <x v="896"/>
  </r>
  <r>
    <n v="17089853007"/>
    <x v="3702"/>
    <x v="896"/>
  </r>
  <r>
    <n v="47037019105"/>
    <x v="7048"/>
    <x v="896"/>
  </r>
  <r>
    <n v="4013116202"/>
    <x v="763"/>
    <x v="896"/>
  </r>
  <r>
    <n v="12057003800"/>
    <x v="7049"/>
    <x v="896"/>
  </r>
  <r>
    <n v="39035101400"/>
    <x v="2079"/>
    <x v="896"/>
  </r>
  <r>
    <n v="48329000200"/>
    <x v="7050"/>
    <x v="896"/>
  </r>
  <r>
    <n v="13179010102"/>
    <x v="5529"/>
    <x v="896"/>
  </r>
  <r>
    <n v="48277000102"/>
    <x v="7051"/>
    <x v="896"/>
  </r>
  <r>
    <n v="24031701509"/>
    <x v="3763"/>
    <x v="896"/>
  </r>
  <r>
    <n v="48029190604"/>
    <x v="7052"/>
    <x v="896"/>
  </r>
  <r>
    <n v="42029311401"/>
    <x v="237"/>
    <x v="896"/>
  </r>
  <r>
    <n v="32003007500"/>
    <x v="1025"/>
    <x v="896"/>
  </r>
  <r>
    <n v="24001000800"/>
    <x v="7053"/>
    <x v="896"/>
  </r>
  <r>
    <n v="48303010700"/>
    <x v="2897"/>
    <x v="896"/>
  </r>
  <r>
    <n v="53025010902"/>
    <x v="7054"/>
    <x v="896"/>
  </r>
  <r>
    <n v="48061013309"/>
    <x v="6666"/>
    <x v="896"/>
  </r>
  <r>
    <n v="51019030605"/>
    <x v="7055"/>
    <x v="896"/>
  </r>
  <r>
    <n v="26163535600"/>
    <x v="7056"/>
    <x v="896"/>
  </r>
  <r>
    <n v="55083100800"/>
    <x v="7057"/>
    <x v="896"/>
  </r>
  <r>
    <n v="36119009300"/>
    <x v="3618"/>
    <x v="896"/>
  </r>
  <r>
    <n v="45067950600"/>
    <x v="6853"/>
    <x v="896"/>
  </r>
  <r>
    <n v="53033026500"/>
    <x v="5198"/>
    <x v="896"/>
  </r>
  <r>
    <n v="42101038100"/>
    <x v="3544"/>
    <x v="896"/>
  </r>
  <r>
    <n v="42095018200"/>
    <x v="7058"/>
    <x v="896"/>
  </r>
  <r>
    <n v="37051002503"/>
    <x v="1255"/>
    <x v="896"/>
  </r>
  <r>
    <n v="6037501400"/>
    <x v="5577"/>
    <x v="896"/>
  </r>
  <r>
    <n v="26125175300"/>
    <x v="7059"/>
    <x v="896"/>
  </r>
  <r>
    <n v="12011010405"/>
    <x v="883"/>
    <x v="896"/>
  </r>
  <r>
    <n v="48029121507"/>
    <x v="3327"/>
    <x v="896"/>
  </r>
  <r>
    <n v="37131920100"/>
    <x v="7060"/>
    <x v="896"/>
  </r>
  <r>
    <n v="1035960500"/>
    <x v="3334"/>
    <x v="896"/>
  </r>
  <r>
    <n v="42045404400"/>
    <x v="189"/>
    <x v="896"/>
  </r>
  <r>
    <n v="51041100923"/>
    <x v="145"/>
    <x v="896"/>
  </r>
  <r>
    <n v="17019010300"/>
    <x v="5057"/>
    <x v="896"/>
  </r>
  <r>
    <n v="4013618900"/>
    <x v="4107"/>
    <x v="896"/>
  </r>
  <r>
    <n v="48451001200"/>
    <x v="1957"/>
    <x v="896"/>
  </r>
  <r>
    <n v="48451000801"/>
    <x v="1957"/>
    <x v="896"/>
  </r>
  <r>
    <n v="28105950700"/>
    <x v="1760"/>
    <x v="896"/>
  </r>
  <r>
    <n v="26049001200"/>
    <x v="587"/>
    <x v="896"/>
  </r>
  <r>
    <n v="12011020501"/>
    <x v="2833"/>
    <x v="896"/>
  </r>
  <r>
    <n v="45075010100"/>
    <x v="7061"/>
    <x v="896"/>
  </r>
  <r>
    <n v="37051002300"/>
    <x v="1255"/>
    <x v="896"/>
  </r>
  <r>
    <n v="51650010702"/>
    <x v="5228"/>
    <x v="896"/>
  </r>
  <r>
    <n v="37181960300"/>
    <x v="2925"/>
    <x v="896"/>
  </r>
  <r>
    <n v="22049970100"/>
    <x v="4783"/>
    <x v="896"/>
  </r>
  <r>
    <n v="51147930100"/>
    <x v="7062"/>
    <x v="896"/>
  </r>
  <r>
    <n v="34023003002"/>
    <x v="7063"/>
    <x v="896"/>
  </r>
  <r>
    <n v="36103147901"/>
    <x v="7064"/>
    <x v="896"/>
  </r>
  <r>
    <n v="21081920400"/>
    <x v="7065"/>
    <x v="896"/>
  </r>
  <r>
    <n v="6037213402"/>
    <x v="515"/>
    <x v="896"/>
  </r>
  <r>
    <n v="48309004103"/>
    <x v="7066"/>
    <x v="896"/>
  </r>
  <r>
    <n v="40027202203"/>
    <x v="7067"/>
    <x v="896"/>
  </r>
  <r>
    <n v="45037970400"/>
    <x v="7068"/>
    <x v="896"/>
  </r>
  <r>
    <n v="13089021907"/>
    <x v="1606"/>
    <x v="896"/>
  </r>
  <r>
    <n v="42133020910"/>
    <x v="7069"/>
    <x v="896"/>
  </r>
  <r>
    <n v="37083930600"/>
    <x v="5506"/>
    <x v="896"/>
  </r>
  <r>
    <n v="12011060124"/>
    <x v="4915"/>
    <x v="896"/>
  </r>
  <r>
    <n v="48215022105"/>
    <x v="5188"/>
    <x v="896"/>
  </r>
  <r>
    <n v="42055011000"/>
    <x v="7070"/>
    <x v="896"/>
  </r>
  <r>
    <n v="17183011000"/>
    <x v="7071"/>
    <x v="896"/>
  </r>
  <r>
    <n v="12069031202"/>
    <x v="2779"/>
    <x v="896"/>
  </r>
  <r>
    <n v="48041001400"/>
    <x v="7072"/>
    <x v="896"/>
  </r>
  <r>
    <n v="51191011000"/>
    <x v="5888"/>
    <x v="896"/>
  </r>
  <r>
    <n v="6001408600"/>
    <x v="7073"/>
    <x v="896"/>
  </r>
  <r>
    <n v="12083000901"/>
    <x v="52"/>
    <x v="896"/>
  </r>
  <r>
    <n v="22085000100"/>
    <x v="7074"/>
    <x v="896"/>
  </r>
  <r>
    <n v="42091200301"/>
    <x v="7075"/>
    <x v="896"/>
  </r>
  <r>
    <n v="22089062100"/>
    <x v="5213"/>
    <x v="896"/>
  </r>
  <r>
    <n v="48299970500"/>
    <x v="7076"/>
    <x v="896"/>
  </r>
  <r>
    <n v="33011001900"/>
    <x v="4027"/>
    <x v="896"/>
  </r>
  <r>
    <n v="15003003300"/>
    <x v="3926"/>
    <x v="896"/>
  </r>
  <r>
    <n v="51510200405"/>
    <x v="6743"/>
    <x v="896"/>
  </r>
  <r>
    <n v="12001000809"/>
    <x v="259"/>
    <x v="896"/>
  </r>
  <r>
    <n v="39069000400"/>
    <x v="7077"/>
    <x v="896"/>
  </r>
  <r>
    <n v="37067002100"/>
    <x v="236"/>
    <x v="896"/>
  </r>
  <r>
    <n v="48497150300"/>
    <x v="7078"/>
    <x v="896"/>
  </r>
  <r>
    <n v="48029161501"/>
    <x v="4254"/>
    <x v="896"/>
  </r>
  <r>
    <n v="18003001200"/>
    <x v="1754"/>
    <x v="896"/>
  </r>
  <r>
    <n v="6071003503"/>
    <x v="7079"/>
    <x v="896"/>
  </r>
  <r>
    <n v="47165020503"/>
    <x v="907"/>
    <x v="896"/>
  </r>
  <r>
    <n v="6111000701"/>
    <x v="7080"/>
    <x v="896"/>
  </r>
  <r>
    <n v="26163521100"/>
    <x v="7081"/>
    <x v="896"/>
  </r>
  <r>
    <n v="24031700902"/>
    <x v="7082"/>
    <x v="896"/>
  </r>
  <r>
    <n v="6037900605"/>
    <x v="4442"/>
    <x v="896"/>
  </r>
  <r>
    <n v="47065000800"/>
    <x v="7083"/>
    <x v="896"/>
  </r>
  <r>
    <n v="26065006600"/>
    <x v="2538"/>
    <x v="896"/>
  </r>
  <r>
    <n v="48113019033"/>
    <x v="2174"/>
    <x v="896"/>
  </r>
  <r>
    <n v="48309002000"/>
    <x v="7084"/>
    <x v="896"/>
  </r>
  <r>
    <n v="13015961000"/>
    <x v="7085"/>
    <x v="896"/>
  </r>
  <r>
    <n v="34039036000"/>
    <x v="2258"/>
    <x v="896"/>
  </r>
  <r>
    <n v="48201252600"/>
    <x v="7086"/>
    <x v="896"/>
  </r>
  <r>
    <n v="40023966900"/>
    <x v="7087"/>
    <x v="897"/>
  </r>
  <r>
    <n v="4005000300"/>
    <x v="4257"/>
    <x v="897"/>
  </r>
  <r>
    <n v="55115100600"/>
    <x v="7088"/>
    <x v="897"/>
  </r>
  <r>
    <n v="39095005100"/>
    <x v="6086"/>
    <x v="897"/>
  </r>
  <r>
    <n v="21009950600"/>
    <x v="7089"/>
    <x v="897"/>
  </r>
  <r>
    <n v="36103146003"/>
    <x v="4697"/>
    <x v="897"/>
  </r>
  <r>
    <n v="21213970200"/>
    <x v="5509"/>
    <x v="897"/>
  </r>
  <r>
    <n v="13217100501"/>
    <x v="514"/>
    <x v="897"/>
  </r>
  <r>
    <n v="6001400800"/>
    <x v="7090"/>
    <x v="897"/>
  </r>
  <r>
    <n v="48097001100"/>
    <x v="1457"/>
    <x v="897"/>
  </r>
  <r>
    <n v="6085504318"/>
    <x v="7091"/>
    <x v="897"/>
  </r>
  <r>
    <n v="6071004103"/>
    <x v="4321"/>
    <x v="897"/>
  </r>
  <r>
    <n v="47155080300"/>
    <x v="7092"/>
    <x v="897"/>
  </r>
  <r>
    <n v="45019003109"/>
    <x v="186"/>
    <x v="897"/>
  </r>
  <r>
    <n v="21123960101"/>
    <x v="5590"/>
    <x v="897"/>
  </r>
  <r>
    <n v="37151030802"/>
    <x v="5660"/>
    <x v="897"/>
  </r>
  <r>
    <n v="17183000900"/>
    <x v="838"/>
    <x v="897"/>
  </r>
  <r>
    <n v="13057090200"/>
    <x v="7093"/>
    <x v="897"/>
  </r>
  <r>
    <n v="18089030800"/>
    <x v="662"/>
    <x v="897"/>
  </r>
  <r>
    <n v="47123925100"/>
    <x v="7094"/>
    <x v="897"/>
  </r>
  <r>
    <n v="6071000301"/>
    <x v="7095"/>
    <x v="897"/>
  </r>
  <r>
    <n v="1023957000"/>
    <x v="7096"/>
    <x v="897"/>
  </r>
  <r>
    <n v="18117951600"/>
    <x v="7097"/>
    <x v="897"/>
  </r>
  <r>
    <n v="48439122802"/>
    <x v="2826"/>
    <x v="897"/>
  </r>
  <r>
    <n v="53053062400"/>
    <x v="2689"/>
    <x v="897"/>
  </r>
  <r>
    <n v="33013032400"/>
    <x v="3972"/>
    <x v="897"/>
  </r>
  <r>
    <n v="48027021901"/>
    <x v="5824"/>
    <x v="897"/>
  </r>
  <r>
    <n v="6111000600"/>
    <x v="7080"/>
    <x v="897"/>
  </r>
  <r>
    <n v="17097861902"/>
    <x v="280"/>
    <x v="897"/>
  </r>
  <r>
    <n v="39007000601"/>
    <x v="1591"/>
    <x v="897"/>
  </r>
  <r>
    <n v="41039001302"/>
    <x v="7098"/>
    <x v="897"/>
  </r>
  <r>
    <n v="4013422102"/>
    <x v="7099"/>
    <x v="897"/>
  </r>
  <r>
    <n v="48477170600"/>
    <x v="7100"/>
    <x v="897"/>
  </r>
  <r>
    <n v="10003015200"/>
    <x v="5578"/>
    <x v="897"/>
  </r>
  <r>
    <n v="8069000402"/>
    <x v="7101"/>
    <x v="897"/>
  </r>
  <r>
    <n v="47109930200"/>
    <x v="7102"/>
    <x v="897"/>
  </r>
  <r>
    <n v="6037234200"/>
    <x v="6580"/>
    <x v="897"/>
  </r>
  <r>
    <n v="12103025113"/>
    <x v="5315"/>
    <x v="897"/>
  </r>
  <r>
    <n v="1017954700"/>
    <x v="7103"/>
    <x v="897"/>
  </r>
  <r>
    <n v="6037535002"/>
    <x v="680"/>
    <x v="897"/>
  </r>
  <r>
    <n v="26027002200"/>
    <x v="7104"/>
    <x v="897"/>
  </r>
  <r>
    <n v="48471790800"/>
    <x v="2643"/>
    <x v="897"/>
  </r>
  <r>
    <n v="6037190901"/>
    <x v="515"/>
    <x v="897"/>
  </r>
  <r>
    <n v="40017301006"/>
    <x v="7105"/>
    <x v="897"/>
  </r>
  <r>
    <n v="55101001201"/>
    <x v="7106"/>
    <x v="897"/>
  </r>
  <r>
    <n v="40109106602"/>
    <x v="1"/>
    <x v="897"/>
  </r>
  <r>
    <n v="21111010320"/>
    <x v="1645"/>
    <x v="897"/>
  </r>
  <r>
    <n v="27053008300"/>
    <x v="2426"/>
    <x v="897"/>
  </r>
  <r>
    <n v="12086017700"/>
    <x v="557"/>
    <x v="897"/>
  </r>
  <r>
    <n v="4013092401"/>
    <x v="2364"/>
    <x v="897"/>
  </r>
  <r>
    <n v="51550021005"/>
    <x v="7107"/>
    <x v="897"/>
  </r>
  <r>
    <n v="8041002400"/>
    <x v="1801"/>
    <x v="897"/>
  </r>
  <r>
    <n v="45051070701"/>
    <x v="2214"/>
    <x v="897"/>
  </r>
  <r>
    <n v="36085017007"/>
    <x v="4655"/>
    <x v="897"/>
  </r>
  <r>
    <n v="35005000800"/>
    <x v="2095"/>
    <x v="897"/>
  </r>
  <r>
    <n v="6075023200"/>
    <x v="2233"/>
    <x v="897"/>
  </r>
  <r>
    <n v="18065976000"/>
    <x v="2985"/>
    <x v="897"/>
  </r>
  <r>
    <n v="6037131020"/>
    <x v="7108"/>
    <x v="897"/>
  </r>
  <r>
    <n v="23017966900"/>
    <x v="7109"/>
    <x v="897"/>
  </r>
  <r>
    <n v="37023021302"/>
    <x v="7110"/>
    <x v="897"/>
  </r>
  <r>
    <n v="36047027500"/>
    <x v="836"/>
    <x v="897"/>
  </r>
  <r>
    <n v="47011011601"/>
    <x v="1003"/>
    <x v="897"/>
  </r>
  <r>
    <n v="36047034800"/>
    <x v="836"/>
    <x v="897"/>
  </r>
  <r>
    <n v="26147623000"/>
    <x v="2597"/>
    <x v="897"/>
  </r>
  <r>
    <n v="1051030800"/>
    <x v="7111"/>
    <x v="897"/>
  </r>
  <r>
    <n v="55079170700"/>
    <x v="4867"/>
    <x v="897"/>
  </r>
  <r>
    <n v="36005024501"/>
    <x v="494"/>
    <x v="897"/>
  </r>
  <r>
    <n v="22097960600"/>
    <x v="4589"/>
    <x v="897"/>
  </r>
  <r>
    <n v="36005046201"/>
    <x v="494"/>
    <x v="897"/>
  </r>
  <r>
    <n v="6067000600"/>
    <x v="1982"/>
    <x v="897"/>
  </r>
  <r>
    <n v="47025970600"/>
    <x v="5042"/>
    <x v="897"/>
  </r>
  <r>
    <n v="1081042004"/>
    <x v="661"/>
    <x v="897"/>
  </r>
  <r>
    <n v="41025960100"/>
    <x v="7112"/>
    <x v="897"/>
  </r>
  <r>
    <n v="42101030100"/>
    <x v="1915"/>
    <x v="897"/>
  </r>
  <r>
    <n v="54003971202"/>
    <x v="7113"/>
    <x v="897"/>
  </r>
  <r>
    <n v="32003002844"/>
    <x v="1379"/>
    <x v="897"/>
  </r>
  <r>
    <n v="45045003904"/>
    <x v="7114"/>
    <x v="897"/>
  </r>
  <r>
    <n v="36005017701"/>
    <x v="494"/>
    <x v="897"/>
  </r>
  <r>
    <n v="48257050600"/>
    <x v="710"/>
    <x v="897"/>
  </r>
  <r>
    <n v="35001000129"/>
    <x v="7115"/>
    <x v="897"/>
  </r>
  <r>
    <n v="35043010712"/>
    <x v="7116"/>
    <x v="897"/>
  </r>
  <r>
    <n v="6075026404"/>
    <x v="1571"/>
    <x v="897"/>
  </r>
  <r>
    <n v="54043955700"/>
    <x v="7117"/>
    <x v="897"/>
  </r>
  <r>
    <n v="48479000901"/>
    <x v="4961"/>
    <x v="897"/>
  </r>
  <r>
    <n v="22051024201"/>
    <x v="1791"/>
    <x v="897"/>
  </r>
  <r>
    <n v="4007000900"/>
    <x v="7118"/>
    <x v="897"/>
  </r>
  <r>
    <n v="8001009501"/>
    <x v="7119"/>
    <x v="897"/>
  </r>
  <r>
    <n v="37189920602"/>
    <x v="7120"/>
    <x v="898"/>
  </r>
  <r>
    <n v="12061050903"/>
    <x v="457"/>
    <x v="898"/>
  </r>
  <r>
    <n v="17089852907"/>
    <x v="3702"/>
    <x v="898"/>
  </r>
  <r>
    <n v="13297110508"/>
    <x v="2254"/>
    <x v="898"/>
  </r>
  <r>
    <n v="48141010347"/>
    <x v="6807"/>
    <x v="898"/>
  </r>
  <r>
    <n v="6037108104"/>
    <x v="7121"/>
    <x v="898"/>
  </r>
  <r>
    <n v="27053020302"/>
    <x v="2557"/>
    <x v="898"/>
  </r>
  <r>
    <n v="6029000600"/>
    <x v="7122"/>
    <x v="898"/>
  </r>
  <r>
    <n v="37183052802"/>
    <x v="7123"/>
    <x v="898"/>
  </r>
  <r>
    <n v="34039031904"/>
    <x v="1096"/>
    <x v="898"/>
  </r>
  <r>
    <n v="21029020103"/>
    <x v="7124"/>
    <x v="898"/>
  </r>
  <r>
    <n v="12105015802"/>
    <x v="4597"/>
    <x v="898"/>
  </r>
  <r>
    <n v="55133203404"/>
    <x v="7125"/>
    <x v="898"/>
  </r>
  <r>
    <n v="12099006907"/>
    <x v="1543"/>
    <x v="898"/>
  </r>
  <r>
    <n v="4021001305"/>
    <x v="826"/>
    <x v="898"/>
  </r>
  <r>
    <n v="13063040606"/>
    <x v="4313"/>
    <x v="898"/>
  </r>
  <r>
    <n v="18113972200"/>
    <x v="7126"/>
    <x v="898"/>
  </r>
  <r>
    <n v="42003501000"/>
    <x v="353"/>
    <x v="898"/>
  </r>
  <r>
    <n v="12021010701"/>
    <x v="2970"/>
    <x v="898"/>
  </r>
  <r>
    <n v="37019020102"/>
    <x v="2078"/>
    <x v="898"/>
  </r>
  <r>
    <n v="39017014800"/>
    <x v="556"/>
    <x v="898"/>
  </r>
  <r>
    <n v="25003931400"/>
    <x v="7127"/>
    <x v="898"/>
  </r>
  <r>
    <n v="5059020200"/>
    <x v="7128"/>
    <x v="898"/>
  </r>
  <r>
    <n v="1005950800"/>
    <x v="5215"/>
    <x v="898"/>
  </r>
  <r>
    <n v="30093000400"/>
    <x v="3826"/>
    <x v="898"/>
  </r>
  <r>
    <n v="12057010810"/>
    <x v="443"/>
    <x v="898"/>
  </r>
  <r>
    <n v="6073004000"/>
    <x v="7129"/>
    <x v="898"/>
  </r>
  <r>
    <n v="19153005100"/>
    <x v="7130"/>
    <x v="898"/>
  </r>
  <r>
    <n v="17031140702"/>
    <x v="6362"/>
    <x v="898"/>
  </r>
  <r>
    <n v="29035960100"/>
    <x v="7131"/>
    <x v="898"/>
  </r>
  <r>
    <n v="1121010301"/>
    <x v="600"/>
    <x v="898"/>
  </r>
  <r>
    <n v="6047001503"/>
    <x v="1546"/>
    <x v="898"/>
  </r>
  <r>
    <n v="48113012601"/>
    <x v="50"/>
    <x v="898"/>
  </r>
  <r>
    <n v="53053062500"/>
    <x v="2689"/>
    <x v="898"/>
  </r>
  <r>
    <n v="6037277400"/>
    <x v="4839"/>
    <x v="898"/>
  </r>
  <r>
    <n v="12005002704"/>
    <x v="7132"/>
    <x v="898"/>
  </r>
  <r>
    <n v="35049010314"/>
    <x v="1295"/>
    <x v="898"/>
  </r>
  <r>
    <n v="13131950400"/>
    <x v="1365"/>
    <x v="898"/>
  </r>
  <r>
    <n v="51161030204"/>
    <x v="7133"/>
    <x v="898"/>
  </r>
  <r>
    <n v="39113080500"/>
    <x v="1752"/>
    <x v="898"/>
  </r>
  <r>
    <n v="39049009322"/>
    <x v="2873"/>
    <x v="898"/>
  </r>
  <r>
    <n v="6071010020"/>
    <x v="6366"/>
    <x v="898"/>
  </r>
  <r>
    <n v="17115001200"/>
    <x v="112"/>
    <x v="898"/>
  </r>
  <r>
    <n v="39039958800"/>
    <x v="7134"/>
    <x v="898"/>
  </r>
  <r>
    <n v="12119910300"/>
    <x v="627"/>
    <x v="898"/>
  </r>
  <r>
    <n v="17113001303"/>
    <x v="1417"/>
    <x v="898"/>
  </r>
  <r>
    <n v="27067781000"/>
    <x v="7135"/>
    <x v="898"/>
  </r>
  <r>
    <n v="17089853600"/>
    <x v="3702"/>
    <x v="898"/>
  </r>
  <r>
    <n v="19153000600"/>
    <x v="7136"/>
    <x v="898"/>
  </r>
  <r>
    <n v="36047111000"/>
    <x v="836"/>
    <x v="898"/>
  </r>
  <r>
    <n v="47071920400"/>
    <x v="7137"/>
    <x v="898"/>
  </r>
  <r>
    <n v="47041920300"/>
    <x v="7138"/>
    <x v="898"/>
  </r>
  <r>
    <n v="12011090302"/>
    <x v="7139"/>
    <x v="898"/>
  </r>
  <r>
    <n v="26159011400"/>
    <x v="7140"/>
    <x v="898"/>
  </r>
  <r>
    <n v="41005022400"/>
    <x v="7141"/>
    <x v="898"/>
  </r>
  <r>
    <n v="18003011304"/>
    <x v="286"/>
    <x v="898"/>
  </r>
  <r>
    <n v="21065920400"/>
    <x v="7142"/>
    <x v="898"/>
  </r>
  <r>
    <n v="26025000800"/>
    <x v="920"/>
    <x v="898"/>
  </r>
  <r>
    <n v="12127082401"/>
    <x v="7143"/>
    <x v="898"/>
  </r>
  <r>
    <n v="6037910707"/>
    <x v="2121"/>
    <x v="898"/>
  </r>
  <r>
    <n v="48039660900"/>
    <x v="6059"/>
    <x v="898"/>
  </r>
  <r>
    <n v="12031013901"/>
    <x v="7144"/>
    <x v="898"/>
  </r>
  <r>
    <n v="13313001100"/>
    <x v="4480"/>
    <x v="898"/>
  </r>
  <r>
    <n v="51153901228"/>
    <x v="7145"/>
    <x v="898"/>
  </r>
  <r>
    <n v="13045911000"/>
    <x v="4005"/>
    <x v="898"/>
  </r>
  <r>
    <n v="47157020542"/>
    <x v="6612"/>
    <x v="898"/>
  </r>
  <r>
    <n v="6001410500"/>
    <x v="7146"/>
    <x v="898"/>
  </r>
  <r>
    <n v="29001950900"/>
    <x v="7147"/>
    <x v="898"/>
  </r>
  <r>
    <n v="13089023424"/>
    <x v="2884"/>
    <x v="898"/>
  </r>
  <r>
    <n v="36047116000"/>
    <x v="836"/>
    <x v="898"/>
  </r>
  <r>
    <n v="17055040400"/>
    <x v="7148"/>
    <x v="898"/>
  </r>
  <r>
    <n v="39153510301"/>
    <x v="7149"/>
    <x v="898"/>
  </r>
  <r>
    <n v="48085031635"/>
    <x v="7150"/>
    <x v="898"/>
  </r>
  <r>
    <n v="54065971000"/>
    <x v="7151"/>
    <x v="898"/>
  </r>
  <r>
    <n v="51790000100"/>
    <x v="2927"/>
    <x v="898"/>
  </r>
  <r>
    <n v="9005253600"/>
    <x v="7152"/>
    <x v="898"/>
  </r>
  <r>
    <n v="42029300600"/>
    <x v="6844"/>
    <x v="898"/>
  </r>
  <r>
    <n v="17031310900"/>
    <x v="6095"/>
    <x v="898"/>
  </r>
  <r>
    <n v="26029000400"/>
    <x v="7153"/>
    <x v="898"/>
  </r>
  <r>
    <n v="32003001300"/>
    <x v="7154"/>
    <x v="898"/>
  </r>
  <r>
    <n v="51073100400"/>
    <x v="7155"/>
    <x v="898"/>
  </r>
  <r>
    <n v="28099010200"/>
    <x v="3099"/>
    <x v="898"/>
  </r>
  <r>
    <n v="48245000900"/>
    <x v="593"/>
    <x v="898"/>
  </r>
  <r>
    <n v="22051024300"/>
    <x v="1207"/>
    <x v="898"/>
  </r>
  <r>
    <n v="34013011700"/>
    <x v="387"/>
    <x v="898"/>
  </r>
  <r>
    <n v="12086002404"/>
    <x v="4076"/>
    <x v="898"/>
  </r>
  <r>
    <n v="12095016904"/>
    <x v="688"/>
    <x v="898"/>
  </r>
  <r>
    <n v="54011001800"/>
    <x v="193"/>
    <x v="898"/>
  </r>
  <r>
    <n v="32003000515"/>
    <x v="1025"/>
    <x v="898"/>
  </r>
  <r>
    <n v="20103070400"/>
    <x v="1024"/>
    <x v="898"/>
  </r>
  <r>
    <n v="16055001001"/>
    <x v="7156"/>
    <x v="898"/>
  </r>
  <r>
    <n v="42043025000"/>
    <x v="7157"/>
    <x v="898"/>
  </r>
  <r>
    <n v="21067001600"/>
    <x v="6196"/>
    <x v="898"/>
  </r>
  <r>
    <n v="39035115400"/>
    <x v="960"/>
    <x v="898"/>
  </r>
  <r>
    <n v="47089070500"/>
    <x v="7158"/>
    <x v="898"/>
  </r>
  <r>
    <n v="6037502302"/>
    <x v="5577"/>
    <x v="898"/>
  </r>
  <r>
    <n v="47037019118"/>
    <x v="1226"/>
    <x v="898"/>
  </r>
  <r>
    <n v="42003450800"/>
    <x v="7159"/>
    <x v="898"/>
  </r>
  <r>
    <n v="13031110300"/>
    <x v="415"/>
    <x v="898"/>
  </r>
  <r>
    <n v="12057012401"/>
    <x v="7160"/>
    <x v="898"/>
  </r>
  <r>
    <n v="51710007001"/>
    <x v="7161"/>
    <x v="898"/>
  </r>
  <r>
    <n v="47157021620"/>
    <x v="7162"/>
    <x v="898"/>
  </r>
  <r>
    <n v="15003009300"/>
    <x v="7163"/>
    <x v="898"/>
  </r>
  <r>
    <n v="48471790400"/>
    <x v="2643"/>
    <x v="898"/>
  </r>
  <r>
    <n v="40137000400"/>
    <x v="4029"/>
    <x v="899"/>
  </r>
  <r>
    <n v="6059001102"/>
    <x v="7164"/>
    <x v="899"/>
  </r>
  <r>
    <n v="48201250200"/>
    <x v="3137"/>
    <x v="899"/>
  </r>
  <r>
    <n v="12073000905"/>
    <x v="374"/>
    <x v="899"/>
  </r>
  <r>
    <n v="56001962900"/>
    <x v="7165"/>
    <x v="899"/>
  </r>
  <r>
    <n v="42091206105"/>
    <x v="7166"/>
    <x v="899"/>
  </r>
  <r>
    <n v="22033004205"/>
    <x v="1941"/>
    <x v="899"/>
  </r>
  <r>
    <n v="12071010203"/>
    <x v="7167"/>
    <x v="899"/>
  </r>
  <r>
    <n v="25027732700"/>
    <x v="5908"/>
    <x v="899"/>
  </r>
  <r>
    <n v="4019003902"/>
    <x v="2791"/>
    <x v="899"/>
  </r>
  <r>
    <n v="23019018000"/>
    <x v="7168"/>
    <x v="899"/>
  </r>
  <r>
    <n v="48141000111"/>
    <x v="4764"/>
    <x v="899"/>
  </r>
  <r>
    <n v="40037021500"/>
    <x v="2549"/>
    <x v="899"/>
  </r>
  <r>
    <n v="18085961800"/>
    <x v="6011"/>
    <x v="899"/>
  </r>
  <r>
    <n v="18149954200"/>
    <x v="7169"/>
    <x v="899"/>
  </r>
  <r>
    <n v="53053063000"/>
    <x v="3262"/>
    <x v="899"/>
  </r>
  <r>
    <n v="34031180100"/>
    <x v="91"/>
    <x v="899"/>
  </r>
  <r>
    <n v="32003001711"/>
    <x v="1025"/>
    <x v="899"/>
  </r>
  <r>
    <n v="36081018700"/>
    <x v="564"/>
    <x v="899"/>
  </r>
  <r>
    <n v="6037228220"/>
    <x v="680"/>
    <x v="899"/>
  </r>
  <r>
    <n v="6073001000"/>
    <x v="7170"/>
    <x v="899"/>
  </r>
  <r>
    <n v="39113070600"/>
    <x v="3110"/>
    <x v="899"/>
  </r>
  <r>
    <n v="47041920200"/>
    <x v="5747"/>
    <x v="899"/>
  </r>
  <r>
    <n v="55079186500"/>
    <x v="4420"/>
    <x v="899"/>
  </r>
  <r>
    <n v="51059491401"/>
    <x v="7171"/>
    <x v="899"/>
  </r>
  <r>
    <n v="39035102401"/>
    <x v="3011"/>
    <x v="899"/>
  </r>
  <r>
    <n v="5149952301"/>
    <x v="7172"/>
    <x v="899"/>
  </r>
  <r>
    <n v="37097061403"/>
    <x v="3417"/>
    <x v="899"/>
  </r>
  <r>
    <n v="1045020801"/>
    <x v="4208"/>
    <x v="899"/>
  </r>
  <r>
    <n v="12011020404"/>
    <x v="2815"/>
    <x v="899"/>
  </r>
  <r>
    <n v="37157040102"/>
    <x v="3541"/>
    <x v="899"/>
  </r>
  <r>
    <n v="51181860200"/>
    <x v="7173"/>
    <x v="899"/>
  </r>
  <r>
    <n v="48057000300"/>
    <x v="7174"/>
    <x v="899"/>
  </r>
  <r>
    <n v="42029307900"/>
    <x v="7175"/>
    <x v="899"/>
  </r>
  <r>
    <n v="37107010100"/>
    <x v="1640"/>
    <x v="899"/>
  </r>
  <r>
    <n v="29189221000"/>
    <x v="314"/>
    <x v="899"/>
  </r>
  <r>
    <n v="48257051100"/>
    <x v="3406"/>
    <x v="899"/>
  </r>
  <r>
    <n v="37107010900"/>
    <x v="1640"/>
    <x v="899"/>
  </r>
  <r>
    <n v="8101001500"/>
    <x v="5100"/>
    <x v="899"/>
  </r>
  <r>
    <n v="48367140300"/>
    <x v="3990"/>
    <x v="899"/>
  </r>
  <r>
    <n v="17031825802"/>
    <x v="1809"/>
    <x v="899"/>
  </r>
  <r>
    <n v="19153003902"/>
    <x v="3192"/>
    <x v="899"/>
  </r>
  <r>
    <n v="27053100500"/>
    <x v="5136"/>
    <x v="899"/>
  </r>
  <r>
    <n v="6065042007"/>
    <x v="4562"/>
    <x v="899"/>
  </r>
  <r>
    <n v="12105016003"/>
    <x v="2898"/>
    <x v="899"/>
  </r>
  <r>
    <n v="12086002600"/>
    <x v="7176"/>
    <x v="899"/>
  </r>
  <r>
    <n v="18155965700"/>
    <x v="7177"/>
    <x v="899"/>
  </r>
  <r>
    <n v="49049002300"/>
    <x v="7178"/>
    <x v="899"/>
  </r>
  <r>
    <n v="40137000102"/>
    <x v="4029"/>
    <x v="899"/>
  </r>
  <r>
    <n v="27053100800"/>
    <x v="7179"/>
    <x v="899"/>
  </r>
  <r>
    <n v="6099001603"/>
    <x v="2521"/>
    <x v="899"/>
  </r>
  <r>
    <n v="34017004200"/>
    <x v="7180"/>
    <x v="899"/>
  </r>
  <r>
    <n v="39057240700"/>
    <x v="3100"/>
    <x v="899"/>
  </r>
  <r>
    <n v="48303001706"/>
    <x v="7181"/>
    <x v="899"/>
  </r>
  <r>
    <n v="26075005500"/>
    <x v="1137"/>
    <x v="899"/>
  </r>
  <r>
    <n v="48355003202"/>
    <x v="4475"/>
    <x v="899"/>
  </r>
  <r>
    <n v="48215020721"/>
    <x v="7182"/>
    <x v="899"/>
  </r>
  <r>
    <n v="39087050400"/>
    <x v="3353"/>
    <x v="899"/>
  </r>
  <r>
    <n v="12105014902"/>
    <x v="4246"/>
    <x v="899"/>
  </r>
  <r>
    <n v="53077002102"/>
    <x v="7183"/>
    <x v="899"/>
  </r>
  <r>
    <n v="48231960500"/>
    <x v="6403"/>
    <x v="899"/>
  </r>
  <r>
    <n v="48215024205"/>
    <x v="7184"/>
    <x v="899"/>
  </r>
  <r>
    <n v="42003090100"/>
    <x v="7185"/>
    <x v="899"/>
  </r>
  <r>
    <n v="24033801407"/>
    <x v="2852"/>
    <x v="899"/>
  </r>
  <r>
    <n v="13207050101"/>
    <x v="5891"/>
    <x v="899"/>
  </r>
  <r>
    <n v="34007610800"/>
    <x v="2414"/>
    <x v="899"/>
  </r>
  <r>
    <n v="37119005519"/>
    <x v="7186"/>
    <x v="899"/>
  </r>
  <r>
    <n v="34005700103"/>
    <x v="7187"/>
    <x v="899"/>
  </r>
  <r>
    <n v="48029141404"/>
    <x v="215"/>
    <x v="899"/>
  </r>
  <r>
    <n v="4019004049"/>
    <x v="805"/>
    <x v="899"/>
  </r>
  <r>
    <n v="5123960500"/>
    <x v="2781"/>
    <x v="899"/>
  </r>
  <r>
    <n v="9015903100"/>
    <x v="7188"/>
    <x v="899"/>
  </r>
  <r>
    <n v="45043920201"/>
    <x v="6015"/>
    <x v="899"/>
  </r>
  <r>
    <n v="18177000400"/>
    <x v="1232"/>
    <x v="899"/>
  </r>
  <r>
    <n v="48201314002"/>
    <x v="1527"/>
    <x v="899"/>
  </r>
  <r>
    <n v="17161024500"/>
    <x v="174"/>
    <x v="899"/>
  </r>
  <r>
    <n v="4019001304"/>
    <x v="7189"/>
    <x v="899"/>
  </r>
  <r>
    <n v="26163565300"/>
    <x v="6041"/>
    <x v="899"/>
  </r>
  <r>
    <n v="48201222900"/>
    <x v="7190"/>
    <x v="899"/>
  </r>
  <r>
    <n v="27123032600"/>
    <x v="1579"/>
    <x v="899"/>
  </r>
  <r>
    <n v="28043950200"/>
    <x v="2007"/>
    <x v="899"/>
  </r>
  <r>
    <n v="39145002400"/>
    <x v="6441"/>
    <x v="899"/>
  </r>
  <r>
    <n v="42009960500"/>
    <x v="7191"/>
    <x v="899"/>
  </r>
  <r>
    <n v="53035080600"/>
    <x v="2874"/>
    <x v="899"/>
  </r>
  <r>
    <n v="21059000400"/>
    <x v="1922"/>
    <x v="899"/>
  </r>
  <r>
    <n v="6037104203"/>
    <x v="6867"/>
    <x v="899"/>
  </r>
  <r>
    <n v="4013061013"/>
    <x v="7192"/>
    <x v="899"/>
  </r>
  <r>
    <n v="13047030700"/>
    <x v="7193"/>
    <x v="899"/>
  </r>
  <r>
    <n v="36029007000"/>
    <x v="4366"/>
    <x v="899"/>
  </r>
  <r>
    <n v="6037104701"/>
    <x v="6867"/>
    <x v="899"/>
  </r>
  <r>
    <n v="38005940100"/>
    <x v="7194"/>
    <x v="900"/>
  </r>
  <r>
    <n v="22109001300"/>
    <x v="3082"/>
    <x v="900"/>
  </r>
  <r>
    <n v="40037021102"/>
    <x v="7195"/>
    <x v="900"/>
  </r>
  <r>
    <n v="39027964800"/>
    <x v="4759"/>
    <x v="900"/>
  </r>
  <r>
    <n v="6071007603"/>
    <x v="7196"/>
    <x v="900"/>
  </r>
  <r>
    <n v="36005006100"/>
    <x v="494"/>
    <x v="900"/>
  </r>
  <r>
    <n v="29019001901"/>
    <x v="7197"/>
    <x v="900"/>
  </r>
  <r>
    <n v="6067001300"/>
    <x v="1982"/>
    <x v="900"/>
  </r>
  <r>
    <n v="21071920600"/>
    <x v="7198"/>
    <x v="900"/>
  </r>
  <r>
    <n v="4013616800"/>
    <x v="4107"/>
    <x v="900"/>
  </r>
  <r>
    <n v="6037208302"/>
    <x v="515"/>
    <x v="900"/>
  </r>
  <r>
    <n v="6065046200"/>
    <x v="6291"/>
    <x v="900"/>
  </r>
  <r>
    <n v="36043011400"/>
    <x v="7199"/>
    <x v="900"/>
  </r>
  <r>
    <n v="39151710200"/>
    <x v="2484"/>
    <x v="900"/>
  </r>
  <r>
    <n v="12101030408"/>
    <x v="7200"/>
    <x v="900"/>
  </r>
  <r>
    <n v="55025001501"/>
    <x v="7"/>
    <x v="900"/>
  </r>
  <r>
    <n v="32003003254"/>
    <x v="6713"/>
    <x v="900"/>
  </r>
  <r>
    <n v="47089070900"/>
    <x v="7201"/>
    <x v="900"/>
  </r>
  <r>
    <n v="21171930200"/>
    <x v="7202"/>
    <x v="900"/>
  </r>
  <r>
    <n v="41005020800"/>
    <x v="7203"/>
    <x v="900"/>
  </r>
  <r>
    <n v="48439106509"/>
    <x v="55"/>
    <x v="900"/>
  </r>
  <r>
    <n v="5007020301"/>
    <x v="7204"/>
    <x v="900"/>
  </r>
  <r>
    <n v="4013092712"/>
    <x v="2364"/>
    <x v="900"/>
  </r>
  <r>
    <n v="22051026400"/>
    <x v="1122"/>
    <x v="900"/>
  </r>
  <r>
    <n v="10003014808"/>
    <x v="2948"/>
    <x v="900"/>
  </r>
  <r>
    <n v="48441013100"/>
    <x v="5353"/>
    <x v="900"/>
  </r>
  <r>
    <n v="13015960901"/>
    <x v="1294"/>
    <x v="900"/>
  </r>
  <r>
    <n v="24035811000"/>
    <x v="7205"/>
    <x v="900"/>
  </r>
  <r>
    <n v="12031013726"/>
    <x v="1556"/>
    <x v="900"/>
  </r>
  <r>
    <n v="45019002003"/>
    <x v="5441"/>
    <x v="900"/>
  </r>
  <r>
    <n v="6077004308"/>
    <x v="4096"/>
    <x v="900"/>
  </r>
  <r>
    <n v="6043000200"/>
    <x v="7206"/>
    <x v="900"/>
  </r>
  <r>
    <n v="25025081400"/>
    <x v="7207"/>
    <x v="900"/>
  </r>
  <r>
    <n v="8031004700"/>
    <x v="6273"/>
    <x v="900"/>
  </r>
  <r>
    <n v="28075001000"/>
    <x v="991"/>
    <x v="900"/>
  </r>
  <r>
    <n v="48439105704"/>
    <x v="55"/>
    <x v="900"/>
  </r>
  <r>
    <n v="55133203306"/>
    <x v="7208"/>
    <x v="900"/>
  </r>
  <r>
    <n v="36081044000"/>
    <x v="564"/>
    <x v="900"/>
  </r>
  <r>
    <n v="12057011521"/>
    <x v="6139"/>
    <x v="900"/>
  </r>
  <r>
    <n v="12083001301"/>
    <x v="52"/>
    <x v="900"/>
  </r>
  <r>
    <n v="6019002800"/>
    <x v="3729"/>
    <x v="900"/>
  </r>
  <r>
    <n v="42087960400"/>
    <x v="7209"/>
    <x v="900"/>
  </r>
  <r>
    <n v="28113950400"/>
    <x v="4534"/>
    <x v="900"/>
  </r>
  <r>
    <n v="9009154100"/>
    <x v="2756"/>
    <x v="900"/>
  </r>
  <r>
    <n v="21019031300"/>
    <x v="7210"/>
    <x v="900"/>
  </r>
  <r>
    <n v="21135930200"/>
    <x v="7211"/>
    <x v="900"/>
  </r>
  <r>
    <n v="48303001801"/>
    <x v="7212"/>
    <x v="900"/>
  </r>
  <r>
    <n v="18181958700"/>
    <x v="7213"/>
    <x v="900"/>
  </r>
  <r>
    <n v="39049007395"/>
    <x v="7214"/>
    <x v="900"/>
  </r>
  <r>
    <n v="17089852904"/>
    <x v="3702"/>
    <x v="900"/>
  </r>
  <r>
    <n v="6037554001"/>
    <x v="4171"/>
    <x v="900"/>
  </r>
  <r>
    <n v="47155081000"/>
    <x v="7215"/>
    <x v="900"/>
  </r>
  <r>
    <n v="45021970602"/>
    <x v="1871"/>
    <x v="900"/>
  </r>
  <r>
    <n v="35049001105"/>
    <x v="1295"/>
    <x v="900"/>
  </r>
  <r>
    <n v="6115040302"/>
    <x v="7035"/>
    <x v="900"/>
  </r>
  <r>
    <n v="8031000800"/>
    <x v="7216"/>
    <x v="900"/>
  </r>
  <r>
    <n v="45019002612"/>
    <x v="1729"/>
    <x v="900"/>
  </r>
  <r>
    <n v="26023951100"/>
    <x v="7217"/>
    <x v="900"/>
  </r>
  <r>
    <n v="6027000200"/>
    <x v="7218"/>
    <x v="900"/>
  </r>
  <r>
    <n v="45083021901"/>
    <x v="54"/>
    <x v="900"/>
  </r>
  <r>
    <n v="6001423200"/>
    <x v="7219"/>
    <x v="900"/>
  </r>
  <r>
    <n v="5033020302"/>
    <x v="4724"/>
    <x v="900"/>
  </r>
  <r>
    <n v="26163510600"/>
    <x v="283"/>
    <x v="900"/>
  </r>
  <r>
    <n v="37183054017"/>
    <x v="7220"/>
    <x v="900"/>
  </r>
  <r>
    <n v="6059087105"/>
    <x v="6768"/>
    <x v="900"/>
  </r>
  <r>
    <n v="48073950600"/>
    <x v="1886"/>
    <x v="900"/>
  </r>
  <r>
    <n v="37063001801"/>
    <x v="3574"/>
    <x v="900"/>
  </r>
  <r>
    <n v="6059074006"/>
    <x v="7221"/>
    <x v="900"/>
  </r>
  <r>
    <n v="53011042900"/>
    <x v="7222"/>
    <x v="900"/>
  </r>
  <r>
    <n v="6037543304"/>
    <x v="4722"/>
    <x v="900"/>
  </r>
  <r>
    <n v="36103145605"/>
    <x v="3697"/>
    <x v="900"/>
  </r>
  <r>
    <n v="13069010600"/>
    <x v="1160"/>
    <x v="900"/>
  </r>
  <r>
    <n v="12103020201"/>
    <x v="7223"/>
    <x v="900"/>
  </r>
  <r>
    <n v="17097862000"/>
    <x v="280"/>
    <x v="900"/>
  </r>
  <r>
    <n v="6037532604"/>
    <x v="7224"/>
    <x v="900"/>
  </r>
  <r>
    <n v="9001210600"/>
    <x v="7225"/>
    <x v="900"/>
  </r>
  <r>
    <n v="51153901507"/>
    <x v="7226"/>
    <x v="900"/>
  </r>
  <r>
    <n v="31053963900"/>
    <x v="4237"/>
    <x v="900"/>
  </r>
  <r>
    <n v="18055954800"/>
    <x v="7227"/>
    <x v="900"/>
  </r>
  <r>
    <n v="6037433402"/>
    <x v="7228"/>
    <x v="900"/>
  </r>
  <r>
    <n v="45045002808"/>
    <x v="1669"/>
    <x v="900"/>
  </r>
  <r>
    <n v="1003011000"/>
    <x v="7229"/>
    <x v="900"/>
  </r>
  <r>
    <n v="13089023206"/>
    <x v="1606"/>
    <x v="900"/>
  </r>
  <r>
    <n v="39153503600"/>
    <x v="6443"/>
    <x v="900"/>
  </r>
  <r>
    <n v="39049008821"/>
    <x v="1462"/>
    <x v="900"/>
  </r>
  <r>
    <n v="24037876001"/>
    <x v="5936"/>
    <x v="900"/>
  </r>
  <r>
    <n v="42029307300"/>
    <x v="7230"/>
    <x v="900"/>
  </r>
  <r>
    <n v="48303010408"/>
    <x v="1624"/>
    <x v="900"/>
  </r>
  <r>
    <n v="48201334001"/>
    <x v="7231"/>
    <x v="900"/>
  </r>
  <r>
    <n v="6037224200"/>
    <x v="515"/>
    <x v="900"/>
  </r>
  <r>
    <n v="6071009910"/>
    <x v="4368"/>
    <x v="900"/>
  </r>
  <r>
    <n v="36005015100"/>
    <x v="494"/>
    <x v="900"/>
  </r>
  <r>
    <n v="8041006000"/>
    <x v="1801"/>
    <x v="900"/>
  </r>
  <r>
    <n v="36061009700"/>
    <x v="4125"/>
    <x v="900"/>
  </r>
  <r>
    <n v="47157021747"/>
    <x v="88"/>
    <x v="900"/>
  </r>
  <r>
    <n v="51730811100"/>
    <x v="137"/>
    <x v="900"/>
  </r>
  <r>
    <n v="36061016400"/>
    <x v="2202"/>
    <x v="900"/>
  </r>
  <r>
    <n v="6071007410"/>
    <x v="7232"/>
    <x v="900"/>
  </r>
  <r>
    <n v="36005002500"/>
    <x v="494"/>
    <x v="900"/>
  </r>
  <r>
    <n v="12023110800"/>
    <x v="298"/>
    <x v="900"/>
  </r>
  <r>
    <n v="47189030903"/>
    <x v="7233"/>
    <x v="900"/>
  </r>
  <r>
    <n v="34029736105"/>
    <x v="7234"/>
    <x v="900"/>
  </r>
  <r>
    <n v="42099030100"/>
    <x v="7235"/>
    <x v="900"/>
  </r>
  <r>
    <n v="21117065600"/>
    <x v="7236"/>
    <x v="900"/>
  </r>
  <r>
    <n v="36047021300"/>
    <x v="836"/>
    <x v="900"/>
  </r>
  <r>
    <n v="12107950201"/>
    <x v="7237"/>
    <x v="900"/>
  </r>
  <r>
    <n v="39049010700"/>
    <x v="7238"/>
    <x v="900"/>
  </r>
  <r>
    <n v="6023000400"/>
    <x v="4200"/>
    <x v="900"/>
  </r>
  <r>
    <n v="36005023900"/>
    <x v="494"/>
    <x v="900"/>
  </r>
  <r>
    <n v="37165010102"/>
    <x v="1700"/>
    <x v="901"/>
  </r>
  <r>
    <n v="8041004800"/>
    <x v="1801"/>
    <x v="901"/>
  </r>
  <r>
    <n v="13185010604"/>
    <x v="1066"/>
    <x v="901"/>
  </r>
  <r>
    <n v="48027021100"/>
    <x v="351"/>
    <x v="901"/>
  </r>
  <r>
    <n v="36103158707"/>
    <x v="7239"/>
    <x v="901"/>
  </r>
  <r>
    <n v="48201550301"/>
    <x v="2445"/>
    <x v="901"/>
  </r>
  <r>
    <n v="6037910402"/>
    <x v="2121"/>
    <x v="901"/>
  </r>
  <r>
    <n v="21055930100"/>
    <x v="6160"/>
    <x v="901"/>
  </r>
  <r>
    <n v="36081002500"/>
    <x v="564"/>
    <x v="901"/>
  </r>
  <r>
    <n v="4019004626"/>
    <x v="805"/>
    <x v="901"/>
  </r>
  <r>
    <n v="48201254400"/>
    <x v="7240"/>
    <x v="901"/>
  </r>
  <r>
    <n v="48201531100"/>
    <x v="3872"/>
    <x v="901"/>
  </r>
  <r>
    <n v="29510127200"/>
    <x v="5585"/>
    <x v="901"/>
  </r>
  <r>
    <n v="4013421902"/>
    <x v="7241"/>
    <x v="901"/>
  </r>
  <r>
    <n v="13205090200"/>
    <x v="2128"/>
    <x v="901"/>
  </r>
  <r>
    <n v="13021012900"/>
    <x v="1135"/>
    <x v="901"/>
  </r>
  <r>
    <n v="17031660301"/>
    <x v="44"/>
    <x v="901"/>
  </r>
  <r>
    <n v="40145030601"/>
    <x v="7242"/>
    <x v="901"/>
  </r>
  <r>
    <n v="37133002300"/>
    <x v="1445"/>
    <x v="901"/>
  </r>
  <r>
    <n v="6081609100"/>
    <x v="7243"/>
    <x v="901"/>
  </r>
  <r>
    <n v="41051000601"/>
    <x v="7244"/>
    <x v="901"/>
  </r>
  <r>
    <n v="37089931100"/>
    <x v="6697"/>
    <x v="901"/>
  </r>
  <r>
    <n v="36005021302"/>
    <x v="494"/>
    <x v="901"/>
  </r>
  <r>
    <n v="32003000203"/>
    <x v="7245"/>
    <x v="901"/>
  </r>
  <r>
    <n v="48265960700"/>
    <x v="1580"/>
    <x v="901"/>
  </r>
  <r>
    <n v="18081610403"/>
    <x v="7246"/>
    <x v="901"/>
  </r>
  <r>
    <n v="5129970300"/>
    <x v="7247"/>
    <x v="901"/>
  </r>
  <r>
    <n v="5001480700"/>
    <x v="7248"/>
    <x v="901"/>
  </r>
  <r>
    <n v="25009251200"/>
    <x v="3450"/>
    <x v="901"/>
  </r>
  <r>
    <n v="13215000400"/>
    <x v="74"/>
    <x v="901"/>
  </r>
  <r>
    <n v="18107957100"/>
    <x v="5181"/>
    <x v="901"/>
  </r>
  <r>
    <n v="24029950200"/>
    <x v="7249"/>
    <x v="901"/>
  </r>
  <r>
    <n v="19193001200"/>
    <x v="924"/>
    <x v="901"/>
  </r>
  <r>
    <n v="36081049200"/>
    <x v="564"/>
    <x v="901"/>
  </r>
  <r>
    <n v="39099802900"/>
    <x v="7250"/>
    <x v="901"/>
  </r>
  <r>
    <n v="31157953700"/>
    <x v="6550"/>
    <x v="901"/>
  </r>
  <r>
    <n v="26125154200"/>
    <x v="7251"/>
    <x v="901"/>
  </r>
  <r>
    <n v="4013815200"/>
    <x v="7252"/>
    <x v="901"/>
  </r>
  <r>
    <n v="42017106100"/>
    <x v="7253"/>
    <x v="901"/>
  </r>
  <r>
    <n v="18113971900"/>
    <x v="6257"/>
    <x v="901"/>
  </r>
  <r>
    <n v="1073010401"/>
    <x v="939"/>
    <x v="901"/>
  </r>
  <r>
    <n v="17031843800"/>
    <x v="44"/>
    <x v="901"/>
  </r>
  <r>
    <n v="45077010803"/>
    <x v="2693"/>
    <x v="901"/>
  </r>
  <r>
    <n v="48221160205"/>
    <x v="5405"/>
    <x v="901"/>
  </r>
  <r>
    <n v="32031002705"/>
    <x v="2453"/>
    <x v="901"/>
  </r>
  <r>
    <n v="48373210102"/>
    <x v="1601"/>
    <x v="901"/>
  </r>
  <r>
    <n v="20173003400"/>
    <x v="7254"/>
    <x v="901"/>
  </r>
  <r>
    <n v="37117970300"/>
    <x v="7255"/>
    <x v="901"/>
  </r>
  <r>
    <n v="36103110902"/>
    <x v="7256"/>
    <x v="901"/>
  </r>
  <r>
    <n v="6071004001"/>
    <x v="7257"/>
    <x v="901"/>
  </r>
  <r>
    <n v="47043060602"/>
    <x v="7258"/>
    <x v="901"/>
  </r>
  <r>
    <n v="47087960300"/>
    <x v="1269"/>
    <x v="901"/>
  </r>
  <r>
    <n v="42075000200"/>
    <x v="732"/>
    <x v="901"/>
  </r>
  <r>
    <n v="34039034100"/>
    <x v="4615"/>
    <x v="901"/>
  </r>
  <r>
    <n v="48121020115"/>
    <x v="7259"/>
    <x v="901"/>
  </r>
  <r>
    <n v="12009069700"/>
    <x v="7260"/>
    <x v="901"/>
  </r>
  <r>
    <n v="26163514200"/>
    <x v="278"/>
    <x v="901"/>
  </r>
  <r>
    <n v="48029171700"/>
    <x v="1697"/>
    <x v="901"/>
  </r>
  <r>
    <n v="34013001100"/>
    <x v="197"/>
    <x v="901"/>
  </r>
  <r>
    <n v="17031390700"/>
    <x v="7261"/>
    <x v="901"/>
  </r>
  <r>
    <n v="12009071336"/>
    <x v="3486"/>
    <x v="901"/>
  </r>
  <r>
    <n v="48427950104"/>
    <x v="6919"/>
    <x v="901"/>
  </r>
  <r>
    <n v="6037542602"/>
    <x v="3198"/>
    <x v="901"/>
  </r>
  <r>
    <n v="48141010505"/>
    <x v="7262"/>
    <x v="901"/>
  </r>
  <r>
    <n v="48077030302"/>
    <x v="7263"/>
    <x v="901"/>
  </r>
  <r>
    <n v="48439114205"/>
    <x v="5059"/>
    <x v="901"/>
  </r>
  <r>
    <n v="1097006902"/>
    <x v="7264"/>
    <x v="901"/>
  </r>
  <r>
    <n v="6071007604"/>
    <x v="7265"/>
    <x v="901"/>
  </r>
  <r>
    <n v="17035972500"/>
    <x v="7266"/>
    <x v="901"/>
  </r>
  <r>
    <n v="6083002102"/>
    <x v="4721"/>
    <x v="901"/>
  </r>
  <r>
    <n v="24003730901"/>
    <x v="1609"/>
    <x v="901"/>
  </r>
  <r>
    <n v="36061018200"/>
    <x v="2202"/>
    <x v="901"/>
  </r>
  <r>
    <n v="48329000600"/>
    <x v="7267"/>
    <x v="901"/>
  </r>
  <r>
    <n v="19111491000"/>
    <x v="6346"/>
    <x v="901"/>
  </r>
  <r>
    <n v="6085506702"/>
    <x v="7268"/>
    <x v="901"/>
  </r>
  <r>
    <n v="17031081401"/>
    <x v="5733"/>
    <x v="901"/>
  </r>
  <r>
    <n v="26163540700"/>
    <x v="278"/>
    <x v="901"/>
  </r>
  <r>
    <n v="27123031802"/>
    <x v="5659"/>
    <x v="901"/>
  </r>
  <r>
    <n v="48493000300"/>
    <x v="7269"/>
    <x v="901"/>
  </r>
  <r>
    <n v="28075010301"/>
    <x v="991"/>
    <x v="901"/>
  </r>
  <r>
    <n v="13135050319"/>
    <x v="3402"/>
    <x v="901"/>
  </r>
  <r>
    <n v="36033950200"/>
    <x v="7270"/>
    <x v="901"/>
  </r>
  <r>
    <n v="26019000500"/>
    <x v="7271"/>
    <x v="901"/>
  </r>
  <r>
    <n v="48215023802"/>
    <x v="165"/>
    <x v="901"/>
  </r>
  <r>
    <n v="26099245100"/>
    <x v="4490"/>
    <x v="901"/>
  </r>
  <r>
    <n v="37169070700"/>
    <x v="7272"/>
    <x v="901"/>
  </r>
  <r>
    <n v="48021950400"/>
    <x v="7273"/>
    <x v="901"/>
  </r>
  <r>
    <n v="45025950501"/>
    <x v="3555"/>
    <x v="901"/>
  </r>
  <r>
    <n v="25025010404"/>
    <x v="961"/>
    <x v="901"/>
  </r>
  <r>
    <n v="47101970100"/>
    <x v="7274"/>
    <x v="901"/>
  </r>
  <r>
    <n v="48249950600"/>
    <x v="7275"/>
    <x v="901"/>
  </r>
  <r>
    <n v="21167960500"/>
    <x v="3902"/>
    <x v="901"/>
  </r>
  <r>
    <n v="37003040500"/>
    <x v="7276"/>
    <x v="901"/>
  </r>
  <r>
    <n v="22105954600"/>
    <x v="7277"/>
    <x v="901"/>
  </r>
  <r>
    <n v="47093003000"/>
    <x v="650"/>
    <x v="901"/>
  </r>
  <r>
    <n v="36081043200"/>
    <x v="564"/>
    <x v="901"/>
  </r>
  <r>
    <n v="33011010800"/>
    <x v="5539"/>
    <x v="901"/>
  </r>
  <r>
    <n v="34023004600"/>
    <x v="7014"/>
    <x v="901"/>
  </r>
  <r>
    <n v="6071009708"/>
    <x v="4772"/>
    <x v="901"/>
  </r>
  <r>
    <n v="39017010102"/>
    <x v="7278"/>
    <x v="901"/>
  </r>
  <r>
    <n v="42073010600"/>
    <x v="318"/>
    <x v="901"/>
  </r>
  <r>
    <n v="12031016601"/>
    <x v="7279"/>
    <x v="901"/>
  </r>
  <r>
    <n v="6029001500"/>
    <x v="4070"/>
    <x v="901"/>
  </r>
  <r>
    <n v="51820003300"/>
    <x v="1979"/>
    <x v="901"/>
  </r>
  <r>
    <n v="6037603200"/>
    <x v="2362"/>
    <x v="901"/>
  </r>
  <r>
    <n v="12117022208"/>
    <x v="2325"/>
    <x v="901"/>
  </r>
  <r>
    <n v="6037117303"/>
    <x v="6910"/>
    <x v="901"/>
  </r>
  <r>
    <n v="39095004200"/>
    <x v="4255"/>
    <x v="901"/>
  </r>
  <r>
    <n v="45091061502"/>
    <x v="4327"/>
    <x v="901"/>
  </r>
  <r>
    <n v="18151971500"/>
    <x v="7280"/>
    <x v="901"/>
  </r>
  <r>
    <n v="26163524200"/>
    <x v="4207"/>
    <x v="901"/>
  </r>
  <r>
    <n v="48231960700"/>
    <x v="7281"/>
    <x v="901"/>
  </r>
  <r>
    <n v="48201431301"/>
    <x v="2005"/>
    <x v="901"/>
  </r>
  <r>
    <n v="4019002400"/>
    <x v="2674"/>
    <x v="902"/>
  </r>
  <r>
    <n v="40005587700"/>
    <x v="6599"/>
    <x v="902"/>
  </r>
  <r>
    <n v="37155960600"/>
    <x v="3953"/>
    <x v="902"/>
  </r>
  <r>
    <n v="36005014400"/>
    <x v="494"/>
    <x v="902"/>
  </r>
  <r>
    <n v="39035124300"/>
    <x v="3155"/>
    <x v="902"/>
  </r>
  <r>
    <n v="45091061501"/>
    <x v="4327"/>
    <x v="902"/>
  </r>
  <r>
    <n v="41035971500"/>
    <x v="4761"/>
    <x v="902"/>
  </r>
  <r>
    <n v="51810045808"/>
    <x v="2152"/>
    <x v="902"/>
  </r>
  <r>
    <n v="6071010421"/>
    <x v="5009"/>
    <x v="902"/>
  </r>
  <r>
    <n v="6059099802"/>
    <x v="7282"/>
    <x v="902"/>
  </r>
  <r>
    <n v="6029006303"/>
    <x v="7283"/>
    <x v="902"/>
  </r>
  <r>
    <n v="6037219800"/>
    <x v="4839"/>
    <x v="902"/>
  </r>
  <r>
    <n v="6073004700"/>
    <x v="7284"/>
    <x v="902"/>
  </r>
  <r>
    <n v="28149950200"/>
    <x v="2234"/>
    <x v="902"/>
  </r>
  <r>
    <n v="1021060200"/>
    <x v="4179"/>
    <x v="902"/>
  </r>
  <r>
    <n v="37193960200"/>
    <x v="7285"/>
    <x v="902"/>
  </r>
  <r>
    <n v="10005051005"/>
    <x v="6621"/>
    <x v="902"/>
  </r>
  <r>
    <n v="48257050204"/>
    <x v="7286"/>
    <x v="902"/>
  </r>
  <r>
    <n v="21111000900"/>
    <x v="1067"/>
    <x v="902"/>
  </r>
  <r>
    <n v="41051007202"/>
    <x v="7287"/>
    <x v="902"/>
  </r>
  <r>
    <n v="35001000704"/>
    <x v="2899"/>
    <x v="902"/>
  </r>
  <r>
    <n v="45019005000"/>
    <x v="7288"/>
    <x v="902"/>
  </r>
  <r>
    <n v="29095012906"/>
    <x v="7289"/>
    <x v="902"/>
  </r>
  <r>
    <n v="6037402702"/>
    <x v="2676"/>
    <x v="902"/>
  </r>
  <r>
    <n v="47093000800"/>
    <x v="7290"/>
    <x v="902"/>
  </r>
  <r>
    <n v="48201222800"/>
    <x v="7291"/>
    <x v="902"/>
  </r>
  <r>
    <n v="51047930201"/>
    <x v="3649"/>
    <x v="902"/>
  </r>
  <r>
    <n v="45035010603"/>
    <x v="3112"/>
    <x v="902"/>
  </r>
  <r>
    <n v="13127000401"/>
    <x v="1503"/>
    <x v="902"/>
  </r>
  <r>
    <n v="51059461801"/>
    <x v="7292"/>
    <x v="902"/>
  </r>
  <r>
    <n v="12101030903"/>
    <x v="7293"/>
    <x v="902"/>
  </r>
  <r>
    <n v="42073001000"/>
    <x v="318"/>
    <x v="902"/>
  </r>
  <r>
    <n v="26085961300"/>
    <x v="7294"/>
    <x v="902"/>
  </r>
  <r>
    <n v="10005050101"/>
    <x v="5022"/>
    <x v="902"/>
  </r>
  <r>
    <n v="29095012903"/>
    <x v="561"/>
    <x v="902"/>
  </r>
  <r>
    <n v="13057091101"/>
    <x v="7295"/>
    <x v="902"/>
  </r>
  <r>
    <n v="6073019501"/>
    <x v="7031"/>
    <x v="902"/>
  </r>
  <r>
    <n v="26163588200"/>
    <x v="7296"/>
    <x v="902"/>
  </r>
  <r>
    <n v="36029006601"/>
    <x v="4366"/>
    <x v="902"/>
  </r>
  <r>
    <n v="49035113306"/>
    <x v="2642"/>
    <x v="902"/>
  </r>
  <r>
    <n v="12033003508"/>
    <x v="7297"/>
    <x v="902"/>
  </r>
  <r>
    <n v="1019955701"/>
    <x v="7298"/>
    <x v="902"/>
  </r>
  <r>
    <n v="6071003505"/>
    <x v="4311"/>
    <x v="902"/>
  </r>
  <r>
    <n v="48453001713"/>
    <x v="7299"/>
    <x v="902"/>
  </r>
  <r>
    <n v="12011090401"/>
    <x v="5694"/>
    <x v="902"/>
  </r>
  <r>
    <n v="32003002831"/>
    <x v="1025"/>
    <x v="902"/>
  </r>
  <r>
    <n v="29107090400"/>
    <x v="7300"/>
    <x v="902"/>
  </r>
  <r>
    <n v="17097862604"/>
    <x v="280"/>
    <x v="902"/>
  </r>
  <r>
    <n v="37063001711"/>
    <x v="1173"/>
    <x v="902"/>
  </r>
  <r>
    <n v="45019002006"/>
    <x v="5441"/>
    <x v="902"/>
  </r>
  <r>
    <n v="34017006100"/>
    <x v="1484"/>
    <x v="902"/>
  </r>
  <r>
    <n v="21111012409"/>
    <x v="1645"/>
    <x v="902"/>
  </r>
  <r>
    <n v="16027020503"/>
    <x v="1507"/>
    <x v="902"/>
  </r>
  <r>
    <n v="45067950500"/>
    <x v="5050"/>
    <x v="902"/>
  </r>
  <r>
    <n v="6063000201"/>
    <x v="7301"/>
    <x v="902"/>
  </r>
  <r>
    <n v="13245010903"/>
    <x v="4497"/>
    <x v="902"/>
  </r>
  <r>
    <n v="27053103700"/>
    <x v="7302"/>
    <x v="902"/>
  </r>
  <r>
    <n v="47003950401"/>
    <x v="2061"/>
    <x v="902"/>
  </r>
  <r>
    <n v="51149850302"/>
    <x v="632"/>
    <x v="902"/>
  </r>
  <r>
    <n v="1089010800"/>
    <x v="173"/>
    <x v="902"/>
  </r>
  <r>
    <n v="1097000600"/>
    <x v="6639"/>
    <x v="902"/>
  </r>
  <r>
    <n v="9001043200"/>
    <x v="2617"/>
    <x v="902"/>
  </r>
  <r>
    <n v="45027960400"/>
    <x v="7303"/>
    <x v="902"/>
  </r>
  <r>
    <n v="6037120108"/>
    <x v="4651"/>
    <x v="902"/>
  </r>
  <r>
    <n v="53063001600"/>
    <x v="7304"/>
    <x v="902"/>
  </r>
  <r>
    <n v="17037001001"/>
    <x v="7305"/>
    <x v="902"/>
  </r>
  <r>
    <n v="28059041500"/>
    <x v="1987"/>
    <x v="902"/>
  </r>
  <r>
    <n v="47133950301"/>
    <x v="7306"/>
    <x v="902"/>
  </r>
  <r>
    <n v="16027021700"/>
    <x v="274"/>
    <x v="902"/>
  </r>
  <r>
    <n v="13097080507"/>
    <x v="1357"/>
    <x v="902"/>
  </r>
  <r>
    <n v="51061930706"/>
    <x v="7307"/>
    <x v="902"/>
  </r>
  <r>
    <n v="32003003428"/>
    <x v="1025"/>
    <x v="902"/>
  </r>
  <r>
    <n v="48347950302"/>
    <x v="681"/>
    <x v="902"/>
  </r>
  <r>
    <n v="53011041323"/>
    <x v="7308"/>
    <x v="902"/>
  </r>
  <r>
    <n v="13215010106"/>
    <x v="74"/>
    <x v="902"/>
  </r>
  <r>
    <n v="45075010800"/>
    <x v="1474"/>
    <x v="902"/>
  </r>
  <r>
    <n v="48135002000"/>
    <x v="2188"/>
    <x v="902"/>
  </r>
  <r>
    <n v="22051027805"/>
    <x v="273"/>
    <x v="902"/>
  </r>
  <r>
    <n v="12071010802"/>
    <x v="7309"/>
    <x v="902"/>
  </r>
  <r>
    <n v="6001423602"/>
    <x v="6570"/>
    <x v="902"/>
  </r>
  <r>
    <n v="27137001800"/>
    <x v="7310"/>
    <x v="902"/>
  </r>
  <r>
    <n v="36047090000"/>
    <x v="836"/>
    <x v="902"/>
  </r>
  <r>
    <n v="55105000400"/>
    <x v="3445"/>
    <x v="902"/>
  </r>
  <r>
    <n v="22101040700"/>
    <x v="5368"/>
    <x v="902"/>
  </r>
  <r>
    <n v="47001020700"/>
    <x v="7311"/>
    <x v="902"/>
  </r>
  <r>
    <n v="8005007104"/>
    <x v="994"/>
    <x v="902"/>
  </r>
  <r>
    <n v="37051003500"/>
    <x v="7312"/>
    <x v="902"/>
  </r>
  <r>
    <n v="48215024111"/>
    <x v="2243"/>
    <x v="902"/>
  </r>
  <r>
    <n v="48453001766"/>
    <x v="4476"/>
    <x v="902"/>
  </r>
  <r>
    <n v="1117030704"/>
    <x v="7313"/>
    <x v="902"/>
  </r>
  <r>
    <n v="22055001002"/>
    <x v="511"/>
    <x v="902"/>
  </r>
  <r>
    <n v="56023978200"/>
    <x v="7314"/>
    <x v="902"/>
  </r>
  <r>
    <n v="1097007101"/>
    <x v="7315"/>
    <x v="902"/>
  </r>
  <r>
    <n v="13315960400"/>
    <x v="1857"/>
    <x v="902"/>
  </r>
  <r>
    <n v="17031010503"/>
    <x v="1743"/>
    <x v="902"/>
  </r>
  <r>
    <n v="6075021000"/>
    <x v="6618"/>
    <x v="902"/>
  </r>
  <r>
    <n v="17031330200"/>
    <x v="120"/>
    <x v="902"/>
  </r>
  <r>
    <n v="18097340201"/>
    <x v="28"/>
    <x v="902"/>
  </r>
  <r>
    <n v="6081602700"/>
    <x v="7316"/>
    <x v="902"/>
  </r>
  <r>
    <n v="28121020401"/>
    <x v="7317"/>
    <x v="902"/>
  </r>
  <r>
    <n v="34039030200"/>
    <x v="1096"/>
    <x v="902"/>
  </r>
  <r>
    <n v="21195930800"/>
    <x v="7318"/>
    <x v="902"/>
  </r>
  <r>
    <n v="51185020300"/>
    <x v="7319"/>
    <x v="902"/>
  </r>
  <r>
    <n v="39113001200"/>
    <x v="7320"/>
    <x v="902"/>
  </r>
  <r>
    <n v="48243950100"/>
    <x v="7321"/>
    <x v="902"/>
  </r>
  <r>
    <n v="48451001704"/>
    <x v="1957"/>
    <x v="902"/>
  </r>
  <r>
    <n v="39049006933"/>
    <x v="7322"/>
    <x v="902"/>
  </r>
  <r>
    <n v="39043040700"/>
    <x v="3003"/>
    <x v="902"/>
  </r>
  <r>
    <n v="36005005001"/>
    <x v="494"/>
    <x v="902"/>
  </r>
  <r>
    <n v="48141000112"/>
    <x v="4764"/>
    <x v="902"/>
  </r>
  <r>
    <n v="39017010600"/>
    <x v="556"/>
    <x v="902"/>
  </r>
  <r>
    <n v="29077003900"/>
    <x v="648"/>
    <x v="902"/>
  </r>
  <r>
    <n v="21235920400"/>
    <x v="7323"/>
    <x v="902"/>
  </r>
  <r>
    <n v="26005030704"/>
    <x v="7324"/>
    <x v="902"/>
  </r>
  <r>
    <n v="39049007202"/>
    <x v="7325"/>
    <x v="902"/>
  </r>
  <r>
    <n v="47015960200"/>
    <x v="4688"/>
    <x v="902"/>
  </r>
  <r>
    <n v="12103022100"/>
    <x v="1420"/>
    <x v="902"/>
  </r>
  <r>
    <n v="32031002406"/>
    <x v="7326"/>
    <x v="902"/>
  </r>
  <r>
    <n v="36005009200"/>
    <x v="494"/>
    <x v="902"/>
  </r>
  <r>
    <n v="49035112202"/>
    <x v="7327"/>
    <x v="902"/>
  </r>
  <r>
    <n v="34027043301"/>
    <x v="3373"/>
    <x v="902"/>
  </r>
  <r>
    <n v="4019003502"/>
    <x v="805"/>
    <x v="902"/>
  </r>
  <r>
    <n v="13199970700"/>
    <x v="7328"/>
    <x v="902"/>
  </r>
  <r>
    <n v="6107004200"/>
    <x v="7329"/>
    <x v="902"/>
  </r>
  <r>
    <n v="54067950500"/>
    <x v="7330"/>
    <x v="902"/>
  </r>
  <r>
    <n v="55069960300"/>
    <x v="5809"/>
    <x v="902"/>
  </r>
  <r>
    <n v="28075010302"/>
    <x v="7331"/>
    <x v="902"/>
  </r>
  <r>
    <n v="6047001700"/>
    <x v="1546"/>
    <x v="902"/>
  </r>
  <r>
    <n v="24031701601"/>
    <x v="3763"/>
    <x v="902"/>
  </r>
  <r>
    <n v="24033800511"/>
    <x v="6081"/>
    <x v="902"/>
  </r>
  <r>
    <n v="37155960801"/>
    <x v="3953"/>
    <x v="903"/>
  </r>
  <r>
    <n v="40133583300"/>
    <x v="5104"/>
    <x v="903"/>
  </r>
  <r>
    <n v="13295020100"/>
    <x v="7332"/>
    <x v="903"/>
  </r>
  <r>
    <n v="13295020901"/>
    <x v="3109"/>
    <x v="903"/>
  </r>
  <r>
    <n v="6037408003"/>
    <x v="7333"/>
    <x v="903"/>
  </r>
  <r>
    <n v="17043841312"/>
    <x v="7334"/>
    <x v="903"/>
  </r>
  <r>
    <n v="4019002602"/>
    <x v="7335"/>
    <x v="903"/>
  </r>
  <r>
    <n v="48439113110"/>
    <x v="3249"/>
    <x v="903"/>
  </r>
  <r>
    <n v="13121011303"/>
    <x v="655"/>
    <x v="903"/>
  </r>
  <r>
    <n v="17031031200"/>
    <x v="3055"/>
    <x v="903"/>
  </r>
  <r>
    <n v="16001001600"/>
    <x v="3145"/>
    <x v="903"/>
  </r>
  <r>
    <n v="36047078200"/>
    <x v="836"/>
    <x v="903"/>
  </r>
  <r>
    <n v="26163568500"/>
    <x v="7336"/>
    <x v="903"/>
  </r>
  <r>
    <n v="55075960700"/>
    <x v="6849"/>
    <x v="903"/>
  </r>
  <r>
    <n v="18089041001"/>
    <x v="7337"/>
    <x v="903"/>
  </r>
  <r>
    <n v="12001001604"/>
    <x v="259"/>
    <x v="903"/>
  </r>
  <r>
    <n v="16055000500"/>
    <x v="5229"/>
    <x v="903"/>
  </r>
  <r>
    <n v="53053071503"/>
    <x v="4620"/>
    <x v="903"/>
  </r>
  <r>
    <n v="37159051802"/>
    <x v="7338"/>
    <x v="903"/>
  </r>
  <r>
    <n v="24033803613"/>
    <x v="2317"/>
    <x v="903"/>
  </r>
  <r>
    <n v="9011696300"/>
    <x v="7339"/>
    <x v="903"/>
  </r>
  <r>
    <n v="51191010601"/>
    <x v="5888"/>
    <x v="903"/>
  </r>
  <r>
    <n v="36005042800"/>
    <x v="494"/>
    <x v="903"/>
  </r>
  <r>
    <n v="36063020900"/>
    <x v="1590"/>
    <x v="903"/>
  </r>
  <r>
    <n v="25025081001"/>
    <x v="7340"/>
    <x v="903"/>
  </r>
  <r>
    <n v="18009975300"/>
    <x v="7341"/>
    <x v="903"/>
  </r>
  <r>
    <n v="32003005010"/>
    <x v="1025"/>
    <x v="903"/>
  </r>
  <r>
    <n v="26161407600"/>
    <x v="7342"/>
    <x v="903"/>
  </r>
  <r>
    <n v="34021002800"/>
    <x v="6795"/>
    <x v="903"/>
  </r>
  <r>
    <n v="37021002503"/>
    <x v="3536"/>
    <x v="903"/>
  </r>
  <r>
    <n v="22115950500"/>
    <x v="6493"/>
    <x v="903"/>
  </r>
  <r>
    <n v="36103146300"/>
    <x v="4412"/>
    <x v="903"/>
  </r>
  <r>
    <n v="13115000700"/>
    <x v="758"/>
    <x v="903"/>
  </r>
  <r>
    <n v="39153502200"/>
    <x v="7343"/>
    <x v="903"/>
  </r>
  <r>
    <n v="48439122900"/>
    <x v="2826"/>
    <x v="903"/>
  </r>
  <r>
    <n v="39049008311"/>
    <x v="5133"/>
    <x v="903"/>
  </r>
  <r>
    <n v="4019000100"/>
    <x v="7344"/>
    <x v="903"/>
  </r>
  <r>
    <n v="21107971100"/>
    <x v="7345"/>
    <x v="903"/>
  </r>
  <r>
    <n v="48203020103"/>
    <x v="880"/>
    <x v="903"/>
  </r>
  <r>
    <n v="1097003407"/>
    <x v="7346"/>
    <x v="903"/>
  </r>
  <r>
    <n v="6029000905"/>
    <x v="7347"/>
    <x v="903"/>
  </r>
  <r>
    <n v="37025041503"/>
    <x v="590"/>
    <x v="903"/>
  </r>
  <r>
    <n v="51177020407"/>
    <x v="3101"/>
    <x v="903"/>
  </r>
  <r>
    <n v="36061010900"/>
    <x v="7348"/>
    <x v="903"/>
  </r>
  <r>
    <n v="37061090400"/>
    <x v="7349"/>
    <x v="903"/>
  </r>
  <r>
    <n v="39093010400"/>
    <x v="7350"/>
    <x v="903"/>
  </r>
  <r>
    <n v="4013061037"/>
    <x v="7351"/>
    <x v="903"/>
  </r>
  <r>
    <n v="29510119102"/>
    <x v="1134"/>
    <x v="903"/>
  </r>
  <r>
    <n v="36047001300"/>
    <x v="836"/>
    <x v="903"/>
  </r>
  <r>
    <n v="9009170700"/>
    <x v="1706"/>
    <x v="903"/>
  </r>
  <r>
    <n v="42089300800"/>
    <x v="7352"/>
    <x v="903"/>
  </r>
  <r>
    <n v="13121001100"/>
    <x v="3923"/>
    <x v="903"/>
  </r>
  <r>
    <n v="36111953600"/>
    <x v="7353"/>
    <x v="903"/>
  </r>
  <r>
    <n v="36005025700"/>
    <x v="494"/>
    <x v="903"/>
  </r>
  <r>
    <n v="53053072312"/>
    <x v="7354"/>
    <x v="903"/>
  </r>
  <r>
    <n v="26163555300"/>
    <x v="5886"/>
    <x v="903"/>
  </r>
  <r>
    <n v="51025930100"/>
    <x v="7355"/>
    <x v="903"/>
  </r>
  <r>
    <n v="18039002900"/>
    <x v="305"/>
    <x v="903"/>
  </r>
  <r>
    <n v="21035010400"/>
    <x v="7356"/>
    <x v="903"/>
  </r>
  <r>
    <n v="47003950100"/>
    <x v="7357"/>
    <x v="903"/>
  </r>
  <r>
    <n v="35051962300"/>
    <x v="7358"/>
    <x v="903"/>
  </r>
  <r>
    <n v="51141030302"/>
    <x v="7359"/>
    <x v="903"/>
  </r>
  <r>
    <n v="42045402000"/>
    <x v="4458"/>
    <x v="903"/>
  </r>
  <r>
    <n v="12011050310"/>
    <x v="4316"/>
    <x v="903"/>
  </r>
  <r>
    <n v="29510119101"/>
    <x v="1134"/>
    <x v="903"/>
  </r>
  <r>
    <n v="6071012400"/>
    <x v="7360"/>
    <x v="903"/>
  </r>
  <r>
    <n v="48439100602"/>
    <x v="55"/>
    <x v="903"/>
  </r>
  <r>
    <n v="48121021716"/>
    <x v="2699"/>
    <x v="903"/>
  </r>
  <r>
    <n v="48061011802"/>
    <x v="7361"/>
    <x v="903"/>
  </r>
  <r>
    <n v="26163535700"/>
    <x v="1218"/>
    <x v="903"/>
  </r>
  <r>
    <n v="48357950300"/>
    <x v="7362"/>
    <x v="903"/>
  </r>
  <r>
    <n v="26149040800"/>
    <x v="4711"/>
    <x v="903"/>
  </r>
  <r>
    <n v="39085205400"/>
    <x v="7363"/>
    <x v="903"/>
  </r>
  <r>
    <n v="13119890200"/>
    <x v="7364"/>
    <x v="903"/>
  </r>
  <r>
    <n v="22099020600"/>
    <x v="3862"/>
    <x v="903"/>
  </r>
  <r>
    <n v="4013422631"/>
    <x v="1348"/>
    <x v="903"/>
  </r>
  <r>
    <n v="25025040600"/>
    <x v="156"/>
    <x v="903"/>
  </r>
  <r>
    <n v="27137001200"/>
    <x v="7365"/>
    <x v="903"/>
  </r>
  <r>
    <n v="51153900600"/>
    <x v="3821"/>
    <x v="903"/>
  </r>
  <r>
    <n v="4013116703"/>
    <x v="763"/>
    <x v="903"/>
  </r>
  <r>
    <n v="6065042726"/>
    <x v="7366"/>
    <x v="903"/>
  </r>
  <r>
    <n v="12105013802"/>
    <x v="2073"/>
    <x v="903"/>
  </r>
  <r>
    <n v="28083950300"/>
    <x v="7367"/>
    <x v="903"/>
  </r>
  <r>
    <n v="51680000802"/>
    <x v="7368"/>
    <x v="903"/>
  </r>
  <r>
    <n v="13121009000"/>
    <x v="5984"/>
    <x v="903"/>
  </r>
  <r>
    <n v="6019001304"/>
    <x v="3729"/>
    <x v="903"/>
  </r>
  <r>
    <n v="24045010501"/>
    <x v="7369"/>
    <x v="903"/>
  </r>
  <r>
    <n v="8005006856"/>
    <x v="2881"/>
    <x v="903"/>
  </r>
  <r>
    <n v="40071001301"/>
    <x v="7370"/>
    <x v="904"/>
  </r>
  <r>
    <n v="40071000600"/>
    <x v="2992"/>
    <x v="904"/>
  </r>
  <r>
    <n v="40101001000"/>
    <x v="1471"/>
    <x v="904"/>
  </r>
  <r>
    <n v="6037575102"/>
    <x v="1930"/>
    <x v="904"/>
  </r>
  <r>
    <n v="20091053712"/>
    <x v="2037"/>
    <x v="904"/>
  </r>
  <r>
    <n v="22079011600"/>
    <x v="2355"/>
    <x v="904"/>
  </r>
  <r>
    <n v="51023040200"/>
    <x v="7371"/>
    <x v="904"/>
  </r>
  <r>
    <n v="6037533107"/>
    <x v="7224"/>
    <x v="904"/>
  </r>
  <r>
    <n v="39145002100"/>
    <x v="7372"/>
    <x v="904"/>
  </r>
  <r>
    <n v="47045964000"/>
    <x v="7373"/>
    <x v="904"/>
  </r>
  <r>
    <n v="6037404201"/>
    <x v="6831"/>
    <x v="904"/>
  </r>
  <r>
    <n v="22055001406"/>
    <x v="511"/>
    <x v="904"/>
  </r>
  <r>
    <n v="5045030403"/>
    <x v="2777"/>
    <x v="904"/>
  </r>
  <r>
    <n v="54059957100"/>
    <x v="7374"/>
    <x v="904"/>
  </r>
  <r>
    <n v="56025000300"/>
    <x v="2638"/>
    <x v="904"/>
  </r>
  <r>
    <n v="39035152303"/>
    <x v="2793"/>
    <x v="904"/>
  </r>
  <r>
    <n v="51800075501"/>
    <x v="179"/>
    <x v="904"/>
  </r>
  <r>
    <n v="48299970200"/>
    <x v="7375"/>
    <x v="904"/>
  </r>
  <r>
    <n v="48039663800"/>
    <x v="6522"/>
    <x v="904"/>
  </r>
  <r>
    <n v="48453001806"/>
    <x v="7376"/>
    <x v="904"/>
  </r>
  <r>
    <n v="26163535000"/>
    <x v="1218"/>
    <x v="904"/>
  </r>
  <r>
    <n v="48439111542"/>
    <x v="4263"/>
    <x v="904"/>
  </r>
  <r>
    <n v="29161890800"/>
    <x v="6568"/>
    <x v="904"/>
  </r>
  <r>
    <n v="55133202600"/>
    <x v="5952"/>
    <x v="904"/>
  </r>
  <r>
    <n v="41033360702"/>
    <x v="4444"/>
    <x v="904"/>
  </r>
  <r>
    <n v="46103010800"/>
    <x v="1812"/>
    <x v="904"/>
  </r>
  <r>
    <n v="32003000510"/>
    <x v="951"/>
    <x v="904"/>
  </r>
  <r>
    <n v="32003007200"/>
    <x v="1025"/>
    <x v="904"/>
  </r>
  <r>
    <n v="41047001200"/>
    <x v="7377"/>
    <x v="904"/>
  </r>
  <r>
    <n v="29047021204"/>
    <x v="7378"/>
    <x v="904"/>
  </r>
  <r>
    <n v="37001021101"/>
    <x v="6805"/>
    <x v="904"/>
  </r>
  <r>
    <n v="17167001800"/>
    <x v="7379"/>
    <x v="904"/>
  </r>
  <r>
    <n v="39151700400"/>
    <x v="7380"/>
    <x v="904"/>
  </r>
  <r>
    <n v="36047051602"/>
    <x v="836"/>
    <x v="904"/>
  </r>
  <r>
    <n v="48245011600"/>
    <x v="593"/>
    <x v="904"/>
  </r>
  <r>
    <n v="18115965800"/>
    <x v="3968"/>
    <x v="904"/>
  </r>
  <r>
    <n v="11001006700"/>
    <x v="574"/>
    <x v="904"/>
  </r>
  <r>
    <n v="54033031000"/>
    <x v="7381"/>
    <x v="904"/>
  </r>
  <r>
    <n v="48441010300"/>
    <x v="3900"/>
    <x v="904"/>
  </r>
  <r>
    <n v="13161960100"/>
    <x v="2711"/>
    <x v="904"/>
  </r>
  <r>
    <n v="22063040500"/>
    <x v="5748"/>
    <x v="904"/>
  </r>
  <r>
    <n v="13187960201"/>
    <x v="5337"/>
    <x v="904"/>
  </r>
  <r>
    <n v="4027000302"/>
    <x v="7382"/>
    <x v="904"/>
  </r>
  <r>
    <n v="12103025414"/>
    <x v="34"/>
    <x v="904"/>
  </r>
  <r>
    <n v="17019005600"/>
    <x v="729"/>
    <x v="904"/>
  </r>
  <r>
    <n v="17019005402"/>
    <x v="729"/>
    <x v="904"/>
  </r>
  <r>
    <n v="48253020200"/>
    <x v="7383"/>
    <x v="904"/>
  </r>
  <r>
    <n v="12069030701"/>
    <x v="95"/>
    <x v="904"/>
  </r>
  <r>
    <n v="13295020200"/>
    <x v="7332"/>
    <x v="904"/>
  </r>
  <r>
    <n v="6099002604"/>
    <x v="7384"/>
    <x v="904"/>
  </r>
  <r>
    <n v="13185010700"/>
    <x v="7385"/>
    <x v="904"/>
  </r>
  <r>
    <n v="24025302802"/>
    <x v="4060"/>
    <x v="904"/>
  </r>
  <r>
    <n v="13299950500"/>
    <x v="562"/>
    <x v="904"/>
  </r>
  <r>
    <n v="1123962200"/>
    <x v="4808"/>
    <x v="904"/>
  </r>
  <r>
    <n v="26049011710"/>
    <x v="7386"/>
    <x v="904"/>
  </r>
  <r>
    <n v="47163043500"/>
    <x v="4118"/>
    <x v="904"/>
  </r>
  <r>
    <n v="17097861702"/>
    <x v="280"/>
    <x v="904"/>
  </r>
  <r>
    <n v="17005951200"/>
    <x v="7387"/>
    <x v="904"/>
  </r>
  <r>
    <n v="4019002505"/>
    <x v="4785"/>
    <x v="904"/>
  </r>
  <r>
    <n v="12055960800"/>
    <x v="1341"/>
    <x v="904"/>
  </r>
  <r>
    <n v="12071030202"/>
    <x v="229"/>
    <x v="904"/>
  </r>
  <r>
    <n v="36047025100"/>
    <x v="836"/>
    <x v="904"/>
  </r>
  <r>
    <n v="42079201300"/>
    <x v="5344"/>
    <x v="904"/>
  </r>
  <r>
    <n v="48143950201"/>
    <x v="3408"/>
    <x v="904"/>
  </r>
  <r>
    <n v="6065042620"/>
    <x v="4562"/>
    <x v="904"/>
  </r>
  <r>
    <n v="26163512400"/>
    <x v="278"/>
    <x v="904"/>
  </r>
  <r>
    <n v="42049000100"/>
    <x v="744"/>
    <x v="904"/>
  </r>
  <r>
    <n v="34003015300"/>
    <x v="7388"/>
    <x v="904"/>
  </r>
  <r>
    <n v="6029003700"/>
    <x v="4070"/>
    <x v="904"/>
  </r>
  <r>
    <n v="20091053555"/>
    <x v="7389"/>
    <x v="904"/>
  </r>
  <r>
    <n v="28051950100"/>
    <x v="7390"/>
    <x v="904"/>
  </r>
  <r>
    <n v="12075970301"/>
    <x v="727"/>
    <x v="904"/>
  </r>
  <r>
    <n v="48001950901"/>
    <x v="850"/>
    <x v="904"/>
  </r>
  <r>
    <n v="6047001502"/>
    <x v="1546"/>
    <x v="904"/>
  </r>
  <r>
    <n v="48439104804"/>
    <x v="55"/>
    <x v="904"/>
  </r>
  <r>
    <n v="8065961900"/>
    <x v="6801"/>
    <x v="904"/>
  </r>
  <r>
    <n v="5133080100"/>
    <x v="7391"/>
    <x v="904"/>
  </r>
  <r>
    <n v="45063020708"/>
    <x v="538"/>
    <x v="904"/>
  </r>
  <r>
    <n v="40109106502"/>
    <x v="1"/>
    <x v="904"/>
  </r>
  <r>
    <n v="36115093000"/>
    <x v="7392"/>
    <x v="904"/>
  </r>
  <r>
    <n v="36089491600"/>
    <x v="7393"/>
    <x v="904"/>
  </r>
  <r>
    <n v="35001001600"/>
    <x v="7394"/>
    <x v="904"/>
  </r>
  <r>
    <n v="24021750504"/>
    <x v="7395"/>
    <x v="904"/>
  </r>
  <r>
    <n v="18011810500"/>
    <x v="5524"/>
    <x v="904"/>
  </r>
  <r>
    <n v="47089070400"/>
    <x v="7396"/>
    <x v="904"/>
  </r>
  <r>
    <n v="32003000109"/>
    <x v="1025"/>
    <x v="904"/>
  </r>
  <r>
    <n v="51590000900"/>
    <x v="367"/>
    <x v="904"/>
  </r>
  <r>
    <n v="41061970500"/>
    <x v="7397"/>
    <x v="904"/>
  </r>
  <r>
    <n v="42017101605"/>
    <x v="7398"/>
    <x v="904"/>
  </r>
  <r>
    <n v="6037570502"/>
    <x v="7399"/>
    <x v="904"/>
  </r>
  <r>
    <n v="6083002404"/>
    <x v="4721"/>
    <x v="904"/>
  </r>
  <r>
    <n v="12101031405"/>
    <x v="7400"/>
    <x v="904"/>
  </r>
  <r>
    <n v="37183052406"/>
    <x v="4342"/>
    <x v="904"/>
  </r>
  <r>
    <n v="26033970900"/>
    <x v="7401"/>
    <x v="905"/>
  </r>
  <r>
    <n v="4013106701"/>
    <x v="1769"/>
    <x v="905"/>
  </r>
  <r>
    <n v="40115574500"/>
    <x v="6751"/>
    <x v="905"/>
  </r>
  <r>
    <n v="40017300202"/>
    <x v="4899"/>
    <x v="905"/>
  </r>
  <r>
    <n v="26073940200"/>
    <x v="7402"/>
    <x v="905"/>
  </r>
  <r>
    <n v="31109002100"/>
    <x v="7403"/>
    <x v="905"/>
  </r>
  <r>
    <n v="36047019700"/>
    <x v="836"/>
    <x v="905"/>
  </r>
  <r>
    <n v="1107050100"/>
    <x v="7404"/>
    <x v="905"/>
  </r>
  <r>
    <n v="25025160601"/>
    <x v="7405"/>
    <x v="905"/>
  </r>
  <r>
    <n v="51089010602"/>
    <x v="5806"/>
    <x v="905"/>
  </r>
  <r>
    <n v="48113017101"/>
    <x v="50"/>
    <x v="905"/>
  </r>
  <r>
    <n v="36047101600"/>
    <x v="836"/>
    <x v="905"/>
  </r>
  <r>
    <n v="53033029504"/>
    <x v="3421"/>
    <x v="905"/>
  </r>
  <r>
    <n v="18097358100"/>
    <x v="2406"/>
    <x v="905"/>
  </r>
  <r>
    <n v="6071003401"/>
    <x v="2239"/>
    <x v="905"/>
  </r>
  <r>
    <n v="13025960100"/>
    <x v="7406"/>
    <x v="905"/>
  </r>
  <r>
    <n v="6037127712"/>
    <x v="7407"/>
    <x v="905"/>
  </r>
  <r>
    <n v="22071010700"/>
    <x v="1045"/>
    <x v="905"/>
  </r>
  <r>
    <n v="6037122122"/>
    <x v="7408"/>
    <x v="905"/>
  </r>
  <r>
    <n v="53033008001"/>
    <x v="7409"/>
    <x v="905"/>
  </r>
  <r>
    <n v="51023040100"/>
    <x v="7410"/>
    <x v="905"/>
  </r>
  <r>
    <n v="18097357000"/>
    <x v="1516"/>
    <x v="905"/>
  </r>
  <r>
    <n v="37159051201"/>
    <x v="1044"/>
    <x v="905"/>
  </r>
  <r>
    <n v="6019000501"/>
    <x v="3729"/>
    <x v="905"/>
  </r>
  <r>
    <n v="39139001000"/>
    <x v="950"/>
    <x v="905"/>
  </r>
  <r>
    <n v="22097960100"/>
    <x v="7411"/>
    <x v="905"/>
  </r>
  <r>
    <n v="39049008322"/>
    <x v="7412"/>
    <x v="905"/>
  </r>
  <r>
    <n v="26163552400"/>
    <x v="283"/>
    <x v="905"/>
  </r>
  <r>
    <n v="6065045303"/>
    <x v="3876"/>
    <x v="905"/>
  </r>
  <r>
    <n v="13221960201"/>
    <x v="7413"/>
    <x v="905"/>
  </r>
  <r>
    <n v="12086000808"/>
    <x v="7414"/>
    <x v="905"/>
  </r>
  <r>
    <n v="26065000400"/>
    <x v="7415"/>
    <x v="905"/>
  </r>
  <r>
    <n v="6037271701"/>
    <x v="4984"/>
    <x v="905"/>
  </r>
  <r>
    <n v="6071003900"/>
    <x v="4311"/>
    <x v="905"/>
  </r>
  <r>
    <n v="24033806714"/>
    <x v="4752"/>
    <x v="905"/>
  </r>
  <r>
    <n v="8059011806"/>
    <x v="7416"/>
    <x v="905"/>
  </r>
  <r>
    <n v="1109189000"/>
    <x v="2372"/>
    <x v="905"/>
  </r>
  <r>
    <n v="55025002301"/>
    <x v="7417"/>
    <x v="905"/>
  </r>
  <r>
    <n v="6095252604"/>
    <x v="6989"/>
    <x v="905"/>
  </r>
  <r>
    <n v="13025960200"/>
    <x v="7418"/>
    <x v="905"/>
  </r>
  <r>
    <n v="18003003304"/>
    <x v="7419"/>
    <x v="905"/>
  </r>
  <r>
    <n v="31153010108"/>
    <x v="7420"/>
    <x v="905"/>
  </r>
  <r>
    <n v="6095253106"/>
    <x v="7421"/>
    <x v="905"/>
  </r>
  <r>
    <n v="6067005502"/>
    <x v="2593"/>
    <x v="905"/>
  </r>
  <r>
    <n v="8059012037"/>
    <x v="7422"/>
    <x v="905"/>
  </r>
  <r>
    <n v="6029002200"/>
    <x v="3447"/>
    <x v="905"/>
  </r>
  <r>
    <n v="5139950100"/>
    <x v="7423"/>
    <x v="905"/>
  </r>
  <r>
    <n v="6085509000"/>
    <x v="7424"/>
    <x v="905"/>
  </r>
  <r>
    <n v="21141960500"/>
    <x v="7425"/>
    <x v="905"/>
  </r>
  <r>
    <n v="10003010101"/>
    <x v="3326"/>
    <x v="905"/>
  </r>
  <r>
    <n v="12095013201"/>
    <x v="7426"/>
    <x v="905"/>
  </r>
  <r>
    <n v="13019970400"/>
    <x v="7427"/>
    <x v="905"/>
  </r>
  <r>
    <n v="17031611400"/>
    <x v="331"/>
    <x v="905"/>
  </r>
  <r>
    <n v="13125010100"/>
    <x v="7428"/>
    <x v="905"/>
  </r>
  <r>
    <n v="6059001304"/>
    <x v="5916"/>
    <x v="905"/>
  </r>
  <r>
    <n v="12099004007"/>
    <x v="618"/>
    <x v="905"/>
  </r>
  <r>
    <n v="34011010800"/>
    <x v="893"/>
    <x v="905"/>
  </r>
  <r>
    <n v="53015001600"/>
    <x v="7429"/>
    <x v="905"/>
  </r>
  <r>
    <n v="51075400500"/>
    <x v="7430"/>
    <x v="905"/>
  </r>
  <r>
    <n v="28067950402"/>
    <x v="4150"/>
    <x v="905"/>
  </r>
  <r>
    <n v="6031001500"/>
    <x v="2498"/>
    <x v="905"/>
  </r>
  <r>
    <n v="27137013900"/>
    <x v="7431"/>
    <x v="905"/>
  </r>
  <r>
    <n v="51710002000"/>
    <x v="7432"/>
    <x v="905"/>
  </r>
  <r>
    <n v="26125161700"/>
    <x v="1192"/>
    <x v="905"/>
  </r>
  <r>
    <n v="8001009309"/>
    <x v="7433"/>
    <x v="905"/>
  </r>
  <r>
    <n v="12021010508"/>
    <x v="1536"/>
    <x v="905"/>
  </r>
  <r>
    <n v="16027020601"/>
    <x v="1507"/>
    <x v="905"/>
  </r>
  <r>
    <n v="36005005902"/>
    <x v="494"/>
    <x v="905"/>
  </r>
  <r>
    <n v="6037550202"/>
    <x v="5122"/>
    <x v="905"/>
  </r>
  <r>
    <n v="36081030600"/>
    <x v="564"/>
    <x v="905"/>
  </r>
  <r>
    <n v="45045003101"/>
    <x v="6228"/>
    <x v="905"/>
  </r>
  <r>
    <n v="18075963200"/>
    <x v="7434"/>
    <x v="905"/>
  </r>
  <r>
    <n v="37119003106"/>
    <x v="7435"/>
    <x v="905"/>
  </r>
  <r>
    <n v="6077003313"/>
    <x v="4293"/>
    <x v="905"/>
  </r>
  <r>
    <n v="13139001607"/>
    <x v="4736"/>
    <x v="905"/>
  </r>
  <r>
    <n v="50003970900"/>
    <x v="7436"/>
    <x v="905"/>
  </r>
  <r>
    <n v="12097041100"/>
    <x v="1125"/>
    <x v="905"/>
  </r>
  <r>
    <n v="48201554403"/>
    <x v="7437"/>
    <x v="905"/>
  </r>
  <r>
    <n v="54025950500"/>
    <x v="7438"/>
    <x v="905"/>
  </r>
  <r>
    <n v="48309003500"/>
    <x v="7439"/>
    <x v="905"/>
  </r>
  <r>
    <n v="36081081800"/>
    <x v="564"/>
    <x v="905"/>
  </r>
  <r>
    <n v="24033801214"/>
    <x v="4859"/>
    <x v="905"/>
  </r>
  <r>
    <n v="12031015925"/>
    <x v="7440"/>
    <x v="905"/>
  </r>
  <r>
    <n v="51159040100"/>
    <x v="7441"/>
    <x v="905"/>
  </r>
  <r>
    <n v="48201541800"/>
    <x v="2445"/>
    <x v="905"/>
  </r>
  <r>
    <n v="1121010900"/>
    <x v="600"/>
    <x v="905"/>
  </r>
  <r>
    <n v="48029180504"/>
    <x v="1697"/>
    <x v="905"/>
  </r>
  <r>
    <n v="6037191420"/>
    <x v="515"/>
    <x v="905"/>
  </r>
  <r>
    <n v="18145710400"/>
    <x v="2721"/>
    <x v="905"/>
  </r>
  <r>
    <n v="39035152201"/>
    <x v="2793"/>
    <x v="905"/>
  </r>
  <r>
    <n v="37121950200"/>
    <x v="7442"/>
    <x v="905"/>
  </r>
  <r>
    <n v="48453001817"/>
    <x v="7443"/>
    <x v="905"/>
  </r>
  <r>
    <n v="18095001200"/>
    <x v="354"/>
    <x v="905"/>
  </r>
  <r>
    <n v="41051002303"/>
    <x v="2195"/>
    <x v="905"/>
  </r>
  <r>
    <n v="48291701200"/>
    <x v="2191"/>
    <x v="905"/>
  </r>
  <r>
    <n v="17095000100"/>
    <x v="7444"/>
    <x v="905"/>
  </r>
  <r>
    <n v="20161000802"/>
    <x v="7445"/>
    <x v="905"/>
  </r>
  <r>
    <n v="36103122403"/>
    <x v="5427"/>
    <x v="905"/>
  </r>
  <r>
    <n v="36061025900"/>
    <x v="946"/>
    <x v="905"/>
  </r>
  <r>
    <n v="36047117000"/>
    <x v="836"/>
    <x v="905"/>
  </r>
  <r>
    <n v="18097310308"/>
    <x v="3307"/>
    <x v="905"/>
  </r>
  <r>
    <n v="10005051004"/>
    <x v="6621"/>
    <x v="905"/>
  </r>
  <r>
    <n v="12071050308"/>
    <x v="3989"/>
    <x v="905"/>
  </r>
  <r>
    <n v="45073030402"/>
    <x v="7446"/>
    <x v="905"/>
  </r>
  <r>
    <n v="6071005400"/>
    <x v="7447"/>
    <x v="905"/>
  </r>
  <r>
    <n v="46047964200"/>
    <x v="7448"/>
    <x v="906"/>
  </r>
  <r>
    <n v="26033970500"/>
    <x v="7449"/>
    <x v="906"/>
  </r>
  <r>
    <n v="46023940300"/>
    <x v="7450"/>
    <x v="906"/>
  </r>
  <r>
    <n v="6037117530"/>
    <x v="6910"/>
    <x v="906"/>
  </r>
  <r>
    <n v="48469000700"/>
    <x v="1242"/>
    <x v="906"/>
  </r>
  <r>
    <n v="30105100500"/>
    <x v="7451"/>
    <x v="906"/>
  </r>
  <r>
    <n v="6071009913"/>
    <x v="4368"/>
    <x v="906"/>
  </r>
  <r>
    <n v="33011010900"/>
    <x v="5539"/>
    <x v="906"/>
  </r>
  <r>
    <n v="13295020601"/>
    <x v="7452"/>
    <x v="906"/>
  </r>
  <r>
    <n v="4019001100"/>
    <x v="7453"/>
    <x v="906"/>
  </r>
  <r>
    <n v="8005081200"/>
    <x v="7454"/>
    <x v="906"/>
  </r>
  <r>
    <n v="21151011000"/>
    <x v="1670"/>
    <x v="906"/>
  </r>
  <r>
    <n v="6071009713"/>
    <x v="4772"/>
    <x v="906"/>
  </r>
  <r>
    <n v="22063040805"/>
    <x v="5748"/>
    <x v="906"/>
  </r>
  <r>
    <n v="6037226420"/>
    <x v="680"/>
    <x v="906"/>
  </r>
  <r>
    <n v="8043978400"/>
    <x v="4763"/>
    <x v="906"/>
  </r>
  <r>
    <n v="4027011115"/>
    <x v="2546"/>
    <x v="906"/>
  </r>
  <r>
    <n v="48083950700"/>
    <x v="7455"/>
    <x v="906"/>
  </r>
  <r>
    <n v="51041100819"/>
    <x v="145"/>
    <x v="906"/>
  </r>
  <r>
    <n v="6019002400"/>
    <x v="5876"/>
    <x v="906"/>
  </r>
  <r>
    <n v="17031829100"/>
    <x v="803"/>
    <x v="906"/>
  </r>
  <r>
    <n v="13067030601"/>
    <x v="7456"/>
    <x v="906"/>
  </r>
  <r>
    <n v="8041005602"/>
    <x v="1801"/>
    <x v="906"/>
  </r>
  <r>
    <n v="42085032100"/>
    <x v="7457"/>
    <x v="906"/>
  </r>
  <r>
    <n v="48027022502"/>
    <x v="1497"/>
    <x v="906"/>
  </r>
  <r>
    <n v="50005957300"/>
    <x v="7458"/>
    <x v="906"/>
  </r>
  <r>
    <n v="51135000100"/>
    <x v="7459"/>
    <x v="906"/>
  </r>
  <r>
    <n v="39017014300"/>
    <x v="610"/>
    <x v="906"/>
  </r>
  <r>
    <n v="12007000200"/>
    <x v="4471"/>
    <x v="906"/>
  </r>
  <r>
    <n v="25025092300"/>
    <x v="2574"/>
    <x v="906"/>
  </r>
  <r>
    <n v="39017013200"/>
    <x v="610"/>
    <x v="906"/>
  </r>
  <r>
    <n v="13059130400"/>
    <x v="131"/>
    <x v="906"/>
  </r>
  <r>
    <n v="6071009117"/>
    <x v="4756"/>
    <x v="906"/>
  </r>
  <r>
    <n v="48427950402"/>
    <x v="6919"/>
    <x v="906"/>
  </r>
  <r>
    <n v="36085000300"/>
    <x v="4655"/>
    <x v="906"/>
  </r>
  <r>
    <n v="6037120105"/>
    <x v="4651"/>
    <x v="906"/>
  </r>
  <r>
    <n v="45085002000"/>
    <x v="1637"/>
    <x v="906"/>
  </r>
  <r>
    <n v="39023002701"/>
    <x v="7460"/>
    <x v="906"/>
  </r>
  <r>
    <n v="36029017400"/>
    <x v="6368"/>
    <x v="906"/>
  </r>
  <r>
    <n v="6107002800"/>
    <x v="3759"/>
    <x v="906"/>
  </r>
  <r>
    <n v="8001008547"/>
    <x v="1985"/>
    <x v="906"/>
  </r>
  <r>
    <n v="39061010100"/>
    <x v="682"/>
    <x v="906"/>
  </r>
  <r>
    <n v="6037104610"/>
    <x v="6867"/>
    <x v="906"/>
  </r>
  <r>
    <n v="45091061401"/>
    <x v="7461"/>
    <x v="906"/>
  </r>
  <r>
    <n v="4013106900"/>
    <x v="1769"/>
    <x v="906"/>
  </r>
  <r>
    <n v="17073030800"/>
    <x v="7462"/>
    <x v="906"/>
  </r>
  <r>
    <n v="26079950400"/>
    <x v="7463"/>
    <x v="906"/>
  </r>
  <r>
    <n v="6059062638"/>
    <x v="6515"/>
    <x v="906"/>
  </r>
  <r>
    <n v="24033801209"/>
    <x v="4859"/>
    <x v="906"/>
  </r>
  <r>
    <n v="12081000201"/>
    <x v="500"/>
    <x v="906"/>
  </r>
  <r>
    <n v="6037540800"/>
    <x v="680"/>
    <x v="906"/>
  </r>
  <r>
    <n v="6073002708"/>
    <x v="7464"/>
    <x v="906"/>
  </r>
  <r>
    <n v="29189214400"/>
    <x v="5358"/>
    <x v="906"/>
  </r>
  <r>
    <n v="48201453000"/>
    <x v="1527"/>
    <x v="906"/>
  </r>
  <r>
    <n v="42033330200"/>
    <x v="7465"/>
    <x v="906"/>
  </r>
  <r>
    <n v="37119001200"/>
    <x v="7466"/>
    <x v="906"/>
  </r>
  <r>
    <n v="28155950300"/>
    <x v="7467"/>
    <x v="906"/>
  </r>
  <r>
    <n v="48113005100"/>
    <x v="707"/>
    <x v="906"/>
  </r>
  <r>
    <n v="48027021800"/>
    <x v="1723"/>
    <x v="906"/>
  </r>
  <r>
    <n v="48113019208"/>
    <x v="1626"/>
    <x v="906"/>
  </r>
  <r>
    <n v="6037602801"/>
    <x v="680"/>
    <x v="906"/>
  </r>
  <r>
    <n v="4015951401"/>
    <x v="2266"/>
    <x v="906"/>
  </r>
  <r>
    <n v="40109105201"/>
    <x v="1"/>
    <x v="906"/>
  </r>
  <r>
    <n v="48213950700"/>
    <x v="7468"/>
    <x v="906"/>
  </r>
  <r>
    <n v="42083420700"/>
    <x v="7469"/>
    <x v="906"/>
  </r>
  <r>
    <n v="42061950600"/>
    <x v="7470"/>
    <x v="906"/>
  </r>
  <r>
    <n v="40105172200"/>
    <x v="7471"/>
    <x v="906"/>
  </r>
  <r>
    <n v="29027070400"/>
    <x v="7472"/>
    <x v="906"/>
  </r>
  <r>
    <n v="53027001500"/>
    <x v="7473"/>
    <x v="906"/>
  </r>
  <r>
    <n v="42051262100"/>
    <x v="2212"/>
    <x v="906"/>
  </r>
  <r>
    <n v="27137011400"/>
    <x v="7474"/>
    <x v="906"/>
  </r>
  <r>
    <n v="12039020800"/>
    <x v="2201"/>
    <x v="906"/>
  </r>
  <r>
    <n v="48439113619"/>
    <x v="2688"/>
    <x v="906"/>
  </r>
  <r>
    <n v="55101001003"/>
    <x v="549"/>
    <x v="906"/>
  </r>
  <r>
    <n v="12017450702"/>
    <x v="4088"/>
    <x v="906"/>
  </r>
  <r>
    <n v="9003415400"/>
    <x v="670"/>
    <x v="906"/>
  </r>
  <r>
    <n v="39049007730"/>
    <x v="7475"/>
    <x v="906"/>
  </r>
  <r>
    <n v="53033010900"/>
    <x v="7476"/>
    <x v="906"/>
  </r>
  <r>
    <n v="6059001902"/>
    <x v="6644"/>
    <x v="906"/>
  </r>
  <r>
    <n v="39023001500"/>
    <x v="7477"/>
    <x v="906"/>
  </r>
  <r>
    <n v="48215023514"/>
    <x v="165"/>
    <x v="906"/>
  </r>
  <r>
    <n v="49049000901"/>
    <x v="7478"/>
    <x v="906"/>
  </r>
  <r>
    <n v="47131965500"/>
    <x v="6816"/>
    <x v="906"/>
  </r>
  <r>
    <n v="6037543100"/>
    <x v="3198"/>
    <x v="906"/>
  </r>
  <r>
    <n v="35057963201"/>
    <x v="7479"/>
    <x v="906"/>
  </r>
  <r>
    <n v="48221160209"/>
    <x v="5405"/>
    <x v="906"/>
  </r>
  <r>
    <n v="55079019900"/>
    <x v="7480"/>
    <x v="906"/>
  </r>
  <r>
    <n v="48029141800"/>
    <x v="6944"/>
    <x v="906"/>
  </r>
  <r>
    <n v="47037012100"/>
    <x v="122"/>
    <x v="906"/>
  </r>
  <r>
    <n v="15001021601"/>
    <x v="7481"/>
    <x v="906"/>
  </r>
  <r>
    <n v="5063490100"/>
    <x v="1353"/>
    <x v="906"/>
  </r>
  <r>
    <n v="48113007805"/>
    <x v="1396"/>
    <x v="906"/>
  </r>
  <r>
    <n v="47113001300"/>
    <x v="266"/>
    <x v="906"/>
  </r>
  <r>
    <n v="55079014300"/>
    <x v="1407"/>
    <x v="906"/>
  </r>
  <r>
    <n v="26163510700"/>
    <x v="278"/>
    <x v="906"/>
  </r>
  <r>
    <n v="6071009114"/>
    <x v="4756"/>
    <x v="906"/>
  </r>
  <r>
    <n v="24033800213"/>
    <x v="6020"/>
    <x v="906"/>
  </r>
  <r>
    <n v="1063060200"/>
    <x v="7482"/>
    <x v="906"/>
  </r>
  <r>
    <n v="12097042601"/>
    <x v="7483"/>
    <x v="906"/>
  </r>
  <r>
    <n v="51630000200"/>
    <x v="672"/>
    <x v="906"/>
  </r>
  <r>
    <n v="48113017702"/>
    <x v="7484"/>
    <x v="906"/>
  </r>
  <r>
    <n v="25013800400"/>
    <x v="7485"/>
    <x v="906"/>
  </r>
  <r>
    <n v="34031182200"/>
    <x v="91"/>
    <x v="906"/>
  </r>
  <r>
    <n v="22103040801"/>
    <x v="2586"/>
    <x v="906"/>
  </r>
  <r>
    <n v="12057011206"/>
    <x v="443"/>
    <x v="906"/>
  </r>
  <r>
    <n v="19193001400"/>
    <x v="924"/>
    <x v="906"/>
  </r>
  <r>
    <n v="22051025900"/>
    <x v="3135"/>
    <x v="906"/>
  </r>
  <r>
    <n v="39153502101"/>
    <x v="7343"/>
    <x v="906"/>
  </r>
  <r>
    <n v="37045951200"/>
    <x v="1213"/>
    <x v="906"/>
  </r>
  <r>
    <n v="23005000200"/>
    <x v="1106"/>
    <x v="906"/>
  </r>
  <r>
    <n v="45085000202"/>
    <x v="5117"/>
    <x v="906"/>
  </r>
  <r>
    <n v="48201254100"/>
    <x v="4262"/>
    <x v="906"/>
  </r>
  <r>
    <n v="23003951000"/>
    <x v="7486"/>
    <x v="906"/>
  </r>
  <r>
    <n v="54053955101"/>
    <x v="7487"/>
    <x v="906"/>
  </r>
  <r>
    <n v="49035114500"/>
    <x v="2642"/>
    <x v="906"/>
  </r>
  <r>
    <n v="12021010416"/>
    <x v="7488"/>
    <x v="906"/>
  </r>
  <r>
    <n v="1027958900"/>
    <x v="7489"/>
    <x v="906"/>
  </r>
  <r>
    <n v="51179010305"/>
    <x v="672"/>
    <x v="906"/>
  </r>
  <r>
    <n v="40013796500"/>
    <x v="2330"/>
    <x v="907"/>
  </r>
  <r>
    <n v="31173940100"/>
    <x v="7490"/>
    <x v="907"/>
  </r>
  <r>
    <n v="40101000900"/>
    <x v="1471"/>
    <x v="907"/>
  </r>
  <r>
    <n v="41053020400"/>
    <x v="7491"/>
    <x v="907"/>
  </r>
  <r>
    <n v="51083930301"/>
    <x v="3500"/>
    <x v="907"/>
  </r>
  <r>
    <n v="12086000109"/>
    <x v="6199"/>
    <x v="907"/>
  </r>
  <r>
    <n v="26163541700"/>
    <x v="278"/>
    <x v="907"/>
  </r>
  <r>
    <n v="19193000600"/>
    <x v="924"/>
    <x v="907"/>
  </r>
  <r>
    <n v="13143010301"/>
    <x v="4676"/>
    <x v="907"/>
  </r>
  <r>
    <n v="21083020500"/>
    <x v="7492"/>
    <x v="907"/>
  </r>
  <r>
    <n v="6037535300"/>
    <x v="680"/>
    <x v="907"/>
  </r>
  <r>
    <n v="17031825900"/>
    <x v="1809"/>
    <x v="907"/>
  </r>
  <r>
    <n v="17161023300"/>
    <x v="174"/>
    <x v="907"/>
  </r>
  <r>
    <n v="39163953100"/>
    <x v="7493"/>
    <x v="907"/>
  </r>
  <r>
    <n v="21029020800"/>
    <x v="7494"/>
    <x v="907"/>
  </r>
  <r>
    <n v="24041960400"/>
    <x v="4085"/>
    <x v="907"/>
  </r>
  <r>
    <n v="34025801900"/>
    <x v="7495"/>
    <x v="907"/>
  </r>
  <r>
    <n v="29021000400"/>
    <x v="742"/>
    <x v="907"/>
  </r>
  <r>
    <n v="21123960200"/>
    <x v="7496"/>
    <x v="907"/>
  </r>
  <r>
    <n v="28081950902"/>
    <x v="2677"/>
    <x v="907"/>
  </r>
  <r>
    <n v="13051004001"/>
    <x v="96"/>
    <x v="907"/>
  </r>
  <r>
    <n v="48167722100"/>
    <x v="1692"/>
    <x v="907"/>
  </r>
  <r>
    <n v="22003950200"/>
    <x v="2825"/>
    <x v="907"/>
  </r>
  <r>
    <n v="17115000400"/>
    <x v="1628"/>
    <x v="907"/>
  </r>
  <r>
    <n v="32003002206"/>
    <x v="1025"/>
    <x v="907"/>
  </r>
  <r>
    <n v="8041004511"/>
    <x v="4643"/>
    <x v="907"/>
  </r>
  <r>
    <n v="39049005820"/>
    <x v="1462"/>
    <x v="907"/>
  </r>
  <r>
    <n v="48293970800"/>
    <x v="7497"/>
    <x v="907"/>
  </r>
  <r>
    <n v="48029121910"/>
    <x v="5563"/>
    <x v="907"/>
  </r>
  <r>
    <n v="41047001802"/>
    <x v="5194"/>
    <x v="907"/>
  </r>
  <r>
    <n v="48113001102"/>
    <x v="7498"/>
    <x v="907"/>
  </r>
  <r>
    <n v="16027021100"/>
    <x v="1507"/>
    <x v="907"/>
  </r>
  <r>
    <n v="12105013701"/>
    <x v="2073"/>
    <x v="907"/>
  </r>
  <r>
    <n v="48299970600"/>
    <x v="7499"/>
    <x v="907"/>
  </r>
  <r>
    <n v="1097007201"/>
    <x v="7500"/>
    <x v="907"/>
  </r>
  <r>
    <n v="53061040300"/>
    <x v="5848"/>
    <x v="907"/>
  </r>
  <r>
    <n v="48027022401"/>
    <x v="1497"/>
    <x v="907"/>
  </r>
  <r>
    <n v="8001009323"/>
    <x v="6136"/>
    <x v="907"/>
  </r>
  <r>
    <n v="13279970600"/>
    <x v="3672"/>
    <x v="907"/>
  </r>
  <r>
    <n v="39153510100"/>
    <x v="7149"/>
    <x v="907"/>
  </r>
  <r>
    <n v="6013316000"/>
    <x v="7501"/>
    <x v="907"/>
  </r>
  <r>
    <n v="39017014400"/>
    <x v="610"/>
    <x v="907"/>
  </r>
  <r>
    <n v="32003002810"/>
    <x v="1025"/>
    <x v="907"/>
  </r>
  <r>
    <n v="39151714400"/>
    <x v="2042"/>
    <x v="907"/>
  </r>
  <r>
    <n v="24005400702"/>
    <x v="809"/>
    <x v="907"/>
  </r>
  <r>
    <n v="48123970500"/>
    <x v="7502"/>
    <x v="907"/>
  </r>
  <r>
    <n v="42075000100"/>
    <x v="732"/>
    <x v="907"/>
  </r>
  <r>
    <n v="48439100800"/>
    <x v="5764"/>
    <x v="907"/>
  </r>
  <r>
    <n v="55079180300"/>
    <x v="7503"/>
    <x v="907"/>
  </r>
  <r>
    <n v="37161961101"/>
    <x v="7110"/>
    <x v="907"/>
  </r>
  <r>
    <n v="48113013005"/>
    <x v="1396"/>
    <x v="907"/>
  </r>
  <r>
    <n v="17089854301"/>
    <x v="3702"/>
    <x v="907"/>
  </r>
  <r>
    <n v="28141950100"/>
    <x v="6540"/>
    <x v="907"/>
  </r>
  <r>
    <n v="39153503100"/>
    <x v="3028"/>
    <x v="907"/>
  </r>
  <r>
    <n v="18097360900"/>
    <x v="28"/>
    <x v="907"/>
  </r>
  <r>
    <n v="22083970600"/>
    <x v="7504"/>
    <x v="907"/>
  </r>
  <r>
    <n v="8041005110"/>
    <x v="1801"/>
    <x v="907"/>
  </r>
  <r>
    <n v="48293970700"/>
    <x v="5591"/>
    <x v="907"/>
  </r>
  <r>
    <n v="37179020502"/>
    <x v="1923"/>
    <x v="907"/>
  </r>
  <r>
    <n v="6037406602"/>
    <x v="7333"/>
    <x v="907"/>
  </r>
  <r>
    <n v="6037234800"/>
    <x v="2387"/>
    <x v="907"/>
  </r>
  <r>
    <n v="6067008911"/>
    <x v="5966"/>
    <x v="907"/>
  </r>
  <r>
    <n v="37129012202"/>
    <x v="7505"/>
    <x v="907"/>
  </r>
  <r>
    <n v="49035113907"/>
    <x v="1712"/>
    <x v="907"/>
  </r>
  <r>
    <n v="12111380800"/>
    <x v="234"/>
    <x v="907"/>
  </r>
  <r>
    <n v="19187000600"/>
    <x v="6912"/>
    <x v="907"/>
  </r>
  <r>
    <n v="42011000900"/>
    <x v="212"/>
    <x v="907"/>
  </r>
  <r>
    <n v="24033800900"/>
    <x v="7506"/>
    <x v="907"/>
  </r>
  <r>
    <n v="41051003902"/>
    <x v="582"/>
    <x v="907"/>
  </r>
  <r>
    <n v="48439111104"/>
    <x v="815"/>
    <x v="907"/>
  </r>
  <r>
    <n v="17091010800"/>
    <x v="7507"/>
    <x v="907"/>
  </r>
  <r>
    <n v="48215021600"/>
    <x v="3366"/>
    <x v="907"/>
  </r>
  <r>
    <n v="6037221820"/>
    <x v="2099"/>
    <x v="907"/>
  </r>
  <r>
    <n v="16001010503"/>
    <x v="3636"/>
    <x v="907"/>
  </r>
  <r>
    <n v="5065960100"/>
    <x v="7508"/>
    <x v="907"/>
  </r>
  <r>
    <n v="12101030301"/>
    <x v="7509"/>
    <x v="907"/>
  </r>
  <r>
    <n v="37115010200"/>
    <x v="7510"/>
    <x v="907"/>
  </r>
  <r>
    <n v="37157040800"/>
    <x v="7511"/>
    <x v="907"/>
  </r>
  <r>
    <n v="45057011001"/>
    <x v="1345"/>
    <x v="907"/>
  </r>
  <r>
    <n v="6001407300"/>
    <x v="7512"/>
    <x v="907"/>
  </r>
  <r>
    <n v="26163543100"/>
    <x v="7513"/>
    <x v="907"/>
  </r>
  <r>
    <n v="6037241202"/>
    <x v="680"/>
    <x v="907"/>
  </r>
  <r>
    <n v="34029715901"/>
    <x v="3118"/>
    <x v="907"/>
  </r>
  <r>
    <n v="39049009371"/>
    <x v="7514"/>
    <x v="907"/>
  </r>
  <r>
    <n v="35001004736"/>
    <x v="7515"/>
    <x v="907"/>
  </r>
  <r>
    <n v="22103041103"/>
    <x v="2586"/>
    <x v="907"/>
  </r>
  <r>
    <n v="34017018200"/>
    <x v="7516"/>
    <x v="907"/>
  </r>
  <r>
    <n v="47069950400"/>
    <x v="7517"/>
    <x v="907"/>
  </r>
  <r>
    <n v="13295020902"/>
    <x v="3109"/>
    <x v="907"/>
  </r>
  <r>
    <n v="22007050400"/>
    <x v="7518"/>
    <x v="907"/>
  </r>
  <r>
    <n v="41051007201"/>
    <x v="582"/>
    <x v="907"/>
  </r>
  <r>
    <n v="17031829200"/>
    <x v="803"/>
    <x v="907"/>
  </r>
  <r>
    <n v="6037199120"/>
    <x v="5382"/>
    <x v="907"/>
  </r>
  <r>
    <n v="48113016616"/>
    <x v="3841"/>
    <x v="907"/>
  </r>
  <r>
    <n v="48029140800"/>
    <x v="1053"/>
    <x v="907"/>
  </r>
  <r>
    <n v="48223950200"/>
    <x v="7519"/>
    <x v="907"/>
  </r>
  <r>
    <n v="13233010200"/>
    <x v="3079"/>
    <x v="907"/>
  </r>
  <r>
    <n v="45091061404"/>
    <x v="97"/>
    <x v="907"/>
  </r>
  <r>
    <n v="45075011900"/>
    <x v="7520"/>
    <x v="907"/>
  </r>
  <r>
    <n v="51059421701"/>
    <x v="6076"/>
    <x v="907"/>
  </r>
  <r>
    <n v="6037534002"/>
    <x v="7521"/>
    <x v="907"/>
  </r>
  <r>
    <n v="6067009633"/>
    <x v="2276"/>
    <x v="907"/>
  </r>
  <r>
    <n v="42029308200"/>
    <x v="7522"/>
    <x v="907"/>
  </r>
  <r>
    <n v="48485010900"/>
    <x v="356"/>
    <x v="907"/>
  </r>
  <r>
    <n v="26121002602"/>
    <x v="5994"/>
    <x v="907"/>
  </r>
  <r>
    <n v="18097381002"/>
    <x v="4519"/>
    <x v="907"/>
  </r>
  <r>
    <n v="29183311500"/>
    <x v="6987"/>
    <x v="907"/>
  </r>
  <r>
    <n v="17031282700"/>
    <x v="53"/>
    <x v="907"/>
  </r>
  <r>
    <n v="12019030304"/>
    <x v="7523"/>
    <x v="907"/>
  </r>
  <r>
    <n v="48439104803"/>
    <x v="7524"/>
    <x v="907"/>
  </r>
  <r>
    <n v="28059042900"/>
    <x v="6359"/>
    <x v="907"/>
  </r>
  <r>
    <n v="37167930102"/>
    <x v="7525"/>
    <x v="907"/>
  </r>
  <r>
    <n v="10001041702"/>
    <x v="407"/>
    <x v="907"/>
  </r>
  <r>
    <n v="40041376000"/>
    <x v="5894"/>
    <x v="908"/>
  </r>
  <r>
    <n v="53053062000"/>
    <x v="2296"/>
    <x v="908"/>
  </r>
  <r>
    <n v="40107080900"/>
    <x v="7526"/>
    <x v="908"/>
  </r>
  <r>
    <n v="4012940300"/>
    <x v="3510"/>
    <x v="908"/>
  </r>
  <r>
    <n v="36033951100"/>
    <x v="7527"/>
    <x v="908"/>
  </r>
  <r>
    <n v="13157010300"/>
    <x v="5157"/>
    <x v="908"/>
  </r>
  <r>
    <n v="40063484700"/>
    <x v="6948"/>
    <x v="908"/>
  </r>
  <r>
    <n v="39009972700"/>
    <x v="7528"/>
    <x v="908"/>
  </r>
  <r>
    <n v="22071002402"/>
    <x v="3453"/>
    <x v="908"/>
  </r>
  <r>
    <n v="40153953400"/>
    <x v="3969"/>
    <x v="908"/>
  </r>
  <r>
    <n v="39061026600"/>
    <x v="1752"/>
    <x v="908"/>
  </r>
  <r>
    <n v="6065041001"/>
    <x v="7529"/>
    <x v="908"/>
  </r>
  <r>
    <n v="1089001500"/>
    <x v="173"/>
    <x v="908"/>
  </r>
  <r>
    <n v="6103000800"/>
    <x v="7530"/>
    <x v="908"/>
  </r>
  <r>
    <n v="51550020805"/>
    <x v="5004"/>
    <x v="908"/>
  </r>
  <r>
    <n v="37019020506"/>
    <x v="5428"/>
    <x v="908"/>
  </r>
  <r>
    <n v="39045031500"/>
    <x v="4234"/>
    <x v="908"/>
  </r>
  <r>
    <n v="29131962700"/>
    <x v="7531"/>
    <x v="908"/>
  </r>
  <r>
    <n v="48061012900"/>
    <x v="3219"/>
    <x v="908"/>
  </r>
  <r>
    <n v="1083020101"/>
    <x v="4192"/>
    <x v="908"/>
  </r>
  <r>
    <n v="5007020205"/>
    <x v="7204"/>
    <x v="908"/>
  </r>
  <r>
    <n v="4013105601"/>
    <x v="7532"/>
    <x v="908"/>
  </r>
  <r>
    <n v="5033020401"/>
    <x v="4724"/>
    <x v="908"/>
  </r>
  <r>
    <n v="41029001002"/>
    <x v="7533"/>
    <x v="908"/>
  </r>
  <r>
    <n v="12073002604"/>
    <x v="374"/>
    <x v="908"/>
  </r>
  <r>
    <n v="1097006501"/>
    <x v="6002"/>
    <x v="908"/>
  </r>
  <r>
    <n v="1017954000"/>
    <x v="7534"/>
    <x v="908"/>
  </r>
  <r>
    <n v="35053978303"/>
    <x v="7535"/>
    <x v="908"/>
  </r>
  <r>
    <n v="45019003114"/>
    <x v="186"/>
    <x v="908"/>
  </r>
  <r>
    <n v="20091053703"/>
    <x v="2037"/>
    <x v="908"/>
  </r>
  <r>
    <n v="32003002707"/>
    <x v="1025"/>
    <x v="908"/>
  </r>
  <r>
    <n v="6099001400"/>
    <x v="2521"/>
    <x v="908"/>
  </r>
  <r>
    <n v="51670820400"/>
    <x v="632"/>
    <x v="908"/>
  </r>
  <r>
    <n v="4013050610"/>
    <x v="3169"/>
    <x v="908"/>
  </r>
  <r>
    <n v="6037204820"/>
    <x v="5410"/>
    <x v="908"/>
  </r>
  <r>
    <n v="13193000200"/>
    <x v="7536"/>
    <x v="908"/>
  </r>
  <r>
    <n v="17197880115"/>
    <x v="5393"/>
    <x v="908"/>
  </r>
  <r>
    <n v="37191000601"/>
    <x v="7537"/>
    <x v="908"/>
  </r>
  <r>
    <n v="12011010606"/>
    <x v="4135"/>
    <x v="908"/>
  </r>
  <r>
    <n v="55085971001"/>
    <x v="7538"/>
    <x v="908"/>
  </r>
  <r>
    <n v="8005082700"/>
    <x v="7539"/>
    <x v="908"/>
  </r>
  <r>
    <n v="51153901701"/>
    <x v="5174"/>
    <x v="908"/>
  </r>
  <r>
    <n v="18097380404"/>
    <x v="4519"/>
    <x v="908"/>
  </r>
  <r>
    <n v="12105012506"/>
    <x v="1749"/>
    <x v="908"/>
  </r>
  <r>
    <n v="17031814100"/>
    <x v="5642"/>
    <x v="908"/>
  </r>
  <r>
    <n v="37125951200"/>
    <x v="7540"/>
    <x v="908"/>
  </r>
  <r>
    <n v="48061013700"/>
    <x v="3219"/>
    <x v="908"/>
  </r>
  <r>
    <n v="28117950100"/>
    <x v="6021"/>
    <x v="908"/>
  </r>
  <r>
    <n v="24005402505"/>
    <x v="3661"/>
    <x v="908"/>
  </r>
  <r>
    <n v="12011050306"/>
    <x v="4316"/>
    <x v="908"/>
  </r>
  <r>
    <n v="39089753600"/>
    <x v="3218"/>
    <x v="908"/>
  </r>
  <r>
    <n v="24033800102"/>
    <x v="6020"/>
    <x v="908"/>
  </r>
  <r>
    <n v="48029181601"/>
    <x v="1697"/>
    <x v="908"/>
  </r>
  <r>
    <n v="13241970302"/>
    <x v="7541"/>
    <x v="908"/>
  </r>
  <r>
    <n v="36119001102"/>
    <x v="6669"/>
    <x v="908"/>
  </r>
  <r>
    <n v="6037213320"/>
    <x v="515"/>
    <x v="908"/>
  </r>
  <r>
    <n v="4013617500"/>
    <x v="6232"/>
    <x v="908"/>
  </r>
  <r>
    <n v="53033011401"/>
    <x v="3915"/>
    <x v="908"/>
  </r>
  <r>
    <n v="48201421300"/>
    <x v="2316"/>
    <x v="908"/>
  </r>
  <r>
    <n v="13275960500"/>
    <x v="4114"/>
    <x v="908"/>
  </r>
  <r>
    <n v="6099002005"/>
    <x v="2521"/>
    <x v="908"/>
  </r>
  <r>
    <n v="18145710500"/>
    <x v="2721"/>
    <x v="908"/>
  </r>
  <r>
    <n v="6065030400"/>
    <x v="3356"/>
    <x v="908"/>
  </r>
  <r>
    <n v="12011100802"/>
    <x v="5744"/>
    <x v="908"/>
  </r>
  <r>
    <n v="42003101100"/>
    <x v="7185"/>
    <x v="908"/>
  </r>
  <r>
    <n v="48201222401"/>
    <x v="7542"/>
    <x v="908"/>
  </r>
  <r>
    <n v="42101016000"/>
    <x v="119"/>
    <x v="908"/>
  </r>
  <r>
    <n v="13121000700"/>
    <x v="7543"/>
    <x v="908"/>
  </r>
  <r>
    <n v="48167725400"/>
    <x v="762"/>
    <x v="908"/>
  </r>
  <r>
    <n v="20127963700"/>
    <x v="7544"/>
    <x v="908"/>
  </r>
  <r>
    <n v="26123970800"/>
    <x v="7545"/>
    <x v="908"/>
  </r>
  <r>
    <n v="16027021904"/>
    <x v="274"/>
    <x v="908"/>
  </r>
  <r>
    <n v="41007950900"/>
    <x v="7546"/>
    <x v="908"/>
  </r>
  <r>
    <n v="48379950100"/>
    <x v="7547"/>
    <x v="908"/>
  </r>
  <r>
    <n v="5069000900"/>
    <x v="868"/>
    <x v="908"/>
  </r>
  <r>
    <n v="48039662300"/>
    <x v="7548"/>
    <x v="908"/>
  </r>
  <r>
    <n v="9009150200"/>
    <x v="7549"/>
    <x v="908"/>
  </r>
  <r>
    <n v="51800075401"/>
    <x v="179"/>
    <x v="908"/>
  </r>
  <r>
    <n v="39035140500"/>
    <x v="1398"/>
    <x v="908"/>
  </r>
  <r>
    <n v="19061000500"/>
    <x v="6217"/>
    <x v="908"/>
  </r>
  <r>
    <n v="51179010202"/>
    <x v="3308"/>
    <x v="908"/>
  </r>
  <r>
    <n v="45041002000"/>
    <x v="4614"/>
    <x v="908"/>
  </r>
  <r>
    <n v="39093024100"/>
    <x v="1659"/>
    <x v="908"/>
  </r>
  <r>
    <n v="51550021602"/>
    <x v="7550"/>
    <x v="908"/>
  </r>
  <r>
    <n v="15009031405"/>
    <x v="7551"/>
    <x v="908"/>
  </r>
  <r>
    <n v="21097950200"/>
    <x v="7552"/>
    <x v="908"/>
  </r>
  <r>
    <n v="45057010400"/>
    <x v="1345"/>
    <x v="908"/>
  </r>
  <r>
    <n v="34017000800"/>
    <x v="5702"/>
    <x v="908"/>
  </r>
  <r>
    <n v="2170001003"/>
    <x v="2502"/>
    <x v="908"/>
  </r>
  <r>
    <n v="12093910401"/>
    <x v="506"/>
    <x v="908"/>
  </r>
  <r>
    <n v="22065960500"/>
    <x v="1939"/>
    <x v="908"/>
  </r>
  <r>
    <n v="1089010501"/>
    <x v="7553"/>
    <x v="908"/>
  </r>
  <r>
    <n v="26093742202"/>
    <x v="7554"/>
    <x v="908"/>
  </r>
  <r>
    <n v="18179040200"/>
    <x v="7555"/>
    <x v="908"/>
  </r>
  <r>
    <n v="12099005814"/>
    <x v="7556"/>
    <x v="908"/>
  </r>
  <r>
    <n v="12105013002"/>
    <x v="3686"/>
    <x v="908"/>
  </r>
  <r>
    <n v="21019030900"/>
    <x v="2499"/>
    <x v="908"/>
  </r>
  <r>
    <n v="48029151600"/>
    <x v="3904"/>
    <x v="908"/>
  </r>
  <r>
    <n v="12099007202"/>
    <x v="394"/>
    <x v="908"/>
  </r>
  <r>
    <n v="42003402000"/>
    <x v="7557"/>
    <x v="908"/>
  </r>
  <r>
    <n v="47059091000"/>
    <x v="1828"/>
    <x v="908"/>
  </r>
  <r>
    <n v="17163502404"/>
    <x v="7558"/>
    <x v="908"/>
  </r>
  <r>
    <n v="34017007000"/>
    <x v="7559"/>
    <x v="908"/>
  </r>
  <r>
    <n v="22027950100"/>
    <x v="6367"/>
    <x v="908"/>
  </r>
  <r>
    <n v="46099000407"/>
    <x v="5519"/>
    <x v="908"/>
  </r>
  <r>
    <n v="48245010100"/>
    <x v="341"/>
    <x v="908"/>
  </r>
  <r>
    <n v="6067009501"/>
    <x v="7560"/>
    <x v="908"/>
  </r>
  <r>
    <n v="39153506400"/>
    <x v="2761"/>
    <x v="908"/>
  </r>
  <r>
    <n v="10005051801"/>
    <x v="7561"/>
    <x v="908"/>
  </r>
  <r>
    <n v="48291701000"/>
    <x v="5594"/>
    <x v="908"/>
  </r>
  <r>
    <n v="48157674501"/>
    <x v="7562"/>
    <x v="908"/>
  </r>
  <r>
    <n v="53033027500"/>
    <x v="7563"/>
    <x v="908"/>
  </r>
  <r>
    <n v="4013105502"/>
    <x v="2867"/>
    <x v="908"/>
  </r>
  <r>
    <n v="13073030402"/>
    <x v="4682"/>
    <x v="908"/>
  </r>
  <r>
    <n v="35039940800"/>
    <x v="6526"/>
    <x v="909"/>
  </r>
  <r>
    <n v="47157020101"/>
    <x v="88"/>
    <x v="909"/>
  </r>
  <r>
    <n v="12011020407"/>
    <x v="2815"/>
    <x v="909"/>
  </r>
  <r>
    <n v="9009184400"/>
    <x v="7564"/>
    <x v="909"/>
  </r>
  <r>
    <n v="41051003602"/>
    <x v="7565"/>
    <x v="909"/>
  </r>
  <r>
    <n v="10005050302"/>
    <x v="5280"/>
    <x v="909"/>
  </r>
  <r>
    <n v="12086001606"/>
    <x v="7414"/>
    <x v="909"/>
  </r>
  <r>
    <n v="37093970102"/>
    <x v="2655"/>
    <x v="909"/>
  </r>
  <r>
    <n v="32003001801"/>
    <x v="1025"/>
    <x v="909"/>
  </r>
  <r>
    <n v="48029180202"/>
    <x v="1697"/>
    <x v="909"/>
  </r>
  <r>
    <n v="5051010800"/>
    <x v="3592"/>
    <x v="909"/>
  </r>
  <r>
    <n v="4007000500"/>
    <x v="7566"/>
    <x v="909"/>
  </r>
  <r>
    <n v="17143001200"/>
    <x v="73"/>
    <x v="909"/>
  </r>
  <r>
    <n v="37085071202"/>
    <x v="6377"/>
    <x v="909"/>
  </r>
  <r>
    <n v="32510001001"/>
    <x v="4315"/>
    <x v="909"/>
  </r>
  <r>
    <n v="2020002900"/>
    <x v="7567"/>
    <x v="909"/>
  </r>
  <r>
    <n v="6073001500"/>
    <x v="5190"/>
    <x v="909"/>
  </r>
  <r>
    <n v="49049002500"/>
    <x v="7568"/>
    <x v="909"/>
  </r>
  <r>
    <n v="6037576904"/>
    <x v="1930"/>
    <x v="909"/>
  </r>
  <r>
    <n v="13135050542"/>
    <x v="6578"/>
    <x v="909"/>
  </r>
  <r>
    <n v="21179930302"/>
    <x v="4918"/>
    <x v="909"/>
  </r>
  <r>
    <n v="17099962600"/>
    <x v="5197"/>
    <x v="909"/>
  </r>
  <r>
    <n v="53033025803"/>
    <x v="4517"/>
    <x v="909"/>
  </r>
  <r>
    <n v="36047044700"/>
    <x v="836"/>
    <x v="909"/>
  </r>
  <r>
    <n v="22099020200"/>
    <x v="7569"/>
    <x v="909"/>
  </r>
  <r>
    <n v="1121011900"/>
    <x v="1689"/>
    <x v="909"/>
  </r>
  <r>
    <n v="6073015704"/>
    <x v="3728"/>
    <x v="909"/>
  </r>
  <r>
    <n v="12059960400"/>
    <x v="5139"/>
    <x v="909"/>
  </r>
  <r>
    <n v="6065044606"/>
    <x v="7570"/>
    <x v="909"/>
  </r>
  <r>
    <n v="5089960201"/>
    <x v="7571"/>
    <x v="909"/>
  </r>
  <r>
    <n v="5085020301"/>
    <x v="2839"/>
    <x v="909"/>
  </r>
  <r>
    <n v="51775010300"/>
    <x v="7572"/>
    <x v="909"/>
  </r>
  <r>
    <n v="13315960100"/>
    <x v="7573"/>
    <x v="909"/>
  </r>
  <r>
    <n v="1073005905"/>
    <x v="7574"/>
    <x v="909"/>
  </r>
  <r>
    <n v="42029300800"/>
    <x v="6844"/>
    <x v="909"/>
  </r>
  <r>
    <n v="40027201611"/>
    <x v="2349"/>
    <x v="909"/>
  </r>
  <r>
    <n v="5111490700"/>
    <x v="7575"/>
    <x v="909"/>
  </r>
  <r>
    <n v="6099002501"/>
    <x v="7384"/>
    <x v="909"/>
  </r>
  <r>
    <n v="12015020202"/>
    <x v="1751"/>
    <x v="909"/>
  </r>
  <r>
    <n v="19155030700"/>
    <x v="5434"/>
    <x v="909"/>
  </r>
  <r>
    <n v="35001002401"/>
    <x v="6444"/>
    <x v="909"/>
  </r>
  <r>
    <n v="32003003315"/>
    <x v="7576"/>
    <x v="909"/>
  </r>
  <r>
    <n v="37027030300"/>
    <x v="1803"/>
    <x v="909"/>
  </r>
  <r>
    <n v="55079021300"/>
    <x v="7577"/>
    <x v="909"/>
  </r>
  <r>
    <n v="6037901011"/>
    <x v="4442"/>
    <x v="909"/>
  </r>
  <r>
    <n v="12011020414"/>
    <x v="7578"/>
    <x v="909"/>
  </r>
  <r>
    <n v="34017019300"/>
    <x v="1478"/>
    <x v="909"/>
  </r>
  <r>
    <n v="1073011600"/>
    <x v="7579"/>
    <x v="909"/>
  </r>
  <r>
    <n v="37071030501"/>
    <x v="7580"/>
    <x v="909"/>
  </r>
  <r>
    <n v="36081081400"/>
    <x v="564"/>
    <x v="909"/>
  </r>
  <r>
    <n v="12005000805"/>
    <x v="1037"/>
    <x v="909"/>
  </r>
  <r>
    <n v="16043970100"/>
    <x v="7581"/>
    <x v="909"/>
  </r>
  <r>
    <n v="29095010600"/>
    <x v="16"/>
    <x v="909"/>
  </r>
  <r>
    <n v="21111011403"/>
    <x v="1645"/>
    <x v="909"/>
  </r>
  <r>
    <n v="39099802600"/>
    <x v="7582"/>
    <x v="909"/>
  </r>
  <r>
    <n v="36065025800"/>
    <x v="7583"/>
    <x v="909"/>
  </r>
  <r>
    <n v="26049010812"/>
    <x v="587"/>
    <x v="909"/>
  </r>
  <r>
    <n v="42133023722"/>
    <x v="7584"/>
    <x v="909"/>
  </r>
  <r>
    <n v="48491021203"/>
    <x v="1525"/>
    <x v="909"/>
  </r>
  <r>
    <n v="45091060803"/>
    <x v="97"/>
    <x v="909"/>
  </r>
  <r>
    <n v="22121020300"/>
    <x v="6338"/>
    <x v="909"/>
  </r>
  <r>
    <n v="48141001400"/>
    <x v="1473"/>
    <x v="909"/>
  </r>
  <r>
    <n v="13135050730"/>
    <x v="2254"/>
    <x v="909"/>
  </r>
  <r>
    <n v="19181020900"/>
    <x v="7585"/>
    <x v="909"/>
  </r>
  <r>
    <n v="11001002302"/>
    <x v="101"/>
    <x v="909"/>
  </r>
  <r>
    <n v="37105030402"/>
    <x v="2940"/>
    <x v="909"/>
  </r>
  <r>
    <n v="48027023203"/>
    <x v="2618"/>
    <x v="909"/>
  </r>
  <r>
    <n v="6037900300"/>
    <x v="4442"/>
    <x v="909"/>
  </r>
  <r>
    <n v="37057061703"/>
    <x v="7586"/>
    <x v="909"/>
  </r>
  <r>
    <n v="6073020601"/>
    <x v="6802"/>
    <x v="909"/>
  </r>
  <r>
    <n v="6071010409"/>
    <x v="7587"/>
    <x v="909"/>
  </r>
  <r>
    <n v="37133000800"/>
    <x v="1445"/>
    <x v="909"/>
  </r>
  <r>
    <n v="29099700203"/>
    <x v="7588"/>
    <x v="909"/>
  </r>
  <r>
    <n v="1073013300"/>
    <x v="939"/>
    <x v="909"/>
  </r>
  <r>
    <n v="1001020900"/>
    <x v="3008"/>
    <x v="909"/>
  </r>
  <r>
    <n v="1081040200"/>
    <x v="81"/>
    <x v="909"/>
  </r>
  <r>
    <n v="48127950200"/>
    <x v="7589"/>
    <x v="909"/>
  </r>
  <r>
    <n v="13077170303"/>
    <x v="1902"/>
    <x v="909"/>
  </r>
  <r>
    <n v="12071001401"/>
    <x v="229"/>
    <x v="909"/>
  </r>
  <r>
    <n v="48479001401"/>
    <x v="7590"/>
    <x v="909"/>
  </r>
  <r>
    <n v="48029190901"/>
    <x v="4287"/>
    <x v="909"/>
  </r>
  <r>
    <n v="28059041000"/>
    <x v="7591"/>
    <x v="909"/>
  </r>
  <r>
    <n v="13169030104"/>
    <x v="1135"/>
    <x v="909"/>
  </r>
  <r>
    <n v="51025930300"/>
    <x v="7592"/>
    <x v="909"/>
  </r>
  <r>
    <n v="36103145703"/>
    <x v="4412"/>
    <x v="909"/>
  </r>
  <r>
    <n v="19153004400"/>
    <x v="7593"/>
    <x v="909"/>
  </r>
  <r>
    <n v="34005702208"/>
    <x v="7594"/>
    <x v="909"/>
  </r>
  <r>
    <n v="36059407102"/>
    <x v="1311"/>
    <x v="909"/>
  </r>
  <r>
    <n v="45085000700"/>
    <x v="1637"/>
    <x v="909"/>
  </r>
  <r>
    <n v="6037128303"/>
    <x v="7407"/>
    <x v="909"/>
  </r>
  <r>
    <n v="12086001206"/>
    <x v="4871"/>
    <x v="909"/>
  </r>
  <r>
    <n v="45045002901"/>
    <x v="1669"/>
    <x v="909"/>
  </r>
  <r>
    <n v="6095252402"/>
    <x v="6989"/>
    <x v="909"/>
  </r>
  <r>
    <n v="19153001900"/>
    <x v="7595"/>
    <x v="909"/>
  </r>
  <r>
    <n v="34007608210"/>
    <x v="7596"/>
    <x v="909"/>
  </r>
  <r>
    <n v="34029725001"/>
    <x v="7597"/>
    <x v="909"/>
  </r>
  <r>
    <n v="12099007812"/>
    <x v="5814"/>
    <x v="909"/>
  </r>
  <r>
    <n v="35017964600"/>
    <x v="7598"/>
    <x v="909"/>
  </r>
  <r>
    <n v="20177000600"/>
    <x v="7599"/>
    <x v="909"/>
  </r>
  <r>
    <n v="40075963700"/>
    <x v="7600"/>
    <x v="909"/>
  </r>
  <r>
    <n v="40037021000"/>
    <x v="5365"/>
    <x v="910"/>
  </r>
  <r>
    <n v="40133583900"/>
    <x v="2659"/>
    <x v="910"/>
  </r>
  <r>
    <n v="40097040100"/>
    <x v="7601"/>
    <x v="910"/>
  </r>
  <r>
    <n v="35031945600"/>
    <x v="4505"/>
    <x v="910"/>
  </r>
  <r>
    <n v="51810045414"/>
    <x v="2152"/>
    <x v="910"/>
  </r>
  <r>
    <n v="6037402502"/>
    <x v="2676"/>
    <x v="910"/>
  </r>
  <r>
    <n v="47125101002"/>
    <x v="324"/>
    <x v="910"/>
  </r>
  <r>
    <n v="47035970502"/>
    <x v="4845"/>
    <x v="910"/>
  </r>
  <r>
    <n v="16083000300"/>
    <x v="4507"/>
    <x v="910"/>
  </r>
  <r>
    <n v="36027210201"/>
    <x v="7602"/>
    <x v="910"/>
  </r>
  <r>
    <n v="5127950200"/>
    <x v="7603"/>
    <x v="910"/>
  </r>
  <r>
    <n v="13135050417"/>
    <x v="3402"/>
    <x v="910"/>
  </r>
  <r>
    <n v="45079011305"/>
    <x v="263"/>
    <x v="910"/>
  </r>
  <r>
    <n v="47157021124"/>
    <x v="7604"/>
    <x v="910"/>
  </r>
  <r>
    <n v="6037701802"/>
    <x v="7605"/>
    <x v="910"/>
  </r>
  <r>
    <n v="48113018133"/>
    <x v="7606"/>
    <x v="910"/>
  </r>
  <r>
    <n v="34023006101"/>
    <x v="7607"/>
    <x v="910"/>
  </r>
  <r>
    <n v="36123150300"/>
    <x v="7608"/>
    <x v="910"/>
  </r>
  <r>
    <n v="24005420301"/>
    <x v="1816"/>
    <x v="910"/>
  </r>
  <r>
    <n v="4013093105"/>
    <x v="2364"/>
    <x v="910"/>
  </r>
  <r>
    <n v="47141000900"/>
    <x v="3906"/>
    <x v="910"/>
  </r>
  <r>
    <n v="13143010200"/>
    <x v="7609"/>
    <x v="910"/>
  </r>
  <r>
    <n v="21111011713"/>
    <x v="1645"/>
    <x v="910"/>
  </r>
  <r>
    <n v="12095014504"/>
    <x v="688"/>
    <x v="910"/>
  </r>
  <r>
    <n v="36007013500"/>
    <x v="7610"/>
    <x v="910"/>
  </r>
  <r>
    <n v="34017006400"/>
    <x v="7559"/>
    <x v="910"/>
  </r>
  <r>
    <n v="42097081200"/>
    <x v="7611"/>
    <x v="910"/>
  </r>
  <r>
    <n v="48113019014"/>
    <x v="2174"/>
    <x v="910"/>
  </r>
  <r>
    <n v="12091023307"/>
    <x v="4991"/>
    <x v="910"/>
  </r>
  <r>
    <n v="17095001000"/>
    <x v="3336"/>
    <x v="910"/>
  </r>
  <r>
    <n v="47025970800"/>
    <x v="7612"/>
    <x v="910"/>
  </r>
  <r>
    <n v="6065040605"/>
    <x v="7613"/>
    <x v="910"/>
  </r>
  <r>
    <n v="37019020601"/>
    <x v="7614"/>
    <x v="910"/>
  </r>
  <r>
    <n v="21079970400"/>
    <x v="7615"/>
    <x v="910"/>
  </r>
  <r>
    <n v="13121007604"/>
    <x v="7616"/>
    <x v="910"/>
  </r>
  <r>
    <n v="47029920501"/>
    <x v="2709"/>
    <x v="910"/>
  </r>
  <r>
    <n v="13135050315"/>
    <x v="5241"/>
    <x v="910"/>
  </r>
  <r>
    <n v="48113002400"/>
    <x v="50"/>
    <x v="910"/>
  </r>
  <r>
    <n v="33011001400"/>
    <x v="4027"/>
    <x v="910"/>
  </r>
  <r>
    <n v="12011060126"/>
    <x v="631"/>
    <x v="910"/>
  </r>
  <r>
    <n v="48113017306"/>
    <x v="7617"/>
    <x v="910"/>
  </r>
  <r>
    <n v="6037552200"/>
    <x v="5122"/>
    <x v="910"/>
  </r>
  <r>
    <n v="21041950300"/>
    <x v="4545"/>
    <x v="910"/>
  </r>
  <r>
    <n v="12103026816"/>
    <x v="7618"/>
    <x v="910"/>
  </r>
  <r>
    <n v="51177020309"/>
    <x v="672"/>
    <x v="910"/>
  </r>
  <r>
    <n v="6075060502"/>
    <x v="7619"/>
    <x v="910"/>
  </r>
  <r>
    <n v="31157953500"/>
    <x v="6550"/>
    <x v="910"/>
  </r>
  <r>
    <n v="39153508900"/>
    <x v="966"/>
    <x v="910"/>
  </r>
  <r>
    <n v="51179010206"/>
    <x v="3308"/>
    <x v="910"/>
  </r>
  <r>
    <n v="33011002400"/>
    <x v="7620"/>
    <x v="910"/>
  </r>
  <r>
    <n v="42049001000"/>
    <x v="744"/>
    <x v="910"/>
  </r>
  <r>
    <n v="45083021803"/>
    <x v="7621"/>
    <x v="910"/>
  </r>
  <r>
    <n v="36019102200"/>
    <x v="2855"/>
    <x v="910"/>
  </r>
  <r>
    <n v="32031001802"/>
    <x v="3191"/>
    <x v="910"/>
  </r>
  <r>
    <n v="39089752200"/>
    <x v="3218"/>
    <x v="910"/>
  </r>
  <r>
    <n v="40109105903"/>
    <x v="1"/>
    <x v="910"/>
  </r>
  <r>
    <n v="6037554404"/>
    <x v="4171"/>
    <x v="910"/>
  </r>
  <r>
    <n v="35039000200"/>
    <x v="7622"/>
    <x v="910"/>
  </r>
  <r>
    <n v="6037576301"/>
    <x v="7623"/>
    <x v="910"/>
  </r>
  <r>
    <n v="48251130601"/>
    <x v="1098"/>
    <x v="910"/>
  </r>
  <r>
    <n v="29510112400"/>
    <x v="1134"/>
    <x v="910"/>
  </r>
  <r>
    <n v="35013001307"/>
    <x v="2365"/>
    <x v="910"/>
  </r>
  <r>
    <n v="39155921600"/>
    <x v="7624"/>
    <x v="910"/>
  </r>
  <r>
    <n v="13129970100"/>
    <x v="7625"/>
    <x v="910"/>
  </r>
  <r>
    <n v="37119001608"/>
    <x v="1758"/>
    <x v="910"/>
  </r>
  <r>
    <n v="6073003201"/>
    <x v="7626"/>
    <x v="910"/>
  </r>
  <r>
    <n v="4019001801"/>
    <x v="4822"/>
    <x v="910"/>
  </r>
  <r>
    <n v="6047000203"/>
    <x v="7627"/>
    <x v="910"/>
  </r>
  <r>
    <n v="16039960200"/>
    <x v="7628"/>
    <x v="910"/>
  </r>
  <r>
    <n v="39001770200"/>
    <x v="7629"/>
    <x v="910"/>
  </r>
  <r>
    <n v="33011001700"/>
    <x v="7630"/>
    <x v="910"/>
  </r>
  <r>
    <n v="45051020100"/>
    <x v="5385"/>
    <x v="910"/>
  </r>
  <r>
    <n v="36061018800"/>
    <x v="470"/>
    <x v="910"/>
  </r>
  <r>
    <n v="34017002300"/>
    <x v="7559"/>
    <x v="910"/>
  </r>
  <r>
    <n v="29151490400"/>
    <x v="7631"/>
    <x v="910"/>
  </r>
  <r>
    <n v="51077060201"/>
    <x v="7632"/>
    <x v="910"/>
  </r>
  <r>
    <n v="20091051200"/>
    <x v="7633"/>
    <x v="910"/>
  </r>
  <r>
    <n v="48453001100"/>
    <x v="7634"/>
    <x v="910"/>
  </r>
  <r>
    <n v="39061005301"/>
    <x v="3127"/>
    <x v="910"/>
  </r>
  <r>
    <n v="37065020800"/>
    <x v="6065"/>
    <x v="910"/>
  </r>
  <r>
    <n v="1109189300"/>
    <x v="7635"/>
    <x v="910"/>
  </r>
  <r>
    <n v="26125162000"/>
    <x v="1192"/>
    <x v="910"/>
  </r>
  <r>
    <n v="53011040712"/>
    <x v="7636"/>
    <x v="910"/>
  </r>
  <r>
    <n v="4013040517"/>
    <x v="7637"/>
    <x v="910"/>
  </r>
  <r>
    <n v="48215021303"/>
    <x v="3366"/>
    <x v="910"/>
  </r>
  <r>
    <n v="36005039700"/>
    <x v="494"/>
    <x v="910"/>
  </r>
  <r>
    <n v="6057001206"/>
    <x v="7638"/>
    <x v="910"/>
  </r>
  <r>
    <n v="6019005203"/>
    <x v="5781"/>
    <x v="910"/>
  </r>
  <r>
    <n v="36021000200"/>
    <x v="7639"/>
    <x v="910"/>
  </r>
  <r>
    <n v="48479001809"/>
    <x v="1001"/>
    <x v="910"/>
  </r>
  <r>
    <n v="1017953800"/>
    <x v="7640"/>
    <x v="910"/>
  </r>
  <r>
    <n v="22071003302"/>
    <x v="7641"/>
    <x v="910"/>
  </r>
  <r>
    <n v="48201221700"/>
    <x v="7642"/>
    <x v="910"/>
  </r>
  <r>
    <n v="48113018130"/>
    <x v="7484"/>
    <x v="910"/>
  </r>
  <r>
    <n v="13051011106"/>
    <x v="96"/>
    <x v="910"/>
  </r>
  <r>
    <n v="1097001800"/>
    <x v="7643"/>
    <x v="910"/>
  </r>
  <r>
    <n v="18105001200"/>
    <x v="2565"/>
    <x v="910"/>
  </r>
  <r>
    <n v="42033331300"/>
    <x v="7644"/>
    <x v="910"/>
  </r>
  <r>
    <n v="48201532700"/>
    <x v="7645"/>
    <x v="910"/>
  </r>
  <r>
    <n v="32003001607"/>
    <x v="1025"/>
    <x v="910"/>
  </r>
  <r>
    <n v="39113090700"/>
    <x v="1752"/>
    <x v="910"/>
  </r>
  <r>
    <n v="17031720200"/>
    <x v="7646"/>
    <x v="910"/>
  </r>
  <r>
    <n v="35013000402"/>
    <x v="2365"/>
    <x v="910"/>
  </r>
  <r>
    <n v="48453001747"/>
    <x v="1273"/>
    <x v="910"/>
  </r>
  <r>
    <n v="36081018402"/>
    <x v="564"/>
    <x v="910"/>
  </r>
  <r>
    <n v="17089853500"/>
    <x v="3702"/>
    <x v="910"/>
  </r>
  <r>
    <n v="51199051000"/>
    <x v="1433"/>
    <x v="910"/>
  </r>
  <r>
    <n v="1127021400"/>
    <x v="7647"/>
    <x v="910"/>
  </r>
  <r>
    <n v="18105001305"/>
    <x v="2565"/>
    <x v="910"/>
  </r>
  <r>
    <n v="32003000527"/>
    <x v="7648"/>
    <x v="910"/>
  </r>
  <r>
    <n v="51009010504"/>
    <x v="448"/>
    <x v="910"/>
  </r>
  <r>
    <n v="22051022900"/>
    <x v="1791"/>
    <x v="910"/>
  </r>
  <r>
    <n v="37155960401"/>
    <x v="7649"/>
    <x v="911"/>
  </r>
  <r>
    <n v="4013109002"/>
    <x v="1769"/>
    <x v="911"/>
  </r>
  <r>
    <n v="39093023700"/>
    <x v="1659"/>
    <x v="911"/>
  </r>
  <r>
    <n v="1083020801"/>
    <x v="4192"/>
    <x v="911"/>
  </r>
  <r>
    <n v="27123037200"/>
    <x v="7650"/>
    <x v="911"/>
  </r>
  <r>
    <n v="24017850709"/>
    <x v="5802"/>
    <x v="911"/>
  </r>
  <r>
    <n v="6067009328"/>
    <x v="3589"/>
    <x v="911"/>
  </r>
  <r>
    <n v="48113008500"/>
    <x v="50"/>
    <x v="911"/>
  </r>
  <r>
    <n v="1081041300"/>
    <x v="1806"/>
    <x v="911"/>
  </r>
  <r>
    <n v="50027965600"/>
    <x v="7651"/>
    <x v="911"/>
  </r>
  <r>
    <n v="48121020401"/>
    <x v="1170"/>
    <x v="911"/>
  </r>
  <r>
    <n v="32003003426"/>
    <x v="1025"/>
    <x v="911"/>
  </r>
  <r>
    <n v="24031700721"/>
    <x v="7652"/>
    <x v="911"/>
  </r>
  <r>
    <n v="17031803612"/>
    <x v="7653"/>
    <x v="911"/>
  </r>
  <r>
    <n v="42073011100"/>
    <x v="7654"/>
    <x v="911"/>
  </r>
  <r>
    <n v="25025060200"/>
    <x v="7655"/>
    <x v="911"/>
  </r>
  <r>
    <n v="26163584800"/>
    <x v="7656"/>
    <x v="911"/>
  </r>
  <r>
    <n v="34007603002"/>
    <x v="2414"/>
    <x v="911"/>
  </r>
  <r>
    <n v="48201251902"/>
    <x v="7657"/>
    <x v="911"/>
  </r>
  <r>
    <n v="17197884101"/>
    <x v="5404"/>
    <x v="911"/>
  </r>
  <r>
    <n v="6073009400"/>
    <x v="7658"/>
    <x v="911"/>
  </r>
  <r>
    <n v="4013105503"/>
    <x v="7659"/>
    <x v="911"/>
  </r>
  <r>
    <n v="13139001201"/>
    <x v="251"/>
    <x v="911"/>
  </r>
  <r>
    <n v="36047100800"/>
    <x v="836"/>
    <x v="911"/>
  </r>
  <r>
    <n v="12073002302"/>
    <x v="374"/>
    <x v="911"/>
  </r>
  <r>
    <n v="18089042503"/>
    <x v="7660"/>
    <x v="911"/>
  </r>
  <r>
    <n v="6065030104"/>
    <x v="7661"/>
    <x v="911"/>
  </r>
  <r>
    <n v="5063490200"/>
    <x v="1353"/>
    <x v="911"/>
  </r>
  <r>
    <n v="48241950500"/>
    <x v="2771"/>
    <x v="911"/>
  </r>
  <r>
    <n v="37129010400"/>
    <x v="7662"/>
    <x v="911"/>
  </r>
  <r>
    <n v="29187950700"/>
    <x v="5687"/>
    <x v="911"/>
  </r>
  <r>
    <n v="17097860400"/>
    <x v="280"/>
    <x v="911"/>
  </r>
  <r>
    <n v="48027022103"/>
    <x v="1497"/>
    <x v="911"/>
  </r>
  <r>
    <n v="13017960200"/>
    <x v="1307"/>
    <x v="911"/>
  </r>
  <r>
    <n v="48113018111"/>
    <x v="2174"/>
    <x v="911"/>
  </r>
  <r>
    <n v="24033805101"/>
    <x v="7663"/>
    <x v="911"/>
  </r>
  <r>
    <n v="6073003601"/>
    <x v="7664"/>
    <x v="911"/>
  </r>
  <r>
    <n v="47045964800"/>
    <x v="2785"/>
    <x v="911"/>
  </r>
  <r>
    <n v="8101002200"/>
    <x v="773"/>
    <x v="911"/>
  </r>
  <r>
    <n v="11001002002"/>
    <x v="2303"/>
    <x v="911"/>
  </r>
  <r>
    <n v="28033070900"/>
    <x v="7665"/>
    <x v="911"/>
  </r>
  <r>
    <n v="8041004200"/>
    <x v="6518"/>
    <x v="911"/>
  </r>
  <r>
    <n v="45075010200"/>
    <x v="7666"/>
    <x v="911"/>
  </r>
  <r>
    <n v="5143011101"/>
    <x v="2668"/>
    <x v="911"/>
  </r>
  <r>
    <n v="6075012501"/>
    <x v="7667"/>
    <x v="911"/>
  </r>
  <r>
    <n v="28081950302"/>
    <x v="2677"/>
    <x v="911"/>
  </r>
  <r>
    <n v="13063040609"/>
    <x v="1840"/>
    <x v="911"/>
  </r>
  <r>
    <n v="26143970100"/>
    <x v="7668"/>
    <x v="911"/>
  </r>
  <r>
    <n v="6037650902"/>
    <x v="7669"/>
    <x v="911"/>
  </r>
  <r>
    <n v="45079011412"/>
    <x v="263"/>
    <x v="911"/>
  </r>
  <r>
    <n v="42133022300"/>
    <x v="7670"/>
    <x v="911"/>
  </r>
  <r>
    <n v="28049002700"/>
    <x v="1028"/>
    <x v="911"/>
  </r>
  <r>
    <n v="45057011201"/>
    <x v="3656"/>
    <x v="911"/>
  </r>
  <r>
    <n v="48061013801"/>
    <x v="7671"/>
    <x v="911"/>
  </r>
  <r>
    <n v="6019001500"/>
    <x v="5876"/>
    <x v="911"/>
  </r>
  <r>
    <n v="29095013003"/>
    <x v="561"/>
    <x v="911"/>
  </r>
  <r>
    <n v="13135050436"/>
    <x v="2139"/>
    <x v="911"/>
  </r>
  <r>
    <n v="42091205501"/>
    <x v="7672"/>
    <x v="911"/>
  </r>
  <r>
    <n v="41047000501"/>
    <x v="7673"/>
    <x v="911"/>
  </r>
  <r>
    <n v="39099804200"/>
    <x v="930"/>
    <x v="911"/>
  </r>
  <r>
    <n v="20173003100"/>
    <x v="7674"/>
    <x v="911"/>
  </r>
  <r>
    <n v="6065042706"/>
    <x v="4562"/>
    <x v="911"/>
  </r>
  <r>
    <n v="37031970703"/>
    <x v="3372"/>
    <x v="911"/>
  </r>
  <r>
    <n v="45019002103"/>
    <x v="2087"/>
    <x v="911"/>
  </r>
  <r>
    <n v="41039001903"/>
    <x v="4104"/>
    <x v="911"/>
  </r>
  <r>
    <n v="51015070500"/>
    <x v="1979"/>
    <x v="911"/>
  </r>
  <r>
    <n v="48139060102"/>
    <x v="7675"/>
    <x v="911"/>
  </r>
  <r>
    <n v="26017286400"/>
    <x v="7676"/>
    <x v="911"/>
  </r>
  <r>
    <n v="6037570303"/>
    <x v="3410"/>
    <x v="911"/>
  </r>
  <r>
    <n v="48471790103"/>
    <x v="2643"/>
    <x v="911"/>
  </r>
  <r>
    <n v="12073002403"/>
    <x v="374"/>
    <x v="911"/>
  </r>
  <r>
    <n v="36013030500"/>
    <x v="4019"/>
    <x v="911"/>
  </r>
  <r>
    <n v="53011040301"/>
    <x v="7677"/>
    <x v="911"/>
  </r>
  <r>
    <n v="53053070310"/>
    <x v="7678"/>
    <x v="911"/>
  </r>
  <r>
    <n v="12031016806"/>
    <x v="2183"/>
    <x v="911"/>
  </r>
  <r>
    <n v="39007000801"/>
    <x v="7679"/>
    <x v="911"/>
  </r>
  <r>
    <n v="28059042100"/>
    <x v="6359"/>
    <x v="911"/>
  </r>
  <r>
    <n v="48453001842"/>
    <x v="5039"/>
    <x v="911"/>
  </r>
  <r>
    <n v="34005702809"/>
    <x v="3091"/>
    <x v="911"/>
  </r>
  <r>
    <n v="48457950200"/>
    <x v="5641"/>
    <x v="911"/>
  </r>
  <r>
    <n v="27129790300"/>
    <x v="7680"/>
    <x v="911"/>
  </r>
  <r>
    <n v="35039000300"/>
    <x v="1390"/>
    <x v="911"/>
  </r>
  <r>
    <n v="12057004800"/>
    <x v="47"/>
    <x v="911"/>
  </r>
  <r>
    <n v="22045030700"/>
    <x v="175"/>
    <x v="911"/>
  </r>
  <r>
    <n v="13047030402"/>
    <x v="7681"/>
    <x v="911"/>
  </r>
  <r>
    <n v="48085031709"/>
    <x v="1626"/>
    <x v="911"/>
  </r>
  <r>
    <n v="12057014108"/>
    <x v="7682"/>
    <x v="911"/>
  </r>
  <r>
    <n v="12069030302"/>
    <x v="95"/>
    <x v="911"/>
  </r>
  <r>
    <n v="6037186404"/>
    <x v="5950"/>
    <x v="911"/>
  </r>
  <r>
    <n v="27137003300"/>
    <x v="7683"/>
    <x v="911"/>
  </r>
  <r>
    <n v="34031175200"/>
    <x v="3905"/>
    <x v="911"/>
  </r>
  <r>
    <n v="37117970200"/>
    <x v="7255"/>
    <x v="911"/>
  </r>
  <r>
    <n v="4019002901"/>
    <x v="7684"/>
    <x v="911"/>
  </r>
  <r>
    <n v="26125171600"/>
    <x v="1361"/>
    <x v="911"/>
  </r>
  <r>
    <n v="1097002200"/>
    <x v="7685"/>
    <x v="911"/>
  </r>
  <r>
    <n v="13293010300"/>
    <x v="638"/>
    <x v="911"/>
  </r>
  <r>
    <n v="13079070201"/>
    <x v="7686"/>
    <x v="911"/>
  </r>
  <r>
    <n v="47053967000"/>
    <x v="1535"/>
    <x v="911"/>
  </r>
  <r>
    <n v="6071004004"/>
    <x v="7687"/>
    <x v="911"/>
  </r>
  <r>
    <n v="17031063100"/>
    <x v="1588"/>
    <x v="911"/>
  </r>
  <r>
    <n v="12103024905"/>
    <x v="2141"/>
    <x v="911"/>
  </r>
  <r>
    <n v="48029161302"/>
    <x v="1053"/>
    <x v="911"/>
  </r>
  <r>
    <n v="29161890600"/>
    <x v="7688"/>
    <x v="911"/>
  </r>
  <r>
    <n v="17031242000"/>
    <x v="7689"/>
    <x v="911"/>
  </r>
  <r>
    <n v="19193003600"/>
    <x v="924"/>
    <x v="911"/>
  </r>
  <r>
    <n v="48477170500"/>
    <x v="1698"/>
    <x v="911"/>
  </r>
  <r>
    <n v="48061012402"/>
    <x v="7690"/>
    <x v="911"/>
  </r>
  <r>
    <n v="8089968600"/>
    <x v="7691"/>
    <x v="911"/>
  </r>
  <r>
    <n v="4013813400"/>
    <x v="4174"/>
    <x v="911"/>
  </r>
  <r>
    <n v="6037128210"/>
    <x v="7407"/>
    <x v="911"/>
  </r>
  <r>
    <n v="17031610400"/>
    <x v="331"/>
    <x v="911"/>
  </r>
  <r>
    <n v="21145031500"/>
    <x v="7692"/>
    <x v="911"/>
  </r>
  <r>
    <n v="26017286600"/>
    <x v="5145"/>
    <x v="911"/>
  </r>
  <r>
    <n v="22105954200"/>
    <x v="2288"/>
    <x v="911"/>
  </r>
  <r>
    <n v="37119005512"/>
    <x v="7693"/>
    <x v="911"/>
  </r>
  <r>
    <n v="48061011100"/>
    <x v="7361"/>
    <x v="911"/>
  </r>
  <r>
    <n v="4013082008"/>
    <x v="7694"/>
    <x v="911"/>
  </r>
  <r>
    <n v="39035105300"/>
    <x v="2420"/>
    <x v="911"/>
  </r>
  <r>
    <n v="48491020302"/>
    <x v="4476"/>
    <x v="911"/>
  </r>
  <r>
    <n v="32003000514"/>
    <x v="1025"/>
    <x v="911"/>
  </r>
  <r>
    <n v="37183052408"/>
    <x v="4342"/>
    <x v="911"/>
  </r>
  <r>
    <n v="32019960103"/>
    <x v="7695"/>
    <x v="911"/>
  </r>
  <r>
    <n v="29189215001"/>
    <x v="6582"/>
    <x v="911"/>
  </r>
  <r>
    <n v="47107970101"/>
    <x v="7696"/>
    <x v="911"/>
  </r>
  <r>
    <n v="48331950300"/>
    <x v="7697"/>
    <x v="911"/>
  </r>
  <r>
    <n v="42101026100"/>
    <x v="119"/>
    <x v="911"/>
  </r>
  <r>
    <n v="12086010400"/>
    <x v="4525"/>
    <x v="911"/>
  </r>
  <r>
    <n v="24033803602"/>
    <x v="2275"/>
    <x v="911"/>
  </r>
  <r>
    <n v="40121486700"/>
    <x v="7698"/>
    <x v="912"/>
  </r>
  <r>
    <n v="40147001100"/>
    <x v="7699"/>
    <x v="912"/>
  </r>
  <r>
    <n v="35015000300"/>
    <x v="5412"/>
    <x v="912"/>
  </r>
  <r>
    <n v="1083020201"/>
    <x v="4192"/>
    <x v="912"/>
  </r>
  <r>
    <n v="26081000700"/>
    <x v="1974"/>
    <x v="912"/>
  </r>
  <r>
    <n v="36047114202"/>
    <x v="836"/>
    <x v="912"/>
  </r>
  <r>
    <n v="24019970600"/>
    <x v="2062"/>
    <x v="912"/>
  </r>
  <r>
    <n v="12095016714"/>
    <x v="688"/>
    <x v="912"/>
  </r>
  <r>
    <n v="51750010200"/>
    <x v="7700"/>
    <x v="912"/>
  </r>
  <r>
    <n v="6059021918"/>
    <x v="5728"/>
    <x v="912"/>
  </r>
  <r>
    <n v="39061021505"/>
    <x v="967"/>
    <x v="912"/>
  </r>
  <r>
    <n v="6107003200"/>
    <x v="7701"/>
    <x v="912"/>
  </r>
  <r>
    <n v="48113017305"/>
    <x v="7702"/>
    <x v="912"/>
  </r>
  <r>
    <n v="22017024301"/>
    <x v="1306"/>
    <x v="912"/>
  </r>
  <r>
    <n v="36047112000"/>
    <x v="836"/>
    <x v="912"/>
  </r>
  <r>
    <n v="21115960300"/>
    <x v="7703"/>
    <x v="912"/>
  </r>
  <r>
    <n v="4013104100"/>
    <x v="2867"/>
    <x v="912"/>
  </r>
  <r>
    <n v="48181000102"/>
    <x v="7704"/>
    <x v="912"/>
  </r>
  <r>
    <n v="13121010303"/>
    <x v="7705"/>
    <x v="912"/>
  </r>
  <r>
    <n v="48231961400"/>
    <x v="7706"/>
    <x v="912"/>
  </r>
  <r>
    <n v="42029308000"/>
    <x v="7175"/>
    <x v="912"/>
  </r>
  <r>
    <n v="6085512310"/>
    <x v="7707"/>
    <x v="912"/>
  </r>
  <r>
    <n v="29181870100"/>
    <x v="7708"/>
    <x v="912"/>
  </r>
  <r>
    <n v="47035970800"/>
    <x v="7709"/>
    <x v="912"/>
  </r>
  <r>
    <n v="48029191409"/>
    <x v="4132"/>
    <x v="912"/>
  </r>
  <r>
    <n v="36047035601"/>
    <x v="836"/>
    <x v="912"/>
  </r>
  <r>
    <n v="29113810100"/>
    <x v="7710"/>
    <x v="912"/>
  </r>
  <r>
    <n v="34023004000"/>
    <x v="7014"/>
    <x v="912"/>
  </r>
  <r>
    <n v="17031063400"/>
    <x v="1588"/>
    <x v="912"/>
  </r>
  <r>
    <n v="24510240400"/>
    <x v="7711"/>
    <x v="912"/>
  </r>
  <r>
    <n v="9003524501"/>
    <x v="2737"/>
    <x v="912"/>
  </r>
  <r>
    <n v="6077001700"/>
    <x v="7712"/>
    <x v="912"/>
  </r>
  <r>
    <n v="29039870100"/>
    <x v="4400"/>
    <x v="912"/>
  </r>
  <r>
    <n v="36047041300"/>
    <x v="836"/>
    <x v="912"/>
  </r>
  <r>
    <n v="41065970500"/>
    <x v="7713"/>
    <x v="912"/>
  </r>
  <r>
    <n v="48201252301"/>
    <x v="7714"/>
    <x v="912"/>
  </r>
  <r>
    <n v="36119009400"/>
    <x v="3618"/>
    <x v="912"/>
  </r>
  <r>
    <n v="37183053610"/>
    <x v="7715"/>
    <x v="912"/>
  </r>
  <r>
    <n v="24033801404"/>
    <x v="7716"/>
    <x v="912"/>
  </r>
  <r>
    <n v="35027960300"/>
    <x v="7717"/>
    <x v="912"/>
  </r>
  <r>
    <n v="36005021501"/>
    <x v="494"/>
    <x v="912"/>
  </r>
  <r>
    <n v="36059407203"/>
    <x v="1311"/>
    <x v="912"/>
  </r>
  <r>
    <n v="6037600602"/>
    <x v="3292"/>
    <x v="912"/>
  </r>
  <r>
    <n v="42069100500"/>
    <x v="2516"/>
    <x v="912"/>
  </r>
  <r>
    <n v="5131001001"/>
    <x v="842"/>
    <x v="912"/>
  </r>
  <r>
    <n v="22015011001"/>
    <x v="733"/>
    <x v="912"/>
  </r>
  <r>
    <n v="48231960600"/>
    <x v="6403"/>
    <x v="912"/>
  </r>
  <r>
    <n v="42077001501"/>
    <x v="771"/>
    <x v="912"/>
  </r>
  <r>
    <n v="12099005955"/>
    <x v="1543"/>
    <x v="912"/>
  </r>
  <r>
    <n v="26163510500"/>
    <x v="283"/>
    <x v="912"/>
  </r>
  <r>
    <n v="12031013503"/>
    <x v="4320"/>
    <x v="912"/>
  </r>
  <r>
    <n v="41039002101"/>
    <x v="4104"/>
    <x v="912"/>
  </r>
  <r>
    <n v="39063000100"/>
    <x v="6432"/>
    <x v="912"/>
  </r>
  <r>
    <n v="37001020200"/>
    <x v="2040"/>
    <x v="912"/>
  </r>
  <r>
    <n v="28011950300"/>
    <x v="7718"/>
    <x v="912"/>
  </r>
  <r>
    <n v="12095014400"/>
    <x v="7719"/>
    <x v="912"/>
  </r>
  <r>
    <n v="12099004203"/>
    <x v="7720"/>
    <x v="912"/>
  </r>
  <r>
    <n v="48201330700"/>
    <x v="4741"/>
    <x v="912"/>
  </r>
  <r>
    <n v="36063023700"/>
    <x v="1854"/>
    <x v="912"/>
  </r>
  <r>
    <n v="6087110100"/>
    <x v="7721"/>
    <x v="912"/>
  </r>
  <r>
    <n v="29215480200"/>
    <x v="7722"/>
    <x v="912"/>
  </r>
  <r>
    <n v="17031611100"/>
    <x v="331"/>
    <x v="912"/>
  </r>
  <r>
    <n v="6037543000"/>
    <x v="3198"/>
    <x v="912"/>
  </r>
  <r>
    <n v="47085130400"/>
    <x v="7723"/>
    <x v="912"/>
  </r>
  <r>
    <n v="13229960400"/>
    <x v="2776"/>
    <x v="912"/>
  </r>
  <r>
    <n v="6029000800"/>
    <x v="4070"/>
    <x v="912"/>
  </r>
  <r>
    <n v="13151070403"/>
    <x v="7724"/>
    <x v="912"/>
  </r>
  <r>
    <n v="36059407301"/>
    <x v="4204"/>
    <x v="912"/>
  </r>
  <r>
    <n v="12011020308"/>
    <x v="7725"/>
    <x v="912"/>
  </r>
  <r>
    <n v="34031181000"/>
    <x v="91"/>
    <x v="912"/>
  </r>
  <r>
    <n v="39045031100"/>
    <x v="7726"/>
    <x v="912"/>
  </r>
  <r>
    <n v="48071710100"/>
    <x v="7727"/>
    <x v="912"/>
  </r>
  <r>
    <n v="48113014309"/>
    <x v="3622"/>
    <x v="912"/>
  </r>
  <r>
    <n v="45033970300"/>
    <x v="6459"/>
    <x v="912"/>
  </r>
  <r>
    <n v="48113012400"/>
    <x v="4127"/>
    <x v="912"/>
  </r>
  <r>
    <n v="8001008506"/>
    <x v="6136"/>
    <x v="912"/>
  </r>
  <r>
    <n v="48439105008"/>
    <x v="7728"/>
    <x v="912"/>
  </r>
  <r>
    <n v="55079017200"/>
    <x v="3427"/>
    <x v="912"/>
  </r>
  <r>
    <n v="1089011400"/>
    <x v="7729"/>
    <x v="912"/>
  </r>
  <r>
    <n v="39061007000"/>
    <x v="7730"/>
    <x v="912"/>
  </r>
  <r>
    <n v="9001073500"/>
    <x v="1695"/>
    <x v="912"/>
  </r>
  <r>
    <n v="56037970500"/>
    <x v="7731"/>
    <x v="912"/>
  </r>
  <r>
    <n v="6037231400"/>
    <x v="6580"/>
    <x v="912"/>
  </r>
  <r>
    <n v="28071950100"/>
    <x v="1231"/>
    <x v="912"/>
  </r>
  <r>
    <n v="42043023700"/>
    <x v="7732"/>
    <x v="912"/>
  </r>
  <r>
    <n v="4013109102"/>
    <x v="1769"/>
    <x v="912"/>
  </r>
  <r>
    <n v="48495950300"/>
    <x v="7733"/>
    <x v="912"/>
  </r>
  <r>
    <n v="6073021100"/>
    <x v="7734"/>
    <x v="912"/>
  </r>
  <r>
    <n v="48109950300"/>
    <x v="7735"/>
    <x v="912"/>
  </r>
  <r>
    <n v="48201240100"/>
    <x v="1574"/>
    <x v="912"/>
  </r>
  <r>
    <n v="36081017600"/>
    <x v="564"/>
    <x v="912"/>
  </r>
  <r>
    <n v="51153901227"/>
    <x v="3821"/>
    <x v="912"/>
  </r>
  <r>
    <n v="12083000602"/>
    <x v="7736"/>
    <x v="912"/>
  </r>
  <r>
    <n v="13227050200"/>
    <x v="7737"/>
    <x v="912"/>
  </r>
  <r>
    <n v="13151070304"/>
    <x v="5914"/>
    <x v="912"/>
  </r>
  <r>
    <n v="39003013000"/>
    <x v="550"/>
    <x v="912"/>
  </r>
  <r>
    <n v="17031610800"/>
    <x v="7738"/>
    <x v="912"/>
  </r>
  <r>
    <n v="37021000400"/>
    <x v="7739"/>
    <x v="912"/>
  </r>
  <r>
    <n v="13145120401"/>
    <x v="7740"/>
    <x v="912"/>
  </r>
  <r>
    <n v="5007021406"/>
    <x v="4042"/>
    <x v="912"/>
  </r>
  <r>
    <n v="6037433304"/>
    <x v="7228"/>
    <x v="912"/>
  </r>
  <r>
    <n v="18105000601"/>
    <x v="2565"/>
    <x v="912"/>
  </r>
  <r>
    <n v="26081004100"/>
    <x v="2395"/>
    <x v="912"/>
  </r>
  <r>
    <n v="28109950200"/>
    <x v="6317"/>
    <x v="912"/>
  </r>
  <r>
    <n v="40147000900"/>
    <x v="2221"/>
    <x v="913"/>
  </r>
  <r>
    <n v="40109100200"/>
    <x v="1"/>
    <x v="913"/>
  </r>
  <r>
    <n v="4013110400"/>
    <x v="1387"/>
    <x v="913"/>
  </r>
  <r>
    <n v="5137950201"/>
    <x v="7741"/>
    <x v="913"/>
  </r>
  <r>
    <n v="6095250300"/>
    <x v="2206"/>
    <x v="913"/>
  </r>
  <r>
    <n v="13067031507"/>
    <x v="5044"/>
    <x v="913"/>
  </r>
  <r>
    <n v="26055550500"/>
    <x v="7742"/>
    <x v="913"/>
  </r>
  <r>
    <n v="48397040102"/>
    <x v="7743"/>
    <x v="913"/>
  </r>
  <r>
    <n v="36005003300"/>
    <x v="494"/>
    <x v="913"/>
  </r>
  <r>
    <n v="6037231220"/>
    <x v="3879"/>
    <x v="913"/>
  </r>
  <r>
    <n v="36005024000"/>
    <x v="494"/>
    <x v="913"/>
  </r>
  <r>
    <n v="22105954800"/>
    <x v="7277"/>
    <x v="913"/>
  </r>
  <r>
    <n v="12071000401"/>
    <x v="229"/>
    <x v="913"/>
  </r>
  <r>
    <n v="12057007001"/>
    <x v="5643"/>
    <x v="913"/>
  </r>
  <r>
    <n v="4019004071"/>
    <x v="805"/>
    <x v="913"/>
  </r>
  <r>
    <n v="1073012402"/>
    <x v="1694"/>
    <x v="913"/>
  </r>
  <r>
    <n v="47037010201"/>
    <x v="0"/>
    <x v="913"/>
  </r>
  <r>
    <n v="6073011802"/>
    <x v="6331"/>
    <x v="913"/>
  </r>
  <r>
    <n v="36047048500"/>
    <x v="836"/>
    <x v="913"/>
  </r>
  <r>
    <n v="37191000402"/>
    <x v="2503"/>
    <x v="913"/>
  </r>
  <r>
    <n v="21111012503"/>
    <x v="1645"/>
    <x v="913"/>
  </r>
  <r>
    <n v="6085501501"/>
    <x v="1717"/>
    <x v="913"/>
  </r>
  <r>
    <n v="13185011401"/>
    <x v="1066"/>
    <x v="913"/>
  </r>
  <r>
    <n v="48157670400"/>
    <x v="2905"/>
    <x v="913"/>
  </r>
  <r>
    <n v="26125134900"/>
    <x v="7744"/>
    <x v="913"/>
  </r>
  <r>
    <n v="32003000518"/>
    <x v="1025"/>
    <x v="913"/>
  </r>
  <r>
    <n v="39045032500"/>
    <x v="4234"/>
    <x v="913"/>
  </r>
  <r>
    <n v="13039010601"/>
    <x v="3267"/>
    <x v="913"/>
  </r>
  <r>
    <n v="51077060101"/>
    <x v="7745"/>
    <x v="913"/>
  </r>
  <r>
    <n v="6067004502"/>
    <x v="3612"/>
    <x v="913"/>
  </r>
  <r>
    <n v="54039000500"/>
    <x v="669"/>
    <x v="913"/>
  </r>
  <r>
    <n v="47139950400"/>
    <x v="7746"/>
    <x v="913"/>
  </r>
  <r>
    <n v="42101036302"/>
    <x v="3544"/>
    <x v="913"/>
  </r>
  <r>
    <n v="8039961209"/>
    <x v="7747"/>
    <x v="913"/>
  </r>
  <r>
    <n v="53033011001"/>
    <x v="3237"/>
    <x v="913"/>
  </r>
  <r>
    <n v="48201433002"/>
    <x v="2005"/>
    <x v="913"/>
  </r>
  <r>
    <n v="29143960300"/>
    <x v="7748"/>
    <x v="913"/>
  </r>
  <r>
    <n v="41039003600"/>
    <x v="7749"/>
    <x v="913"/>
  </r>
  <r>
    <n v="37051002900"/>
    <x v="3981"/>
    <x v="913"/>
  </r>
  <r>
    <n v="39031961500"/>
    <x v="7750"/>
    <x v="913"/>
  </r>
  <r>
    <n v="40019892900"/>
    <x v="1657"/>
    <x v="913"/>
  </r>
  <r>
    <n v="4013217204"/>
    <x v="7751"/>
    <x v="913"/>
  </r>
  <r>
    <n v="36087012202"/>
    <x v="2103"/>
    <x v="913"/>
  </r>
  <r>
    <n v="48491020803"/>
    <x v="6450"/>
    <x v="913"/>
  </r>
  <r>
    <n v="50001960300"/>
    <x v="7752"/>
    <x v="913"/>
  </r>
  <r>
    <n v="1127021100"/>
    <x v="7753"/>
    <x v="913"/>
  </r>
  <r>
    <n v="12069030208"/>
    <x v="454"/>
    <x v="913"/>
  </r>
  <r>
    <n v="12105014702"/>
    <x v="2073"/>
    <x v="913"/>
  </r>
  <r>
    <n v="13179010502"/>
    <x v="6759"/>
    <x v="913"/>
  </r>
  <r>
    <n v="6037238400"/>
    <x v="680"/>
    <x v="913"/>
  </r>
  <r>
    <n v="36047021100"/>
    <x v="836"/>
    <x v="913"/>
  </r>
  <r>
    <n v="51165010500"/>
    <x v="3600"/>
    <x v="913"/>
  </r>
  <r>
    <n v="13095011600"/>
    <x v="1247"/>
    <x v="913"/>
  </r>
  <r>
    <n v="42069102000"/>
    <x v="2516"/>
    <x v="913"/>
  </r>
  <r>
    <n v="32003004914"/>
    <x v="1025"/>
    <x v="913"/>
  </r>
  <r>
    <n v="37067003312"/>
    <x v="6469"/>
    <x v="913"/>
  </r>
  <r>
    <n v="21195931500"/>
    <x v="7754"/>
    <x v="913"/>
  </r>
  <r>
    <n v="21117066900"/>
    <x v="7755"/>
    <x v="913"/>
  </r>
  <r>
    <n v="48157672800"/>
    <x v="7756"/>
    <x v="913"/>
  </r>
  <r>
    <n v="32003004715"/>
    <x v="1025"/>
    <x v="913"/>
  </r>
  <r>
    <n v="48201520601"/>
    <x v="4166"/>
    <x v="913"/>
  </r>
  <r>
    <n v="53033030004"/>
    <x v="6012"/>
    <x v="913"/>
  </r>
  <r>
    <n v="48091310501"/>
    <x v="4278"/>
    <x v="913"/>
  </r>
  <r>
    <n v="47037015615"/>
    <x v="1226"/>
    <x v="913"/>
  </r>
  <r>
    <n v="47119010802"/>
    <x v="1064"/>
    <x v="913"/>
  </r>
  <r>
    <n v="12011050900"/>
    <x v="7757"/>
    <x v="913"/>
  </r>
  <r>
    <n v="36081032000"/>
    <x v="564"/>
    <x v="913"/>
  </r>
  <r>
    <n v="48141010334"/>
    <x v="1473"/>
    <x v="913"/>
  </r>
  <r>
    <n v="17031804510"/>
    <x v="7758"/>
    <x v="913"/>
  </r>
  <r>
    <n v="42061951000"/>
    <x v="7759"/>
    <x v="913"/>
  </r>
  <r>
    <n v="10005050501"/>
    <x v="1948"/>
    <x v="913"/>
  </r>
  <r>
    <n v="1113030300"/>
    <x v="661"/>
    <x v="913"/>
  </r>
  <r>
    <n v="12103024514"/>
    <x v="34"/>
    <x v="913"/>
  </r>
  <r>
    <n v="15003009400"/>
    <x v="7163"/>
    <x v="913"/>
  </r>
  <r>
    <n v="56013940500"/>
    <x v="7760"/>
    <x v="913"/>
  </r>
  <r>
    <n v="18053000500"/>
    <x v="2401"/>
    <x v="913"/>
  </r>
  <r>
    <n v="12103026818"/>
    <x v="34"/>
    <x v="913"/>
  </r>
  <r>
    <n v="22127960400"/>
    <x v="2458"/>
    <x v="913"/>
  </r>
  <r>
    <n v="6037120107"/>
    <x v="4651"/>
    <x v="913"/>
  </r>
  <r>
    <n v="6029002400"/>
    <x v="7761"/>
    <x v="913"/>
  </r>
  <r>
    <n v="41039000800"/>
    <x v="3552"/>
    <x v="913"/>
  </r>
  <r>
    <n v="29189216900"/>
    <x v="3910"/>
    <x v="913"/>
  </r>
  <r>
    <n v="1121011500"/>
    <x v="1689"/>
    <x v="913"/>
  </r>
  <r>
    <n v="13059140600"/>
    <x v="7413"/>
    <x v="913"/>
  </r>
  <r>
    <n v="28123020600"/>
    <x v="4777"/>
    <x v="913"/>
  </r>
  <r>
    <n v="41067031404"/>
    <x v="7762"/>
    <x v="913"/>
  </r>
  <r>
    <n v="12031013723"/>
    <x v="1556"/>
    <x v="913"/>
  </r>
  <r>
    <n v="4013421701"/>
    <x v="1348"/>
    <x v="913"/>
  </r>
  <r>
    <n v="9011696400"/>
    <x v="7763"/>
    <x v="913"/>
  </r>
  <r>
    <n v="26063950100"/>
    <x v="7764"/>
    <x v="913"/>
  </r>
  <r>
    <n v="33013043002"/>
    <x v="5871"/>
    <x v="913"/>
  </r>
  <r>
    <n v="9001080100"/>
    <x v="3588"/>
    <x v="913"/>
  </r>
  <r>
    <n v="36005007400"/>
    <x v="494"/>
    <x v="913"/>
  </r>
  <r>
    <n v="13191110100"/>
    <x v="3503"/>
    <x v="913"/>
  </r>
  <r>
    <n v="12017451501"/>
    <x v="7765"/>
    <x v="913"/>
  </r>
  <r>
    <n v="55079009300"/>
    <x v="287"/>
    <x v="913"/>
  </r>
  <r>
    <n v="9011690800"/>
    <x v="390"/>
    <x v="913"/>
  </r>
  <r>
    <n v="39151700600"/>
    <x v="7766"/>
    <x v="913"/>
  </r>
  <r>
    <n v="34031182400"/>
    <x v="91"/>
    <x v="913"/>
  </r>
  <r>
    <n v="37151031304"/>
    <x v="7767"/>
    <x v="913"/>
  </r>
  <r>
    <n v="42121201000"/>
    <x v="3433"/>
    <x v="913"/>
  </r>
  <r>
    <n v="48061012002"/>
    <x v="7361"/>
    <x v="913"/>
  </r>
  <r>
    <n v="33019975902"/>
    <x v="5378"/>
    <x v="913"/>
  </r>
  <r>
    <n v="48437950200"/>
    <x v="5211"/>
    <x v="913"/>
  </r>
  <r>
    <n v="36047051601"/>
    <x v="836"/>
    <x v="913"/>
  </r>
  <r>
    <n v="9009170500"/>
    <x v="1706"/>
    <x v="913"/>
  </r>
  <r>
    <n v="22057021700"/>
    <x v="7768"/>
    <x v="913"/>
  </r>
  <r>
    <n v="6037573003"/>
    <x v="5885"/>
    <x v="913"/>
  </r>
  <r>
    <n v="20059954400"/>
    <x v="4557"/>
    <x v="913"/>
  </r>
  <r>
    <n v="6037104320"/>
    <x v="6867"/>
    <x v="913"/>
  </r>
  <r>
    <n v="6071003403"/>
    <x v="7257"/>
    <x v="913"/>
  </r>
  <r>
    <n v="6037534102"/>
    <x v="7521"/>
    <x v="913"/>
  </r>
  <r>
    <n v="45015020723"/>
    <x v="4605"/>
    <x v="913"/>
  </r>
  <r>
    <n v="24005408400"/>
    <x v="7769"/>
    <x v="913"/>
  </r>
  <r>
    <n v="39043041400"/>
    <x v="3003"/>
    <x v="913"/>
  </r>
  <r>
    <n v="13057091007"/>
    <x v="7295"/>
    <x v="913"/>
  </r>
  <r>
    <n v="48029121508"/>
    <x v="3327"/>
    <x v="913"/>
  </r>
  <r>
    <n v="17057953400"/>
    <x v="7770"/>
    <x v="913"/>
  </r>
  <r>
    <n v="4019001000"/>
    <x v="1312"/>
    <x v="913"/>
  </r>
  <r>
    <n v="48113017900"/>
    <x v="4821"/>
    <x v="913"/>
  </r>
  <r>
    <n v="48201321401"/>
    <x v="7771"/>
    <x v="913"/>
  </r>
  <r>
    <n v="37081014412"/>
    <x v="297"/>
    <x v="913"/>
  </r>
  <r>
    <n v="47073050800"/>
    <x v="6064"/>
    <x v="913"/>
  </r>
  <r>
    <n v="48113019019"/>
    <x v="1396"/>
    <x v="913"/>
  </r>
  <r>
    <n v="6065042745"/>
    <x v="2424"/>
    <x v="913"/>
  </r>
  <r>
    <n v="39017013600"/>
    <x v="610"/>
    <x v="913"/>
  </r>
  <r>
    <n v="47093006600"/>
    <x v="650"/>
    <x v="913"/>
  </r>
  <r>
    <n v="48113008200"/>
    <x v="50"/>
    <x v="913"/>
  </r>
  <r>
    <n v="42133021802"/>
    <x v="7670"/>
    <x v="913"/>
  </r>
  <r>
    <n v="12109021404"/>
    <x v="766"/>
    <x v="913"/>
  </r>
  <r>
    <n v="4005000500"/>
    <x v="4257"/>
    <x v="914"/>
  </r>
  <r>
    <n v="40143007200"/>
    <x v="7772"/>
    <x v="914"/>
  </r>
  <r>
    <n v="53077000100"/>
    <x v="3254"/>
    <x v="914"/>
  </r>
  <r>
    <n v="21043960200"/>
    <x v="7773"/>
    <x v="914"/>
  </r>
  <r>
    <n v="36047032500"/>
    <x v="836"/>
    <x v="914"/>
  </r>
  <r>
    <n v="46103011200"/>
    <x v="1812"/>
    <x v="914"/>
  </r>
  <r>
    <n v="26049002900"/>
    <x v="7774"/>
    <x v="914"/>
  </r>
  <r>
    <n v="48303001709"/>
    <x v="7775"/>
    <x v="914"/>
  </r>
  <r>
    <n v="42101009802"/>
    <x v="1428"/>
    <x v="914"/>
  </r>
  <r>
    <n v="53049950700"/>
    <x v="7776"/>
    <x v="914"/>
  </r>
  <r>
    <n v="12113010815"/>
    <x v="7777"/>
    <x v="914"/>
  </r>
  <r>
    <n v="13087970200"/>
    <x v="2774"/>
    <x v="914"/>
  </r>
  <r>
    <n v="34007602602"/>
    <x v="2414"/>
    <x v="914"/>
  </r>
  <r>
    <n v="47029920700"/>
    <x v="7778"/>
    <x v="914"/>
  </r>
  <r>
    <n v="26009960700"/>
    <x v="7779"/>
    <x v="914"/>
  </r>
  <r>
    <n v="48073950700"/>
    <x v="1886"/>
    <x v="914"/>
  </r>
  <r>
    <n v="48113007810"/>
    <x v="1396"/>
    <x v="914"/>
  </r>
  <r>
    <n v="47165020206"/>
    <x v="6903"/>
    <x v="914"/>
  </r>
  <r>
    <n v="39049008120"/>
    <x v="7780"/>
    <x v="914"/>
  </r>
  <r>
    <n v="42097081500"/>
    <x v="7781"/>
    <x v="914"/>
  </r>
  <r>
    <n v="36005005300"/>
    <x v="494"/>
    <x v="914"/>
  </r>
  <r>
    <n v="27123031801"/>
    <x v="5659"/>
    <x v="914"/>
  </r>
  <r>
    <n v="48121021737"/>
    <x v="2699"/>
    <x v="914"/>
  </r>
  <r>
    <n v="34023003300"/>
    <x v="7014"/>
    <x v="914"/>
  </r>
  <r>
    <n v="26149040500"/>
    <x v="4711"/>
    <x v="914"/>
  </r>
  <r>
    <n v="48201241300"/>
    <x v="7782"/>
    <x v="914"/>
  </r>
  <r>
    <n v="18093951200"/>
    <x v="7783"/>
    <x v="914"/>
  </r>
  <r>
    <n v="12086002900"/>
    <x v="4076"/>
    <x v="914"/>
  </r>
  <r>
    <n v="1031011300"/>
    <x v="2714"/>
    <x v="914"/>
  </r>
  <r>
    <n v="56005000700"/>
    <x v="7784"/>
    <x v="914"/>
  </r>
  <r>
    <n v="55063001000"/>
    <x v="7785"/>
    <x v="914"/>
  </r>
  <r>
    <n v="42089301402"/>
    <x v="6788"/>
    <x v="914"/>
  </r>
  <r>
    <n v="39109300100"/>
    <x v="7786"/>
    <x v="914"/>
  </r>
  <r>
    <n v="13067030106"/>
    <x v="1605"/>
    <x v="914"/>
  </r>
  <r>
    <n v="55079005300"/>
    <x v="7787"/>
    <x v="914"/>
  </r>
  <r>
    <n v="42029304201"/>
    <x v="7788"/>
    <x v="914"/>
  </r>
  <r>
    <n v="24025301201"/>
    <x v="7789"/>
    <x v="914"/>
  </r>
  <r>
    <n v="48329001300"/>
    <x v="7790"/>
    <x v="914"/>
  </r>
  <r>
    <n v="24025301301"/>
    <x v="7789"/>
    <x v="914"/>
  </r>
  <r>
    <n v="37141920401"/>
    <x v="7791"/>
    <x v="914"/>
  </r>
  <r>
    <n v="29019001300"/>
    <x v="2056"/>
    <x v="914"/>
  </r>
  <r>
    <n v="45031011500"/>
    <x v="4186"/>
    <x v="914"/>
  </r>
  <r>
    <n v="17179020800"/>
    <x v="4861"/>
    <x v="914"/>
  </r>
  <r>
    <n v="48201222000"/>
    <x v="3095"/>
    <x v="914"/>
  </r>
  <r>
    <n v="26163546400"/>
    <x v="7792"/>
    <x v="914"/>
  </r>
  <r>
    <n v="53073010900"/>
    <x v="7793"/>
    <x v="914"/>
  </r>
  <r>
    <n v="47063100900"/>
    <x v="2410"/>
    <x v="914"/>
  </r>
  <r>
    <n v="48085031712"/>
    <x v="1626"/>
    <x v="914"/>
  </r>
  <r>
    <n v="22071001739"/>
    <x v="3313"/>
    <x v="914"/>
  </r>
  <r>
    <n v="12095016602"/>
    <x v="688"/>
    <x v="914"/>
  </r>
  <r>
    <n v="37057060900"/>
    <x v="3639"/>
    <x v="914"/>
  </r>
  <r>
    <n v="6099001800"/>
    <x v="7794"/>
    <x v="914"/>
  </r>
  <r>
    <n v="36029004401"/>
    <x v="3184"/>
    <x v="914"/>
  </r>
  <r>
    <n v="49035111903"/>
    <x v="7795"/>
    <x v="914"/>
  </r>
  <r>
    <n v="12057006900"/>
    <x v="5643"/>
    <x v="914"/>
  </r>
  <r>
    <n v="18015959500"/>
    <x v="7796"/>
    <x v="914"/>
  </r>
  <r>
    <n v="24025306500"/>
    <x v="7797"/>
    <x v="914"/>
  </r>
  <r>
    <n v="55097961000"/>
    <x v="7798"/>
    <x v="914"/>
  </r>
  <r>
    <n v="1105687000"/>
    <x v="7799"/>
    <x v="914"/>
  </r>
  <r>
    <n v="42011011903"/>
    <x v="7800"/>
    <x v="914"/>
  </r>
  <r>
    <n v="37051003305"/>
    <x v="1391"/>
    <x v="914"/>
  </r>
  <r>
    <n v="18141003100"/>
    <x v="7801"/>
    <x v="914"/>
  </r>
  <r>
    <n v="28121020101"/>
    <x v="7802"/>
    <x v="914"/>
  </r>
  <r>
    <n v="36099950600"/>
    <x v="7803"/>
    <x v="914"/>
  </r>
  <r>
    <n v="12097043700"/>
    <x v="2650"/>
    <x v="914"/>
  </r>
  <r>
    <n v="1039962900"/>
    <x v="3233"/>
    <x v="914"/>
  </r>
  <r>
    <n v="36103158710"/>
    <x v="7804"/>
    <x v="914"/>
  </r>
  <r>
    <n v="51187020400"/>
    <x v="2615"/>
    <x v="914"/>
  </r>
  <r>
    <n v="6001401300"/>
    <x v="7805"/>
    <x v="914"/>
  </r>
  <r>
    <n v="6073003108"/>
    <x v="7806"/>
    <x v="914"/>
  </r>
  <r>
    <n v="4013106003"/>
    <x v="1769"/>
    <x v="914"/>
  </r>
  <r>
    <n v="5031000601"/>
    <x v="605"/>
    <x v="914"/>
  </r>
  <r>
    <n v="6039000603"/>
    <x v="5948"/>
    <x v="914"/>
  </r>
  <r>
    <n v="45011970500"/>
    <x v="7807"/>
    <x v="914"/>
  </r>
  <r>
    <n v="36119013301"/>
    <x v="5483"/>
    <x v="914"/>
  </r>
  <r>
    <n v="28049010202"/>
    <x v="1028"/>
    <x v="914"/>
  </r>
  <r>
    <n v="22051023500"/>
    <x v="1791"/>
    <x v="914"/>
  </r>
  <r>
    <n v="6067007011"/>
    <x v="2593"/>
    <x v="914"/>
  </r>
  <r>
    <n v="48091310603"/>
    <x v="7808"/>
    <x v="914"/>
  </r>
  <r>
    <n v="24019970200"/>
    <x v="7809"/>
    <x v="914"/>
  </r>
  <r>
    <n v="48113018203"/>
    <x v="2174"/>
    <x v="914"/>
  </r>
  <r>
    <n v="6059074802"/>
    <x v="7810"/>
    <x v="914"/>
  </r>
  <r>
    <n v="8069001608"/>
    <x v="7811"/>
    <x v="914"/>
  </r>
  <r>
    <n v="31055002200"/>
    <x v="7812"/>
    <x v="914"/>
  </r>
  <r>
    <n v="26163517500"/>
    <x v="7813"/>
    <x v="914"/>
  </r>
  <r>
    <n v="12086000608"/>
    <x v="7414"/>
    <x v="914"/>
  </r>
  <r>
    <n v="48201534002"/>
    <x v="7814"/>
    <x v="914"/>
  </r>
  <r>
    <n v="17031810200"/>
    <x v="3120"/>
    <x v="914"/>
  </r>
  <r>
    <n v="41043030200"/>
    <x v="7815"/>
    <x v="914"/>
  </r>
  <r>
    <n v="32003000101"/>
    <x v="1025"/>
    <x v="914"/>
  </r>
  <r>
    <n v="32031002212"/>
    <x v="3191"/>
    <x v="914"/>
  </r>
  <r>
    <n v="6085503602"/>
    <x v="6328"/>
    <x v="914"/>
  </r>
  <r>
    <n v="37133001500"/>
    <x v="1445"/>
    <x v="914"/>
  </r>
  <r>
    <n v="47167040303"/>
    <x v="7816"/>
    <x v="914"/>
  </r>
  <r>
    <n v="32031002707"/>
    <x v="2453"/>
    <x v="914"/>
  </r>
  <r>
    <n v="6077002300"/>
    <x v="4938"/>
    <x v="914"/>
  </r>
  <r>
    <n v="40113940008"/>
    <x v="7817"/>
    <x v="914"/>
  </r>
  <r>
    <n v="46033965200"/>
    <x v="7818"/>
    <x v="914"/>
  </r>
  <r>
    <n v="32003002822"/>
    <x v="1025"/>
    <x v="914"/>
  </r>
  <r>
    <n v="10003012300"/>
    <x v="58"/>
    <x v="914"/>
  </r>
  <r>
    <n v="6077003311"/>
    <x v="7819"/>
    <x v="914"/>
  </r>
  <r>
    <n v="12087971300"/>
    <x v="7820"/>
    <x v="914"/>
  </r>
  <r>
    <n v="25025000704"/>
    <x v="5730"/>
    <x v="914"/>
  </r>
  <r>
    <n v="1001020100"/>
    <x v="3008"/>
    <x v="914"/>
  </r>
  <r>
    <n v="1097006702"/>
    <x v="7821"/>
    <x v="914"/>
  </r>
  <r>
    <n v="17073031000"/>
    <x v="7462"/>
    <x v="914"/>
  </r>
  <r>
    <n v="48091310608"/>
    <x v="7822"/>
    <x v="914"/>
  </r>
  <r>
    <n v="42001031501"/>
    <x v="7823"/>
    <x v="914"/>
  </r>
  <r>
    <n v="28091950500"/>
    <x v="1906"/>
    <x v="914"/>
  </r>
  <r>
    <n v="4025000202"/>
    <x v="6951"/>
    <x v="914"/>
  </r>
  <r>
    <n v="40109108403"/>
    <x v="7824"/>
    <x v="914"/>
  </r>
  <r>
    <n v="48039662000"/>
    <x v="7825"/>
    <x v="914"/>
  </r>
  <r>
    <n v="49057200700"/>
    <x v="109"/>
    <x v="914"/>
  </r>
  <r>
    <n v="37129011605"/>
    <x v="80"/>
    <x v="914"/>
  </r>
  <r>
    <n v="39039958600"/>
    <x v="7134"/>
    <x v="914"/>
  </r>
  <r>
    <n v="54055001000"/>
    <x v="7826"/>
    <x v="914"/>
  </r>
  <r>
    <n v="27037061105"/>
    <x v="7827"/>
    <x v="914"/>
  </r>
  <r>
    <n v="12103025503"/>
    <x v="4220"/>
    <x v="914"/>
  </r>
  <r>
    <n v="55039040500"/>
    <x v="7828"/>
    <x v="914"/>
  </r>
  <r>
    <n v="21235920200"/>
    <x v="7323"/>
    <x v="914"/>
  </r>
  <r>
    <n v="20161000200"/>
    <x v="7445"/>
    <x v="914"/>
  </r>
  <r>
    <n v="40113940010"/>
    <x v="7829"/>
    <x v="915"/>
  </r>
  <r>
    <n v="42003271500"/>
    <x v="2182"/>
    <x v="915"/>
  </r>
  <r>
    <n v="34021002602"/>
    <x v="7830"/>
    <x v="915"/>
  </r>
  <r>
    <n v="17117956800"/>
    <x v="7831"/>
    <x v="915"/>
  </r>
  <r>
    <n v="6037239701"/>
    <x v="680"/>
    <x v="915"/>
  </r>
  <r>
    <n v="25025070700"/>
    <x v="5032"/>
    <x v="915"/>
  </r>
  <r>
    <n v="6037128302"/>
    <x v="7407"/>
    <x v="915"/>
  </r>
  <r>
    <n v="13135050547"/>
    <x v="2139"/>
    <x v="915"/>
  </r>
  <r>
    <n v="39049007396"/>
    <x v="7832"/>
    <x v="915"/>
  </r>
  <r>
    <n v="6073019601"/>
    <x v="7031"/>
    <x v="915"/>
  </r>
  <r>
    <n v="42101025600"/>
    <x v="2632"/>
    <x v="915"/>
  </r>
  <r>
    <n v="39095006800"/>
    <x v="7833"/>
    <x v="915"/>
  </r>
  <r>
    <n v="24003706401"/>
    <x v="1609"/>
    <x v="915"/>
  </r>
  <r>
    <n v="4019002603"/>
    <x v="7834"/>
    <x v="915"/>
  </r>
  <r>
    <n v="47163042802"/>
    <x v="3142"/>
    <x v="915"/>
  </r>
  <r>
    <n v="35045000706"/>
    <x v="5671"/>
    <x v="915"/>
  </r>
  <r>
    <n v="26099260600"/>
    <x v="7835"/>
    <x v="915"/>
  </r>
  <r>
    <n v="48073950802"/>
    <x v="1886"/>
    <x v="915"/>
  </r>
  <r>
    <n v="6097154304"/>
    <x v="7836"/>
    <x v="915"/>
  </r>
  <r>
    <n v="4013523104"/>
    <x v="4174"/>
    <x v="915"/>
  </r>
  <r>
    <n v="48245010500"/>
    <x v="5722"/>
    <x v="915"/>
  </r>
  <r>
    <n v="49057200100"/>
    <x v="109"/>
    <x v="915"/>
  </r>
  <r>
    <n v="12085001104"/>
    <x v="33"/>
    <x v="915"/>
  </r>
  <r>
    <n v="47093004700"/>
    <x v="650"/>
    <x v="915"/>
  </r>
  <r>
    <n v="34031181900"/>
    <x v="91"/>
    <x v="915"/>
  </r>
  <r>
    <n v="42073000600"/>
    <x v="318"/>
    <x v="915"/>
  </r>
  <r>
    <n v="17031221300"/>
    <x v="2302"/>
    <x v="915"/>
  </r>
  <r>
    <n v="37095920100"/>
    <x v="7837"/>
    <x v="915"/>
  </r>
  <r>
    <n v="29047021307"/>
    <x v="170"/>
    <x v="915"/>
  </r>
  <r>
    <n v="35061970302"/>
    <x v="3939"/>
    <x v="915"/>
  </r>
  <r>
    <n v="48121020303"/>
    <x v="7838"/>
    <x v="915"/>
  </r>
  <r>
    <n v="36047116800"/>
    <x v="836"/>
    <x v="915"/>
  </r>
  <r>
    <n v="56021001501"/>
    <x v="4018"/>
    <x v="915"/>
  </r>
  <r>
    <n v="4019004110"/>
    <x v="805"/>
    <x v="915"/>
  </r>
  <r>
    <n v="39049009372"/>
    <x v="1462"/>
    <x v="915"/>
  </r>
  <r>
    <n v="37085071402"/>
    <x v="2096"/>
    <x v="915"/>
  </r>
  <r>
    <n v="42071014401"/>
    <x v="7839"/>
    <x v="915"/>
  </r>
  <r>
    <n v="21125971101"/>
    <x v="3143"/>
    <x v="915"/>
  </r>
  <r>
    <n v="22089063200"/>
    <x v="7840"/>
    <x v="915"/>
  </r>
  <r>
    <n v="45007011902"/>
    <x v="2564"/>
    <x v="915"/>
  </r>
  <r>
    <n v="12099004702"/>
    <x v="4133"/>
    <x v="915"/>
  </r>
  <r>
    <n v="21197970100"/>
    <x v="7841"/>
    <x v="915"/>
  </r>
  <r>
    <n v="34005702803"/>
    <x v="3091"/>
    <x v="915"/>
  </r>
  <r>
    <n v="6073021202"/>
    <x v="7842"/>
    <x v="915"/>
  </r>
  <r>
    <n v="12105011910"/>
    <x v="427"/>
    <x v="915"/>
  </r>
  <r>
    <n v="35061970102"/>
    <x v="7843"/>
    <x v="915"/>
  </r>
  <r>
    <n v="8005005700"/>
    <x v="2881"/>
    <x v="915"/>
  </r>
  <r>
    <n v="22109000300"/>
    <x v="3082"/>
    <x v="915"/>
  </r>
  <r>
    <n v="48425000200"/>
    <x v="7844"/>
    <x v="915"/>
  </r>
  <r>
    <n v="15003005800"/>
    <x v="4260"/>
    <x v="915"/>
  </r>
  <r>
    <n v="42107001900"/>
    <x v="7845"/>
    <x v="915"/>
  </r>
  <r>
    <n v="39145003000"/>
    <x v="2640"/>
    <x v="915"/>
  </r>
  <r>
    <n v="34015501402"/>
    <x v="7846"/>
    <x v="915"/>
  </r>
  <r>
    <n v="24033805602"/>
    <x v="1818"/>
    <x v="915"/>
  </r>
  <r>
    <n v="41067032410"/>
    <x v="2575"/>
    <x v="915"/>
  </r>
  <r>
    <n v="47125102002"/>
    <x v="324"/>
    <x v="915"/>
  </r>
  <r>
    <n v="29095011100"/>
    <x v="7847"/>
    <x v="915"/>
  </r>
  <r>
    <n v="37081012611"/>
    <x v="327"/>
    <x v="915"/>
  </r>
  <r>
    <n v="40083600600"/>
    <x v="6277"/>
    <x v="915"/>
  </r>
  <r>
    <n v="37001020502"/>
    <x v="2040"/>
    <x v="915"/>
  </r>
  <r>
    <n v="4013116500"/>
    <x v="763"/>
    <x v="915"/>
  </r>
  <r>
    <n v="6067006701"/>
    <x v="2593"/>
    <x v="915"/>
  </r>
  <r>
    <n v="50019951300"/>
    <x v="7848"/>
    <x v="915"/>
  </r>
  <r>
    <n v="37079950300"/>
    <x v="6760"/>
    <x v="915"/>
  </r>
  <r>
    <n v="55005000500"/>
    <x v="7849"/>
    <x v="915"/>
  </r>
  <r>
    <n v="21043960300"/>
    <x v="7773"/>
    <x v="915"/>
  </r>
  <r>
    <n v="39089750700"/>
    <x v="3218"/>
    <x v="915"/>
  </r>
  <r>
    <n v="4027000902"/>
    <x v="7850"/>
    <x v="915"/>
  </r>
  <r>
    <n v="48439111506"/>
    <x v="7851"/>
    <x v="915"/>
  </r>
  <r>
    <n v="21111012202"/>
    <x v="7852"/>
    <x v="915"/>
  </r>
  <r>
    <n v="37111970901"/>
    <x v="7853"/>
    <x v="915"/>
  </r>
  <r>
    <n v="47029920600"/>
    <x v="2709"/>
    <x v="915"/>
  </r>
  <r>
    <n v="4013104206"/>
    <x v="2867"/>
    <x v="915"/>
  </r>
  <r>
    <n v="47089070300"/>
    <x v="3318"/>
    <x v="915"/>
  </r>
  <r>
    <n v="41007950700"/>
    <x v="7854"/>
    <x v="915"/>
  </r>
  <r>
    <n v="6067007004"/>
    <x v="2593"/>
    <x v="915"/>
  </r>
  <r>
    <n v="42017100700"/>
    <x v="5389"/>
    <x v="915"/>
  </r>
  <r>
    <n v="48085030408"/>
    <x v="5052"/>
    <x v="915"/>
  </r>
  <r>
    <n v="37051003408"/>
    <x v="7855"/>
    <x v="915"/>
  </r>
  <r>
    <n v="17031410700"/>
    <x v="3264"/>
    <x v="915"/>
  </r>
  <r>
    <n v="42001031502"/>
    <x v="7823"/>
    <x v="915"/>
  </r>
  <r>
    <n v="6037221710"/>
    <x v="2099"/>
    <x v="915"/>
  </r>
  <r>
    <n v="36091062200"/>
    <x v="7856"/>
    <x v="915"/>
  </r>
  <r>
    <n v="6053000400"/>
    <x v="6654"/>
    <x v="915"/>
  </r>
  <r>
    <n v="36065023902"/>
    <x v="187"/>
    <x v="915"/>
  </r>
  <r>
    <n v="36047099000"/>
    <x v="836"/>
    <x v="915"/>
  </r>
  <r>
    <n v="13121010508"/>
    <x v="937"/>
    <x v="915"/>
  </r>
  <r>
    <n v="51143010900"/>
    <x v="7857"/>
    <x v="915"/>
  </r>
  <r>
    <n v="13115001701"/>
    <x v="7858"/>
    <x v="915"/>
  </r>
  <r>
    <n v="13045910300"/>
    <x v="4005"/>
    <x v="915"/>
  </r>
  <r>
    <n v="48139060207"/>
    <x v="6632"/>
    <x v="915"/>
  </r>
  <r>
    <n v="45039960500"/>
    <x v="6042"/>
    <x v="915"/>
  </r>
  <r>
    <n v="6037239330"/>
    <x v="680"/>
    <x v="915"/>
  </r>
  <r>
    <n v="47053966400"/>
    <x v="7859"/>
    <x v="915"/>
  </r>
  <r>
    <n v="17167002802"/>
    <x v="315"/>
    <x v="915"/>
  </r>
  <r>
    <n v="1121012000"/>
    <x v="1689"/>
    <x v="915"/>
  </r>
  <r>
    <n v="47103975000"/>
    <x v="7860"/>
    <x v="915"/>
  </r>
  <r>
    <n v="21037052001"/>
    <x v="7861"/>
    <x v="915"/>
  </r>
  <r>
    <n v="26123970700"/>
    <x v="7862"/>
    <x v="915"/>
  </r>
  <r>
    <n v="18041954300"/>
    <x v="3842"/>
    <x v="915"/>
  </r>
  <r>
    <n v="4013107202"/>
    <x v="1769"/>
    <x v="915"/>
  </r>
  <r>
    <n v="53011041900"/>
    <x v="7863"/>
    <x v="915"/>
  </r>
  <r>
    <n v="25013800800"/>
    <x v="6405"/>
    <x v="915"/>
  </r>
  <r>
    <n v="39095002000"/>
    <x v="616"/>
    <x v="915"/>
  </r>
  <r>
    <n v="55059000100"/>
    <x v="1456"/>
    <x v="915"/>
  </r>
  <r>
    <n v="5081030101"/>
    <x v="7864"/>
    <x v="915"/>
  </r>
  <r>
    <n v="39095002401"/>
    <x v="1479"/>
    <x v="915"/>
  </r>
  <r>
    <n v="6037234300"/>
    <x v="6580"/>
    <x v="915"/>
  </r>
  <r>
    <n v="12101031901"/>
    <x v="2870"/>
    <x v="915"/>
  </r>
  <r>
    <n v="45015020101"/>
    <x v="7865"/>
    <x v="915"/>
  </r>
  <r>
    <n v="48201432600"/>
    <x v="2005"/>
    <x v="915"/>
  </r>
  <r>
    <n v="6073008363"/>
    <x v="7866"/>
    <x v="915"/>
  </r>
  <r>
    <n v="24005451402"/>
    <x v="2619"/>
    <x v="915"/>
  </r>
  <r>
    <n v="12083000301"/>
    <x v="1488"/>
    <x v="915"/>
  </r>
  <r>
    <n v="24015030503"/>
    <x v="5322"/>
    <x v="915"/>
  </r>
  <r>
    <n v="39171950900"/>
    <x v="7867"/>
    <x v="915"/>
  </r>
  <r>
    <n v="37063001807"/>
    <x v="7868"/>
    <x v="915"/>
  </r>
  <r>
    <n v="48113018120"/>
    <x v="2174"/>
    <x v="915"/>
  </r>
  <r>
    <n v="22071001723"/>
    <x v="533"/>
    <x v="915"/>
  </r>
  <r>
    <n v="48409011000"/>
    <x v="7869"/>
    <x v="915"/>
  </r>
  <r>
    <n v="40109106609"/>
    <x v="1"/>
    <x v="915"/>
  </r>
  <r>
    <n v="40089098900"/>
    <x v="7870"/>
    <x v="915"/>
  </r>
  <r>
    <n v="39035108400"/>
    <x v="1879"/>
    <x v="915"/>
  </r>
  <r>
    <n v="12005001900"/>
    <x v="7871"/>
    <x v="915"/>
  </r>
  <r>
    <n v="12011042500"/>
    <x v="2752"/>
    <x v="915"/>
  </r>
  <r>
    <n v="36065025001"/>
    <x v="7872"/>
    <x v="915"/>
  </r>
  <r>
    <n v="13297110504"/>
    <x v="2254"/>
    <x v="915"/>
  </r>
  <r>
    <n v="35001000714"/>
    <x v="7873"/>
    <x v="915"/>
  </r>
  <r>
    <n v="12127082202"/>
    <x v="7874"/>
    <x v="915"/>
  </r>
  <r>
    <n v="32003004924"/>
    <x v="7875"/>
    <x v="915"/>
  </r>
  <r>
    <n v="18069961900"/>
    <x v="3123"/>
    <x v="915"/>
  </r>
  <r>
    <n v="25025060301"/>
    <x v="7876"/>
    <x v="915"/>
  </r>
  <r>
    <n v="51161031102"/>
    <x v="7877"/>
    <x v="915"/>
  </r>
  <r>
    <n v="36069050301"/>
    <x v="7878"/>
    <x v="915"/>
  </r>
  <r>
    <n v="40109107218"/>
    <x v="1"/>
    <x v="916"/>
  </r>
  <r>
    <n v="4013110801"/>
    <x v="560"/>
    <x v="916"/>
  </r>
  <r>
    <n v="40071000100"/>
    <x v="2992"/>
    <x v="916"/>
  </r>
  <r>
    <n v="8077001101"/>
    <x v="2620"/>
    <x v="916"/>
  </r>
  <r>
    <n v="42115032902"/>
    <x v="7879"/>
    <x v="916"/>
  </r>
  <r>
    <n v="26163591501"/>
    <x v="7880"/>
    <x v="916"/>
  </r>
  <r>
    <n v="21187970100"/>
    <x v="7881"/>
    <x v="916"/>
  </r>
  <r>
    <n v="22019002400"/>
    <x v="7882"/>
    <x v="916"/>
  </r>
  <r>
    <n v="37067003903"/>
    <x v="236"/>
    <x v="916"/>
  </r>
  <r>
    <n v="34013017200"/>
    <x v="5454"/>
    <x v="916"/>
  </r>
  <r>
    <n v="26025002600"/>
    <x v="7883"/>
    <x v="916"/>
  </r>
  <r>
    <n v="53033011700"/>
    <x v="3237"/>
    <x v="916"/>
  </r>
  <r>
    <n v="42021011700"/>
    <x v="7884"/>
    <x v="916"/>
  </r>
  <r>
    <n v="21099970300"/>
    <x v="7885"/>
    <x v="916"/>
  </r>
  <r>
    <n v="40065968800"/>
    <x v="3460"/>
    <x v="916"/>
  </r>
  <r>
    <n v="12086010704"/>
    <x v="1691"/>
    <x v="916"/>
  </r>
  <r>
    <n v="25025101101"/>
    <x v="7886"/>
    <x v="916"/>
  </r>
  <r>
    <n v="1069040900"/>
    <x v="1333"/>
    <x v="916"/>
  </r>
  <r>
    <n v="42017101404"/>
    <x v="7887"/>
    <x v="916"/>
  </r>
  <r>
    <n v="6037910502"/>
    <x v="2121"/>
    <x v="916"/>
  </r>
  <r>
    <n v="25005640901"/>
    <x v="3917"/>
    <x v="916"/>
  </r>
  <r>
    <n v="19057000200"/>
    <x v="3561"/>
    <x v="916"/>
  </r>
  <r>
    <n v="29105960100"/>
    <x v="3175"/>
    <x v="916"/>
  </r>
  <r>
    <n v="17113001106"/>
    <x v="1417"/>
    <x v="916"/>
  </r>
  <r>
    <n v="55077960400"/>
    <x v="7888"/>
    <x v="916"/>
  </r>
  <r>
    <n v="48061013207"/>
    <x v="3219"/>
    <x v="916"/>
  </r>
  <r>
    <n v="34035051100"/>
    <x v="7889"/>
    <x v="916"/>
  </r>
  <r>
    <n v="5111490200"/>
    <x v="3439"/>
    <x v="916"/>
  </r>
  <r>
    <n v="35047957500"/>
    <x v="5209"/>
    <x v="916"/>
  </r>
  <r>
    <n v="19153001500"/>
    <x v="7890"/>
    <x v="916"/>
  </r>
  <r>
    <n v="37119001802"/>
    <x v="7891"/>
    <x v="916"/>
  </r>
  <r>
    <n v="55105002601"/>
    <x v="1054"/>
    <x v="916"/>
  </r>
  <r>
    <n v="12081000307"/>
    <x v="500"/>
    <x v="916"/>
  </r>
  <r>
    <n v="39047926100"/>
    <x v="7892"/>
    <x v="916"/>
  </r>
  <r>
    <n v="48387950100"/>
    <x v="7893"/>
    <x v="916"/>
  </r>
  <r>
    <n v="18003000800"/>
    <x v="7894"/>
    <x v="916"/>
  </r>
  <r>
    <n v="39035141100"/>
    <x v="1398"/>
    <x v="916"/>
  </r>
  <r>
    <n v="47165021104"/>
    <x v="7895"/>
    <x v="916"/>
  </r>
  <r>
    <n v="21067001300"/>
    <x v="1726"/>
    <x v="916"/>
  </r>
  <r>
    <n v="51013101803"/>
    <x v="7896"/>
    <x v="916"/>
  </r>
  <r>
    <n v="17137951700"/>
    <x v="7897"/>
    <x v="916"/>
  </r>
  <r>
    <n v="48029131507"/>
    <x v="3327"/>
    <x v="916"/>
  </r>
  <r>
    <n v="20173009301"/>
    <x v="654"/>
    <x v="916"/>
  </r>
  <r>
    <n v="48113016408"/>
    <x v="980"/>
    <x v="916"/>
  </r>
  <r>
    <n v="42043023500"/>
    <x v="7898"/>
    <x v="916"/>
  </r>
  <r>
    <n v="12017451300"/>
    <x v="7899"/>
    <x v="916"/>
  </r>
  <r>
    <n v="31109000300"/>
    <x v="4713"/>
    <x v="916"/>
  </r>
  <r>
    <n v="37171930302"/>
    <x v="5103"/>
    <x v="916"/>
  </r>
  <r>
    <n v="1111000300"/>
    <x v="6939"/>
    <x v="916"/>
  </r>
  <r>
    <n v="6065041410"/>
    <x v="1862"/>
    <x v="916"/>
  </r>
  <r>
    <n v="6107001701"/>
    <x v="3653"/>
    <x v="916"/>
  </r>
  <r>
    <n v="39055312400"/>
    <x v="7900"/>
    <x v="916"/>
  </r>
  <r>
    <n v="48135001100"/>
    <x v="2188"/>
    <x v="916"/>
  </r>
  <r>
    <n v="37185950102"/>
    <x v="7901"/>
    <x v="916"/>
  </r>
  <r>
    <n v="48201322600"/>
    <x v="7902"/>
    <x v="916"/>
  </r>
  <r>
    <n v="21111012502"/>
    <x v="7903"/>
    <x v="916"/>
  </r>
  <r>
    <n v="51153901403"/>
    <x v="5174"/>
    <x v="916"/>
  </r>
  <r>
    <n v="6037551102"/>
    <x v="7904"/>
    <x v="916"/>
  </r>
  <r>
    <n v="18151970900"/>
    <x v="7905"/>
    <x v="916"/>
  </r>
  <r>
    <n v="48027022105"/>
    <x v="1497"/>
    <x v="916"/>
  </r>
  <r>
    <n v="32003005319"/>
    <x v="5038"/>
    <x v="916"/>
  </r>
  <r>
    <n v="48201422302"/>
    <x v="1527"/>
    <x v="916"/>
  </r>
  <r>
    <n v="8059010902"/>
    <x v="7906"/>
    <x v="916"/>
  </r>
  <r>
    <n v="48479001101"/>
    <x v="1001"/>
    <x v="916"/>
  </r>
  <r>
    <n v="37001020100"/>
    <x v="2040"/>
    <x v="916"/>
  </r>
  <r>
    <n v="28063950100"/>
    <x v="7907"/>
    <x v="916"/>
  </r>
  <r>
    <n v="39049009497"/>
    <x v="7908"/>
    <x v="916"/>
  </r>
  <r>
    <n v="12061050806"/>
    <x v="4538"/>
    <x v="916"/>
  </r>
  <r>
    <n v="36061016600"/>
    <x v="2202"/>
    <x v="916"/>
  </r>
  <r>
    <n v="1089010622"/>
    <x v="173"/>
    <x v="916"/>
  </r>
  <r>
    <n v="6031001003"/>
    <x v="5656"/>
    <x v="916"/>
  </r>
  <r>
    <n v="8059010307"/>
    <x v="7909"/>
    <x v="916"/>
  </r>
  <r>
    <n v="48349970400"/>
    <x v="7910"/>
    <x v="916"/>
  </r>
  <r>
    <n v="1053970500"/>
    <x v="1802"/>
    <x v="916"/>
  </r>
  <r>
    <n v="12111381803"/>
    <x v="2367"/>
    <x v="916"/>
  </r>
  <r>
    <n v="42079201400"/>
    <x v="5344"/>
    <x v="916"/>
  </r>
  <r>
    <n v="12105012125"/>
    <x v="427"/>
    <x v="916"/>
  </r>
  <r>
    <n v="36005007500"/>
    <x v="494"/>
    <x v="916"/>
  </r>
  <r>
    <n v="36051031200"/>
    <x v="7911"/>
    <x v="916"/>
  </r>
  <r>
    <n v="26125142600"/>
    <x v="233"/>
    <x v="916"/>
  </r>
  <r>
    <n v="55079110100"/>
    <x v="7912"/>
    <x v="916"/>
  </r>
  <r>
    <n v="51061930707"/>
    <x v="7913"/>
    <x v="916"/>
  </r>
  <r>
    <n v="34017006300"/>
    <x v="1484"/>
    <x v="916"/>
  </r>
  <r>
    <n v="9003471400"/>
    <x v="2421"/>
    <x v="916"/>
  </r>
  <r>
    <n v="35025000800"/>
    <x v="7914"/>
    <x v="916"/>
  </r>
  <r>
    <n v="21089040202"/>
    <x v="7915"/>
    <x v="916"/>
  </r>
  <r>
    <n v="48141002000"/>
    <x v="5329"/>
    <x v="916"/>
  </r>
  <r>
    <n v="1051030200"/>
    <x v="7916"/>
    <x v="916"/>
  </r>
  <r>
    <n v="48347950600"/>
    <x v="681"/>
    <x v="916"/>
  </r>
  <r>
    <n v="34011040600"/>
    <x v="5193"/>
    <x v="916"/>
  </r>
  <r>
    <n v="6037551300"/>
    <x v="7904"/>
    <x v="916"/>
  </r>
  <r>
    <n v="54061010800"/>
    <x v="5025"/>
    <x v="916"/>
  </r>
  <r>
    <n v="6037109603"/>
    <x v="7917"/>
    <x v="916"/>
  </r>
  <r>
    <n v="22009030400"/>
    <x v="7918"/>
    <x v="916"/>
  </r>
  <r>
    <n v="6067007209"/>
    <x v="7919"/>
    <x v="916"/>
  </r>
  <r>
    <n v="48215021804"/>
    <x v="7920"/>
    <x v="916"/>
  </r>
  <r>
    <n v="48121021740"/>
    <x v="2699"/>
    <x v="916"/>
  </r>
  <r>
    <n v="12009064123"/>
    <x v="126"/>
    <x v="916"/>
  </r>
  <r>
    <n v="42003180700"/>
    <x v="7921"/>
    <x v="916"/>
  </r>
  <r>
    <n v="17077010800"/>
    <x v="1514"/>
    <x v="916"/>
  </r>
  <r>
    <n v="26163538800"/>
    <x v="278"/>
    <x v="916"/>
  </r>
  <r>
    <n v="26069000900"/>
    <x v="7922"/>
    <x v="916"/>
  </r>
  <r>
    <n v="26115831900"/>
    <x v="1109"/>
    <x v="916"/>
  </r>
  <r>
    <n v="26049002300"/>
    <x v="587"/>
    <x v="916"/>
  </r>
  <r>
    <n v="47125101306"/>
    <x v="324"/>
    <x v="916"/>
  </r>
  <r>
    <n v="22095070500"/>
    <x v="5679"/>
    <x v="916"/>
  </r>
  <r>
    <n v="34015500300"/>
    <x v="7923"/>
    <x v="916"/>
  </r>
  <r>
    <n v="48113016502"/>
    <x v="6245"/>
    <x v="916"/>
  </r>
  <r>
    <n v="12099007505"/>
    <x v="394"/>
    <x v="916"/>
  </r>
  <r>
    <n v="48439111306"/>
    <x v="6638"/>
    <x v="916"/>
  </r>
  <r>
    <n v="12011091500"/>
    <x v="6429"/>
    <x v="916"/>
  </r>
  <r>
    <n v="6095253203"/>
    <x v="7421"/>
    <x v="916"/>
  </r>
  <r>
    <n v="48113013104"/>
    <x v="2921"/>
    <x v="916"/>
  </r>
  <r>
    <n v="37045950400"/>
    <x v="2684"/>
    <x v="916"/>
  </r>
  <r>
    <n v="48113013009"/>
    <x v="1396"/>
    <x v="916"/>
  </r>
  <r>
    <n v="40109107403"/>
    <x v="7924"/>
    <x v="916"/>
  </r>
  <r>
    <n v="47149040905"/>
    <x v="1027"/>
    <x v="916"/>
  </r>
  <r>
    <n v="39035152400"/>
    <x v="2793"/>
    <x v="916"/>
  </r>
  <r>
    <n v="40107081000"/>
    <x v="7925"/>
    <x v="917"/>
  </r>
  <r>
    <n v="4013107400"/>
    <x v="1769"/>
    <x v="917"/>
  </r>
  <r>
    <n v="4015955000"/>
    <x v="7926"/>
    <x v="917"/>
  </r>
  <r>
    <n v="22109001100"/>
    <x v="7927"/>
    <x v="917"/>
  </r>
  <r>
    <n v="38007963100"/>
    <x v="7928"/>
    <x v="917"/>
  </r>
  <r>
    <n v="6065043313"/>
    <x v="2424"/>
    <x v="917"/>
  </r>
  <r>
    <n v="13225040102"/>
    <x v="7929"/>
    <x v="917"/>
  </r>
  <r>
    <n v="36029001700"/>
    <x v="7930"/>
    <x v="917"/>
  </r>
  <r>
    <n v="6037240800"/>
    <x v="680"/>
    <x v="917"/>
  </r>
  <r>
    <n v="39049009386"/>
    <x v="7931"/>
    <x v="917"/>
  </r>
  <r>
    <n v="1003010300"/>
    <x v="7932"/>
    <x v="917"/>
  </r>
  <r>
    <n v="12099004500"/>
    <x v="4133"/>
    <x v="917"/>
  </r>
  <r>
    <n v="47149042300"/>
    <x v="1027"/>
    <x v="917"/>
  </r>
  <r>
    <n v="25025082000"/>
    <x v="1092"/>
    <x v="917"/>
  </r>
  <r>
    <n v="9011696100"/>
    <x v="7933"/>
    <x v="917"/>
  </r>
  <r>
    <n v="42045403602"/>
    <x v="7934"/>
    <x v="917"/>
  </r>
  <r>
    <n v="39035105500"/>
    <x v="2506"/>
    <x v="917"/>
  </r>
  <r>
    <n v="42077005703"/>
    <x v="7935"/>
    <x v="917"/>
  </r>
  <r>
    <n v="12105013102"/>
    <x v="3686"/>
    <x v="917"/>
  </r>
  <r>
    <n v="54039010200"/>
    <x v="4714"/>
    <x v="917"/>
  </r>
  <r>
    <n v="36005042902"/>
    <x v="494"/>
    <x v="917"/>
  </r>
  <r>
    <n v="48039660801"/>
    <x v="6059"/>
    <x v="917"/>
  </r>
  <r>
    <n v="48183000700"/>
    <x v="204"/>
    <x v="917"/>
  </r>
  <r>
    <n v="42133020922"/>
    <x v="7069"/>
    <x v="917"/>
  </r>
  <r>
    <n v="6065049500"/>
    <x v="3876"/>
    <x v="917"/>
  </r>
  <r>
    <n v="29049960100"/>
    <x v="7936"/>
    <x v="917"/>
  </r>
  <r>
    <n v="32031003504"/>
    <x v="3586"/>
    <x v="917"/>
  </r>
  <r>
    <n v="47043060501"/>
    <x v="7258"/>
    <x v="917"/>
  </r>
  <r>
    <n v="12109021102"/>
    <x v="7937"/>
    <x v="917"/>
  </r>
  <r>
    <n v="36081087100"/>
    <x v="564"/>
    <x v="917"/>
  </r>
  <r>
    <n v="26081013500"/>
    <x v="7938"/>
    <x v="917"/>
  </r>
  <r>
    <n v="45085000100"/>
    <x v="7939"/>
    <x v="917"/>
  </r>
  <r>
    <n v="22045030500"/>
    <x v="175"/>
    <x v="917"/>
  </r>
  <r>
    <n v="12097043400"/>
    <x v="2650"/>
    <x v="917"/>
  </r>
  <r>
    <n v="12053040908"/>
    <x v="1057"/>
    <x v="917"/>
  </r>
  <r>
    <n v="24005404202"/>
    <x v="5723"/>
    <x v="917"/>
  </r>
  <r>
    <n v="25025100500"/>
    <x v="2574"/>
    <x v="917"/>
  </r>
  <r>
    <n v="45079011101"/>
    <x v="263"/>
    <x v="917"/>
  </r>
  <r>
    <n v="12086003909"/>
    <x v="7940"/>
    <x v="917"/>
  </r>
  <r>
    <n v="37035011501"/>
    <x v="7941"/>
    <x v="917"/>
  </r>
  <r>
    <n v="17031161200"/>
    <x v="7942"/>
    <x v="917"/>
  </r>
  <r>
    <n v="21173920500"/>
    <x v="7943"/>
    <x v="917"/>
  </r>
  <r>
    <n v="48201253900"/>
    <x v="4262"/>
    <x v="917"/>
  </r>
  <r>
    <n v="48345950100"/>
    <x v="7944"/>
    <x v="917"/>
  </r>
  <r>
    <n v="13019970300"/>
    <x v="7427"/>
    <x v="917"/>
  </r>
  <r>
    <n v="53061041400"/>
    <x v="7945"/>
    <x v="917"/>
  </r>
  <r>
    <n v="48453001779"/>
    <x v="7946"/>
    <x v="917"/>
  </r>
  <r>
    <n v="27137013400"/>
    <x v="7947"/>
    <x v="917"/>
  </r>
  <r>
    <n v="42045401800"/>
    <x v="4458"/>
    <x v="917"/>
  </r>
  <r>
    <n v="53011041111"/>
    <x v="7948"/>
    <x v="917"/>
  </r>
  <r>
    <n v="22011960400"/>
    <x v="5793"/>
    <x v="917"/>
  </r>
  <r>
    <n v="18125953900"/>
    <x v="7949"/>
    <x v="917"/>
  </r>
  <r>
    <n v="1127021500"/>
    <x v="7950"/>
    <x v="917"/>
  </r>
  <r>
    <n v="37157040400"/>
    <x v="4581"/>
    <x v="917"/>
  </r>
  <r>
    <n v="12099001916"/>
    <x v="6665"/>
    <x v="917"/>
  </r>
  <r>
    <n v="18067001500"/>
    <x v="7951"/>
    <x v="917"/>
  </r>
  <r>
    <n v="22009030600"/>
    <x v="7952"/>
    <x v="917"/>
  </r>
  <r>
    <n v="1085781100"/>
    <x v="7953"/>
    <x v="917"/>
  </r>
  <r>
    <n v="4013103305"/>
    <x v="5413"/>
    <x v="917"/>
  </r>
  <r>
    <n v="24011955500"/>
    <x v="7954"/>
    <x v="917"/>
  </r>
  <r>
    <n v="41051009603"/>
    <x v="7955"/>
    <x v="917"/>
  </r>
  <r>
    <n v="53067010300"/>
    <x v="7956"/>
    <x v="917"/>
  </r>
  <r>
    <n v="53033010702"/>
    <x v="3915"/>
    <x v="917"/>
  </r>
  <r>
    <n v="36005023501"/>
    <x v="494"/>
    <x v="917"/>
  </r>
  <r>
    <n v="13215000200"/>
    <x v="74"/>
    <x v="917"/>
  </r>
  <r>
    <n v="15003006301"/>
    <x v="7957"/>
    <x v="917"/>
  </r>
  <r>
    <n v="6037402902"/>
    <x v="2676"/>
    <x v="917"/>
  </r>
  <r>
    <n v="48245001301"/>
    <x v="593"/>
    <x v="917"/>
  </r>
  <r>
    <n v="36047037900"/>
    <x v="836"/>
    <x v="917"/>
  </r>
  <r>
    <n v="41007950100"/>
    <x v="7958"/>
    <x v="917"/>
  </r>
  <r>
    <n v="51013103602"/>
    <x v="7959"/>
    <x v="917"/>
  </r>
  <r>
    <n v="12086003004"/>
    <x v="4076"/>
    <x v="917"/>
  </r>
  <r>
    <n v="9009154600"/>
    <x v="2756"/>
    <x v="917"/>
  </r>
  <r>
    <n v="48113014701"/>
    <x v="7960"/>
    <x v="917"/>
  </r>
  <r>
    <n v="1053970200"/>
    <x v="5445"/>
    <x v="917"/>
  </r>
  <r>
    <n v="34017015900"/>
    <x v="7961"/>
    <x v="917"/>
  </r>
  <r>
    <n v="42101003702"/>
    <x v="889"/>
    <x v="917"/>
  </r>
  <r>
    <n v="19155031100"/>
    <x v="5434"/>
    <x v="917"/>
  </r>
  <r>
    <n v="17167002500"/>
    <x v="315"/>
    <x v="917"/>
  </r>
  <r>
    <n v="6037461901"/>
    <x v="5991"/>
    <x v="917"/>
  </r>
  <r>
    <n v="24005452100"/>
    <x v="4021"/>
    <x v="917"/>
  </r>
  <r>
    <n v="21107970800"/>
    <x v="3346"/>
    <x v="917"/>
  </r>
  <r>
    <n v="48309002900"/>
    <x v="7962"/>
    <x v="917"/>
  </r>
  <r>
    <n v="22055001411"/>
    <x v="7963"/>
    <x v="917"/>
  </r>
  <r>
    <n v="34005702805"/>
    <x v="3091"/>
    <x v="917"/>
  </r>
  <r>
    <n v="13267950300"/>
    <x v="3737"/>
    <x v="917"/>
  </r>
  <r>
    <n v="48245010300"/>
    <x v="341"/>
    <x v="917"/>
  </r>
  <r>
    <n v="48185180200"/>
    <x v="3598"/>
    <x v="917"/>
  </r>
  <r>
    <n v="6037571704"/>
    <x v="7964"/>
    <x v="917"/>
  </r>
  <r>
    <n v="6071002501"/>
    <x v="2239"/>
    <x v="917"/>
  </r>
  <r>
    <n v="26017286500"/>
    <x v="5145"/>
    <x v="917"/>
  </r>
  <r>
    <n v="45091061802"/>
    <x v="2381"/>
    <x v="917"/>
  </r>
  <r>
    <n v="48381022002"/>
    <x v="102"/>
    <x v="917"/>
  </r>
  <r>
    <n v="29097011500"/>
    <x v="4422"/>
    <x v="917"/>
  </r>
  <r>
    <n v="41009970400"/>
    <x v="7965"/>
    <x v="917"/>
  </r>
  <r>
    <n v="18097340110"/>
    <x v="7966"/>
    <x v="917"/>
  </r>
  <r>
    <n v="17065973300"/>
    <x v="7967"/>
    <x v="917"/>
  </r>
  <r>
    <n v="12105013001"/>
    <x v="3686"/>
    <x v="917"/>
  </r>
  <r>
    <n v="21045950300"/>
    <x v="7968"/>
    <x v="917"/>
  </r>
  <r>
    <n v="24045010800"/>
    <x v="7969"/>
    <x v="917"/>
  </r>
  <r>
    <n v="26065007000"/>
    <x v="2538"/>
    <x v="917"/>
  </r>
  <r>
    <n v="6037576801"/>
    <x v="6478"/>
    <x v="917"/>
  </r>
  <r>
    <n v="47037015620"/>
    <x v="1226"/>
    <x v="917"/>
  </r>
  <r>
    <n v="51095080301"/>
    <x v="1433"/>
    <x v="917"/>
  </r>
  <r>
    <n v="42039111600"/>
    <x v="7970"/>
    <x v="917"/>
  </r>
  <r>
    <n v="56007967800"/>
    <x v="7971"/>
    <x v="917"/>
  </r>
  <r>
    <n v="37081012601"/>
    <x v="7972"/>
    <x v="917"/>
  </r>
  <r>
    <n v="37183052806"/>
    <x v="620"/>
    <x v="917"/>
  </r>
  <r>
    <n v="36005036300"/>
    <x v="494"/>
    <x v="917"/>
  </r>
  <r>
    <n v="36043011502"/>
    <x v="7973"/>
    <x v="917"/>
  </r>
  <r>
    <n v="5139950200"/>
    <x v="1537"/>
    <x v="917"/>
  </r>
  <r>
    <n v="42079217600"/>
    <x v="5902"/>
    <x v="917"/>
  </r>
  <r>
    <n v="37119005913"/>
    <x v="7974"/>
    <x v="917"/>
  </r>
  <r>
    <n v="32003003416"/>
    <x v="1025"/>
    <x v="917"/>
  </r>
  <r>
    <n v="24003730204"/>
    <x v="4235"/>
    <x v="917"/>
  </r>
  <r>
    <n v="56037971100"/>
    <x v="5980"/>
    <x v="917"/>
  </r>
  <r>
    <n v="45045002201"/>
    <x v="1669"/>
    <x v="917"/>
  </r>
  <r>
    <n v="27123042101"/>
    <x v="7975"/>
    <x v="917"/>
  </r>
  <r>
    <n v="42043022702"/>
    <x v="37"/>
    <x v="917"/>
  </r>
  <r>
    <n v="49057201400"/>
    <x v="109"/>
    <x v="917"/>
  </r>
  <r>
    <n v="28075010600"/>
    <x v="991"/>
    <x v="917"/>
  </r>
  <r>
    <n v="41029002400"/>
    <x v="5960"/>
    <x v="917"/>
  </r>
  <r>
    <n v="29183310601"/>
    <x v="6987"/>
    <x v="917"/>
  </r>
  <r>
    <n v="42069112500"/>
    <x v="7976"/>
    <x v="917"/>
  </r>
  <r>
    <n v="35001004745"/>
    <x v="7977"/>
    <x v="917"/>
  </r>
  <r>
    <n v="42001031203"/>
    <x v="5847"/>
    <x v="917"/>
  </r>
  <r>
    <n v="53053071504"/>
    <x v="2517"/>
    <x v="917"/>
  </r>
  <r>
    <n v="48439105203"/>
    <x v="7978"/>
    <x v="917"/>
  </r>
  <r>
    <n v="26163570200"/>
    <x v="2259"/>
    <x v="917"/>
  </r>
  <r>
    <n v="8059011732"/>
    <x v="7979"/>
    <x v="917"/>
  </r>
  <r>
    <n v="19103000600"/>
    <x v="7980"/>
    <x v="917"/>
  </r>
  <r>
    <n v="12073000303"/>
    <x v="374"/>
    <x v="917"/>
  </r>
  <r>
    <n v="37151031601"/>
    <x v="7767"/>
    <x v="917"/>
  </r>
  <r>
    <n v="6037408501"/>
    <x v="7981"/>
    <x v="917"/>
  </r>
  <r>
    <n v="49035113803"/>
    <x v="2875"/>
    <x v="917"/>
  </r>
  <r>
    <n v="45021970301"/>
    <x v="1871"/>
    <x v="917"/>
  </r>
  <r>
    <n v="53033010300"/>
    <x v="7982"/>
    <x v="917"/>
  </r>
  <r>
    <n v="37179020312"/>
    <x v="7983"/>
    <x v="917"/>
  </r>
  <r>
    <n v="41005022603"/>
    <x v="7984"/>
    <x v="917"/>
  </r>
  <r>
    <n v="37049961302"/>
    <x v="7985"/>
    <x v="917"/>
  </r>
  <r>
    <n v="40135030202"/>
    <x v="7986"/>
    <x v="918"/>
  </r>
  <r>
    <n v="37083930800"/>
    <x v="7987"/>
    <x v="918"/>
  </r>
  <r>
    <n v="6037217200"/>
    <x v="515"/>
    <x v="918"/>
  </r>
  <r>
    <n v="6019008302"/>
    <x v="7988"/>
    <x v="918"/>
  </r>
  <r>
    <n v="5035030201"/>
    <x v="340"/>
    <x v="918"/>
  </r>
  <r>
    <n v="12057010103"/>
    <x v="7989"/>
    <x v="918"/>
  </r>
  <r>
    <n v="28049010600"/>
    <x v="7990"/>
    <x v="918"/>
  </r>
  <r>
    <n v="13211010100"/>
    <x v="7991"/>
    <x v="918"/>
  </r>
  <r>
    <n v="37175960100"/>
    <x v="7992"/>
    <x v="918"/>
  </r>
  <r>
    <n v="29115490400"/>
    <x v="6749"/>
    <x v="918"/>
  </r>
  <r>
    <n v="6037191204"/>
    <x v="515"/>
    <x v="918"/>
  </r>
  <r>
    <n v="20177001601"/>
    <x v="7993"/>
    <x v="918"/>
  </r>
  <r>
    <n v="35001004739"/>
    <x v="2930"/>
    <x v="918"/>
  </r>
  <r>
    <n v="36047039500"/>
    <x v="836"/>
    <x v="918"/>
  </r>
  <r>
    <n v="5139950300"/>
    <x v="7994"/>
    <x v="918"/>
  </r>
  <r>
    <n v="51041100928"/>
    <x v="7995"/>
    <x v="918"/>
  </r>
  <r>
    <n v="47097050300"/>
    <x v="4717"/>
    <x v="918"/>
  </r>
  <r>
    <n v="48201423600"/>
    <x v="1527"/>
    <x v="918"/>
  </r>
  <r>
    <n v="48201250600"/>
    <x v="3137"/>
    <x v="918"/>
  </r>
  <r>
    <n v="48429950300"/>
    <x v="6993"/>
    <x v="918"/>
  </r>
  <r>
    <n v="2170000102"/>
    <x v="7996"/>
    <x v="918"/>
  </r>
  <r>
    <n v="39039958500"/>
    <x v="7134"/>
    <x v="918"/>
  </r>
  <r>
    <n v="6085503218"/>
    <x v="4945"/>
    <x v="918"/>
  </r>
  <r>
    <n v="42101034802"/>
    <x v="3544"/>
    <x v="918"/>
  </r>
  <r>
    <n v="28151000800"/>
    <x v="1119"/>
    <x v="918"/>
  </r>
  <r>
    <n v="17045070400"/>
    <x v="7997"/>
    <x v="918"/>
  </r>
  <r>
    <n v="37059080700"/>
    <x v="7998"/>
    <x v="918"/>
  </r>
  <r>
    <n v="51550020906"/>
    <x v="5004"/>
    <x v="918"/>
  </r>
  <r>
    <n v="45035010605"/>
    <x v="3112"/>
    <x v="918"/>
  </r>
  <r>
    <n v="36047030100"/>
    <x v="836"/>
    <x v="918"/>
  </r>
  <r>
    <n v="17073030600"/>
    <x v="7462"/>
    <x v="918"/>
  </r>
  <r>
    <n v="26049010911"/>
    <x v="587"/>
    <x v="918"/>
  </r>
  <r>
    <n v="34007607000"/>
    <x v="7999"/>
    <x v="918"/>
  </r>
  <r>
    <n v="47047060300"/>
    <x v="6990"/>
    <x v="918"/>
  </r>
  <r>
    <n v="6073003305"/>
    <x v="8000"/>
    <x v="918"/>
  </r>
  <r>
    <n v="26021010300"/>
    <x v="8001"/>
    <x v="918"/>
  </r>
  <r>
    <n v="49019000200"/>
    <x v="8002"/>
    <x v="918"/>
  </r>
  <r>
    <n v="48201452801"/>
    <x v="3217"/>
    <x v="918"/>
  </r>
  <r>
    <n v="22051027810"/>
    <x v="273"/>
    <x v="918"/>
  </r>
  <r>
    <n v="12095013507"/>
    <x v="6040"/>
    <x v="918"/>
  </r>
  <r>
    <n v="48061013903"/>
    <x v="6666"/>
    <x v="918"/>
  </r>
  <r>
    <n v="47065010305"/>
    <x v="8003"/>
    <x v="918"/>
  </r>
  <r>
    <n v="5057480300"/>
    <x v="6560"/>
    <x v="918"/>
  </r>
  <r>
    <n v="36061005600"/>
    <x v="4125"/>
    <x v="918"/>
  </r>
  <r>
    <n v="26125175000"/>
    <x v="7059"/>
    <x v="918"/>
  </r>
  <r>
    <n v="48215023700"/>
    <x v="165"/>
    <x v="918"/>
  </r>
  <r>
    <n v="42095014500"/>
    <x v="3390"/>
    <x v="918"/>
  </r>
  <r>
    <n v="22043020200"/>
    <x v="8004"/>
    <x v="918"/>
  </r>
  <r>
    <n v="45049920100"/>
    <x v="8005"/>
    <x v="918"/>
  </r>
  <r>
    <n v="42065950700"/>
    <x v="8006"/>
    <x v="918"/>
  </r>
  <r>
    <n v="10005050802"/>
    <x v="8007"/>
    <x v="918"/>
  </r>
  <r>
    <n v="13067031404"/>
    <x v="2901"/>
    <x v="918"/>
  </r>
  <r>
    <n v="6037533105"/>
    <x v="7224"/>
    <x v="918"/>
  </r>
  <r>
    <n v="55077960500"/>
    <x v="8008"/>
    <x v="918"/>
  </r>
  <r>
    <n v="51041100807"/>
    <x v="145"/>
    <x v="918"/>
  </r>
  <r>
    <n v="22103041204"/>
    <x v="8009"/>
    <x v="918"/>
  </r>
  <r>
    <n v="6067004801"/>
    <x v="2851"/>
    <x v="918"/>
  </r>
  <r>
    <n v="9003473400"/>
    <x v="4975"/>
    <x v="918"/>
  </r>
  <r>
    <n v="48201522202"/>
    <x v="4166"/>
    <x v="918"/>
  </r>
  <r>
    <n v="47065011443"/>
    <x v="1753"/>
    <x v="918"/>
  </r>
  <r>
    <n v="26099245200"/>
    <x v="4490"/>
    <x v="918"/>
  </r>
  <r>
    <n v="37083930501"/>
    <x v="5506"/>
    <x v="918"/>
  </r>
  <r>
    <n v="48161000900"/>
    <x v="8010"/>
    <x v="918"/>
  </r>
  <r>
    <n v="12035060208"/>
    <x v="5807"/>
    <x v="918"/>
  </r>
  <r>
    <n v="29157470200"/>
    <x v="8011"/>
    <x v="918"/>
  </r>
  <r>
    <n v="54029020900"/>
    <x v="8012"/>
    <x v="918"/>
  </r>
  <r>
    <n v="48439104400"/>
    <x v="8013"/>
    <x v="918"/>
  </r>
  <r>
    <n v="12011060208"/>
    <x v="4954"/>
    <x v="918"/>
  </r>
  <r>
    <n v="13185011600"/>
    <x v="7385"/>
    <x v="918"/>
  </r>
  <r>
    <n v="36103169800"/>
    <x v="4787"/>
    <x v="918"/>
  </r>
  <r>
    <n v="35001002200"/>
    <x v="8014"/>
    <x v="918"/>
  </r>
  <r>
    <n v="48439110703"/>
    <x v="5278"/>
    <x v="918"/>
  </r>
  <r>
    <n v="17031300600"/>
    <x v="486"/>
    <x v="918"/>
  </r>
  <r>
    <n v="48135000500"/>
    <x v="2188"/>
    <x v="918"/>
  </r>
  <r>
    <n v="12086002501"/>
    <x v="4076"/>
    <x v="918"/>
  </r>
  <r>
    <n v="48201432802"/>
    <x v="1527"/>
    <x v="918"/>
  </r>
  <r>
    <n v="6099001002"/>
    <x v="2521"/>
    <x v="918"/>
  </r>
  <r>
    <n v="51041100816"/>
    <x v="145"/>
    <x v="918"/>
  </r>
  <r>
    <n v="6013367100"/>
    <x v="8015"/>
    <x v="918"/>
  </r>
  <r>
    <n v="27067780500"/>
    <x v="7135"/>
    <x v="918"/>
  </r>
  <r>
    <n v="4013318900"/>
    <x v="8016"/>
    <x v="918"/>
  </r>
  <r>
    <n v="53033004900"/>
    <x v="8017"/>
    <x v="918"/>
  </r>
  <r>
    <n v="48453001753"/>
    <x v="8018"/>
    <x v="918"/>
  </r>
  <r>
    <n v="6071001305"/>
    <x v="5837"/>
    <x v="918"/>
  </r>
  <r>
    <n v="41007950500"/>
    <x v="8019"/>
    <x v="918"/>
  </r>
  <r>
    <n v="55131450103"/>
    <x v="6436"/>
    <x v="918"/>
  </r>
  <r>
    <n v="42025020600"/>
    <x v="8020"/>
    <x v="918"/>
  </r>
  <r>
    <n v="42089300307"/>
    <x v="8021"/>
    <x v="918"/>
  </r>
  <r>
    <n v="48209010910"/>
    <x v="3485"/>
    <x v="918"/>
  </r>
  <r>
    <n v="53067012510"/>
    <x v="8022"/>
    <x v="918"/>
  </r>
  <r>
    <n v="36081099200"/>
    <x v="564"/>
    <x v="918"/>
  </r>
  <r>
    <n v="37021001100"/>
    <x v="1047"/>
    <x v="918"/>
  </r>
  <r>
    <n v="4013112502"/>
    <x v="965"/>
    <x v="918"/>
  </r>
  <r>
    <n v="48381021000"/>
    <x v="102"/>
    <x v="918"/>
  </r>
  <r>
    <n v="51830370100"/>
    <x v="1433"/>
    <x v="918"/>
  </r>
  <r>
    <n v="6095252401"/>
    <x v="6989"/>
    <x v="918"/>
  </r>
  <r>
    <n v="21079970300"/>
    <x v="8023"/>
    <x v="918"/>
  </r>
  <r>
    <n v="21073070600"/>
    <x v="5374"/>
    <x v="918"/>
  </r>
  <r>
    <n v="47153060101"/>
    <x v="8024"/>
    <x v="918"/>
  </r>
  <r>
    <n v="4019004506"/>
    <x v="805"/>
    <x v="918"/>
  </r>
  <r>
    <n v="31055003200"/>
    <x v="8025"/>
    <x v="918"/>
  </r>
  <r>
    <n v="12115002508"/>
    <x v="1865"/>
    <x v="918"/>
  </r>
  <r>
    <n v="12009062107"/>
    <x v="719"/>
    <x v="918"/>
  </r>
  <r>
    <n v="8069000202"/>
    <x v="8026"/>
    <x v="918"/>
  </r>
  <r>
    <n v="39155930102"/>
    <x v="8027"/>
    <x v="918"/>
  </r>
  <r>
    <n v="8013013507"/>
    <x v="586"/>
    <x v="918"/>
  </r>
  <r>
    <n v="48453002422"/>
    <x v="1273"/>
    <x v="918"/>
  </r>
  <r>
    <n v="29077005800"/>
    <x v="3614"/>
    <x v="918"/>
  </r>
  <r>
    <n v="30029000201"/>
    <x v="8028"/>
    <x v="918"/>
  </r>
  <r>
    <n v="36005013000"/>
    <x v="494"/>
    <x v="918"/>
  </r>
  <r>
    <n v="39025040101"/>
    <x v="8029"/>
    <x v="918"/>
  </r>
  <r>
    <n v="22011960100"/>
    <x v="5793"/>
    <x v="918"/>
  </r>
  <r>
    <n v="53053072108"/>
    <x v="2694"/>
    <x v="918"/>
  </r>
  <r>
    <n v="42071000500"/>
    <x v="293"/>
    <x v="918"/>
  </r>
  <r>
    <n v="51800075402"/>
    <x v="179"/>
    <x v="918"/>
  </r>
  <r>
    <n v="48167723200"/>
    <x v="4041"/>
    <x v="918"/>
  </r>
  <r>
    <n v="36005013500"/>
    <x v="494"/>
    <x v="918"/>
  </r>
  <r>
    <n v="48113016623"/>
    <x v="4238"/>
    <x v="918"/>
  </r>
  <r>
    <n v="26039960100"/>
    <x v="8030"/>
    <x v="918"/>
  </r>
  <r>
    <n v="13181970200"/>
    <x v="4728"/>
    <x v="918"/>
  </r>
  <r>
    <n v="6037222500"/>
    <x v="680"/>
    <x v="918"/>
  </r>
  <r>
    <n v="6013368001"/>
    <x v="8031"/>
    <x v="918"/>
  </r>
  <r>
    <n v="37105030502"/>
    <x v="2940"/>
    <x v="918"/>
  </r>
  <r>
    <n v="12103025506"/>
    <x v="34"/>
    <x v="918"/>
  </r>
  <r>
    <n v="5013480200"/>
    <x v="8032"/>
    <x v="918"/>
  </r>
  <r>
    <n v="17163502602"/>
    <x v="4673"/>
    <x v="918"/>
  </r>
  <r>
    <n v="47137925100"/>
    <x v="8033"/>
    <x v="918"/>
  </r>
  <r>
    <n v="6073002601"/>
    <x v="5831"/>
    <x v="918"/>
  </r>
  <r>
    <n v="29047022100"/>
    <x v="8034"/>
    <x v="918"/>
  </r>
  <r>
    <n v="18133956100"/>
    <x v="8035"/>
    <x v="918"/>
  </r>
  <r>
    <n v="1095030802"/>
    <x v="6839"/>
    <x v="918"/>
  </r>
  <r>
    <n v="45073031000"/>
    <x v="8036"/>
    <x v="918"/>
  </r>
  <r>
    <n v="40143006905"/>
    <x v="31"/>
    <x v="918"/>
  </r>
  <r>
    <n v="48381021900"/>
    <x v="8037"/>
    <x v="918"/>
  </r>
  <r>
    <n v="48113015404"/>
    <x v="980"/>
    <x v="918"/>
  </r>
  <r>
    <n v="39035137101"/>
    <x v="8038"/>
    <x v="918"/>
  </r>
  <r>
    <n v="47037018101"/>
    <x v="8039"/>
    <x v="918"/>
  </r>
  <r>
    <n v="48027022501"/>
    <x v="1497"/>
    <x v="918"/>
  </r>
  <r>
    <n v="51033030500"/>
    <x v="8040"/>
    <x v="918"/>
  </r>
  <r>
    <n v="40109107302"/>
    <x v="1"/>
    <x v="919"/>
  </r>
  <r>
    <n v="4005944900"/>
    <x v="8041"/>
    <x v="919"/>
  </r>
  <r>
    <n v="40143008501"/>
    <x v="31"/>
    <x v="919"/>
  </r>
  <r>
    <n v="48341950300"/>
    <x v="4815"/>
    <x v="919"/>
  </r>
  <r>
    <n v="8087000700"/>
    <x v="8042"/>
    <x v="919"/>
  </r>
  <r>
    <n v="15009030303"/>
    <x v="6716"/>
    <x v="919"/>
  </r>
  <r>
    <n v="48253020400"/>
    <x v="8043"/>
    <x v="919"/>
  </r>
  <r>
    <n v="12033003900"/>
    <x v="8044"/>
    <x v="919"/>
  </r>
  <r>
    <n v="51077060102"/>
    <x v="8045"/>
    <x v="919"/>
  </r>
  <r>
    <n v="26125193500"/>
    <x v="8046"/>
    <x v="919"/>
  </r>
  <r>
    <n v="36005039600"/>
    <x v="494"/>
    <x v="919"/>
  </r>
  <r>
    <n v="6065044200"/>
    <x v="4650"/>
    <x v="919"/>
  </r>
  <r>
    <n v="54089000500"/>
    <x v="8047"/>
    <x v="919"/>
  </r>
  <r>
    <n v="51153901900"/>
    <x v="5174"/>
    <x v="919"/>
  </r>
  <r>
    <n v="8041004507"/>
    <x v="6518"/>
    <x v="919"/>
  </r>
  <r>
    <n v="12099006012"/>
    <x v="703"/>
    <x v="919"/>
  </r>
  <r>
    <n v="48001950902"/>
    <x v="850"/>
    <x v="919"/>
  </r>
  <r>
    <n v="5037950300"/>
    <x v="6394"/>
    <x v="919"/>
  </r>
  <r>
    <n v="37195000400"/>
    <x v="1480"/>
    <x v="919"/>
  </r>
  <r>
    <n v="36005021502"/>
    <x v="494"/>
    <x v="919"/>
  </r>
  <r>
    <n v="6037291220"/>
    <x v="8048"/>
    <x v="919"/>
  </r>
  <r>
    <n v="36081016400"/>
    <x v="564"/>
    <x v="919"/>
  </r>
  <r>
    <n v="24033800507"/>
    <x v="6081"/>
    <x v="919"/>
  </r>
  <r>
    <n v="47025970300"/>
    <x v="8049"/>
    <x v="919"/>
  </r>
  <r>
    <n v="9011702400"/>
    <x v="3029"/>
    <x v="919"/>
  </r>
  <r>
    <n v="48201551703"/>
    <x v="2445"/>
    <x v="919"/>
  </r>
  <r>
    <n v="19133960200"/>
    <x v="8050"/>
    <x v="919"/>
  </r>
  <r>
    <n v="8059012038"/>
    <x v="8051"/>
    <x v="919"/>
  </r>
  <r>
    <n v="12071001908"/>
    <x v="6968"/>
    <x v="919"/>
  </r>
  <r>
    <n v="36061023400"/>
    <x v="946"/>
    <x v="919"/>
  </r>
  <r>
    <n v="1047956500"/>
    <x v="4185"/>
    <x v="919"/>
  </r>
  <r>
    <n v="48401950800"/>
    <x v="2811"/>
    <x v="919"/>
  </r>
  <r>
    <n v="32031002902"/>
    <x v="3586"/>
    <x v="919"/>
  </r>
  <r>
    <n v="17097860101"/>
    <x v="2419"/>
    <x v="919"/>
  </r>
  <r>
    <n v="48201433202"/>
    <x v="1527"/>
    <x v="919"/>
  </r>
  <r>
    <n v="36021001300"/>
    <x v="1564"/>
    <x v="919"/>
  </r>
  <r>
    <n v="6077001400"/>
    <x v="4293"/>
    <x v="919"/>
  </r>
  <r>
    <n v="36047043300"/>
    <x v="836"/>
    <x v="919"/>
  </r>
  <r>
    <n v="42079200800"/>
    <x v="5344"/>
    <x v="919"/>
  </r>
  <r>
    <n v="51061930206"/>
    <x v="8052"/>
    <x v="919"/>
  </r>
  <r>
    <n v="47003950500"/>
    <x v="2061"/>
    <x v="919"/>
  </r>
  <r>
    <n v="39081011200"/>
    <x v="8053"/>
    <x v="919"/>
  </r>
  <r>
    <n v="47157020531"/>
    <x v="88"/>
    <x v="919"/>
  </r>
  <r>
    <n v="49049000507"/>
    <x v="8054"/>
    <x v="919"/>
  </r>
  <r>
    <n v="9003514500"/>
    <x v="6211"/>
    <x v="919"/>
  </r>
  <r>
    <n v="13121009403"/>
    <x v="5984"/>
    <x v="919"/>
  </r>
  <r>
    <n v="40109107601"/>
    <x v="2306"/>
    <x v="919"/>
  </r>
  <r>
    <n v="53077000700"/>
    <x v="3254"/>
    <x v="919"/>
  </r>
  <r>
    <n v="39169001200"/>
    <x v="8055"/>
    <x v="919"/>
  </r>
  <r>
    <n v="42077009300"/>
    <x v="8056"/>
    <x v="919"/>
  </r>
  <r>
    <n v="37081013602"/>
    <x v="297"/>
    <x v="919"/>
  </r>
  <r>
    <n v="12105011901"/>
    <x v="427"/>
    <x v="919"/>
  </r>
  <r>
    <n v="45063020801"/>
    <x v="3776"/>
    <x v="919"/>
  </r>
  <r>
    <n v="13077170100"/>
    <x v="1902"/>
    <x v="919"/>
  </r>
  <r>
    <n v="13145120402"/>
    <x v="8057"/>
    <x v="919"/>
  </r>
  <r>
    <n v="28023950200"/>
    <x v="8058"/>
    <x v="919"/>
  </r>
  <r>
    <n v="34021000400"/>
    <x v="3083"/>
    <x v="919"/>
  </r>
  <r>
    <n v="42075004100"/>
    <x v="732"/>
    <x v="919"/>
  </r>
  <r>
    <n v="51117930700"/>
    <x v="8059"/>
    <x v="919"/>
  </r>
  <r>
    <n v="40109108204"/>
    <x v="8060"/>
    <x v="919"/>
  </r>
  <r>
    <n v="48201540501"/>
    <x v="8061"/>
    <x v="919"/>
  </r>
  <r>
    <n v="36005022901"/>
    <x v="494"/>
    <x v="919"/>
  </r>
  <r>
    <n v="6013376000"/>
    <x v="3982"/>
    <x v="919"/>
  </r>
  <r>
    <n v="4013112513"/>
    <x v="943"/>
    <x v="919"/>
  </r>
  <r>
    <n v="36047094600"/>
    <x v="836"/>
    <x v="919"/>
  </r>
  <r>
    <n v="6037240700"/>
    <x v="680"/>
    <x v="919"/>
  </r>
  <r>
    <n v="37071030802"/>
    <x v="2817"/>
    <x v="919"/>
  </r>
  <r>
    <n v="6059099905"/>
    <x v="7282"/>
    <x v="919"/>
  </r>
  <r>
    <n v="4013104302"/>
    <x v="2867"/>
    <x v="919"/>
  </r>
  <r>
    <n v="36021002000"/>
    <x v="8062"/>
    <x v="919"/>
  </r>
  <r>
    <n v="35013000900"/>
    <x v="2365"/>
    <x v="919"/>
  </r>
  <r>
    <n v="37051003102"/>
    <x v="6689"/>
    <x v="919"/>
  </r>
  <r>
    <n v="29099700503"/>
    <x v="8063"/>
    <x v="919"/>
  </r>
  <r>
    <n v="12053040202"/>
    <x v="1114"/>
    <x v="919"/>
  </r>
  <r>
    <n v="26163521400"/>
    <x v="8064"/>
    <x v="919"/>
  </r>
  <r>
    <n v="17201003400"/>
    <x v="498"/>
    <x v="919"/>
  </r>
  <r>
    <n v="8059011602"/>
    <x v="8065"/>
    <x v="919"/>
  </r>
  <r>
    <n v="34009022102"/>
    <x v="8066"/>
    <x v="919"/>
  </r>
  <r>
    <n v="21067003404"/>
    <x v="1726"/>
    <x v="919"/>
  </r>
  <r>
    <n v="6037186301"/>
    <x v="4664"/>
    <x v="919"/>
  </r>
  <r>
    <n v="53077001501"/>
    <x v="3254"/>
    <x v="919"/>
  </r>
  <r>
    <n v="1065040400"/>
    <x v="8067"/>
    <x v="919"/>
  </r>
  <r>
    <n v="48201311000"/>
    <x v="2816"/>
    <x v="919"/>
  </r>
  <r>
    <n v="54039010400"/>
    <x v="4714"/>
    <x v="919"/>
  </r>
  <r>
    <n v="12086001203"/>
    <x v="557"/>
    <x v="919"/>
  </r>
  <r>
    <n v="17115002903"/>
    <x v="112"/>
    <x v="919"/>
  </r>
  <r>
    <n v="18089042403"/>
    <x v="7660"/>
    <x v="919"/>
  </r>
  <r>
    <n v="12099007818"/>
    <x v="618"/>
    <x v="919"/>
  </r>
  <r>
    <n v="4013082026"/>
    <x v="8068"/>
    <x v="919"/>
  </r>
  <r>
    <n v="51031020500"/>
    <x v="5144"/>
    <x v="919"/>
  </r>
  <r>
    <n v="40109102000"/>
    <x v="1"/>
    <x v="919"/>
  </r>
  <r>
    <n v="13135050215"/>
    <x v="8069"/>
    <x v="919"/>
  </r>
  <r>
    <n v="45071950300"/>
    <x v="8070"/>
    <x v="919"/>
  </r>
  <r>
    <n v="24013506200"/>
    <x v="8071"/>
    <x v="919"/>
  </r>
  <r>
    <n v="53029970400"/>
    <x v="5697"/>
    <x v="919"/>
  </r>
  <r>
    <n v="13313000200"/>
    <x v="4480"/>
    <x v="919"/>
  </r>
  <r>
    <n v="9013530200"/>
    <x v="6014"/>
    <x v="919"/>
  </r>
  <r>
    <n v="48201252302"/>
    <x v="8072"/>
    <x v="919"/>
  </r>
  <r>
    <n v="42101027100"/>
    <x v="119"/>
    <x v="919"/>
  </r>
  <r>
    <n v="12081000601"/>
    <x v="500"/>
    <x v="919"/>
  </r>
  <r>
    <n v="48193950100"/>
    <x v="8073"/>
    <x v="919"/>
  </r>
  <r>
    <n v="24021751801"/>
    <x v="8074"/>
    <x v="919"/>
  </r>
  <r>
    <n v="51013102801"/>
    <x v="8075"/>
    <x v="919"/>
  </r>
  <r>
    <n v="37063002025"/>
    <x v="1173"/>
    <x v="919"/>
  </r>
  <r>
    <n v="39149972000"/>
    <x v="3651"/>
    <x v="919"/>
  </r>
  <r>
    <n v="54107000702"/>
    <x v="5979"/>
    <x v="919"/>
  </r>
  <r>
    <n v="48439113607"/>
    <x v="8076"/>
    <x v="919"/>
  </r>
  <r>
    <n v="4013040502"/>
    <x v="8077"/>
    <x v="919"/>
  </r>
  <r>
    <n v="13059001200"/>
    <x v="131"/>
    <x v="919"/>
  </r>
  <r>
    <n v="4013092716"/>
    <x v="2364"/>
    <x v="919"/>
  </r>
  <r>
    <n v="37033930600"/>
    <x v="8078"/>
    <x v="919"/>
  </r>
  <r>
    <n v="4003000800"/>
    <x v="4148"/>
    <x v="919"/>
  </r>
  <r>
    <n v="54011001400"/>
    <x v="193"/>
    <x v="919"/>
  </r>
  <r>
    <n v="41039003301"/>
    <x v="4104"/>
    <x v="919"/>
  </r>
  <r>
    <n v="12107950500"/>
    <x v="7237"/>
    <x v="919"/>
  </r>
  <r>
    <n v="6019002701"/>
    <x v="3729"/>
    <x v="919"/>
  </r>
  <r>
    <n v="47163042801"/>
    <x v="3142"/>
    <x v="919"/>
  </r>
  <r>
    <n v="16083001000"/>
    <x v="2846"/>
    <x v="919"/>
  </r>
  <r>
    <n v="45077011103"/>
    <x v="8079"/>
    <x v="919"/>
  </r>
  <r>
    <n v="13063040620"/>
    <x v="1840"/>
    <x v="919"/>
  </r>
  <r>
    <n v="45075011000"/>
    <x v="1474"/>
    <x v="919"/>
  </r>
  <r>
    <n v="26111291500"/>
    <x v="4314"/>
    <x v="919"/>
  </r>
  <r>
    <n v="12105012113"/>
    <x v="427"/>
    <x v="919"/>
  </r>
  <r>
    <n v="55009000500"/>
    <x v="625"/>
    <x v="920"/>
  </r>
  <r>
    <n v="4013108602"/>
    <x v="560"/>
    <x v="920"/>
  </r>
  <r>
    <n v="2110000400"/>
    <x v="8080"/>
    <x v="920"/>
  </r>
  <r>
    <n v="36059414301"/>
    <x v="2841"/>
    <x v="920"/>
  </r>
  <r>
    <n v="20035493500"/>
    <x v="8081"/>
    <x v="920"/>
  </r>
  <r>
    <n v="36015010500"/>
    <x v="8082"/>
    <x v="920"/>
  </r>
  <r>
    <n v="36005018302"/>
    <x v="494"/>
    <x v="920"/>
  </r>
  <r>
    <n v="42101015800"/>
    <x v="8083"/>
    <x v="920"/>
  </r>
  <r>
    <n v="13009970200"/>
    <x v="1823"/>
    <x v="920"/>
  </r>
  <r>
    <n v="26057000300"/>
    <x v="8084"/>
    <x v="920"/>
  </r>
  <r>
    <n v="36081033402"/>
    <x v="564"/>
    <x v="920"/>
  </r>
  <r>
    <n v="6095251200"/>
    <x v="2206"/>
    <x v="920"/>
  </r>
  <r>
    <n v="12009069902"/>
    <x v="8085"/>
    <x v="920"/>
  </r>
  <r>
    <n v="12021010209"/>
    <x v="1536"/>
    <x v="920"/>
  </r>
  <r>
    <n v="6067004802"/>
    <x v="8086"/>
    <x v="920"/>
  </r>
  <r>
    <n v="48037011401"/>
    <x v="224"/>
    <x v="920"/>
  </r>
  <r>
    <n v="6035040303"/>
    <x v="8087"/>
    <x v="920"/>
  </r>
  <r>
    <n v="36005045800"/>
    <x v="494"/>
    <x v="920"/>
  </r>
  <r>
    <n v="21101020800"/>
    <x v="1921"/>
    <x v="920"/>
  </r>
  <r>
    <n v="42023960100"/>
    <x v="8088"/>
    <x v="920"/>
  </r>
  <r>
    <n v="6029003121"/>
    <x v="4070"/>
    <x v="920"/>
  </r>
  <r>
    <n v="48485013700"/>
    <x v="8089"/>
    <x v="920"/>
  </r>
  <r>
    <n v="34007608904"/>
    <x v="8090"/>
    <x v="920"/>
  </r>
  <r>
    <n v="48201332900"/>
    <x v="3215"/>
    <x v="920"/>
  </r>
  <r>
    <n v="12095017300"/>
    <x v="3052"/>
    <x v="920"/>
  </r>
  <r>
    <n v="12133970303"/>
    <x v="2616"/>
    <x v="920"/>
  </r>
  <r>
    <n v="36047054700"/>
    <x v="836"/>
    <x v="920"/>
  </r>
  <r>
    <n v="41043020700"/>
    <x v="1996"/>
    <x v="920"/>
  </r>
  <r>
    <n v="12089050504"/>
    <x v="8091"/>
    <x v="920"/>
  </r>
  <r>
    <n v="8123002013"/>
    <x v="586"/>
    <x v="920"/>
  </r>
  <r>
    <n v="41047001701"/>
    <x v="8092"/>
    <x v="920"/>
  </r>
  <r>
    <n v="48005001300"/>
    <x v="8093"/>
    <x v="920"/>
  </r>
  <r>
    <n v="28033070324"/>
    <x v="4066"/>
    <x v="920"/>
  </r>
  <r>
    <n v="16001002302"/>
    <x v="8094"/>
    <x v="920"/>
  </r>
  <r>
    <n v="22017025405"/>
    <x v="1306"/>
    <x v="920"/>
  </r>
  <r>
    <n v="45083022401"/>
    <x v="8095"/>
    <x v="920"/>
  </r>
  <r>
    <n v="12086000414"/>
    <x v="557"/>
    <x v="920"/>
  </r>
  <r>
    <n v="55141010800"/>
    <x v="8096"/>
    <x v="920"/>
  </r>
  <r>
    <n v="47017962300"/>
    <x v="8097"/>
    <x v="920"/>
  </r>
  <r>
    <n v="6037576700"/>
    <x v="8098"/>
    <x v="920"/>
  </r>
  <r>
    <n v="1097003202"/>
    <x v="8099"/>
    <x v="920"/>
  </r>
  <r>
    <n v="32003003641"/>
    <x v="1082"/>
    <x v="920"/>
  </r>
  <r>
    <n v="36005042400"/>
    <x v="494"/>
    <x v="920"/>
  </r>
  <r>
    <n v="20173008800"/>
    <x v="8100"/>
    <x v="920"/>
  </r>
  <r>
    <n v="12095016710"/>
    <x v="688"/>
    <x v="920"/>
  </r>
  <r>
    <n v="36081023800"/>
    <x v="564"/>
    <x v="920"/>
  </r>
  <r>
    <n v="20175965900"/>
    <x v="6804"/>
    <x v="920"/>
  </r>
  <r>
    <n v="26135970201"/>
    <x v="8101"/>
    <x v="920"/>
  </r>
  <r>
    <n v="26027001600"/>
    <x v="6124"/>
    <x v="920"/>
  </r>
  <r>
    <n v="48201452400"/>
    <x v="3217"/>
    <x v="920"/>
  </r>
  <r>
    <n v="6025012302"/>
    <x v="5212"/>
    <x v="920"/>
  </r>
  <r>
    <n v="9001080900"/>
    <x v="3588"/>
    <x v="920"/>
  </r>
  <r>
    <n v="18027954900"/>
    <x v="2540"/>
    <x v="920"/>
  </r>
  <r>
    <n v="51059415300"/>
    <x v="8102"/>
    <x v="920"/>
  </r>
  <r>
    <n v="39025041405"/>
    <x v="967"/>
    <x v="920"/>
  </r>
  <r>
    <n v="48439110202"/>
    <x v="4337"/>
    <x v="920"/>
  </r>
  <r>
    <n v="6019002000"/>
    <x v="8103"/>
    <x v="920"/>
  </r>
  <r>
    <n v="12086000712"/>
    <x v="7414"/>
    <x v="920"/>
  </r>
  <r>
    <n v="32003002829"/>
    <x v="1379"/>
    <x v="920"/>
  </r>
  <r>
    <n v="42133020720"/>
    <x v="8104"/>
    <x v="920"/>
  </r>
  <r>
    <n v="28115950102"/>
    <x v="8105"/>
    <x v="920"/>
  </r>
  <r>
    <n v="6071004507"/>
    <x v="8106"/>
    <x v="920"/>
  </r>
  <r>
    <n v="13263960100"/>
    <x v="8107"/>
    <x v="920"/>
  </r>
  <r>
    <n v="42107003700"/>
    <x v="8108"/>
    <x v="920"/>
  </r>
  <r>
    <n v="6085509108"/>
    <x v="8109"/>
    <x v="920"/>
  </r>
  <r>
    <n v="48049950100"/>
    <x v="8110"/>
    <x v="920"/>
  </r>
  <r>
    <n v="8071000400"/>
    <x v="6869"/>
    <x v="920"/>
  </r>
  <r>
    <n v="21205950400"/>
    <x v="8111"/>
    <x v="920"/>
  </r>
  <r>
    <n v="24031703220"/>
    <x v="3763"/>
    <x v="920"/>
  </r>
  <r>
    <n v="18039000200"/>
    <x v="8112"/>
    <x v="920"/>
  </r>
  <r>
    <n v="51059421500"/>
    <x v="6076"/>
    <x v="920"/>
  </r>
  <r>
    <n v="46019967700"/>
    <x v="8113"/>
    <x v="920"/>
  </r>
  <r>
    <n v="18001030600"/>
    <x v="8114"/>
    <x v="920"/>
  </r>
  <r>
    <n v="37067003702"/>
    <x v="236"/>
    <x v="920"/>
  </r>
  <r>
    <n v="39047926200"/>
    <x v="7892"/>
    <x v="920"/>
  </r>
  <r>
    <n v="48091310605"/>
    <x v="7808"/>
    <x v="920"/>
  </r>
  <r>
    <n v="12011060206"/>
    <x v="4954"/>
    <x v="920"/>
  </r>
  <r>
    <n v="48113019212"/>
    <x v="1626"/>
    <x v="920"/>
  </r>
  <r>
    <n v="6067004100"/>
    <x v="8115"/>
    <x v="920"/>
  </r>
  <r>
    <n v="18157000800"/>
    <x v="8116"/>
    <x v="920"/>
  </r>
  <r>
    <n v="12101031005"/>
    <x v="5693"/>
    <x v="920"/>
  </r>
  <r>
    <n v="42075003600"/>
    <x v="732"/>
    <x v="920"/>
  </r>
  <r>
    <n v="1101005800"/>
    <x v="8117"/>
    <x v="920"/>
  </r>
  <r>
    <n v="12015030200"/>
    <x v="8118"/>
    <x v="920"/>
  </r>
  <r>
    <n v="48381020200"/>
    <x v="102"/>
    <x v="920"/>
  </r>
  <r>
    <n v="48365950500"/>
    <x v="8119"/>
    <x v="920"/>
  </r>
  <r>
    <n v="18019050401"/>
    <x v="8120"/>
    <x v="920"/>
  </r>
  <r>
    <n v="6085501402"/>
    <x v="1717"/>
    <x v="920"/>
  </r>
  <r>
    <n v="24005402403"/>
    <x v="1496"/>
    <x v="920"/>
  </r>
  <r>
    <n v="55025002700"/>
    <x v="7"/>
    <x v="920"/>
  </r>
  <r>
    <n v="48099010702"/>
    <x v="5794"/>
    <x v="920"/>
  </r>
  <r>
    <n v="48057000400"/>
    <x v="7174"/>
    <x v="920"/>
  </r>
  <r>
    <n v="42003492900"/>
    <x v="4322"/>
    <x v="920"/>
  </r>
  <r>
    <n v="12069030204"/>
    <x v="454"/>
    <x v="920"/>
  </r>
  <r>
    <n v="42007603500"/>
    <x v="8121"/>
    <x v="920"/>
  </r>
  <r>
    <n v="33005971600"/>
    <x v="8122"/>
    <x v="920"/>
  </r>
  <r>
    <n v="22005030402"/>
    <x v="8123"/>
    <x v="920"/>
  </r>
  <r>
    <n v="6013305000"/>
    <x v="3226"/>
    <x v="920"/>
  </r>
  <r>
    <n v="42007604600"/>
    <x v="3096"/>
    <x v="920"/>
  </r>
  <r>
    <n v="48141004002"/>
    <x v="8124"/>
    <x v="920"/>
  </r>
  <r>
    <n v="39023001700"/>
    <x v="1081"/>
    <x v="920"/>
  </r>
  <r>
    <n v="53061053101"/>
    <x v="8125"/>
    <x v="920"/>
  </r>
  <r>
    <n v="20173008900"/>
    <x v="8126"/>
    <x v="920"/>
  </r>
  <r>
    <n v="51031020101"/>
    <x v="4007"/>
    <x v="920"/>
  </r>
  <r>
    <n v="48201233703"/>
    <x v="536"/>
    <x v="920"/>
  </r>
  <r>
    <n v="39113160100"/>
    <x v="8127"/>
    <x v="920"/>
  </r>
  <r>
    <n v="6029003124"/>
    <x v="8128"/>
    <x v="920"/>
  </r>
  <r>
    <n v="12115001301"/>
    <x v="1470"/>
    <x v="920"/>
  </r>
  <r>
    <n v="17137951600"/>
    <x v="7897"/>
    <x v="920"/>
  </r>
  <r>
    <n v="6059099602"/>
    <x v="8129"/>
    <x v="920"/>
  </r>
  <r>
    <n v="29077005001"/>
    <x v="8130"/>
    <x v="920"/>
  </r>
  <r>
    <n v="48113019027"/>
    <x v="2174"/>
    <x v="920"/>
  </r>
  <r>
    <n v="42069101400"/>
    <x v="2516"/>
    <x v="920"/>
  </r>
  <r>
    <n v="18097310203"/>
    <x v="8131"/>
    <x v="920"/>
  </r>
  <r>
    <n v="48201422600"/>
    <x v="1527"/>
    <x v="920"/>
  </r>
  <r>
    <n v="37051001903"/>
    <x v="2169"/>
    <x v="920"/>
  </r>
  <r>
    <n v="5017080300"/>
    <x v="8132"/>
    <x v="920"/>
  </r>
  <r>
    <n v="26079950300"/>
    <x v="5726"/>
    <x v="920"/>
  </r>
  <r>
    <n v="12101033006"/>
    <x v="8133"/>
    <x v="920"/>
  </r>
  <r>
    <n v="48469001601"/>
    <x v="1242"/>
    <x v="920"/>
  </r>
  <r>
    <n v="4019002802"/>
    <x v="8134"/>
    <x v="920"/>
  </r>
  <r>
    <n v="31055006506"/>
    <x v="83"/>
    <x v="920"/>
  </r>
  <r>
    <n v="8059010100"/>
    <x v="8135"/>
    <x v="920"/>
  </r>
  <r>
    <n v="36059517200"/>
    <x v="8136"/>
    <x v="920"/>
  </r>
  <r>
    <n v="1007010003"/>
    <x v="4413"/>
    <x v="920"/>
  </r>
  <r>
    <n v="39015951700"/>
    <x v="8137"/>
    <x v="920"/>
  </r>
  <r>
    <n v="37085070700"/>
    <x v="5569"/>
    <x v="920"/>
  </r>
  <r>
    <n v="51770000500"/>
    <x v="397"/>
    <x v="920"/>
  </r>
  <r>
    <n v="6037601900"/>
    <x v="3292"/>
    <x v="920"/>
  </r>
  <r>
    <n v="6037461902"/>
    <x v="5991"/>
    <x v="920"/>
  </r>
  <r>
    <n v="12095015106"/>
    <x v="688"/>
    <x v="920"/>
  </r>
  <r>
    <n v="24005403402"/>
    <x v="3550"/>
    <x v="920"/>
  </r>
  <r>
    <n v="53053062802"/>
    <x v="3262"/>
    <x v="920"/>
  </r>
  <r>
    <n v="36077590900"/>
    <x v="8138"/>
    <x v="920"/>
  </r>
  <r>
    <n v="6065031701"/>
    <x v="8139"/>
    <x v="920"/>
  </r>
  <r>
    <n v="10003016404"/>
    <x v="916"/>
    <x v="920"/>
  </r>
  <r>
    <n v="29095013410"/>
    <x v="4463"/>
    <x v="920"/>
  </r>
  <r>
    <n v="6077003216"/>
    <x v="8140"/>
    <x v="920"/>
  </r>
  <r>
    <n v="34041031602"/>
    <x v="8141"/>
    <x v="920"/>
  </r>
  <r>
    <n v="6037106114"/>
    <x v="8142"/>
    <x v="920"/>
  </r>
  <r>
    <n v="6037120400"/>
    <x v="4651"/>
    <x v="920"/>
  </r>
  <r>
    <n v="13147960500"/>
    <x v="8143"/>
    <x v="920"/>
  </r>
  <r>
    <n v="21123960300"/>
    <x v="8144"/>
    <x v="920"/>
  </r>
  <r>
    <n v="31107976400"/>
    <x v="8145"/>
    <x v="921"/>
  </r>
  <r>
    <n v="2020000801"/>
    <x v="4758"/>
    <x v="921"/>
  </r>
  <r>
    <n v="40081961400"/>
    <x v="8146"/>
    <x v="921"/>
  </r>
  <r>
    <n v="40127097800"/>
    <x v="8147"/>
    <x v="921"/>
  </r>
  <r>
    <n v="37173940100"/>
    <x v="8148"/>
    <x v="921"/>
  </r>
  <r>
    <n v="2020000701"/>
    <x v="6296"/>
    <x v="921"/>
  </r>
  <r>
    <n v="48215023103"/>
    <x v="8149"/>
    <x v="921"/>
  </r>
  <r>
    <n v="42081000300"/>
    <x v="299"/>
    <x v="921"/>
  </r>
  <r>
    <n v="31109003103"/>
    <x v="8150"/>
    <x v="921"/>
  </r>
  <r>
    <n v="21025920600"/>
    <x v="8151"/>
    <x v="921"/>
  </r>
  <r>
    <n v="24015031202"/>
    <x v="8152"/>
    <x v="921"/>
  </r>
  <r>
    <n v="20209042002"/>
    <x v="385"/>
    <x v="921"/>
  </r>
  <r>
    <n v="29023950202"/>
    <x v="1820"/>
    <x v="921"/>
  </r>
  <r>
    <n v="48201453402"/>
    <x v="3217"/>
    <x v="921"/>
  </r>
  <r>
    <n v="48339690700"/>
    <x v="8153"/>
    <x v="921"/>
  </r>
  <r>
    <n v="34039031903"/>
    <x v="1096"/>
    <x v="921"/>
  </r>
  <r>
    <n v="1057020300"/>
    <x v="8154"/>
    <x v="921"/>
  </r>
  <r>
    <n v="36075021101"/>
    <x v="8155"/>
    <x v="921"/>
  </r>
  <r>
    <n v="40031000401"/>
    <x v="2490"/>
    <x v="921"/>
  </r>
  <r>
    <n v="18127051006"/>
    <x v="5283"/>
    <x v="921"/>
  </r>
  <r>
    <n v="48453001840"/>
    <x v="8156"/>
    <x v="921"/>
  </r>
  <r>
    <n v="6067009329"/>
    <x v="8157"/>
    <x v="921"/>
  </r>
  <r>
    <n v="51169030200"/>
    <x v="8158"/>
    <x v="921"/>
  </r>
  <r>
    <n v="51033030202"/>
    <x v="2110"/>
    <x v="921"/>
  </r>
  <r>
    <n v="22071010100"/>
    <x v="2584"/>
    <x v="921"/>
  </r>
  <r>
    <n v="8123001908"/>
    <x v="3845"/>
    <x v="921"/>
  </r>
  <r>
    <n v="4013619300"/>
    <x v="8159"/>
    <x v="921"/>
  </r>
  <r>
    <n v="53053940008"/>
    <x v="8160"/>
    <x v="921"/>
  </r>
  <r>
    <n v="21227011100"/>
    <x v="831"/>
    <x v="921"/>
  </r>
  <r>
    <n v="6067009110"/>
    <x v="3612"/>
    <x v="921"/>
  </r>
  <r>
    <n v="47177930200"/>
    <x v="2379"/>
    <x v="921"/>
  </r>
  <r>
    <n v="4013105900"/>
    <x v="1769"/>
    <x v="921"/>
  </r>
  <r>
    <n v="40125501300"/>
    <x v="8161"/>
    <x v="921"/>
  </r>
  <r>
    <n v="22119031100"/>
    <x v="8162"/>
    <x v="921"/>
  </r>
  <r>
    <n v="42133021900"/>
    <x v="7670"/>
    <x v="921"/>
  </r>
  <r>
    <n v="39043040900"/>
    <x v="3003"/>
    <x v="921"/>
  </r>
  <r>
    <n v="42133001300"/>
    <x v="151"/>
    <x v="921"/>
  </r>
  <r>
    <n v="36119000101"/>
    <x v="2945"/>
    <x v="921"/>
  </r>
  <r>
    <n v="4019003102"/>
    <x v="8163"/>
    <x v="921"/>
  </r>
  <r>
    <n v="6071003101"/>
    <x v="2239"/>
    <x v="921"/>
  </r>
  <r>
    <n v="22085000400"/>
    <x v="2804"/>
    <x v="921"/>
  </r>
  <r>
    <n v="30029000202"/>
    <x v="8028"/>
    <x v="921"/>
  </r>
  <r>
    <n v="6037552100"/>
    <x v="5122"/>
    <x v="921"/>
  </r>
  <r>
    <n v="32031001502"/>
    <x v="7326"/>
    <x v="921"/>
  </r>
  <r>
    <n v="53011041010"/>
    <x v="8164"/>
    <x v="921"/>
  </r>
  <r>
    <n v="12113010100"/>
    <x v="2983"/>
    <x v="921"/>
  </r>
  <r>
    <n v="37067003310"/>
    <x v="236"/>
    <x v="921"/>
  </r>
  <r>
    <n v="32003003243"/>
    <x v="8165"/>
    <x v="921"/>
  </r>
  <r>
    <n v="12057010210"/>
    <x v="6098"/>
    <x v="921"/>
  </r>
  <r>
    <n v="12057000402"/>
    <x v="443"/>
    <x v="921"/>
  </r>
  <r>
    <n v="36005038301"/>
    <x v="494"/>
    <x v="921"/>
  </r>
  <r>
    <n v="21117063800"/>
    <x v="2203"/>
    <x v="921"/>
  </r>
  <r>
    <n v="28019950200"/>
    <x v="8166"/>
    <x v="921"/>
  </r>
  <r>
    <n v="12071020800"/>
    <x v="3863"/>
    <x v="921"/>
  </r>
  <r>
    <n v="22071000617"/>
    <x v="986"/>
    <x v="921"/>
  </r>
  <r>
    <n v="4013107602"/>
    <x v="560"/>
    <x v="921"/>
  </r>
  <r>
    <n v="36047082400"/>
    <x v="836"/>
    <x v="921"/>
  </r>
  <r>
    <n v="42045402800"/>
    <x v="3533"/>
    <x v="921"/>
  </r>
  <r>
    <n v="54081000700"/>
    <x v="2449"/>
    <x v="921"/>
  </r>
  <r>
    <n v="13105000500"/>
    <x v="3037"/>
    <x v="921"/>
  </r>
  <r>
    <n v="39113002900"/>
    <x v="8167"/>
    <x v="921"/>
  </r>
  <r>
    <n v="22043020401"/>
    <x v="3106"/>
    <x v="921"/>
  </r>
  <r>
    <n v="56025000502"/>
    <x v="2638"/>
    <x v="921"/>
  </r>
  <r>
    <n v="45007011401"/>
    <x v="6608"/>
    <x v="921"/>
  </r>
  <r>
    <n v="24005404502"/>
    <x v="8168"/>
    <x v="921"/>
  </r>
  <r>
    <n v="27053101800"/>
    <x v="5136"/>
    <x v="921"/>
  </r>
  <r>
    <n v="13063040613"/>
    <x v="1840"/>
    <x v="921"/>
  </r>
  <r>
    <n v="48215024203"/>
    <x v="2243"/>
    <x v="921"/>
  </r>
  <r>
    <n v="4013092715"/>
    <x v="2364"/>
    <x v="921"/>
  </r>
  <r>
    <n v="56025000600"/>
    <x v="2638"/>
    <x v="921"/>
  </r>
  <r>
    <n v="48491020807"/>
    <x v="8169"/>
    <x v="921"/>
  </r>
  <r>
    <n v="42111021100"/>
    <x v="8170"/>
    <x v="921"/>
  </r>
  <r>
    <n v="48201251600"/>
    <x v="8171"/>
    <x v="921"/>
  </r>
  <r>
    <n v="6037575401"/>
    <x v="8172"/>
    <x v="921"/>
  </r>
  <r>
    <n v="6071003609"/>
    <x v="4311"/>
    <x v="921"/>
  </r>
  <r>
    <n v="36061019702"/>
    <x v="946"/>
    <x v="921"/>
  </r>
  <r>
    <n v="45033970200"/>
    <x v="6459"/>
    <x v="921"/>
  </r>
  <r>
    <n v="17063000900"/>
    <x v="8173"/>
    <x v="921"/>
  </r>
  <r>
    <n v="39033974600"/>
    <x v="8174"/>
    <x v="921"/>
  </r>
  <r>
    <n v="17105960700"/>
    <x v="3601"/>
    <x v="921"/>
  </r>
  <r>
    <n v="39065000200"/>
    <x v="8175"/>
    <x v="921"/>
  </r>
  <r>
    <n v="48057000200"/>
    <x v="7174"/>
    <x v="921"/>
  </r>
  <r>
    <n v="12031014311"/>
    <x v="2168"/>
    <x v="921"/>
  </r>
  <r>
    <n v="22021000200"/>
    <x v="3784"/>
    <x v="921"/>
  </r>
  <r>
    <n v="36047099200"/>
    <x v="836"/>
    <x v="921"/>
  </r>
  <r>
    <n v="6065031704"/>
    <x v="8176"/>
    <x v="921"/>
  </r>
  <r>
    <n v="23003951400"/>
    <x v="8177"/>
    <x v="921"/>
  </r>
  <r>
    <n v="4013082211"/>
    <x v="8178"/>
    <x v="921"/>
  </r>
  <r>
    <n v="40143007801"/>
    <x v="8179"/>
    <x v="921"/>
  </r>
  <r>
    <n v="12103027606"/>
    <x v="8180"/>
    <x v="921"/>
  </r>
  <r>
    <n v="45079001600"/>
    <x v="8181"/>
    <x v="921"/>
  </r>
  <r>
    <n v="42127961200"/>
    <x v="8182"/>
    <x v="921"/>
  </r>
  <r>
    <n v="22069000200"/>
    <x v="8183"/>
    <x v="921"/>
  </r>
  <r>
    <n v="33009960600"/>
    <x v="8184"/>
    <x v="921"/>
  </r>
  <r>
    <n v="12086010015"/>
    <x v="1304"/>
    <x v="921"/>
  </r>
  <r>
    <n v="37067002002"/>
    <x v="236"/>
    <x v="921"/>
  </r>
  <r>
    <n v="12101032904"/>
    <x v="3094"/>
    <x v="921"/>
  </r>
  <r>
    <n v="32003000105"/>
    <x v="8185"/>
    <x v="921"/>
  </r>
  <r>
    <n v="12057002200"/>
    <x v="2936"/>
    <x v="921"/>
  </r>
  <r>
    <n v="48147950100"/>
    <x v="8186"/>
    <x v="921"/>
  </r>
  <r>
    <n v="28013950300"/>
    <x v="316"/>
    <x v="921"/>
  </r>
  <r>
    <n v="32003006204"/>
    <x v="1025"/>
    <x v="921"/>
  </r>
  <r>
    <n v="37147001600"/>
    <x v="1430"/>
    <x v="921"/>
  </r>
  <r>
    <n v="48201253300"/>
    <x v="4262"/>
    <x v="921"/>
  </r>
  <r>
    <n v="29095011406"/>
    <x v="2750"/>
    <x v="921"/>
  </r>
  <r>
    <n v="18089041700"/>
    <x v="8187"/>
    <x v="921"/>
  </r>
  <r>
    <n v="6059001901"/>
    <x v="6644"/>
    <x v="921"/>
  </r>
  <r>
    <n v="6017031302"/>
    <x v="8188"/>
    <x v="921"/>
  </r>
  <r>
    <n v="12097040901"/>
    <x v="1125"/>
    <x v="921"/>
  </r>
  <r>
    <n v="34015501105"/>
    <x v="8189"/>
    <x v="921"/>
  </r>
  <r>
    <n v="51087200906"/>
    <x v="8190"/>
    <x v="921"/>
  </r>
  <r>
    <n v="17105960600"/>
    <x v="3601"/>
    <x v="921"/>
  </r>
  <r>
    <n v="13089021913"/>
    <x v="1606"/>
    <x v="921"/>
  </r>
  <r>
    <n v="39103411002"/>
    <x v="8191"/>
    <x v="921"/>
  </r>
  <r>
    <n v="13089021218"/>
    <x v="937"/>
    <x v="921"/>
  </r>
  <r>
    <n v="13201950200"/>
    <x v="3223"/>
    <x v="921"/>
  </r>
  <r>
    <n v="42129800900"/>
    <x v="3713"/>
    <x v="921"/>
  </r>
  <r>
    <n v="6099003100"/>
    <x v="2521"/>
    <x v="921"/>
  </r>
  <r>
    <n v="4013523002"/>
    <x v="4174"/>
    <x v="921"/>
  </r>
  <r>
    <n v="13057091103"/>
    <x v="1605"/>
    <x v="921"/>
  </r>
  <r>
    <n v="42003484600"/>
    <x v="8192"/>
    <x v="921"/>
  </r>
  <r>
    <n v="53077001800"/>
    <x v="3885"/>
    <x v="921"/>
  </r>
  <r>
    <n v="39169002400"/>
    <x v="8193"/>
    <x v="921"/>
  </r>
  <r>
    <n v="17031815200"/>
    <x v="8194"/>
    <x v="921"/>
  </r>
  <r>
    <n v="6037239501"/>
    <x v="680"/>
    <x v="921"/>
  </r>
  <r>
    <n v="6019005504"/>
    <x v="5876"/>
    <x v="921"/>
  </r>
  <r>
    <n v="39017012200"/>
    <x v="610"/>
    <x v="921"/>
  </r>
  <r>
    <n v="21049020106"/>
    <x v="2547"/>
    <x v="922"/>
  </r>
  <r>
    <n v="1109189200"/>
    <x v="2372"/>
    <x v="922"/>
  </r>
  <r>
    <n v="13021011701"/>
    <x v="1135"/>
    <x v="922"/>
  </r>
  <r>
    <n v="13077170403"/>
    <x v="1902"/>
    <x v="922"/>
  </r>
  <r>
    <n v="12009071200"/>
    <x v="8195"/>
    <x v="922"/>
  </r>
  <r>
    <n v="6037431100"/>
    <x v="8196"/>
    <x v="922"/>
  </r>
  <r>
    <n v="26029000300"/>
    <x v="6112"/>
    <x v="922"/>
  </r>
  <r>
    <n v="53067012412"/>
    <x v="8022"/>
    <x v="922"/>
  </r>
  <r>
    <n v="6107002204"/>
    <x v="2509"/>
    <x v="922"/>
  </r>
  <r>
    <n v="37119005836"/>
    <x v="8197"/>
    <x v="922"/>
  </r>
  <r>
    <n v="48201421201"/>
    <x v="2770"/>
    <x v="922"/>
  </r>
  <r>
    <n v="19045000100"/>
    <x v="8198"/>
    <x v="922"/>
  </r>
  <r>
    <n v="47055920700"/>
    <x v="8199"/>
    <x v="922"/>
  </r>
  <r>
    <n v="54023969400"/>
    <x v="6589"/>
    <x v="922"/>
  </r>
  <r>
    <n v="5095950100"/>
    <x v="8200"/>
    <x v="922"/>
  </r>
  <r>
    <n v="10003016100"/>
    <x v="916"/>
    <x v="922"/>
  </r>
  <r>
    <n v="48015760502"/>
    <x v="8201"/>
    <x v="922"/>
  </r>
  <r>
    <n v="48201422100"/>
    <x v="1527"/>
    <x v="922"/>
  </r>
  <r>
    <n v="53061041903"/>
    <x v="8202"/>
    <x v="922"/>
  </r>
  <r>
    <n v="6037218701"/>
    <x v="515"/>
    <x v="922"/>
  </r>
  <r>
    <n v="42123970800"/>
    <x v="6698"/>
    <x v="922"/>
  </r>
  <r>
    <n v="18105000100"/>
    <x v="2565"/>
    <x v="922"/>
  </r>
  <r>
    <n v="51660000402"/>
    <x v="3600"/>
    <x v="922"/>
  </r>
  <r>
    <n v="12131950601"/>
    <x v="8203"/>
    <x v="922"/>
  </r>
  <r>
    <n v="18089021700"/>
    <x v="2749"/>
    <x v="922"/>
  </r>
  <r>
    <n v="51810046213"/>
    <x v="2152"/>
    <x v="922"/>
  </r>
  <r>
    <n v="48201252400"/>
    <x v="8204"/>
    <x v="922"/>
  </r>
  <r>
    <n v="48471790200"/>
    <x v="2643"/>
    <x v="922"/>
  </r>
  <r>
    <n v="48141010210"/>
    <x v="4764"/>
    <x v="922"/>
  </r>
  <r>
    <n v="12087971401"/>
    <x v="8205"/>
    <x v="922"/>
  </r>
  <r>
    <n v="48203020606"/>
    <x v="204"/>
    <x v="922"/>
  </r>
  <r>
    <n v="36029016500"/>
    <x v="8206"/>
    <x v="922"/>
  </r>
  <r>
    <n v="24041960100"/>
    <x v="8207"/>
    <x v="922"/>
  </r>
  <r>
    <n v="48139060206"/>
    <x v="6632"/>
    <x v="922"/>
  </r>
  <r>
    <n v="48121020504"/>
    <x v="1170"/>
    <x v="922"/>
  </r>
  <r>
    <n v="6071010026"/>
    <x v="4368"/>
    <x v="922"/>
  </r>
  <r>
    <n v="48029181721"/>
    <x v="8208"/>
    <x v="922"/>
  </r>
  <r>
    <n v="21111003800"/>
    <x v="8209"/>
    <x v="922"/>
  </r>
  <r>
    <n v="4013109604"/>
    <x v="965"/>
    <x v="922"/>
  </r>
  <r>
    <n v="25017352800"/>
    <x v="8210"/>
    <x v="922"/>
  </r>
  <r>
    <n v="55133200600"/>
    <x v="8211"/>
    <x v="922"/>
  </r>
  <r>
    <n v="21111010311"/>
    <x v="1645"/>
    <x v="922"/>
  </r>
  <r>
    <n v="48021950300"/>
    <x v="6203"/>
    <x v="922"/>
  </r>
  <r>
    <n v="1061050200"/>
    <x v="8212"/>
    <x v="922"/>
  </r>
  <r>
    <n v="6067008131"/>
    <x v="3612"/>
    <x v="922"/>
  </r>
  <r>
    <n v="6037900606"/>
    <x v="4442"/>
    <x v="922"/>
  </r>
  <r>
    <n v="11001004902"/>
    <x v="6230"/>
    <x v="922"/>
  </r>
  <r>
    <n v="39085206200"/>
    <x v="5575"/>
    <x v="922"/>
  </r>
  <r>
    <n v="13223120604"/>
    <x v="8213"/>
    <x v="922"/>
  </r>
  <r>
    <n v="6075016600"/>
    <x v="8214"/>
    <x v="922"/>
  </r>
  <r>
    <n v="36119009200"/>
    <x v="3618"/>
    <x v="922"/>
  </r>
  <r>
    <n v="12085000200"/>
    <x v="4885"/>
    <x v="922"/>
  </r>
  <r>
    <n v="51810044808"/>
    <x v="3669"/>
    <x v="922"/>
  </r>
  <r>
    <n v="12127090701"/>
    <x v="3493"/>
    <x v="922"/>
  </r>
  <r>
    <n v="9005425500"/>
    <x v="8215"/>
    <x v="922"/>
  </r>
  <r>
    <n v="6019000600"/>
    <x v="6300"/>
    <x v="922"/>
  </r>
  <r>
    <n v="49035100308"/>
    <x v="8216"/>
    <x v="922"/>
  </r>
  <r>
    <n v="5093010600"/>
    <x v="1042"/>
    <x v="922"/>
  </r>
  <r>
    <n v="6067008907"/>
    <x v="5966"/>
    <x v="922"/>
  </r>
  <r>
    <n v="13083040102"/>
    <x v="2807"/>
    <x v="922"/>
  </r>
  <r>
    <n v="42019910700"/>
    <x v="8217"/>
    <x v="922"/>
  </r>
  <r>
    <n v="48207950300"/>
    <x v="8218"/>
    <x v="922"/>
  </r>
  <r>
    <n v="48465950400"/>
    <x v="3778"/>
    <x v="922"/>
  </r>
  <r>
    <n v="29175490600"/>
    <x v="1332"/>
    <x v="922"/>
  </r>
  <r>
    <n v="36047116600"/>
    <x v="836"/>
    <x v="922"/>
  </r>
  <r>
    <n v="56007967700"/>
    <x v="7971"/>
    <x v="922"/>
  </r>
  <r>
    <n v="53061052706"/>
    <x v="6437"/>
    <x v="922"/>
  </r>
  <r>
    <n v="55059001300"/>
    <x v="1456"/>
    <x v="922"/>
  </r>
  <r>
    <n v="6065042516"/>
    <x v="2629"/>
    <x v="922"/>
  </r>
  <r>
    <n v="37133001000"/>
    <x v="1445"/>
    <x v="922"/>
  </r>
  <r>
    <n v="53053071309"/>
    <x v="8219"/>
    <x v="922"/>
  </r>
  <r>
    <n v="48389950200"/>
    <x v="3731"/>
    <x v="922"/>
  </r>
  <r>
    <n v="6037242000"/>
    <x v="680"/>
    <x v="922"/>
  </r>
  <r>
    <n v="16069960600"/>
    <x v="8220"/>
    <x v="922"/>
  </r>
  <r>
    <n v="6037462001"/>
    <x v="8221"/>
    <x v="922"/>
  </r>
  <r>
    <n v="32003001803"/>
    <x v="1025"/>
    <x v="922"/>
  </r>
  <r>
    <n v="6067003101"/>
    <x v="2851"/>
    <x v="922"/>
  </r>
  <r>
    <n v="10003001200"/>
    <x v="8222"/>
    <x v="922"/>
  </r>
  <r>
    <n v="26163525800"/>
    <x v="278"/>
    <x v="922"/>
  </r>
  <r>
    <n v="24013507801"/>
    <x v="6170"/>
    <x v="922"/>
  </r>
  <r>
    <n v="18141010700"/>
    <x v="4891"/>
    <x v="922"/>
  </r>
  <r>
    <n v="48029150900"/>
    <x v="1053"/>
    <x v="922"/>
  </r>
  <r>
    <n v="26077001504"/>
    <x v="8223"/>
    <x v="922"/>
  </r>
  <r>
    <n v="15009031404"/>
    <x v="7551"/>
    <x v="922"/>
  </r>
  <r>
    <n v="53019970200"/>
    <x v="8224"/>
    <x v="922"/>
  </r>
  <r>
    <n v="6011000200"/>
    <x v="8225"/>
    <x v="922"/>
  </r>
  <r>
    <n v="39095001303"/>
    <x v="1479"/>
    <x v="922"/>
  </r>
  <r>
    <n v="12053041005"/>
    <x v="1057"/>
    <x v="922"/>
  </r>
  <r>
    <n v="6037701801"/>
    <x v="7605"/>
    <x v="922"/>
  </r>
  <r>
    <n v="39061021572"/>
    <x v="967"/>
    <x v="922"/>
  </r>
  <r>
    <n v="6073003403"/>
    <x v="8226"/>
    <x v="922"/>
  </r>
  <r>
    <n v="6073001800"/>
    <x v="4341"/>
    <x v="922"/>
  </r>
  <r>
    <n v="48453001829"/>
    <x v="1699"/>
    <x v="922"/>
  </r>
  <r>
    <n v="22105954102"/>
    <x v="2288"/>
    <x v="922"/>
  </r>
  <r>
    <n v="25025091800"/>
    <x v="2574"/>
    <x v="922"/>
  </r>
  <r>
    <n v="39097041200"/>
    <x v="8227"/>
    <x v="922"/>
  </r>
  <r>
    <n v="29095000900"/>
    <x v="2194"/>
    <x v="922"/>
  </r>
  <r>
    <n v="25009221400"/>
    <x v="6514"/>
    <x v="922"/>
  </r>
  <r>
    <n v="36005040502"/>
    <x v="494"/>
    <x v="922"/>
  </r>
  <r>
    <n v="48303000403"/>
    <x v="1624"/>
    <x v="922"/>
  </r>
  <r>
    <n v="6061020901"/>
    <x v="8228"/>
    <x v="922"/>
  </r>
  <r>
    <n v="36005025300"/>
    <x v="494"/>
    <x v="922"/>
  </r>
  <r>
    <n v="6001407700"/>
    <x v="8229"/>
    <x v="922"/>
  </r>
  <r>
    <n v="45075011800"/>
    <x v="7520"/>
    <x v="922"/>
  </r>
  <r>
    <n v="51161030900"/>
    <x v="397"/>
    <x v="922"/>
  </r>
  <r>
    <n v="39023002602"/>
    <x v="1081"/>
    <x v="922"/>
  </r>
  <r>
    <n v="6029003600"/>
    <x v="8230"/>
    <x v="922"/>
  </r>
  <r>
    <n v="4013092600"/>
    <x v="2364"/>
    <x v="922"/>
  </r>
  <r>
    <n v="5001480500"/>
    <x v="2373"/>
    <x v="922"/>
  </r>
  <r>
    <n v="22071001740"/>
    <x v="3313"/>
    <x v="922"/>
  </r>
  <r>
    <n v="48113013901"/>
    <x v="3739"/>
    <x v="922"/>
  </r>
  <r>
    <n v="21015070100"/>
    <x v="8231"/>
    <x v="922"/>
  </r>
  <r>
    <n v="47065011321"/>
    <x v="1753"/>
    <x v="922"/>
  </r>
  <r>
    <n v="30111000706"/>
    <x v="8232"/>
    <x v="922"/>
  </r>
  <r>
    <n v="6037237800"/>
    <x v="680"/>
    <x v="922"/>
  </r>
  <r>
    <n v="39033974400"/>
    <x v="8174"/>
    <x v="922"/>
  </r>
  <r>
    <n v="16031950600"/>
    <x v="1968"/>
    <x v="922"/>
  </r>
  <r>
    <n v="51059421002"/>
    <x v="8233"/>
    <x v="922"/>
  </r>
  <r>
    <n v="51165010400"/>
    <x v="8234"/>
    <x v="922"/>
  </r>
  <r>
    <n v="6059021903"/>
    <x v="1650"/>
    <x v="922"/>
  </r>
  <r>
    <n v="47149040101"/>
    <x v="1733"/>
    <x v="922"/>
  </r>
  <r>
    <n v="12099008203"/>
    <x v="700"/>
    <x v="922"/>
  </r>
  <r>
    <n v="45055970300"/>
    <x v="8235"/>
    <x v="922"/>
  </r>
  <r>
    <n v="21111009105"/>
    <x v="1645"/>
    <x v="922"/>
  </r>
  <r>
    <n v="49049010409"/>
    <x v="8236"/>
    <x v="922"/>
  </r>
  <r>
    <n v="40115574100"/>
    <x v="8237"/>
    <x v="923"/>
  </r>
  <r>
    <n v="16009940000"/>
    <x v="8238"/>
    <x v="923"/>
  </r>
  <r>
    <n v="40115574900"/>
    <x v="8239"/>
    <x v="923"/>
  </r>
  <r>
    <n v="2110000600"/>
    <x v="8240"/>
    <x v="923"/>
  </r>
  <r>
    <n v="48201452201"/>
    <x v="2005"/>
    <x v="923"/>
  </r>
  <r>
    <n v="6037542200"/>
    <x v="3198"/>
    <x v="923"/>
  </r>
  <r>
    <n v="55067960600"/>
    <x v="8241"/>
    <x v="923"/>
  </r>
  <r>
    <n v="1045021300"/>
    <x v="8242"/>
    <x v="923"/>
  </r>
  <r>
    <n v="6037212305"/>
    <x v="515"/>
    <x v="923"/>
  </r>
  <r>
    <n v="36119003400"/>
    <x v="768"/>
    <x v="923"/>
  </r>
  <r>
    <n v="6077001101"/>
    <x v="6821"/>
    <x v="923"/>
  </r>
  <r>
    <n v="42045406300"/>
    <x v="1715"/>
    <x v="923"/>
  </r>
  <r>
    <n v="53061041806"/>
    <x v="8243"/>
    <x v="923"/>
  </r>
  <r>
    <n v="39173022400"/>
    <x v="8244"/>
    <x v="923"/>
  </r>
  <r>
    <n v="6059086501"/>
    <x v="6726"/>
    <x v="923"/>
  </r>
  <r>
    <n v="53033009900"/>
    <x v="3915"/>
    <x v="923"/>
  </r>
  <r>
    <n v="16077960200"/>
    <x v="8245"/>
    <x v="923"/>
  </r>
  <r>
    <n v="17113001403"/>
    <x v="1417"/>
    <x v="923"/>
  </r>
  <r>
    <n v="51073100500"/>
    <x v="7155"/>
    <x v="923"/>
  </r>
  <r>
    <n v="24029950300"/>
    <x v="5703"/>
    <x v="923"/>
  </r>
  <r>
    <n v="40095094802"/>
    <x v="8246"/>
    <x v="923"/>
  </r>
  <r>
    <n v="18157001800"/>
    <x v="1807"/>
    <x v="923"/>
  </r>
  <r>
    <n v="45075010400"/>
    <x v="8247"/>
    <x v="923"/>
  </r>
  <r>
    <n v="48029191003"/>
    <x v="4132"/>
    <x v="923"/>
  </r>
  <r>
    <n v="6059087405"/>
    <x v="6768"/>
    <x v="923"/>
  </r>
  <r>
    <n v="1079979900"/>
    <x v="8248"/>
    <x v="923"/>
  </r>
  <r>
    <n v="36001012900"/>
    <x v="5461"/>
    <x v="923"/>
  </r>
  <r>
    <n v="6077000801"/>
    <x v="4938"/>
    <x v="923"/>
  </r>
  <r>
    <n v="13285961000"/>
    <x v="8249"/>
    <x v="923"/>
  </r>
  <r>
    <n v="6067007413"/>
    <x v="8250"/>
    <x v="923"/>
  </r>
  <r>
    <n v="48021950600"/>
    <x v="5640"/>
    <x v="923"/>
  </r>
  <r>
    <n v="47093003500"/>
    <x v="650"/>
    <x v="923"/>
  </r>
  <r>
    <n v="48021950501"/>
    <x v="7273"/>
    <x v="923"/>
  </r>
  <r>
    <n v="18033020500"/>
    <x v="8251"/>
    <x v="923"/>
  </r>
  <r>
    <n v="6059074501"/>
    <x v="8252"/>
    <x v="923"/>
  </r>
  <r>
    <n v="48479000105"/>
    <x v="4961"/>
    <x v="923"/>
  </r>
  <r>
    <n v="12017451200"/>
    <x v="7899"/>
    <x v="923"/>
  </r>
  <r>
    <n v="17031580300"/>
    <x v="44"/>
    <x v="923"/>
  </r>
  <r>
    <n v="24021750503"/>
    <x v="8253"/>
    <x v="923"/>
  </r>
  <r>
    <n v="47075930500"/>
    <x v="8254"/>
    <x v="923"/>
  </r>
  <r>
    <n v="6037271801"/>
    <x v="4984"/>
    <x v="923"/>
  </r>
  <r>
    <n v="33003955800"/>
    <x v="8255"/>
    <x v="923"/>
  </r>
  <r>
    <n v="48099010601"/>
    <x v="5794"/>
    <x v="923"/>
  </r>
  <r>
    <n v="29510105198"/>
    <x v="4011"/>
    <x v="923"/>
  </r>
  <r>
    <n v="6037237720"/>
    <x v="3879"/>
    <x v="923"/>
  </r>
  <r>
    <n v="4013422616"/>
    <x v="1348"/>
    <x v="923"/>
  </r>
  <r>
    <n v="13059001800"/>
    <x v="131"/>
    <x v="923"/>
  </r>
  <r>
    <n v="16069960700"/>
    <x v="8220"/>
    <x v="923"/>
  </r>
  <r>
    <n v="13295020502"/>
    <x v="2197"/>
    <x v="923"/>
  </r>
  <r>
    <n v="26161416000"/>
    <x v="1997"/>
    <x v="923"/>
  </r>
  <r>
    <n v="9005293100"/>
    <x v="8256"/>
    <x v="923"/>
  </r>
  <r>
    <n v="24033800701"/>
    <x v="6997"/>
    <x v="923"/>
  </r>
  <r>
    <n v="48029180701"/>
    <x v="2494"/>
    <x v="923"/>
  </r>
  <r>
    <n v="18177010700"/>
    <x v="4626"/>
    <x v="923"/>
  </r>
  <r>
    <n v="34001012801"/>
    <x v="8257"/>
    <x v="923"/>
  </r>
  <r>
    <n v="48037011600"/>
    <x v="8258"/>
    <x v="923"/>
  </r>
  <r>
    <n v="48201542600"/>
    <x v="8259"/>
    <x v="923"/>
  </r>
  <r>
    <n v="53015000702"/>
    <x v="8260"/>
    <x v="923"/>
  </r>
  <r>
    <n v="6053000502"/>
    <x v="6654"/>
    <x v="923"/>
  </r>
  <r>
    <n v="12019031101"/>
    <x v="4500"/>
    <x v="923"/>
  </r>
  <r>
    <n v="12069030410"/>
    <x v="1131"/>
    <x v="923"/>
  </r>
  <r>
    <n v="4021000802"/>
    <x v="658"/>
    <x v="923"/>
  </r>
  <r>
    <n v="6037542502"/>
    <x v="3198"/>
    <x v="923"/>
  </r>
  <r>
    <n v="48245000400"/>
    <x v="593"/>
    <x v="923"/>
  </r>
  <r>
    <n v="37045951501"/>
    <x v="1213"/>
    <x v="923"/>
  </r>
  <r>
    <n v="42035030300"/>
    <x v="5414"/>
    <x v="923"/>
  </r>
  <r>
    <n v="36059414001"/>
    <x v="2261"/>
    <x v="923"/>
  </r>
  <r>
    <n v="39151700800"/>
    <x v="837"/>
    <x v="923"/>
  </r>
  <r>
    <n v="47117955400"/>
    <x v="1821"/>
    <x v="923"/>
  </r>
  <r>
    <n v="29161890400"/>
    <x v="6568"/>
    <x v="923"/>
  </r>
  <r>
    <n v="48141001203"/>
    <x v="1473"/>
    <x v="923"/>
  </r>
  <r>
    <n v="17031817900"/>
    <x v="4858"/>
    <x v="923"/>
  </r>
  <r>
    <n v="28137950200"/>
    <x v="5947"/>
    <x v="923"/>
  </r>
  <r>
    <n v="51001090200"/>
    <x v="8261"/>
    <x v="923"/>
  </r>
  <r>
    <n v="51067020600"/>
    <x v="8262"/>
    <x v="923"/>
  </r>
  <r>
    <n v="8105976700"/>
    <x v="8263"/>
    <x v="923"/>
  </r>
  <r>
    <n v="24033800108"/>
    <x v="6020"/>
    <x v="923"/>
  </r>
  <r>
    <n v="8059010305"/>
    <x v="8264"/>
    <x v="923"/>
  </r>
  <r>
    <n v="48113017602"/>
    <x v="8265"/>
    <x v="923"/>
  </r>
  <r>
    <n v="13051010200"/>
    <x v="96"/>
    <x v="923"/>
  </r>
  <r>
    <n v="18103952200"/>
    <x v="8266"/>
    <x v="923"/>
  </r>
  <r>
    <n v="6115040500"/>
    <x v="6656"/>
    <x v="923"/>
  </r>
  <r>
    <n v="40143005600"/>
    <x v="8267"/>
    <x v="923"/>
  </r>
  <r>
    <n v="12086001205"/>
    <x v="4871"/>
    <x v="923"/>
  </r>
  <r>
    <n v="8101002915"/>
    <x v="1648"/>
    <x v="923"/>
  </r>
  <r>
    <n v="22053000700"/>
    <x v="3667"/>
    <x v="923"/>
  </r>
  <r>
    <n v="12015020900"/>
    <x v="1751"/>
    <x v="923"/>
  </r>
  <r>
    <n v="18157010201"/>
    <x v="8268"/>
    <x v="923"/>
  </r>
  <r>
    <n v="40109100900"/>
    <x v="1"/>
    <x v="923"/>
  </r>
  <r>
    <n v="22103041102"/>
    <x v="2586"/>
    <x v="923"/>
  </r>
  <r>
    <n v="48465950602"/>
    <x v="3778"/>
    <x v="923"/>
  </r>
  <r>
    <n v="13045911200"/>
    <x v="8269"/>
    <x v="923"/>
  </r>
  <r>
    <n v="48467950900"/>
    <x v="8270"/>
    <x v="923"/>
  </r>
  <r>
    <n v="48141000900"/>
    <x v="8271"/>
    <x v="923"/>
  </r>
  <r>
    <n v="25013801605"/>
    <x v="8272"/>
    <x v="923"/>
  </r>
  <r>
    <n v="48213950800"/>
    <x v="8273"/>
    <x v="923"/>
  </r>
  <r>
    <n v="37123960100"/>
    <x v="8274"/>
    <x v="923"/>
  </r>
  <r>
    <n v="37041930200"/>
    <x v="8275"/>
    <x v="923"/>
  </r>
  <r>
    <n v="36005033600"/>
    <x v="494"/>
    <x v="923"/>
  </r>
  <r>
    <n v="24033801500"/>
    <x v="1615"/>
    <x v="923"/>
  </r>
  <r>
    <n v="12086010005"/>
    <x v="755"/>
    <x v="923"/>
  </r>
  <r>
    <n v="6037123204"/>
    <x v="2990"/>
    <x v="923"/>
  </r>
  <r>
    <n v="24005440702"/>
    <x v="6413"/>
    <x v="923"/>
  </r>
  <r>
    <n v="6071003804"/>
    <x v="4311"/>
    <x v="923"/>
  </r>
  <r>
    <n v="6067009601"/>
    <x v="2276"/>
    <x v="923"/>
  </r>
  <r>
    <n v="12071010302"/>
    <x v="8276"/>
    <x v="923"/>
  </r>
  <r>
    <n v="48201324100"/>
    <x v="4618"/>
    <x v="923"/>
  </r>
  <r>
    <n v="18011810100"/>
    <x v="5524"/>
    <x v="923"/>
  </r>
  <r>
    <n v="13057090300"/>
    <x v="4184"/>
    <x v="923"/>
  </r>
  <r>
    <n v="45049920400"/>
    <x v="2098"/>
    <x v="923"/>
  </r>
  <r>
    <n v="48027022403"/>
    <x v="1497"/>
    <x v="923"/>
  </r>
  <r>
    <n v="17031191200"/>
    <x v="2747"/>
    <x v="923"/>
  </r>
  <r>
    <n v="19153000300"/>
    <x v="7890"/>
    <x v="923"/>
  </r>
  <r>
    <n v="36119000201"/>
    <x v="2945"/>
    <x v="923"/>
  </r>
  <r>
    <n v="36067005700"/>
    <x v="70"/>
    <x v="923"/>
  </r>
  <r>
    <n v="6037503106"/>
    <x v="5577"/>
    <x v="923"/>
  </r>
  <r>
    <n v="13229960200"/>
    <x v="8277"/>
    <x v="923"/>
  </r>
  <r>
    <n v="32003005613"/>
    <x v="8278"/>
    <x v="923"/>
  </r>
  <r>
    <n v="6037135111"/>
    <x v="8279"/>
    <x v="923"/>
  </r>
  <r>
    <n v="31043010100"/>
    <x v="7015"/>
    <x v="924"/>
  </r>
  <r>
    <n v="2020001400"/>
    <x v="8280"/>
    <x v="924"/>
  </r>
  <r>
    <n v="31067965200"/>
    <x v="8281"/>
    <x v="924"/>
  </r>
  <r>
    <n v="48167725700"/>
    <x v="762"/>
    <x v="924"/>
  </r>
  <r>
    <n v="28139950400"/>
    <x v="8282"/>
    <x v="924"/>
  </r>
  <r>
    <n v="29147470100"/>
    <x v="8283"/>
    <x v="924"/>
  </r>
  <r>
    <n v="6037573403"/>
    <x v="7623"/>
    <x v="924"/>
  </r>
  <r>
    <n v="37025040500"/>
    <x v="590"/>
    <x v="924"/>
  </r>
  <r>
    <n v="48201521400"/>
    <x v="8284"/>
    <x v="924"/>
  </r>
  <r>
    <n v="42029307700"/>
    <x v="8285"/>
    <x v="924"/>
  </r>
  <r>
    <n v="6115041100"/>
    <x v="8286"/>
    <x v="924"/>
  </r>
  <r>
    <n v="12117020301"/>
    <x v="1075"/>
    <x v="924"/>
  </r>
  <r>
    <n v="13183970200"/>
    <x v="8287"/>
    <x v="924"/>
  </r>
  <r>
    <n v="6013304005"/>
    <x v="8288"/>
    <x v="924"/>
  </r>
  <r>
    <n v="42099030201"/>
    <x v="8289"/>
    <x v="924"/>
  </r>
  <r>
    <n v="8005082100"/>
    <x v="8290"/>
    <x v="924"/>
  </r>
  <r>
    <n v="6029004101"/>
    <x v="8291"/>
    <x v="924"/>
  </r>
  <r>
    <n v="16055000100"/>
    <x v="8292"/>
    <x v="924"/>
  </r>
  <r>
    <n v="36005024502"/>
    <x v="494"/>
    <x v="924"/>
  </r>
  <r>
    <n v="51177020113"/>
    <x v="3101"/>
    <x v="924"/>
  </r>
  <r>
    <n v="22027950500"/>
    <x v="8293"/>
    <x v="924"/>
  </r>
  <r>
    <n v="37067003106"/>
    <x v="8294"/>
    <x v="924"/>
  </r>
  <r>
    <n v="11001009507"/>
    <x v="447"/>
    <x v="924"/>
  </r>
  <r>
    <n v="4019004326"/>
    <x v="8295"/>
    <x v="924"/>
  </r>
  <r>
    <n v="42059970600"/>
    <x v="8296"/>
    <x v="924"/>
  </r>
  <r>
    <n v="47009011603"/>
    <x v="8297"/>
    <x v="924"/>
  </r>
  <r>
    <n v="18097360405"/>
    <x v="4588"/>
    <x v="924"/>
  </r>
  <r>
    <n v="6077000300"/>
    <x v="2562"/>
    <x v="924"/>
  </r>
  <r>
    <n v="22019002100"/>
    <x v="8298"/>
    <x v="924"/>
  </r>
  <r>
    <n v="42071011200"/>
    <x v="8299"/>
    <x v="924"/>
  </r>
  <r>
    <n v="35001003202"/>
    <x v="8300"/>
    <x v="924"/>
  </r>
  <r>
    <n v="12069030702"/>
    <x v="95"/>
    <x v="924"/>
  </r>
  <r>
    <n v="12099002600"/>
    <x v="8301"/>
    <x v="924"/>
  </r>
  <r>
    <n v="45013000200"/>
    <x v="2403"/>
    <x v="924"/>
  </r>
  <r>
    <n v="12009062104"/>
    <x v="8302"/>
    <x v="924"/>
  </r>
  <r>
    <n v="18079960301"/>
    <x v="8303"/>
    <x v="924"/>
  </r>
  <r>
    <n v="56025001200"/>
    <x v="8304"/>
    <x v="924"/>
  </r>
  <r>
    <n v="37191001800"/>
    <x v="2503"/>
    <x v="924"/>
  </r>
  <r>
    <n v="51680000300"/>
    <x v="8305"/>
    <x v="924"/>
  </r>
  <r>
    <n v="48291700600"/>
    <x v="927"/>
    <x v="924"/>
  </r>
  <r>
    <n v="6067007424"/>
    <x v="8306"/>
    <x v="924"/>
  </r>
  <r>
    <n v="36091060102"/>
    <x v="8307"/>
    <x v="924"/>
  </r>
  <r>
    <n v="51155210500"/>
    <x v="8308"/>
    <x v="924"/>
  </r>
  <r>
    <n v="53025010901"/>
    <x v="7054"/>
    <x v="924"/>
  </r>
  <r>
    <n v="42003488100"/>
    <x v="8309"/>
    <x v="924"/>
  </r>
  <r>
    <n v="51640070101"/>
    <x v="8045"/>
    <x v="924"/>
  </r>
  <r>
    <n v="51087200303"/>
    <x v="145"/>
    <x v="924"/>
  </r>
  <r>
    <n v="28081950601"/>
    <x v="2677"/>
    <x v="924"/>
  </r>
  <r>
    <n v="48063950102"/>
    <x v="6929"/>
    <x v="924"/>
  </r>
  <r>
    <n v="20017960600"/>
    <x v="8310"/>
    <x v="924"/>
  </r>
  <r>
    <n v="32031002801"/>
    <x v="3586"/>
    <x v="924"/>
  </r>
  <r>
    <n v="22055002101"/>
    <x v="8311"/>
    <x v="924"/>
  </r>
  <r>
    <n v="4019004321"/>
    <x v="8312"/>
    <x v="924"/>
  </r>
  <r>
    <n v="13135050306"/>
    <x v="8313"/>
    <x v="924"/>
  </r>
  <r>
    <n v="35025000200"/>
    <x v="2853"/>
    <x v="924"/>
  </r>
  <r>
    <n v="35001002700"/>
    <x v="8314"/>
    <x v="924"/>
  </r>
  <r>
    <n v="32003002837"/>
    <x v="1025"/>
    <x v="924"/>
  </r>
  <r>
    <n v="51043010100"/>
    <x v="8315"/>
    <x v="924"/>
  </r>
  <r>
    <n v="6037310501"/>
    <x v="5983"/>
    <x v="924"/>
  </r>
  <r>
    <n v="26027002000"/>
    <x v="7104"/>
    <x v="924"/>
  </r>
  <r>
    <n v="26125161200"/>
    <x v="1192"/>
    <x v="924"/>
  </r>
  <r>
    <n v="53029970500"/>
    <x v="5697"/>
    <x v="924"/>
  </r>
  <r>
    <n v="28015950200"/>
    <x v="8316"/>
    <x v="924"/>
  </r>
  <r>
    <n v="18021040200"/>
    <x v="8317"/>
    <x v="924"/>
  </r>
  <r>
    <n v="17031020901"/>
    <x v="6046"/>
    <x v="924"/>
  </r>
  <r>
    <n v="29207470600"/>
    <x v="3107"/>
    <x v="924"/>
  </r>
  <r>
    <n v="42101032500"/>
    <x v="3544"/>
    <x v="924"/>
  </r>
  <r>
    <n v="37025042000"/>
    <x v="590"/>
    <x v="924"/>
  </r>
  <r>
    <n v="19163012801"/>
    <x v="832"/>
    <x v="924"/>
  </r>
  <r>
    <n v="37053110301"/>
    <x v="8318"/>
    <x v="924"/>
  </r>
  <r>
    <n v="17031390500"/>
    <x v="44"/>
    <x v="924"/>
  </r>
  <r>
    <n v="21141960300"/>
    <x v="7425"/>
    <x v="924"/>
  </r>
  <r>
    <n v="41039001201"/>
    <x v="7098"/>
    <x v="924"/>
  </r>
  <r>
    <n v="34023005000"/>
    <x v="7014"/>
    <x v="924"/>
  </r>
  <r>
    <n v="17031600900"/>
    <x v="44"/>
    <x v="924"/>
  </r>
  <r>
    <n v="13063040412"/>
    <x v="3799"/>
    <x v="924"/>
  </r>
  <r>
    <n v="13135050536"/>
    <x v="2139"/>
    <x v="924"/>
  </r>
  <r>
    <n v="37067003600"/>
    <x v="236"/>
    <x v="924"/>
  </r>
  <r>
    <n v="1073011802"/>
    <x v="3868"/>
    <x v="924"/>
  </r>
  <r>
    <n v="6103000900"/>
    <x v="8319"/>
    <x v="924"/>
  </r>
  <r>
    <n v="48213950901"/>
    <x v="8320"/>
    <x v="924"/>
  </r>
  <r>
    <n v="26117970900"/>
    <x v="8321"/>
    <x v="924"/>
  </r>
  <r>
    <n v="6111005100"/>
    <x v="8322"/>
    <x v="924"/>
  </r>
  <r>
    <n v="51013102200"/>
    <x v="8323"/>
    <x v="924"/>
  </r>
  <r>
    <n v="33009961100"/>
    <x v="8324"/>
    <x v="924"/>
  </r>
  <r>
    <n v="13089023213"/>
    <x v="942"/>
    <x v="924"/>
  </r>
  <r>
    <n v="37051001603"/>
    <x v="3290"/>
    <x v="924"/>
  </r>
  <r>
    <n v="37147001800"/>
    <x v="5449"/>
    <x v="924"/>
  </r>
  <r>
    <n v="51660000207"/>
    <x v="3600"/>
    <x v="924"/>
  </r>
  <r>
    <n v="24031700720"/>
    <x v="8325"/>
    <x v="924"/>
  </r>
  <r>
    <n v="4013422213"/>
    <x v="1348"/>
    <x v="924"/>
  </r>
  <r>
    <n v="55079120300"/>
    <x v="8326"/>
    <x v="924"/>
  </r>
  <r>
    <n v="17031830007"/>
    <x v="6852"/>
    <x v="924"/>
  </r>
  <r>
    <n v="6065040821"/>
    <x v="1862"/>
    <x v="924"/>
  </r>
  <r>
    <n v="18169102300"/>
    <x v="8327"/>
    <x v="924"/>
  </r>
  <r>
    <n v="36005007900"/>
    <x v="494"/>
    <x v="924"/>
  </r>
  <r>
    <n v="5083950500"/>
    <x v="3059"/>
    <x v="924"/>
  </r>
  <r>
    <n v="47113000300"/>
    <x v="266"/>
    <x v="924"/>
  </r>
  <r>
    <n v="42101005500"/>
    <x v="3183"/>
    <x v="924"/>
  </r>
  <r>
    <n v="25013811800"/>
    <x v="1107"/>
    <x v="924"/>
  </r>
  <r>
    <n v="21053970202"/>
    <x v="4518"/>
    <x v="924"/>
  </r>
  <r>
    <n v="48215024402"/>
    <x v="4747"/>
    <x v="924"/>
  </r>
  <r>
    <n v="48029190200"/>
    <x v="2763"/>
    <x v="924"/>
  </r>
  <r>
    <n v="48201554200"/>
    <x v="8328"/>
    <x v="924"/>
  </r>
  <r>
    <n v="36103146001"/>
    <x v="3697"/>
    <x v="924"/>
  </r>
  <r>
    <n v="6037530901"/>
    <x v="4839"/>
    <x v="924"/>
  </r>
  <r>
    <n v="29131962900"/>
    <x v="7531"/>
    <x v="924"/>
  </r>
  <r>
    <n v="34023001600"/>
    <x v="8329"/>
    <x v="924"/>
  </r>
  <r>
    <n v="37001021801"/>
    <x v="2040"/>
    <x v="924"/>
  </r>
  <r>
    <n v="48201452802"/>
    <x v="2005"/>
    <x v="924"/>
  </r>
  <r>
    <n v="22013970100"/>
    <x v="8330"/>
    <x v="924"/>
  </r>
  <r>
    <n v="6065047202"/>
    <x v="2088"/>
    <x v="924"/>
  </r>
  <r>
    <n v="41045970500"/>
    <x v="8331"/>
    <x v="924"/>
  </r>
  <r>
    <n v="36011040100"/>
    <x v="8332"/>
    <x v="924"/>
  </r>
  <r>
    <n v="8101002700"/>
    <x v="8333"/>
    <x v="924"/>
  </r>
  <r>
    <n v="47019071400"/>
    <x v="8334"/>
    <x v="924"/>
  </r>
  <r>
    <n v="18089020500"/>
    <x v="2749"/>
    <x v="924"/>
  </r>
  <r>
    <n v="12101031505"/>
    <x v="4596"/>
    <x v="924"/>
  </r>
  <r>
    <n v="10003014501"/>
    <x v="2948"/>
    <x v="924"/>
  </r>
  <r>
    <n v="17031063301"/>
    <x v="1588"/>
    <x v="924"/>
  </r>
  <r>
    <n v="35035940000"/>
    <x v="8335"/>
    <x v="925"/>
  </r>
  <r>
    <n v="42085032502"/>
    <x v="8336"/>
    <x v="925"/>
  </r>
  <r>
    <n v="6099000303"/>
    <x v="8337"/>
    <x v="925"/>
  </r>
  <r>
    <n v="39119911800"/>
    <x v="8338"/>
    <x v="925"/>
  </r>
  <r>
    <n v="12083000801"/>
    <x v="2859"/>
    <x v="925"/>
  </r>
  <r>
    <n v="6037127920"/>
    <x v="7407"/>
    <x v="925"/>
  </r>
  <r>
    <n v="47119011002"/>
    <x v="8339"/>
    <x v="925"/>
  </r>
  <r>
    <n v="53003960100"/>
    <x v="8340"/>
    <x v="925"/>
  </r>
  <r>
    <n v="36059407302"/>
    <x v="4204"/>
    <x v="925"/>
  </r>
  <r>
    <n v="5081030102"/>
    <x v="7864"/>
    <x v="925"/>
  </r>
  <r>
    <n v="6095252606"/>
    <x v="6989"/>
    <x v="925"/>
  </r>
  <r>
    <n v="12127091020"/>
    <x v="8341"/>
    <x v="925"/>
  </r>
  <r>
    <n v="48375014300"/>
    <x v="102"/>
    <x v="925"/>
  </r>
  <r>
    <n v="1003010906"/>
    <x v="5588"/>
    <x v="925"/>
  </r>
  <r>
    <n v="26023951600"/>
    <x v="7217"/>
    <x v="925"/>
  </r>
  <r>
    <n v="37179020403"/>
    <x v="1923"/>
    <x v="925"/>
  </r>
  <r>
    <n v="18057110700"/>
    <x v="8342"/>
    <x v="925"/>
  </r>
  <r>
    <n v="29101980000"/>
    <x v="8343"/>
    <x v="925"/>
  </r>
  <r>
    <n v="6059074502"/>
    <x v="8344"/>
    <x v="925"/>
  </r>
  <r>
    <n v="13087970600"/>
    <x v="2774"/>
    <x v="925"/>
  </r>
  <r>
    <n v="48279950300"/>
    <x v="8345"/>
    <x v="925"/>
  </r>
  <r>
    <n v="48121021404"/>
    <x v="8346"/>
    <x v="925"/>
  </r>
  <r>
    <n v="6067004905"/>
    <x v="2276"/>
    <x v="925"/>
  </r>
  <r>
    <n v="6065045704"/>
    <x v="2556"/>
    <x v="925"/>
  </r>
  <r>
    <n v="35029000100"/>
    <x v="5825"/>
    <x v="925"/>
  </r>
  <r>
    <n v="37021002604"/>
    <x v="8347"/>
    <x v="925"/>
  </r>
  <r>
    <n v="32003002834"/>
    <x v="1379"/>
    <x v="925"/>
  </r>
  <r>
    <n v="21111012703"/>
    <x v="7903"/>
    <x v="925"/>
  </r>
  <r>
    <n v="26017280400"/>
    <x v="5145"/>
    <x v="925"/>
  </r>
  <r>
    <n v="26163541400"/>
    <x v="278"/>
    <x v="925"/>
  </r>
  <r>
    <n v="19013000200"/>
    <x v="668"/>
    <x v="925"/>
  </r>
  <r>
    <n v="22099020800"/>
    <x v="3862"/>
    <x v="925"/>
  </r>
  <r>
    <n v="47073050503"/>
    <x v="8348"/>
    <x v="925"/>
  </r>
  <r>
    <n v="22109001201"/>
    <x v="8349"/>
    <x v="925"/>
  </r>
  <r>
    <n v="37071031600"/>
    <x v="2817"/>
    <x v="925"/>
  </r>
  <r>
    <n v="16001000100"/>
    <x v="8350"/>
    <x v="925"/>
  </r>
  <r>
    <n v="37071030302"/>
    <x v="3870"/>
    <x v="925"/>
  </r>
  <r>
    <n v="48439111307"/>
    <x v="6638"/>
    <x v="925"/>
  </r>
  <r>
    <n v="12009071301"/>
    <x v="8351"/>
    <x v="925"/>
  </r>
  <r>
    <n v="4013104226"/>
    <x v="8352"/>
    <x v="925"/>
  </r>
  <r>
    <n v="37071030101"/>
    <x v="4844"/>
    <x v="925"/>
  </r>
  <r>
    <n v="48029180101"/>
    <x v="1697"/>
    <x v="925"/>
  </r>
  <r>
    <n v="34005702603"/>
    <x v="3077"/>
    <x v="925"/>
  </r>
  <r>
    <n v="36103146102"/>
    <x v="4697"/>
    <x v="925"/>
  </r>
  <r>
    <n v="26099268300"/>
    <x v="7835"/>
    <x v="925"/>
  </r>
  <r>
    <n v="21029021101"/>
    <x v="7494"/>
    <x v="925"/>
  </r>
  <r>
    <n v="22051025104"/>
    <x v="3135"/>
    <x v="925"/>
  </r>
  <r>
    <n v="45091061900"/>
    <x v="8353"/>
    <x v="925"/>
  </r>
  <r>
    <n v="28047002700"/>
    <x v="8354"/>
    <x v="925"/>
  </r>
  <r>
    <n v="40031002005"/>
    <x v="2490"/>
    <x v="925"/>
  </r>
  <r>
    <n v="17201001100"/>
    <x v="498"/>
    <x v="925"/>
  </r>
  <r>
    <n v="48157671002"/>
    <x v="8355"/>
    <x v="925"/>
  </r>
  <r>
    <n v="48439106001"/>
    <x v="8356"/>
    <x v="925"/>
  </r>
  <r>
    <n v="48121021638"/>
    <x v="1626"/>
    <x v="925"/>
  </r>
  <r>
    <n v="21111006900"/>
    <x v="2913"/>
    <x v="925"/>
  </r>
  <r>
    <n v="39155920800"/>
    <x v="507"/>
    <x v="925"/>
  </r>
  <r>
    <n v="12117021502"/>
    <x v="8357"/>
    <x v="925"/>
  </r>
  <r>
    <n v="6045011600"/>
    <x v="8358"/>
    <x v="925"/>
  </r>
  <r>
    <n v="37081016800"/>
    <x v="8359"/>
    <x v="925"/>
  </r>
  <r>
    <n v="53005011501"/>
    <x v="4265"/>
    <x v="925"/>
  </r>
  <r>
    <n v="41051004102"/>
    <x v="582"/>
    <x v="925"/>
  </r>
  <r>
    <n v="48479000601"/>
    <x v="7590"/>
    <x v="925"/>
  </r>
  <r>
    <n v="24025301601"/>
    <x v="5706"/>
    <x v="925"/>
  </r>
  <r>
    <n v="41067030900"/>
    <x v="8360"/>
    <x v="925"/>
  </r>
  <r>
    <n v="42049012001"/>
    <x v="8361"/>
    <x v="925"/>
  </r>
  <r>
    <n v="48329001400"/>
    <x v="8362"/>
    <x v="925"/>
  </r>
  <r>
    <n v="47161110600"/>
    <x v="8363"/>
    <x v="925"/>
  </r>
  <r>
    <n v="13257970100"/>
    <x v="3064"/>
    <x v="925"/>
  </r>
  <r>
    <n v="26049001900"/>
    <x v="587"/>
    <x v="925"/>
  </r>
  <r>
    <n v="48113004201"/>
    <x v="707"/>
    <x v="925"/>
  </r>
  <r>
    <n v="13213010300"/>
    <x v="4611"/>
    <x v="925"/>
  </r>
  <r>
    <n v="17097864204"/>
    <x v="8364"/>
    <x v="925"/>
  </r>
  <r>
    <n v="22057020500"/>
    <x v="6115"/>
    <x v="925"/>
  </r>
  <r>
    <n v="48113009605"/>
    <x v="2515"/>
    <x v="925"/>
  </r>
  <r>
    <n v="12011050602"/>
    <x v="8365"/>
    <x v="925"/>
  </r>
  <r>
    <n v="18095000800"/>
    <x v="354"/>
    <x v="925"/>
  </r>
  <r>
    <n v="48167721700"/>
    <x v="8366"/>
    <x v="925"/>
  </r>
  <r>
    <n v="5119003305"/>
    <x v="307"/>
    <x v="925"/>
  </r>
  <r>
    <n v="17197882900"/>
    <x v="8367"/>
    <x v="925"/>
  </r>
  <r>
    <n v="37051000800"/>
    <x v="253"/>
    <x v="925"/>
  </r>
  <r>
    <n v="18141011302"/>
    <x v="99"/>
    <x v="925"/>
  </r>
  <r>
    <n v="40109108709"/>
    <x v="8368"/>
    <x v="925"/>
  </r>
  <r>
    <n v="48181001101"/>
    <x v="1224"/>
    <x v="925"/>
  </r>
  <r>
    <n v="51117930300"/>
    <x v="3339"/>
    <x v="925"/>
  </r>
  <r>
    <n v="13127000501"/>
    <x v="1503"/>
    <x v="925"/>
  </r>
  <r>
    <n v="42071001200"/>
    <x v="293"/>
    <x v="925"/>
  </r>
  <r>
    <n v="21029021200"/>
    <x v="8369"/>
    <x v="925"/>
  </r>
  <r>
    <n v="34017006500"/>
    <x v="3794"/>
    <x v="925"/>
  </r>
  <r>
    <n v="13217100201"/>
    <x v="514"/>
    <x v="925"/>
  </r>
  <r>
    <n v="8043979200"/>
    <x v="4763"/>
    <x v="925"/>
  </r>
  <r>
    <n v="6037541801"/>
    <x v="6003"/>
    <x v="925"/>
  </r>
  <r>
    <n v="36013035400"/>
    <x v="8370"/>
    <x v="925"/>
  </r>
  <r>
    <n v="17115002602"/>
    <x v="8371"/>
    <x v="925"/>
  </r>
  <r>
    <n v="12075970400"/>
    <x v="1735"/>
    <x v="925"/>
  </r>
  <r>
    <n v="48167725000"/>
    <x v="762"/>
    <x v="925"/>
  </r>
  <r>
    <n v="4013109603"/>
    <x v="965"/>
    <x v="925"/>
  </r>
  <r>
    <n v="12035060211"/>
    <x v="5807"/>
    <x v="925"/>
  </r>
  <r>
    <n v="39145003800"/>
    <x v="2640"/>
    <x v="925"/>
  </r>
  <r>
    <n v="29083950600"/>
    <x v="6242"/>
    <x v="925"/>
  </r>
  <r>
    <n v="13035150300"/>
    <x v="5149"/>
    <x v="925"/>
  </r>
  <r>
    <n v="13165960200"/>
    <x v="4701"/>
    <x v="925"/>
  </r>
  <r>
    <n v="6065030103"/>
    <x v="8372"/>
    <x v="925"/>
  </r>
  <r>
    <n v="51710000700"/>
    <x v="8373"/>
    <x v="925"/>
  </r>
  <r>
    <n v="8041000102"/>
    <x v="1904"/>
    <x v="925"/>
  </r>
  <r>
    <n v="1067030500"/>
    <x v="8374"/>
    <x v="925"/>
  </r>
  <r>
    <n v="6065042010"/>
    <x v="4562"/>
    <x v="925"/>
  </r>
  <r>
    <n v="20091053709"/>
    <x v="2037"/>
    <x v="925"/>
  </r>
  <r>
    <n v="53007961000"/>
    <x v="8375"/>
    <x v="925"/>
  </r>
  <r>
    <n v="55101000100"/>
    <x v="549"/>
    <x v="925"/>
  </r>
  <r>
    <n v="47149042200"/>
    <x v="4222"/>
    <x v="925"/>
  </r>
  <r>
    <n v="40021978201"/>
    <x v="5401"/>
    <x v="926"/>
  </r>
  <r>
    <n v="2020002811"/>
    <x v="8376"/>
    <x v="926"/>
  </r>
  <r>
    <n v="40131050702"/>
    <x v="8377"/>
    <x v="926"/>
  </r>
  <r>
    <n v="2220000200"/>
    <x v="8378"/>
    <x v="926"/>
  </r>
  <r>
    <n v="18177000800"/>
    <x v="1232"/>
    <x v="926"/>
  </r>
  <r>
    <n v="55079003500"/>
    <x v="3861"/>
    <x v="926"/>
  </r>
  <r>
    <n v="24510270102"/>
    <x v="8379"/>
    <x v="926"/>
  </r>
  <r>
    <n v="39007000900"/>
    <x v="7679"/>
    <x v="926"/>
  </r>
  <r>
    <n v="6037461502"/>
    <x v="8221"/>
    <x v="926"/>
  </r>
  <r>
    <n v="42133021500"/>
    <x v="8380"/>
    <x v="926"/>
  </r>
  <r>
    <n v="6083002209"/>
    <x v="4721"/>
    <x v="926"/>
  </r>
  <r>
    <n v="29183311733"/>
    <x v="6597"/>
    <x v="926"/>
  </r>
  <r>
    <n v="42029301401"/>
    <x v="1216"/>
    <x v="926"/>
  </r>
  <r>
    <n v="23021960600"/>
    <x v="8381"/>
    <x v="926"/>
  </r>
  <r>
    <n v="36081029700"/>
    <x v="564"/>
    <x v="926"/>
  </r>
  <r>
    <n v="21111012003"/>
    <x v="1645"/>
    <x v="926"/>
  </r>
  <r>
    <n v="48135000300"/>
    <x v="2188"/>
    <x v="926"/>
  </r>
  <r>
    <n v="42079211203"/>
    <x v="8382"/>
    <x v="926"/>
  </r>
  <r>
    <n v="12011050701"/>
    <x v="1116"/>
    <x v="926"/>
  </r>
  <r>
    <n v="48375014401"/>
    <x v="102"/>
    <x v="926"/>
  </r>
  <r>
    <n v="39049002750"/>
    <x v="2094"/>
    <x v="926"/>
  </r>
  <r>
    <n v="12086000301"/>
    <x v="557"/>
    <x v="926"/>
  </r>
  <r>
    <n v="2198000100"/>
    <x v="8383"/>
    <x v="926"/>
  </r>
  <r>
    <n v="36055002200"/>
    <x v="5510"/>
    <x v="926"/>
  </r>
  <r>
    <n v="48491020204"/>
    <x v="6450"/>
    <x v="926"/>
  </r>
  <r>
    <n v="34017000200"/>
    <x v="5702"/>
    <x v="926"/>
  </r>
  <r>
    <n v="48029150501"/>
    <x v="3904"/>
    <x v="926"/>
  </r>
  <r>
    <n v="17125956400"/>
    <x v="8384"/>
    <x v="926"/>
  </r>
  <r>
    <n v="20159967200"/>
    <x v="8385"/>
    <x v="926"/>
  </r>
  <r>
    <n v="12086012000"/>
    <x v="7414"/>
    <x v="926"/>
  </r>
  <r>
    <n v="36111952000"/>
    <x v="8386"/>
    <x v="926"/>
  </r>
  <r>
    <n v="36005001600"/>
    <x v="494"/>
    <x v="926"/>
  </r>
  <r>
    <n v="39047926400"/>
    <x v="7892"/>
    <x v="926"/>
  </r>
  <r>
    <n v="36005003700"/>
    <x v="494"/>
    <x v="926"/>
  </r>
  <r>
    <n v="5077470400"/>
    <x v="2063"/>
    <x v="926"/>
  </r>
  <r>
    <n v="29047020604"/>
    <x v="170"/>
    <x v="926"/>
  </r>
  <r>
    <n v="51510201801"/>
    <x v="8387"/>
    <x v="926"/>
  </r>
  <r>
    <n v="1087232200"/>
    <x v="8388"/>
    <x v="926"/>
  </r>
  <r>
    <n v="47167040800"/>
    <x v="8389"/>
    <x v="926"/>
  </r>
  <r>
    <n v="37021002102"/>
    <x v="1047"/>
    <x v="926"/>
  </r>
  <r>
    <n v="4027000700"/>
    <x v="8390"/>
    <x v="926"/>
  </r>
  <r>
    <n v="33015069100"/>
    <x v="8391"/>
    <x v="926"/>
  </r>
  <r>
    <n v="5119003202"/>
    <x v="307"/>
    <x v="926"/>
  </r>
  <r>
    <n v="40143007511"/>
    <x v="8392"/>
    <x v="926"/>
  </r>
  <r>
    <n v="1117030703"/>
    <x v="8393"/>
    <x v="926"/>
  </r>
  <r>
    <n v="24033800209"/>
    <x v="6020"/>
    <x v="926"/>
  </r>
  <r>
    <n v="5017080400"/>
    <x v="8394"/>
    <x v="926"/>
  </r>
  <r>
    <n v="48141000800"/>
    <x v="8395"/>
    <x v="926"/>
  </r>
  <r>
    <n v="36005039400"/>
    <x v="494"/>
    <x v="926"/>
  </r>
  <r>
    <n v="6095252605"/>
    <x v="6989"/>
    <x v="926"/>
  </r>
  <r>
    <n v="51790000300"/>
    <x v="2927"/>
    <x v="926"/>
  </r>
  <r>
    <n v="54019020202"/>
    <x v="8396"/>
    <x v="926"/>
  </r>
  <r>
    <n v="42077005100"/>
    <x v="8397"/>
    <x v="926"/>
  </r>
  <r>
    <n v="17031640400"/>
    <x v="44"/>
    <x v="926"/>
  </r>
  <r>
    <n v="8005082200"/>
    <x v="994"/>
    <x v="926"/>
  </r>
  <r>
    <n v="29205450200"/>
    <x v="8398"/>
    <x v="926"/>
  </r>
  <r>
    <n v="13319960400"/>
    <x v="8399"/>
    <x v="926"/>
  </r>
  <r>
    <n v="48453001849"/>
    <x v="1699"/>
    <x v="926"/>
  </r>
  <r>
    <n v="12105012204"/>
    <x v="427"/>
    <x v="926"/>
  </r>
  <r>
    <n v="51550020809"/>
    <x v="722"/>
    <x v="926"/>
  </r>
  <r>
    <n v="42107001500"/>
    <x v="8400"/>
    <x v="926"/>
  </r>
  <r>
    <n v="48337950100"/>
    <x v="4030"/>
    <x v="926"/>
  </r>
  <r>
    <n v="26079950601"/>
    <x v="5726"/>
    <x v="926"/>
  </r>
  <r>
    <n v="48143950500"/>
    <x v="3408"/>
    <x v="926"/>
  </r>
  <r>
    <n v="21089040400"/>
    <x v="3878"/>
    <x v="926"/>
  </r>
  <r>
    <n v="12083002701"/>
    <x v="2831"/>
    <x v="926"/>
  </r>
  <r>
    <n v="6071003607"/>
    <x v="4311"/>
    <x v="926"/>
  </r>
  <r>
    <n v="32003003303"/>
    <x v="1025"/>
    <x v="926"/>
  </r>
  <r>
    <n v="36047014100"/>
    <x v="836"/>
    <x v="926"/>
  </r>
  <r>
    <n v="9011870501"/>
    <x v="8401"/>
    <x v="926"/>
  </r>
  <r>
    <n v="27123037602"/>
    <x v="8402"/>
    <x v="926"/>
  </r>
  <r>
    <n v="13245010101"/>
    <x v="1502"/>
    <x v="926"/>
  </r>
  <r>
    <n v="6047000202"/>
    <x v="7627"/>
    <x v="926"/>
  </r>
  <r>
    <n v="40139950800"/>
    <x v="8403"/>
    <x v="926"/>
  </r>
  <r>
    <n v="19153004900"/>
    <x v="1575"/>
    <x v="926"/>
  </r>
  <r>
    <n v="36103146203"/>
    <x v="4412"/>
    <x v="926"/>
  </r>
  <r>
    <n v="39035140702"/>
    <x v="1398"/>
    <x v="926"/>
  </r>
  <r>
    <n v="47051960202"/>
    <x v="8404"/>
    <x v="926"/>
  </r>
  <r>
    <n v="29183311296"/>
    <x v="8405"/>
    <x v="926"/>
  </r>
  <r>
    <n v="4003000700"/>
    <x v="4148"/>
    <x v="926"/>
  </r>
  <r>
    <n v="26159012000"/>
    <x v="8406"/>
    <x v="926"/>
  </r>
  <r>
    <n v="29159480900"/>
    <x v="8407"/>
    <x v="926"/>
  </r>
  <r>
    <n v="12031002101"/>
    <x v="406"/>
    <x v="926"/>
  </r>
  <r>
    <n v="48409010900"/>
    <x v="7869"/>
    <x v="926"/>
  </r>
  <r>
    <n v="41013950300"/>
    <x v="8408"/>
    <x v="926"/>
  </r>
  <r>
    <n v="48157675800"/>
    <x v="8409"/>
    <x v="926"/>
  </r>
  <r>
    <n v="36081103202"/>
    <x v="564"/>
    <x v="926"/>
  </r>
  <r>
    <n v="9003405402"/>
    <x v="5282"/>
    <x v="926"/>
  </r>
  <r>
    <n v="51059491202"/>
    <x v="7171"/>
    <x v="926"/>
  </r>
  <r>
    <n v="37071031701"/>
    <x v="757"/>
    <x v="926"/>
  </r>
  <r>
    <n v="48087950300"/>
    <x v="8410"/>
    <x v="926"/>
  </r>
  <r>
    <n v="21003920200"/>
    <x v="8411"/>
    <x v="926"/>
  </r>
  <r>
    <n v="48099010202"/>
    <x v="3480"/>
    <x v="926"/>
  </r>
  <r>
    <n v="8075966100"/>
    <x v="4486"/>
    <x v="926"/>
  </r>
  <r>
    <n v="21067003803"/>
    <x v="1726"/>
    <x v="926"/>
  </r>
  <r>
    <n v="48201541300"/>
    <x v="8412"/>
    <x v="926"/>
  </r>
  <r>
    <n v="22071014400"/>
    <x v="1045"/>
    <x v="926"/>
  </r>
  <r>
    <n v="5103950600"/>
    <x v="4639"/>
    <x v="926"/>
  </r>
  <r>
    <n v="8105976800"/>
    <x v="8413"/>
    <x v="926"/>
  </r>
  <r>
    <n v="18095011700"/>
    <x v="8414"/>
    <x v="926"/>
  </r>
  <r>
    <n v="18097381205"/>
    <x v="4519"/>
    <x v="926"/>
  </r>
  <r>
    <n v="36027060100"/>
    <x v="8415"/>
    <x v="926"/>
  </r>
  <r>
    <n v="6037576602"/>
    <x v="6478"/>
    <x v="926"/>
  </r>
  <r>
    <n v="37051003403"/>
    <x v="7855"/>
    <x v="926"/>
  </r>
  <r>
    <n v="21111000200"/>
    <x v="2634"/>
    <x v="926"/>
  </r>
  <r>
    <n v="12115001704"/>
    <x v="1470"/>
    <x v="926"/>
  </r>
  <r>
    <n v="39171950700"/>
    <x v="5996"/>
    <x v="926"/>
  </r>
  <r>
    <n v="37097060100"/>
    <x v="548"/>
    <x v="926"/>
  </r>
  <r>
    <n v="39017014900"/>
    <x v="556"/>
    <x v="926"/>
  </r>
  <r>
    <n v="50019951400"/>
    <x v="7848"/>
    <x v="926"/>
  </r>
  <r>
    <n v="17001000202"/>
    <x v="1845"/>
    <x v="926"/>
  </r>
  <r>
    <n v="20173005900"/>
    <x v="8416"/>
    <x v="926"/>
  </r>
  <r>
    <n v="24510260605"/>
    <x v="8417"/>
    <x v="926"/>
  </r>
  <r>
    <n v="48061013402"/>
    <x v="3219"/>
    <x v="926"/>
  </r>
  <r>
    <n v="42111021800"/>
    <x v="8418"/>
    <x v="926"/>
  </r>
  <r>
    <n v="6037408006"/>
    <x v="8419"/>
    <x v="926"/>
  </r>
  <r>
    <n v="42095011300"/>
    <x v="3679"/>
    <x v="926"/>
  </r>
  <r>
    <n v="12095014702"/>
    <x v="8420"/>
    <x v="926"/>
  </r>
  <r>
    <n v="36067000200"/>
    <x v="2131"/>
    <x v="926"/>
  </r>
  <r>
    <n v="16019970700"/>
    <x v="6660"/>
    <x v="926"/>
  </r>
  <r>
    <n v="45051070102"/>
    <x v="2214"/>
    <x v="926"/>
  </r>
  <r>
    <n v="37155961100"/>
    <x v="3953"/>
    <x v="927"/>
  </r>
  <r>
    <n v="28079040600"/>
    <x v="6817"/>
    <x v="927"/>
  </r>
  <r>
    <n v="37099940200"/>
    <x v="8421"/>
    <x v="927"/>
  </r>
  <r>
    <n v="27017940000"/>
    <x v="8422"/>
    <x v="927"/>
  </r>
  <r>
    <n v="40145030101"/>
    <x v="8423"/>
    <x v="927"/>
  </r>
  <r>
    <n v="40131050103"/>
    <x v="4212"/>
    <x v="927"/>
  </r>
  <r>
    <n v="48141003701"/>
    <x v="8424"/>
    <x v="927"/>
  </r>
  <r>
    <n v="37097061501"/>
    <x v="3417"/>
    <x v="927"/>
  </r>
  <r>
    <n v="39093071400"/>
    <x v="3929"/>
    <x v="927"/>
  </r>
  <r>
    <n v="24031700830"/>
    <x v="8425"/>
    <x v="927"/>
  </r>
  <r>
    <n v="6107000701"/>
    <x v="8426"/>
    <x v="927"/>
  </r>
  <r>
    <n v="22071009700"/>
    <x v="4292"/>
    <x v="927"/>
  </r>
  <r>
    <n v="54037972505"/>
    <x v="8427"/>
    <x v="927"/>
  </r>
  <r>
    <n v="42101031102"/>
    <x v="7030"/>
    <x v="927"/>
  </r>
  <r>
    <n v="6071009904"/>
    <x v="4368"/>
    <x v="927"/>
  </r>
  <r>
    <n v="36103110801"/>
    <x v="8428"/>
    <x v="927"/>
  </r>
  <r>
    <n v="48401950501"/>
    <x v="2811"/>
    <x v="927"/>
  </r>
  <r>
    <n v="24043000100"/>
    <x v="1159"/>
    <x v="927"/>
  </r>
  <r>
    <n v="24033801210"/>
    <x v="4859"/>
    <x v="927"/>
  </r>
  <r>
    <n v="39151701300"/>
    <x v="837"/>
    <x v="927"/>
  </r>
  <r>
    <n v="6047001301"/>
    <x v="1546"/>
    <x v="927"/>
  </r>
  <r>
    <n v="47093003901"/>
    <x v="650"/>
    <x v="927"/>
  </r>
  <r>
    <n v="25025091700"/>
    <x v="2574"/>
    <x v="927"/>
  </r>
  <r>
    <n v="6095253300"/>
    <x v="8429"/>
    <x v="927"/>
  </r>
  <r>
    <n v="45075010700"/>
    <x v="1474"/>
    <x v="927"/>
  </r>
  <r>
    <n v="28151002000"/>
    <x v="3890"/>
    <x v="927"/>
  </r>
  <r>
    <n v="28081950102"/>
    <x v="8430"/>
    <x v="927"/>
  </r>
  <r>
    <n v="6011000300"/>
    <x v="8431"/>
    <x v="927"/>
  </r>
  <r>
    <n v="54075960102"/>
    <x v="8432"/>
    <x v="927"/>
  </r>
  <r>
    <n v="51510200301"/>
    <x v="6316"/>
    <x v="927"/>
  </r>
  <r>
    <n v="1097002800"/>
    <x v="8433"/>
    <x v="927"/>
  </r>
  <r>
    <n v="6037543201"/>
    <x v="3198"/>
    <x v="927"/>
  </r>
  <r>
    <n v="1047957300"/>
    <x v="4185"/>
    <x v="927"/>
  </r>
  <r>
    <n v="47157008800"/>
    <x v="5756"/>
    <x v="927"/>
  </r>
  <r>
    <n v="48379950200"/>
    <x v="8434"/>
    <x v="927"/>
  </r>
  <r>
    <n v="6071009710"/>
    <x v="4772"/>
    <x v="927"/>
  </r>
  <r>
    <n v="8123001500"/>
    <x v="8435"/>
    <x v="927"/>
  </r>
  <r>
    <n v="47129110200"/>
    <x v="8436"/>
    <x v="927"/>
  </r>
  <r>
    <n v="12081000308"/>
    <x v="500"/>
    <x v="927"/>
  </r>
  <r>
    <n v="12086000302"/>
    <x v="557"/>
    <x v="927"/>
  </r>
  <r>
    <n v="26161404500"/>
    <x v="114"/>
    <x v="927"/>
  </r>
  <r>
    <n v="4013111700"/>
    <x v="8437"/>
    <x v="927"/>
  </r>
  <r>
    <n v="36007012400"/>
    <x v="8438"/>
    <x v="927"/>
  </r>
  <r>
    <n v="32031001010"/>
    <x v="3191"/>
    <x v="927"/>
  </r>
  <r>
    <n v="12017450901"/>
    <x v="4088"/>
    <x v="927"/>
  </r>
  <r>
    <n v="48113014702"/>
    <x v="2324"/>
    <x v="927"/>
  </r>
  <r>
    <n v="18127050800"/>
    <x v="5283"/>
    <x v="927"/>
  </r>
  <r>
    <n v="5023480300"/>
    <x v="8439"/>
    <x v="927"/>
  </r>
  <r>
    <n v="30111001402"/>
    <x v="8440"/>
    <x v="927"/>
  </r>
  <r>
    <n v="47157021726"/>
    <x v="88"/>
    <x v="927"/>
  </r>
  <r>
    <n v="1009050200"/>
    <x v="6321"/>
    <x v="927"/>
  </r>
  <r>
    <n v="13297110200"/>
    <x v="1208"/>
    <x v="927"/>
  </r>
  <r>
    <n v="35035000602"/>
    <x v="4582"/>
    <x v="927"/>
  </r>
  <r>
    <n v="26069000100"/>
    <x v="8441"/>
    <x v="927"/>
  </r>
  <r>
    <n v="15001021005"/>
    <x v="8442"/>
    <x v="927"/>
  </r>
  <r>
    <n v="6075022901"/>
    <x v="6618"/>
    <x v="927"/>
  </r>
  <r>
    <n v="12086009503"/>
    <x v="755"/>
    <x v="927"/>
  </r>
  <r>
    <n v="51101950102"/>
    <x v="8443"/>
    <x v="927"/>
  </r>
  <r>
    <n v="6065043820"/>
    <x v="8444"/>
    <x v="927"/>
  </r>
  <r>
    <n v="42045400301"/>
    <x v="5946"/>
    <x v="927"/>
  </r>
  <r>
    <n v="48029171402"/>
    <x v="1358"/>
    <x v="927"/>
  </r>
  <r>
    <n v="37067002903"/>
    <x v="236"/>
    <x v="927"/>
  </r>
  <r>
    <n v="34039035900"/>
    <x v="2258"/>
    <x v="927"/>
  </r>
  <r>
    <n v="6037540400"/>
    <x v="680"/>
    <x v="927"/>
  </r>
  <r>
    <n v="17031720700"/>
    <x v="7646"/>
    <x v="927"/>
  </r>
  <r>
    <n v="55001950202"/>
    <x v="8445"/>
    <x v="927"/>
  </r>
  <r>
    <n v="37119005620"/>
    <x v="8446"/>
    <x v="927"/>
  </r>
  <r>
    <n v="41051009604"/>
    <x v="8447"/>
    <x v="927"/>
  </r>
  <r>
    <n v="6037603801"/>
    <x v="8448"/>
    <x v="927"/>
  </r>
  <r>
    <n v="12086000215"/>
    <x v="557"/>
    <x v="927"/>
  </r>
  <r>
    <n v="45055970200"/>
    <x v="8449"/>
    <x v="927"/>
  </r>
  <r>
    <n v="12103024703"/>
    <x v="1084"/>
    <x v="927"/>
  </r>
  <r>
    <n v="6037123203"/>
    <x v="2990"/>
    <x v="927"/>
  </r>
  <r>
    <n v="17101881000"/>
    <x v="8450"/>
    <x v="927"/>
  </r>
  <r>
    <n v="12033001300"/>
    <x v="3811"/>
    <x v="927"/>
  </r>
  <r>
    <n v="32003005316"/>
    <x v="8451"/>
    <x v="927"/>
  </r>
  <r>
    <n v="4013082007"/>
    <x v="965"/>
    <x v="927"/>
  </r>
  <r>
    <n v="26023950200"/>
    <x v="8452"/>
    <x v="927"/>
  </r>
  <r>
    <n v="34023008800"/>
    <x v="8453"/>
    <x v="927"/>
  </r>
  <r>
    <n v="12069030209"/>
    <x v="454"/>
    <x v="927"/>
  </r>
  <r>
    <n v="18145710100"/>
    <x v="8454"/>
    <x v="927"/>
  </r>
  <r>
    <n v="6037221303"/>
    <x v="515"/>
    <x v="927"/>
  </r>
  <r>
    <n v="25013800900"/>
    <x v="7485"/>
    <x v="927"/>
  </r>
  <r>
    <n v="48423001200"/>
    <x v="453"/>
    <x v="927"/>
  </r>
  <r>
    <n v="25027731800"/>
    <x v="8455"/>
    <x v="927"/>
  </r>
  <r>
    <n v="53011040412"/>
    <x v="8456"/>
    <x v="927"/>
  </r>
  <r>
    <n v="31047968100"/>
    <x v="8457"/>
    <x v="927"/>
  </r>
  <r>
    <n v="40143006507"/>
    <x v="31"/>
    <x v="927"/>
  </r>
  <r>
    <n v="22047953200"/>
    <x v="8458"/>
    <x v="927"/>
  </r>
  <r>
    <n v="12105011731"/>
    <x v="427"/>
    <x v="927"/>
  </r>
  <r>
    <n v="41051008100"/>
    <x v="1372"/>
    <x v="927"/>
  </r>
  <r>
    <n v="6037573202"/>
    <x v="3666"/>
    <x v="927"/>
  </r>
  <r>
    <n v="36005044800"/>
    <x v="494"/>
    <x v="927"/>
  </r>
  <r>
    <n v="6037131900"/>
    <x v="7407"/>
    <x v="927"/>
  </r>
  <r>
    <n v="19013001000"/>
    <x v="668"/>
    <x v="927"/>
  </r>
  <r>
    <n v="13167960200"/>
    <x v="288"/>
    <x v="927"/>
  </r>
  <r>
    <n v="42101006000"/>
    <x v="503"/>
    <x v="927"/>
  </r>
  <r>
    <n v="13175950500"/>
    <x v="1374"/>
    <x v="927"/>
  </r>
  <r>
    <n v="26161465000"/>
    <x v="8459"/>
    <x v="927"/>
  </r>
  <r>
    <n v="18081611400"/>
    <x v="8460"/>
    <x v="927"/>
  </r>
  <r>
    <n v="4013106002"/>
    <x v="1769"/>
    <x v="927"/>
  </r>
  <r>
    <n v="55073000100"/>
    <x v="8461"/>
    <x v="927"/>
  </r>
  <r>
    <n v="48265960800"/>
    <x v="8462"/>
    <x v="927"/>
  </r>
  <r>
    <n v="36069051900"/>
    <x v="834"/>
    <x v="927"/>
  </r>
  <r>
    <n v="29119070200"/>
    <x v="8463"/>
    <x v="927"/>
  </r>
  <r>
    <n v="39165031400"/>
    <x v="8464"/>
    <x v="927"/>
  </r>
  <r>
    <n v="45083023202"/>
    <x v="2701"/>
    <x v="927"/>
  </r>
  <r>
    <n v="17031490400"/>
    <x v="647"/>
    <x v="927"/>
  </r>
  <r>
    <n v="6107000401"/>
    <x v="8465"/>
    <x v="927"/>
  </r>
  <r>
    <n v="53045960200"/>
    <x v="5347"/>
    <x v="927"/>
  </r>
  <r>
    <n v="21035010500"/>
    <x v="7356"/>
    <x v="927"/>
  </r>
  <r>
    <n v="6077001102"/>
    <x v="6821"/>
    <x v="927"/>
  </r>
  <r>
    <n v="48279950600"/>
    <x v="3787"/>
    <x v="927"/>
  </r>
  <r>
    <n v="6073013103"/>
    <x v="7044"/>
    <x v="927"/>
  </r>
  <r>
    <n v="35013000201"/>
    <x v="2365"/>
    <x v="927"/>
  </r>
  <r>
    <n v="25005640800"/>
    <x v="3917"/>
    <x v="927"/>
  </r>
  <r>
    <n v="29123960200"/>
    <x v="8466"/>
    <x v="927"/>
  </r>
  <r>
    <n v="48121020306"/>
    <x v="8467"/>
    <x v="927"/>
  </r>
  <r>
    <n v="19007950300"/>
    <x v="8468"/>
    <x v="927"/>
  </r>
  <r>
    <n v="21045950500"/>
    <x v="8469"/>
    <x v="927"/>
  </r>
  <r>
    <n v="12086002502"/>
    <x v="4076"/>
    <x v="927"/>
  </r>
  <r>
    <n v="18153050500"/>
    <x v="8470"/>
    <x v="927"/>
  </r>
  <r>
    <n v="12051000600"/>
    <x v="5076"/>
    <x v="927"/>
  </r>
  <r>
    <n v="20041084300"/>
    <x v="8471"/>
    <x v="927"/>
  </r>
  <r>
    <n v="32003005432"/>
    <x v="8472"/>
    <x v="927"/>
  </r>
  <r>
    <n v="32003001609"/>
    <x v="1025"/>
    <x v="927"/>
  </r>
  <r>
    <n v="12086009903"/>
    <x v="755"/>
    <x v="927"/>
  </r>
  <r>
    <n v="12067960200"/>
    <x v="8473"/>
    <x v="927"/>
  </r>
  <r>
    <n v="12097042200"/>
    <x v="1125"/>
    <x v="927"/>
  </r>
  <r>
    <n v="47001021201"/>
    <x v="8474"/>
    <x v="927"/>
  </r>
  <r>
    <n v="45019001500"/>
    <x v="8475"/>
    <x v="927"/>
  </r>
  <r>
    <n v="37131920300"/>
    <x v="8476"/>
    <x v="927"/>
  </r>
  <r>
    <n v="34021000300"/>
    <x v="8477"/>
    <x v="927"/>
  </r>
  <r>
    <n v="21067003912"/>
    <x v="1726"/>
    <x v="927"/>
  </r>
  <r>
    <n v="47157009901"/>
    <x v="1779"/>
    <x v="927"/>
  </r>
  <r>
    <n v="6019003102"/>
    <x v="8478"/>
    <x v="927"/>
  </r>
  <r>
    <n v="6065044103"/>
    <x v="4650"/>
    <x v="927"/>
  </r>
  <r>
    <n v="40125501003"/>
    <x v="715"/>
    <x v="927"/>
  </r>
  <r>
    <n v="6031001401"/>
    <x v="2498"/>
    <x v="927"/>
  </r>
  <r>
    <n v="24015030905"/>
    <x v="8479"/>
    <x v="927"/>
  </r>
  <r>
    <n v="55075961500"/>
    <x v="8480"/>
    <x v="927"/>
  </r>
  <r>
    <n v="40119011400"/>
    <x v="8481"/>
    <x v="928"/>
  </r>
  <r>
    <n v="40097040700"/>
    <x v="8482"/>
    <x v="928"/>
  </r>
  <r>
    <n v="40091779700"/>
    <x v="8483"/>
    <x v="928"/>
  </r>
  <r>
    <n v="53065941000"/>
    <x v="8484"/>
    <x v="928"/>
  </r>
  <r>
    <n v="26033970400"/>
    <x v="7449"/>
    <x v="928"/>
  </r>
  <r>
    <n v="40143009500"/>
    <x v="8485"/>
    <x v="928"/>
  </r>
  <r>
    <n v="18095001800"/>
    <x v="354"/>
    <x v="928"/>
  </r>
  <r>
    <n v="48203020200"/>
    <x v="8486"/>
    <x v="928"/>
  </r>
  <r>
    <n v="48439110600"/>
    <x v="8487"/>
    <x v="928"/>
  </r>
  <r>
    <n v="40109108207"/>
    <x v="8060"/>
    <x v="928"/>
  </r>
  <r>
    <n v="20037956600"/>
    <x v="8488"/>
    <x v="928"/>
  </r>
  <r>
    <n v="18103952700"/>
    <x v="8489"/>
    <x v="928"/>
  </r>
  <r>
    <n v="35043010721"/>
    <x v="7116"/>
    <x v="928"/>
  </r>
  <r>
    <n v="27165950100"/>
    <x v="8490"/>
    <x v="928"/>
  </r>
  <r>
    <n v="48215024201"/>
    <x v="7184"/>
    <x v="928"/>
  </r>
  <r>
    <n v="36101960500"/>
    <x v="8491"/>
    <x v="928"/>
  </r>
  <r>
    <n v="40037021600"/>
    <x v="2549"/>
    <x v="928"/>
  </r>
  <r>
    <n v="36061018900"/>
    <x v="8492"/>
    <x v="928"/>
  </r>
  <r>
    <n v="35049010102"/>
    <x v="8493"/>
    <x v="928"/>
  </r>
  <r>
    <n v="41051000502"/>
    <x v="8494"/>
    <x v="928"/>
  </r>
  <r>
    <n v="18093950700"/>
    <x v="8495"/>
    <x v="928"/>
  </r>
  <r>
    <n v="6065040616"/>
    <x v="1862"/>
    <x v="928"/>
  </r>
  <r>
    <n v="8059011723"/>
    <x v="8496"/>
    <x v="928"/>
  </r>
  <r>
    <n v="51087200407"/>
    <x v="145"/>
    <x v="928"/>
  </r>
  <r>
    <n v="20161000304"/>
    <x v="7445"/>
    <x v="928"/>
  </r>
  <r>
    <n v="18097361300"/>
    <x v="4588"/>
    <x v="928"/>
  </r>
  <r>
    <n v="5007020405"/>
    <x v="7204"/>
    <x v="928"/>
  </r>
  <r>
    <n v="5149952402"/>
    <x v="7172"/>
    <x v="928"/>
  </r>
  <r>
    <n v="12105012127"/>
    <x v="427"/>
    <x v="928"/>
  </r>
  <r>
    <n v="42109070600"/>
    <x v="8497"/>
    <x v="928"/>
  </r>
  <r>
    <n v="21111004500"/>
    <x v="6541"/>
    <x v="928"/>
  </r>
  <r>
    <n v="1125012303"/>
    <x v="1402"/>
    <x v="928"/>
  </r>
  <r>
    <n v="41051000802"/>
    <x v="8498"/>
    <x v="928"/>
  </r>
  <r>
    <n v="29077004900"/>
    <x v="8499"/>
    <x v="928"/>
  </r>
  <r>
    <n v="20091052906"/>
    <x v="8500"/>
    <x v="928"/>
  </r>
  <r>
    <n v="55025001403"/>
    <x v="8501"/>
    <x v="928"/>
  </r>
  <r>
    <n v="6037910404"/>
    <x v="2121"/>
    <x v="928"/>
  </r>
  <r>
    <n v="51013101701"/>
    <x v="8502"/>
    <x v="928"/>
  </r>
  <r>
    <n v="6037199300"/>
    <x v="5382"/>
    <x v="928"/>
  </r>
  <r>
    <n v="24033802104"/>
    <x v="2348"/>
    <x v="928"/>
  </r>
  <r>
    <n v="22041950400"/>
    <x v="8503"/>
    <x v="928"/>
  </r>
  <r>
    <n v="2170000501"/>
    <x v="8504"/>
    <x v="928"/>
  </r>
  <r>
    <n v="51147930201"/>
    <x v="3689"/>
    <x v="928"/>
  </r>
  <r>
    <n v="40137001000"/>
    <x v="8505"/>
    <x v="928"/>
  </r>
  <r>
    <n v="37119005305"/>
    <x v="1410"/>
    <x v="928"/>
  </r>
  <r>
    <n v="36065021302"/>
    <x v="187"/>
    <x v="928"/>
  </r>
  <r>
    <n v="6071002902"/>
    <x v="2239"/>
    <x v="928"/>
  </r>
  <r>
    <n v="39095007500"/>
    <x v="3114"/>
    <x v="928"/>
  </r>
  <r>
    <n v="6037242200"/>
    <x v="680"/>
    <x v="928"/>
  </r>
  <r>
    <n v="26023951400"/>
    <x v="7217"/>
    <x v="928"/>
  </r>
  <r>
    <n v="4005002000"/>
    <x v="8506"/>
    <x v="928"/>
  </r>
  <r>
    <n v="5085020302"/>
    <x v="5646"/>
    <x v="928"/>
  </r>
  <r>
    <n v="37003040400"/>
    <x v="8507"/>
    <x v="928"/>
  </r>
  <r>
    <n v="39049004810"/>
    <x v="2583"/>
    <x v="928"/>
  </r>
  <r>
    <n v="29047021702"/>
    <x v="8508"/>
    <x v="928"/>
  </r>
  <r>
    <n v="5085020600"/>
    <x v="4062"/>
    <x v="928"/>
  </r>
  <r>
    <n v="28059042000"/>
    <x v="6359"/>
    <x v="928"/>
  </r>
  <r>
    <n v="45045003201"/>
    <x v="8509"/>
    <x v="928"/>
  </r>
  <r>
    <n v="39035141602"/>
    <x v="1398"/>
    <x v="928"/>
  </r>
  <r>
    <n v="38017010107"/>
    <x v="8510"/>
    <x v="928"/>
  </r>
  <r>
    <n v="55101001202"/>
    <x v="549"/>
    <x v="928"/>
  </r>
  <r>
    <n v="12117020600"/>
    <x v="1075"/>
    <x v="928"/>
  </r>
  <r>
    <n v="6013389100"/>
    <x v="8511"/>
    <x v="928"/>
  </r>
  <r>
    <n v="22065960200"/>
    <x v="1939"/>
    <x v="928"/>
  </r>
  <r>
    <n v="35047957800"/>
    <x v="8512"/>
    <x v="928"/>
  </r>
  <r>
    <n v="12019031300"/>
    <x v="1841"/>
    <x v="928"/>
  </r>
  <r>
    <n v="51153901702"/>
    <x v="5174"/>
    <x v="928"/>
  </r>
  <r>
    <n v="49049010105"/>
    <x v="8513"/>
    <x v="928"/>
  </r>
  <r>
    <n v="12113010702"/>
    <x v="2983"/>
    <x v="928"/>
  </r>
  <r>
    <n v="22099020502"/>
    <x v="4593"/>
    <x v="928"/>
  </r>
  <r>
    <n v="4019004642"/>
    <x v="8514"/>
    <x v="928"/>
  </r>
  <r>
    <n v="23005001200"/>
    <x v="5055"/>
    <x v="928"/>
  </r>
  <r>
    <n v="53067012710"/>
    <x v="8515"/>
    <x v="928"/>
  </r>
  <r>
    <n v="34013016600"/>
    <x v="5454"/>
    <x v="928"/>
  </r>
  <r>
    <n v="6053001400"/>
    <x v="6654"/>
    <x v="928"/>
  </r>
  <r>
    <n v="48085031506"/>
    <x v="8516"/>
    <x v="928"/>
  </r>
  <r>
    <n v="18053010600"/>
    <x v="2401"/>
    <x v="928"/>
  </r>
  <r>
    <n v="48439105701"/>
    <x v="8517"/>
    <x v="928"/>
  </r>
  <r>
    <n v="42101013601"/>
    <x v="614"/>
    <x v="928"/>
  </r>
  <r>
    <n v="18101950100"/>
    <x v="8518"/>
    <x v="928"/>
  </r>
  <r>
    <n v="18097340902"/>
    <x v="7041"/>
    <x v="928"/>
  </r>
  <r>
    <n v="34029713402"/>
    <x v="8519"/>
    <x v="928"/>
  </r>
  <r>
    <n v="22017024504"/>
    <x v="8520"/>
    <x v="928"/>
  </r>
  <r>
    <n v="12057007002"/>
    <x v="5643"/>
    <x v="928"/>
  </r>
  <r>
    <n v="10001040100"/>
    <x v="8521"/>
    <x v="928"/>
  </r>
  <r>
    <n v="48091310802"/>
    <x v="4278"/>
    <x v="928"/>
  </r>
  <r>
    <n v="53003960500"/>
    <x v="2743"/>
    <x v="928"/>
  </r>
  <r>
    <n v="34007608600"/>
    <x v="8522"/>
    <x v="928"/>
  </r>
  <r>
    <n v="47129110300"/>
    <x v="8523"/>
    <x v="928"/>
  </r>
  <r>
    <n v="37133001102"/>
    <x v="1445"/>
    <x v="928"/>
  </r>
  <r>
    <n v="39017014700"/>
    <x v="556"/>
    <x v="928"/>
  </r>
  <r>
    <n v="6095252608"/>
    <x v="6989"/>
    <x v="928"/>
  </r>
  <r>
    <n v="26099263900"/>
    <x v="7835"/>
    <x v="928"/>
  </r>
  <r>
    <n v="42133023100"/>
    <x v="8524"/>
    <x v="928"/>
  </r>
  <r>
    <n v="18075962700"/>
    <x v="8525"/>
    <x v="928"/>
  </r>
  <r>
    <n v="17135957300"/>
    <x v="8526"/>
    <x v="928"/>
  </r>
  <r>
    <n v="28049011103"/>
    <x v="1028"/>
    <x v="928"/>
  </r>
  <r>
    <n v="6037533300"/>
    <x v="8527"/>
    <x v="928"/>
  </r>
  <r>
    <n v="6077004403"/>
    <x v="4096"/>
    <x v="928"/>
  </r>
  <r>
    <n v="6071003507"/>
    <x v="4311"/>
    <x v="928"/>
  </r>
  <r>
    <n v="36085020700"/>
    <x v="4655"/>
    <x v="928"/>
  </r>
  <r>
    <n v="51650010800"/>
    <x v="2304"/>
    <x v="928"/>
  </r>
  <r>
    <n v="6067001101"/>
    <x v="1982"/>
    <x v="928"/>
  </r>
  <r>
    <n v="13045910600"/>
    <x v="4005"/>
    <x v="928"/>
  </r>
  <r>
    <n v="25005651500"/>
    <x v="4648"/>
    <x v="928"/>
  </r>
  <r>
    <n v="47163041600"/>
    <x v="863"/>
    <x v="928"/>
  </r>
  <r>
    <n v="42129801701"/>
    <x v="3713"/>
    <x v="928"/>
  </r>
  <r>
    <n v="48141010333"/>
    <x v="1473"/>
    <x v="928"/>
  </r>
  <r>
    <n v="15009030403"/>
    <x v="8528"/>
    <x v="928"/>
  </r>
  <r>
    <n v="19155030602"/>
    <x v="5434"/>
    <x v="928"/>
  </r>
  <r>
    <n v="12099001914"/>
    <x v="6665"/>
    <x v="928"/>
  </r>
  <r>
    <n v="37063000200"/>
    <x v="8529"/>
    <x v="928"/>
  </r>
  <r>
    <n v="12011070101"/>
    <x v="5516"/>
    <x v="928"/>
  </r>
  <r>
    <n v="27109000300"/>
    <x v="8530"/>
    <x v="928"/>
  </r>
  <r>
    <n v="37147001001"/>
    <x v="1430"/>
    <x v="928"/>
  </r>
  <r>
    <n v="17089854600"/>
    <x v="8531"/>
    <x v="928"/>
  </r>
  <r>
    <n v="29099700114"/>
    <x v="8532"/>
    <x v="928"/>
  </r>
  <r>
    <n v="40109106902"/>
    <x v="6038"/>
    <x v="928"/>
  </r>
  <r>
    <n v="25017357600"/>
    <x v="8533"/>
    <x v="928"/>
  </r>
  <r>
    <n v="36047049900"/>
    <x v="836"/>
    <x v="928"/>
  </r>
  <r>
    <n v="51035080300"/>
    <x v="8045"/>
    <x v="928"/>
  </r>
  <r>
    <n v="24045010606"/>
    <x v="8534"/>
    <x v="928"/>
  </r>
  <r>
    <n v="4019003705"/>
    <x v="8535"/>
    <x v="928"/>
  </r>
  <r>
    <n v="6065044403"/>
    <x v="8536"/>
    <x v="928"/>
  </r>
  <r>
    <n v="8035014006"/>
    <x v="8537"/>
    <x v="928"/>
  </r>
  <r>
    <n v="6001405402"/>
    <x v="8538"/>
    <x v="928"/>
  </r>
  <r>
    <n v="13121008902"/>
    <x v="8539"/>
    <x v="928"/>
  </r>
  <r>
    <n v="37067004015"/>
    <x v="8540"/>
    <x v="928"/>
  </r>
  <r>
    <n v="55039040300"/>
    <x v="7828"/>
    <x v="928"/>
  </r>
  <r>
    <n v="48453002434"/>
    <x v="8541"/>
    <x v="928"/>
  </r>
  <r>
    <n v="40121485900"/>
    <x v="4142"/>
    <x v="929"/>
  </r>
  <r>
    <n v="30047940500"/>
    <x v="8542"/>
    <x v="929"/>
  </r>
  <r>
    <n v="4005942201"/>
    <x v="8543"/>
    <x v="929"/>
  </r>
  <r>
    <n v="40147000400"/>
    <x v="2221"/>
    <x v="929"/>
  </r>
  <r>
    <n v="40131050802"/>
    <x v="8544"/>
    <x v="929"/>
  </r>
  <r>
    <n v="48215021500"/>
    <x v="3366"/>
    <x v="929"/>
  </r>
  <r>
    <n v="53063002600"/>
    <x v="8545"/>
    <x v="929"/>
  </r>
  <r>
    <n v="6095250701"/>
    <x v="2206"/>
    <x v="929"/>
  </r>
  <r>
    <n v="48141000107"/>
    <x v="4764"/>
    <x v="929"/>
  </r>
  <r>
    <n v="41047000600"/>
    <x v="8546"/>
    <x v="929"/>
  </r>
  <r>
    <n v="26125160700"/>
    <x v="1192"/>
    <x v="929"/>
  </r>
  <r>
    <n v="21115960400"/>
    <x v="8547"/>
    <x v="929"/>
  </r>
  <r>
    <n v="39095007302"/>
    <x v="3114"/>
    <x v="929"/>
  </r>
  <r>
    <n v="6075012401"/>
    <x v="7667"/>
    <x v="929"/>
  </r>
  <r>
    <n v="48449950800"/>
    <x v="717"/>
    <x v="929"/>
  </r>
  <r>
    <n v="12127080600"/>
    <x v="8548"/>
    <x v="929"/>
  </r>
  <r>
    <n v="47037019109"/>
    <x v="1226"/>
    <x v="929"/>
  </r>
  <r>
    <n v="54039001100"/>
    <x v="669"/>
    <x v="929"/>
  </r>
  <r>
    <n v="36047012902"/>
    <x v="836"/>
    <x v="929"/>
  </r>
  <r>
    <n v="51165011900"/>
    <x v="8549"/>
    <x v="929"/>
  </r>
  <r>
    <n v="48291700100"/>
    <x v="927"/>
    <x v="929"/>
  </r>
  <r>
    <n v="36081051200"/>
    <x v="564"/>
    <x v="929"/>
  </r>
  <r>
    <n v="42041010800"/>
    <x v="8550"/>
    <x v="929"/>
  </r>
  <r>
    <n v="42041012300"/>
    <x v="8551"/>
    <x v="929"/>
  </r>
  <r>
    <n v="45021970601"/>
    <x v="1871"/>
    <x v="929"/>
  </r>
  <r>
    <n v="22071012800"/>
    <x v="2889"/>
    <x v="929"/>
  </r>
  <r>
    <n v="6049000100"/>
    <x v="8552"/>
    <x v="929"/>
  </r>
  <r>
    <n v="13135050311"/>
    <x v="1133"/>
    <x v="929"/>
  </r>
  <r>
    <n v="5119001600"/>
    <x v="8553"/>
    <x v="929"/>
  </r>
  <r>
    <n v="6037201401"/>
    <x v="3570"/>
    <x v="929"/>
  </r>
  <r>
    <n v="6029003000"/>
    <x v="6775"/>
    <x v="929"/>
  </r>
  <r>
    <n v="22017025000"/>
    <x v="8554"/>
    <x v="929"/>
  </r>
  <r>
    <n v="36097950400"/>
    <x v="6579"/>
    <x v="929"/>
  </r>
  <r>
    <n v="12095016510"/>
    <x v="688"/>
    <x v="929"/>
  </r>
  <r>
    <n v="48051970300"/>
    <x v="8555"/>
    <x v="929"/>
  </r>
  <r>
    <n v="6037127604"/>
    <x v="7407"/>
    <x v="929"/>
  </r>
  <r>
    <n v="55055100601"/>
    <x v="8556"/>
    <x v="929"/>
  </r>
  <r>
    <n v="48141010408"/>
    <x v="6807"/>
    <x v="929"/>
  </r>
  <r>
    <n v="28051950200"/>
    <x v="6453"/>
    <x v="929"/>
  </r>
  <r>
    <n v="13063040525"/>
    <x v="1840"/>
    <x v="929"/>
  </r>
  <r>
    <n v="6071000604"/>
    <x v="8557"/>
    <x v="929"/>
  </r>
  <r>
    <n v="18061060100"/>
    <x v="8558"/>
    <x v="929"/>
  </r>
  <r>
    <n v="39053953900"/>
    <x v="8559"/>
    <x v="929"/>
  </r>
  <r>
    <n v="26159010400"/>
    <x v="8560"/>
    <x v="929"/>
  </r>
  <r>
    <n v="37057060400"/>
    <x v="1000"/>
    <x v="929"/>
  </r>
  <r>
    <n v="12011090601"/>
    <x v="8561"/>
    <x v="929"/>
  </r>
  <r>
    <n v="28089030205"/>
    <x v="8562"/>
    <x v="929"/>
  </r>
  <r>
    <n v="32003002838"/>
    <x v="1025"/>
    <x v="929"/>
  </r>
  <r>
    <n v="19155030300"/>
    <x v="5434"/>
    <x v="929"/>
  </r>
  <r>
    <n v="4027000600"/>
    <x v="1512"/>
    <x v="929"/>
  </r>
  <r>
    <n v="24033800509"/>
    <x v="6997"/>
    <x v="929"/>
  </r>
  <r>
    <n v="36047086800"/>
    <x v="836"/>
    <x v="929"/>
  </r>
  <r>
    <n v="48351950300"/>
    <x v="8563"/>
    <x v="929"/>
  </r>
  <r>
    <n v="21151010102"/>
    <x v="1670"/>
    <x v="929"/>
  </r>
  <r>
    <n v="48427950401"/>
    <x v="6919"/>
    <x v="929"/>
  </r>
  <r>
    <n v="48039664501"/>
    <x v="3704"/>
    <x v="929"/>
  </r>
  <r>
    <n v="17201003708"/>
    <x v="498"/>
    <x v="929"/>
  </r>
  <r>
    <n v="12027010406"/>
    <x v="22"/>
    <x v="929"/>
  </r>
  <r>
    <n v="36047117202"/>
    <x v="836"/>
    <x v="929"/>
  </r>
  <r>
    <n v="8005084200"/>
    <x v="8564"/>
    <x v="929"/>
  </r>
  <r>
    <n v="6059110402"/>
    <x v="8565"/>
    <x v="929"/>
  </r>
  <r>
    <n v="20037957400"/>
    <x v="4015"/>
    <x v="929"/>
  </r>
  <r>
    <n v="41047010802"/>
    <x v="8566"/>
    <x v="929"/>
  </r>
  <r>
    <n v="34039034400"/>
    <x v="4615"/>
    <x v="929"/>
  </r>
  <r>
    <n v="4023966200"/>
    <x v="3935"/>
    <x v="929"/>
  </r>
  <r>
    <n v="48041000800"/>
    <x v="243"/>
    <x v="929"/>
  </r>
  <r>
    <n v="29189216700"/>
    <x v="8567"/>
    <x v="929"/>
  </r>
  <r>
    <n v="17099962700"/>
    <x v="8568"/>
    <x v="929"/>
  </r>
  <r>
    <n v="16053970300"/>
    <x v="6922"/>
    <x v="929"/>
  </r>
  <r>
    <n v="37071031301"/>
    <x v="757"/>
    <x v="929"/>
  </r>
  <r>
    <n v="8041002000"/>
    <x v="1904"/>
    <x v="929"/>
  </r>
  <r>
    <n v="48039662400"/>
    <x v="7548"/>
    <x v="929"/>
  </r>
  <r>
    <n v="6085503902"/>
    <x v="6328"/>
    <x v="929"/>
  </r>
  <r>
    <n v="12105014105"/>
    <x v="1493"/>
    <x v="929"/>
  </r>
  <r>
    <n v="26163583400"/>
    <x v="7656"/>
    <x v="929"/>
  </r>
  <r>
    <n v="25009205300"/>
    <x v="2971"/>
    <x v="929"/>
  </r>
  <r>
    <n v="6065042509"/>
    <x v="2629"/>
    <x v="929"/>
  </r>
  <r>
    <n v="48029181727"/>
    <x v="8569"/>
    <x v="929"/>
  </r>
  <r>
    <n v="32003003418"/>
    <x v="6713"/>
    <x v="929"/>
  </r>
  <r>
    <n v="29189220002"/>
    <x v="8570"/>
    <x v="929"/>
  </r>
  <r>
    <n v="36081061000"/>
    <x v="564"/>
    <x v="929"/>
  </r>
  <r>
    <n v="5133080200"/>
    <x v="7391"/>
    <x v="929"/>
  </r>
  <r>
    <n v="36047079601"/>
    <x v="836"/>
    <x v="929"/>
  </r>
  <r>
    <n v="29021002500"/>
    <x v="742"/>
    <x v="929"/>
  </r>
  <r>
    <n v="12111381502"/>
    <x v="2367"/>
    <x v="929"/>
  </r>
  <r>
    <n v="34013009300"/>
    <x v="4181"/>
    <x v="929"/>
  </r>
  <r>
    <n v="42003463900"/>
    <x v="4453"/>
    <x v="929"/>
  </r>
  <r>
    <n v="4013111601"/>
    <x v="1387"/>
    <x v="929"/>
  </r>
  <r>
    <n v="21143960200"/>
    <x v="8571"/>
    <x v="929"/>
  </r>
  <r>
    <n v="21035010100"/>
    <x v="7356"/>
    <x v="929"/>
  </r>
  <r>
    <n v="56025001000"/>
    <x v="2638"/>
    <x v="929"/>
  </r>
  <r>
    <n v="41031960301"/>
    <x v="8572"/>
    <x v="929"/>
  </r>
  <r>
    <n v="48051970200"/>
    <x v="8555"/>
    <x v="929"/>
  </r>
  <r>
    <n v="28087000300"/>
    <x v="558"/>
    <x v="929"/>
  </r>
  <r>
    <n v="39017012700"/>
    <x v="610"/>
    <x v="929"/>
  </r>
  <r>
    <n v="20173003800"/>
    <x v="8573"/>
    <x v="929"/>
  </r>
  <r>
    <n v="48201222300"/>
    <x v="2445"/>
    <x v="929"/>
  </r>
  <r>
    <n v="6059086901"/>
    <x v="6768"/>
    <x v="929"/>
  </r>
  <r>
    <n v="21173920302"/>
    <x v="4779"/>
    <x v="929"/>
  </r>
  <r>
    <n v="13051004300"/>
    <x v="96"/>
    <x v="929"/>
  </r>
  <r>
    <n v="22055002104"/>
    <x v="8311"/>
    <x v="929"/>
  </r>
  <r>
    <n v="23003952000"/>
    <x v="8574"/>
    <x v="929"/>
  </r>
  <r>
    <n v="28081950901"/>
    <x v="2677"/>
    <x v="929"/>
  </r>
  <r>
    <n v="1045021400"/>
    <x v="8242"/>
    <x v="929"/>
  </r>
  <r>
    <n v="1125011200"/>
    <x v="1402"/>
    <x v="929"/>
  </r>
  <r>
    <n v="26017285900"/>
    <x v="5145"/>
    <x v="929"/>
  </r>
  <r>
    <n v="12003040201"/>
    <x v="8575"/>
    <x v="929"/>
  </r>
  <r>
    <n v="6037433901"/>
    <x v="7228"/>
    <x v="929"/>
  </r>
  <r>
    <n v="26163583000"/>
    <x v="7656"/>
    <x v="929"/>
  </r>
  <r>
    <n v="4021001407"/>
    <x v="826"/>
    <x v="929"/>
  </r>
  <r>
    <n v="26163537500"/>
    <x v="8576"/>
    <x v="929"/>
  </r>
  <r>
    <n v="42073000800"/>
    <x v="318"/>
    <x v="929"/>
  </r>
  <r>
    <n v="47183968300"/>
    <x v="8577"/>
    <x v="929"/>
  </r>
  <r>
    <n v="28109950501"/>
    <x v="6370"/>
    <x v="929"/>
  </r>
  <r>
    <n v="51177020111"/>
    <x v="672"/>
    <x v="929"/>
  </r>
  <r>
    <n v="6037461600"/>
    <x v="8221"/>
    <x v="929"/>
  </r>
  <r>
    <n v="13105000400"/>
    <x v="3037"/>
    <x v="929"/>
  </r>
  <r>
    <n v="28049010901"/>
    <x v="1028"/>
    <x v="929"/>
  </r>
  <r>
    <n v="54003972000"/>
    <x v="5634"/>
    <x v="929"/>
  </r>
  <r>
    <n v="48439111408"/>
    <x v="8578"/>
    <x v="929"/>
  </r>
  <r>
    <n v="34029714200"/>
    <x v="8519"/>
    <x v="929"/>
  </r>
  <r>
    <n v="34015501302"/>
    <x v="8579"/>
    <x v="929"/>
  </r>
  <r>
    <n v="56021000600"/>
    <x v="4018"/>
    <x v="929"/>
  </r>
  <r>
    <n v="47037015404"/>
    <x v="5688"/>
    <x v="929"/>
  </r>
  <r>
    <n v="42129805500"/>
    <x v="8580"/>
    <x v="929"/>
  </r>
  <r>
    <n v="48141003801"/>
    <x v="8581"/>
    <x v="929"/>
  </r>
  <r>
    <n v="12069030803"/>
    <x v="8582"/>
    <x v="929"/>
  </r>
  <r>
    <n v="47031970801"/>
    <x v="2827"/>
    <x v="929"/>
  </r>
  <r>
    <n v="29131962600"/>
    <x v="7531"/>
    <x v="929"/>
  </r>
  <r>
    <n v="55101000904"/>
    <x v="7106"/>
    <x v="929"/>
  </r>
  <r>
    <n v="16069960900"/>
    <x v="8220"/>
    <x v="929"/>
  </r>
  <r>
    <n v="42013100500"/>
    <x v="2783"/>
    <x v="929"/>
  </r>
  <r>
    <n v="39035140600"/>
    <x v="1398"/>
    <x v="929"/>
  </r>
  <r>
    <n v="6059088402"/>
    <x v="6165"/>
    <x v="929"/>
  </r>
  <r>
    <n v="18097342200"/>
    <x v="3325"/>
    <x v="929"/>
  </r>
  <r>
    <n v="6037117407"/>
    <x v="6910"/>
    <x v="929"/>
  </r>
  <r>
    <n v="45065920200"/>
    <x v="8583"/>
    <x v="929"/>
  </r>
  <r>
    <n v="12117021902"/>
    <x v="8584"/>
    <x v="929"/>
  </r>
  <r>
    <n v="37109071101"/>
    <x v="8585"/>
    <x v="929"/>
  </r>
  <r>
    <n v="12103024602"/>
    <x v="8586"/>
    <x v="929"/>
  </r>
  <r>
    <n v="48215020501"/>
    <x v="6843"/>
    <x v="929"/>
  </r>
  <r>
    <n v="51069050600"/>
    <x v="6521"/>
    <x v="929"/>
  </r>
  <r>
    <n v="48161000300"/>
    <x v="8587"/>
    <x v="929"/>
  </r>
  <r>
    <n v="8059015800"/>
    <x v="8588"/>
    <x v="929"/>
  </r>
  <r>
    <n v="6059075100"/>
    <x v="8589"/>
    <x v="929"/>
  </r>
  <r>
    <n v="26163564504"/>
    <x v="8590"/>
    <x v="929"/>
  </r>
  <r>
    <n v="46041941700"/>
    <x v="8591"/>
    <x v="930"/>
  </r>
  <r>
    <n v="40125500301"/>
    <x v="715"/>
    <x v="930"/>
  </r>
  <r>
    <n v="42129804000"/>
    <x v="4478"/>
    <x v="930"/>
  </r>
  <r>
    <n v="6065042732"/>
    <x v="3253"/>
    <x v="930"/>
  </r>
  <r>
    <n v="36005035800"/>
    <x v="494"/>
    <x v="930"/>
  </r>
  <r>
    <n v="18161960700"/>
    <x v="8592"/>
    <x v="930"/>
  </r>
  <r>
    <n v="36047089800"/>
    <x v="836"/>
    <x v="930"/>
  </r>
  <r>
    <n v="55079020300"/>
    <x v="8593"/>
    <x v="930"/>
  </r>
  <r>
    <n v="48491021502"/>
    <x v="8594"/>
    <x v="930"/>
  </r>
  <r>
    <n v="39061025300"/>
    <x v="967"/>
    <x v="930"/>
  </r>
  <r>
    <n v="36081020400"/>
    <x v="564"/>
    <x v="930"/>
  </r>
  <r>
    <n v="34017002800"/>
    <x v="1297"/>
    <x v="930"/>
  </r>
  <r>
    <n v="12061050602"/>
    <x v="457"/>
    <x v="930"/>
  </r>
  <r>
    <n v="42051261200"/>
    <x v="8595"/>
    <x v="930"/>
  </r>
  <r>
    <n v="48201322800"/>
    <x v="8596"/>
    <x v="930"/>
  </r>
  <r>
    <n v="42117950500"/>
    <x v="8597"/>
    <x v="930"/>
  </r>
  <r>
    <n v="12111381300"/>
    <x v="234"/>
    <x v="930"/>
  </r>
  <r>
    <n v="36061002602"/>
    <x v="8598"/>
    <x v="930"/>
  </r>
  <r>
    <n v="36039081000"/>
    <x v="8599"/>
    <x v="930"/>
  </r>
  <r>
    <n v="45013002108"/>
    <x v="1167"/>
    <x v="930"/>
  </r>
  <r>
    <n v="17115002100"/>
    <x v="112"/>
    <x v="930"/>
  </r>
  <r>
    <n v="6037104124"/>
    <x v="8600"/>
    <x v="930"/>
  </r>
  <r>
    <n v="8093000500"/>
    <x v="8601"/>
    <x v="930"/>
  </r>
  <r>
    <n v="8031004304"/>
    <x v="465"/>
    <x v="930"/>
  </r>
  <r>
    <n v="42029307200"/>
    <x v="237"/>
    <x v="930"/>
  </r>
  <r>
    <n v="20173003600"/>
    <x v="2478"/>
    <x v="930"/>
  </r>
  <r>
    <n v="53021020400"/>
    <x v="4061"/>
    <x v="930"/>
  </r>
  <r>
    <n v="45079011202"/>
    <x v="263"/>
    <x v="930"/>
  </r>
  <r>
    <n v="53053070313"/>
    <x v="8602"/>
    <x v="930"/>
  </r>
  <r>
    <n v="29169470286"/>
    <x v="8603"/>
    <x v="930"/>
  </r>
  <r>
    <n v="6065042737"/>
    <x v="7366"/>
    <x v="930"/>
  </r>
  <r>
    <n v="26065000100"/>
    <x v="2538"/>
    <x v="930"/>
  </r>
  <r>
    <n v="13175950600"/>
    <x v="8604"/>
    <x v="930"/>
  </r>
  <r>
    <n v="17031220701"/>
    <x v="2302"/>
    <x v="930"/>
  </r>
  <r>
    <n v="28115950400"/>
    <x v="4853"/>
    <x v="930"/>
  </r>
  <r>
    <n v="48439113112"/>
    <x v="3249"/>
    <x v="930"/>
  </r>
  <r>
    <n v="35049010308"/>
    <x v="1295"/>
    <x v="930"/>
  </r>
  <r>
    <n v="6017031402"/>
    <x v="8605"/>
    <x v="930"/>
  </r>
  <r>
    <n v="4019004323"/>
    <x v="8606"/>
    <x v="930"/>
  </r>
  <r>
    <n v="13139000302"/>
    <x v="251"/>
    <x v="930"/>
  </r>
  <r>
    <n v="8031007013"/>
    <x v="465"/>
    <x v="930"/>
  </r>
  <r>
    <n v="12031015924"/>
    <x v="2183"/>
    <x v="930"/>
  </r>
  <r>
    <n v="48085030701"/>
    <x v="1783"/>
    <x v="930"/>
  </r>
  <r>
    <n v="48365950300"/>
    <x v="8119"/>
    <x v="930"/>
  </r>
  <r>
    <n v="47091956200"/>
    <x v="6854"/>
    <x v="930"/>
  </r>
  <r>
    <n v="6065030101"/>
    <x v="8607"/>
    <x v="930"/>
  </r>
  <r>
    <n v="34035053105"/>
    <x v="3437"/>
    <x v="930"/>
  </r>
  <r>
    <n v="26163538100"/>
    <x v="8608"/>
    <x v="930"/>
  </r>
  <r>
    <n v="36119000803"/>
    <x v="3060"/>
    <x v="930"/>
  </r>
  <r>
    <n v="6073019701"/>
    <x v="7031"/>
    <x v="930"/>
  </r>
  <r>
    <n v="42079211301"/>
    <x v="8609"/>
    <x v="930"/>
  </r>
  <r>
    <n v="24017851400"/>
    <x v="5802"/>
    <x v="930"/>
  </r>
  <r>
    <n v="24033800705"/>
    <x v="6997"/>
    <x v="930"/>
  </r>
  <r>
    <n v="39023001400"/>
    <x v="8610"/>
    <x v="930"/>
  </r>
  <r>
    <n v="24047951700"/>
    <x v="3597"/>
    <x v="930"/>
  </r>
  <r>
    <n v="36001001500"/>
    <x v="8611"/>
    <x v="930"/>
  </r>
  <r>
    <n v="53053072107"/>
    <x v="2694"/>
    <x v="930"/>
  </r>
  <r>
    <n v="36047027100"/>
    <x v="836"/>
    <x v="930"/>
  </r>
  <r>
    <n v="49049010109"/>
    <x v="8612"/>
    <x v="930"/>
  </r>
  <r>
    <n v="47093003802"/>
    <x v="650"/>
    <x v="930"/>
  </r>
  <r>
    <n v="33011019000"/>
    <x v="8613"/>
    <x v="930"/>
  </r>
  <r>
    <n v="1089010401"/>
    <x v="8614"/>
    <x v="930"/>
  </r>
  <r>
    <n v="25021418004"/>
    <x v="8615"/>
    <x v="930"/>
  </r>
  <r>
    <n v="36005002701"/>
    <x v="494"/>
    <x v="930"/>
  </r>
  <r>
    <n v="40109107306"/>
    <x v="1"/>
    <x v="930"/>
  </r>
  <r>
    <n v="6037117405"/>
    <x v="6910"/>
    <x v="930"/>
  </r>
  <r>
    <n v="34013008000"/>
    <x v="2512"/>
    <x v="930"/>
  </r>
  <r>
    <n v="4013106703"/>
    <x v="1769"/>
    <x v="930"/>
  </r>
  <r>
    <n v="13095000800"/>
    <x v="1247"/>
    <x v="930"/>
  </r>
  <r>
    <n v="30063000800"/>
    <x v="8616"/>
    <x v="930"/>
  </r>
  <r>
    <n v="53067012520"/>
    <x v="8022"/>
    <x v="930"/>
  </r>
  <r>
    <n v="24033802406"/>
    <x v="2391"/>
    <x v="930"/>
  </r>
  <r>
    <n v="36081069000"/>
    <x v="564"/>
    <x v="930"/>
  </r>
  <r>
    <n v="4013104222"/>
    <x v="2364"/>
    <x v="930"/>
  </r>
  <r>
    <n v="51700031100"/>
    <x v="282"/>
    <x v="930"/>
  </r>
  <r>
    <n v="26059050700"/>
    <x v="8617"/>
    <x v="930"/>
  </r>
  <r>
    <n v="36067001000"/>
    <x v="4347"/>
    <x v="930"/>
  </r>
  <r>
    <n v="50027966000"/>
    <x v="8618"/>
    <x v="930"/>
  </r>
  <r>
    <n v="48277000402"/>
    <x v="8619"/>
    <x v="930"/>
  </r>
  <r>
    <n v="6037218400"/>
    <x v="515"/>
    <x v="930"/>
  </r>
  <r>
    <n v="12095014200"/>
    <x v="688"/>
    <x v="930"/>
  </r>
  <r>
    <n v="51067020500"/>
    <x v="8620"/>
    <x v="930"/>
  </r>
  <r>
    <n v="13301970400"/>
    <x v="8621"/>
    <x v="930"/>
  </r>
  <r>
    <n v="24037876002"/>
    <x v="8622"/>
    <x v="930"/>
  </r>
  <r>
    <n v="55029100400"/>
    <x v="8623"/>
    <x v="930"/>
  </r>
  <r>
    <n v="39035132302"/>
    <x v="6512"/>
    <x v="930"/>
  </r>
  <r>
    <n v="13215010205"/>
    <x v="74"/>
    <x v="930"/>
  </r>
  <r>
    <n v="6037554002"/>
    <x v="4171"/>
    <x v="930"/>
  </r>
  <r>
    <n v="48029151700"/>
    <x v="3904"/>
    <x v="930"/>
  </r>
  <r>
    <n v="26163545800"/>
    <x v="2890"/>
    <x v="930"/>
  </r>
  <r>
    <n v="48251130405"/>
    <x v="8624"/>
    <x v="930"/>
  </r>
  <r>
    <n v="50005957500"/>
    <x v="8625"/>
    <x v="930"/>
  </r>
  <r>
    <n v="48401950700"/>
    <x v="2811"/>
    <x v="930"/>
  </r>
  <r>
    <n v="37109071002"/>
    <x v="8626"/>
    <x v="930"/>
  </r>
  <r>
    <n v="12105012306"/>
    <x v="2830"/>
    <x v="930"/>
  </r>
  <r>
    <n v="47187050602"/>
    <x v="5805"/>
    <x v="930"/>
  </r>
  <r>
    <n v="21171930400"/>
    <x v="8627"/>
    <x v="930"/>
  </r>
  <r>
    <n v="37033930300"/>
    <x v="8628"/>
    <x v="930"/>
  </r>
  <r>
    <n v="51550020806"/>
    <x v="8629"/>
    <x v="930"/>
  </r>
  <r>
    <n v="10003016305"/>
    <x v="916"/>
    <x v="930"/>
  </r>
  <r>
    <n v="27053012003"/>
    <x v="8630"/>
    <x v="930"/>
  </r>
  <r>
    <n v="51165010100"/>
    <x v="3602"/>
    <x v="930"/>
  </r>
  <r>
    <n v="41039000404"/>
    <x v="8631"/>
    <x v="930"/>
  </r>
  <r>
    <n v="40143007611"/>
    <x v="31"/>
    <x v="930"/>
  </r>
  <r>
    <n v="32007950900"/>
    <x v="6185"/>
    <x v="930"/>
  </r>
  <r>
    <n v="47157980100"/>
    <x v="88"/>
    <x v="930"/>
  </r>
  <r>
    <n v="36059414304"/>
    <x v="2841"/>
    <x v="930"/>
  </r>
  <r>
    <n v="45051051605"/>
    <x v="466"/>
    <x v="930"/>
  </r>
  <r>
    <n v="51087200411"/>
    <x v="145"/>
    <x v="930"/>
  </r>
  <r>
    <n v="48469001400"/>
    <x v="1242"/>
    <x v="930"/>
  </r>
  <r>
    <n v="12011100300"/>
    <x v="388"/>
    <x v="930"/>
  </r>
  <r>
    <n v="12101031902"/>
    <x v="5987"/>
    <x v="930"/>
  </r>
  <r>
    <n v="26109960700"/>
    <x v="5780"/>
    <x v="930"/>
  </r>
  <r>
    <n v="37183054006"/>
    <x v="8632"/>
    <x v="930"/>
  </r>
  <r>
    <n v="6073018512"/>
    <x v="8633"/>
    <x v="930"/>
  </r>
  <r>
    <n v="17089850201"/>
    <x v="8634"/>
    <x v="930"/>
  </r>
  <r>
    <n v="4027000502"/>
    <x v="1512"/>
    <x v="930"/>
  </r>
  <r>
    <n v="8001008505"/>
    <x v="6136"/>
    <x v="930"/>
  </r>
  <r>
    <n v="48453001835"/>
    <x v="8635"/>
    <x v="930"/>
  </r>
  <r>
    <n v="51650010312"/>
    <x v="8636"/>
    <x v="930"/>
  </r>
  <r>
    <n v="10003010502"/>
    <x v="58"/>
    <x v="930"/>
  </r>
  <r>
    <n v="36063021300"/>
    <x v="1590"/>
    <x v="930"/>
  </r>
  <r>
    <n v="6037533106"/>
    <x v="7224"/>
    <x v="930"/>
  </r>
  <r>
    <n v="12057005700"/>
    <x v="5643"/>
    <x v="930"/>
  </r>
  <r>
    <n v="41039004401"/>
    <x v="5361"/>
    <x v="930"/>
  </r>
  <r>
    <n v="48201320601"/>
    <x v="4700"/>
    <x v="930"/>
  </r>
  <r>
    <n v="48005000302"/>
    <x v="1690"/>
    <x v="930"/>
  </r>
  <r>
    <n v="12091021200"/>
    <x v="8637"/>
    <x v="930"/>
  </r>
  <r>
    <n v="36005021700"/>
    <x v="494"/>
    <x v="930"/>
  </r>
  <r>
    <n v="12071040301"/>
    <x v="2023"/>
    <x v="930"/>
  </r>
  <r>
    <n v="39035105700"/>
    <x v="3030"/>
    <x v="930"/>
  </r>
  <r>
    <n v="51740210400"/>
    <x v="172"/>
    <x v="930"/>
  </r>
  <r>
    <n v="36081044400"/>
    <x v="564"/>
    <x v="930"/>
  </r>
  <r>
    <n v="48439111525"/>
    <x v="2826"/>
    <x v="930"/>
  </r>
  <r>
    <n v="24009860703"/>
    <x v="8638"/>
    <x v="930"/>
  </r>
  <r>
    <n v="42089300305"/>
    <x v="8021"/>
    <x v="930"/>
  </r>
  <r>
    <n v="36061017000"/>
    <x v="2202"/>
    <x v="930"/>
  </r>
  <r>
    <n v="18089043201"/>
    <x v="8639"/>
    <x v="930"/>
  </r>
  <r>
    <n v="25025170200"/>
    <x v="8640"/>
    <x v="930"/>
  </r>
  <r>
    <n v="21199930402"/>
    <x v="5915"/>
    <x v="930"/>
  </r>
  <r>
    <n v="48499950601"/>
    <x v="8641"/>
    <x v="930"/>
  </r>
  <r>
    <n v="12009071400"/>
    <x v="8642"/>
    <x v="930"/>
  </r>
  <r>
    <n v="47157021121"/>
    <x v="7604"/>
    <x v="930"/>
  </r>
  <r>
    <n v="12091022400"/>
    <x v="2795"/>
    <x v="930"/>
  </r>
  <r>
    <n v="30013010800"/>
    <x v="4090"/>
    <x v="931"/>
  </r>
  <r>
    <n v="48373210500"/>
    <x v="1601"/>
    <x v="931"/>
  </r>
  <r>
    <n v="40143009200"/>
    <x v="8485"/>
    <x v="931"/>
  </r>
  <r>
    <n v="37065021100"/>
    <x v="6065"/>
    <x v="931"/>
  </r>
  <r>
    <n v="6059088702"/>
    <x v="6165"/>
    <x v="931"/>
  </r>
  <r>
    <n v="6067007501"/>
    <x v="3612"/>
    <x v="931"/>
  </r>
  <r>
    <n v="22123000300"/>
    <x v="8643"/>
    <x v="931"/>
  </r>
  <r>
    <n v="36103159512"/>
    <x v="8644"/>
    <x v="931"/>
  </r>
  <r>
    <n v="6071003611"/>
    <x v="4281"/>
    <x v="931"/>
  </r>
  <r>
    <n v="24031700719"/>
    <x v="8325"/>
    <x v="931"/>
  </r>
  <r>
    <n v="48147950500"/>
    <x v="8186"/>
    <x v="931"/>
  </r>
  <r>
    <n v="53011040706"/>
    <x v="8645"/>
    <x v="931"/>
  </r>
  <r>
    <n v="51059491303"/>
    <x v="7171"/>
    <x v="931"/>
  </r>
  <r>
    <n v="18141000800"/>
    <x v="8646"/>
    <x v="931"/>
  </r>
  <r>
    <n v="41035970500"/>
    <x v="8647"/>
    <x v="931"/>
  </r>
  <r>
    <n v="20173003500"/>
    <x v="8648"/>
    <x v="931"/>
  </r>
  <r>
    <n v="17019001400"/>
    <x v="526"/>
    <x v="931"/>
  </r>
  <r>
    <n v="13223120502"/>
    <x v="4178"/>
    <x v="931"/>
  </r>
  <r>
    <n v="55079100900"/>
    <x v="5225"/>
    <x v="931"/>
  </r>
  <r>
    <n v="32031002614"/>
    <x v="6881"/>
    <x v="931"/>
  </r>
  <r>
    <n v="13273120400"/>
    <x v="2554"/>
    <x v="931"/>
  </r>
  <r>
    <n v="37023020100"/>
    <x v="6303"/>
    <x v="931"/>
  </r>
  <r>
    <n v="21103090200"/>
    <x v="8649"/>
    <x v="931"/>
  </r>
  <r>
    <n v="37023021201"/>
    <x v="6303"/>
    <x v="931"/>
  </r>
  <r>
    <n v="6073018613"/>
    <x v="4887"/>
    <x v="931"/>
  </r>
  <r>
    <n v="48183000300"/>
    <x v="204"/>
    <x v="931"/>
  </r>
  <r>
    <n v="21083020100"/>
    <x v="3674"/>
    <x v="931"/>
  </r>
  <r>
    <n v="6101050302"/>
    <x v="4193"/>
    <x v="931"/>
  </r>
  <r>
    <n v="34005700402"/>
    <x v="4438"/>
    <x v="931"/>
  </r>
  <r>
    <n v="36047021500"/>
    <x v="836"/>
    <x v="931"/>
  </r>
  <r>
    <n v="37001021803"/>
    <x v="6036"/>
    <x v="931"/>
  </r>
  <r>
    <n v="16069961000"/>
    <x v="8220"/>
    <x v="931"/>
  </r>
  <r>
    <n v="17019005500"/>
    <x v="729"/>
    <x v="931"/>
  </r>
  <r>
    <n v="39105964300"/>
    <x v="8650"/>
    <x v="931"/>
  </r>
  <r>
    <n v="13139000203"/>
    <x v="8651"/>
    <x v="931"/>
  </r>
  <r>
    <n v="51143010802"/>
    <x v="8652"/>
    <x v="931"/>
  </r>
  <r>
    <n v="12105012503"/>
    <x v="1125"/>
    <x v="931"/>
  </r>
  <r>
    <n v="4013110802"/>
    <x v="560"/>
    <x v="931"/>
  </r>
  <r>
    <n v="21037052002"/>
    <x v="8653"/>
    <x v="931"/>
  </r>
  <r>
    <n v="41051005600"/>
    <x v="8654"/>
    <x v="931"/>
  </r>
  <r>
    <n v="45079011413"/>
    <x v="263"/>
    <x v="931"/>
  </r>
  <r>
    <n v="49035111904"/>
    <x v="7795"/>
    <x v="931"/>
  </r>
  <r>
    <n v="12091022900"/>
    <x v="8655"/>
    <x v="931"/>
  </r>
  <r>
    <n v="5007020206"/>
    <x v="7204"/>
    <x v="931"/>
  </r>
  <r>
    <n v="26161420000"/>
    <x v="878"/>
    <x v="931"/>
  </r>
  <r>
    <n v="42079214200"/>
    <x v="8656"/>
    <x v="931"/>
  </r>
  <r>
    <n v="6067007103"/>
    <x v="2593"/>
    <x v="931"/>
  </r>
  <r>
    <n v="36067000800"/>
    <x v="2131"/>
    <x v="931"/>
  </r>
  <r>
    <n v="12127091001"/>
    <x v="8657"/>
    <x v="931"/>
  </r>
  <r>
    <n v="48439100101"/>
    <x v="8658"/>
    <x v="931"/>
  </r>
  <r>
    <n v="8001009306"/>
    <x v="509"/>
    <x v="931"/>
  </r>
  <r>
    <n v="5115951300"/>
    <x v="8659"/>
    <x v="931"/>
  </r>
  <r>
    <n v="20161000500"/>
    <x v="7445"/>
    <x v="931"/>
  </r>
  <r>
    <n v="36047120000"/>
    <x v="836"/>
    <x v="931"/>
  </r>
  <r>
    <n v="26017280300"/>
    <x v="5145"/>
    <x v="931"/>
  </r>
  <r>
    <n v="27053102500"/>
    <x v="8660"/>
    <x v="931"/>
  </r>
  <r>
    <n v="55025011505"/>
    <x v="8661"/>
    <x v="931"/>
  </r>
  <r>
    <n v="26099240500"/>
    <x v="8662"/>
    <x v="931"/>
  </r>
  <r>
    <n v="15001020300"/>
    <x v="8663"/>
    <x v="931"/>
  </r>
  <r>
    <n v="4019002903"/>
    <x v="8664"/>
    <x v="931"/>
  </r>
  <r>
    <n v="11001008100"/>
    <x v="447"/>
    <x v="931"/>
  </r>
  <r>
    <n v="36045060500"/>
    <x v="8665"/>
    <x v="931"/>
  </r>
  <r>
    <n v="6065030900"/>
    <x v="8666"/>
    <x v="931"/>
  </r>
  <r>
    <n v="45059920103"/>
    <x v="8667"/>
    <x v="931"/>
  </r>
  <r>
    <n v="48339692601"/>
    <x v="2012"/>
    <x v="931"/>
  </r>
  <r>
    <n v="48439104802"/>
    <x v="8668"/>
    <x v="931"/>
  </r>
  <r>
    <n v="16053970200"/>
    <x v="6922"/>
    <x v="931"/>
  </r>
  <r>
    <n v="6071002010"/>
    <x v="8669"/>
    <x v="931"/>
  </r>
  <r>
    <n v="51195931500"/>
    <x v="2369"/>
    <x v="931"/>
  </r>
  <r>
    <n v="12101031401"/>
    <x v="4596"/>
    <x v="931"/>
  </r>
  <r>
    <n v="17197882801"/>
    <x v="1263"/>
    <x v="931"/>
  </r>
  <r>
    <n v="36027140500"/>
    <x v="414"/>
    <x v="931"/>
  </r>
  <r>
    <n v="48125950300"/>
    <x v="8670"/>
    <x v="931"/>
  </r>
  <r>
    <n v="9003487400"/>
    <x v="8671"/>
    <x v="931"/>
  </r>
  <r>
    <n v="11001000802"/>
    <x v="101"/>
    <x v="931"/>
  </r>
  <r>
    <n v="13157010600"/>
    <x v="8672"/>
    <x v="931"/>
  </r>
  <r>
    <n v="6037540901"/>
    <x v="680"/>
    <x v="931"/>
  </r>
  <r>
    <n v="48141004103"/>
    <x v="1473"/>
    <x v="931"/>
  </r>
  <r>
    <n v="41067032604"/>
    <x v="2575"/>
    <x v="931"/>
  </r>
  <r>
    <n v="15009031501"/>
    <x v="7551"/>
    <x v="931"/>
  </r>
  <r>
    <n v="12009071332"/>
    <x v="3486"/>
    <x v="931"/>
  </r>
  <r>
    <n v="5119002203"/>
    <x v="8673"/>
    <x v="931"/>
  </r>
  <r>
    <n v="6013368002"/>
    <x v="8031"/>
    <x v="931"/>
  </r>
  <r>
    <n v="5021950300"/>
    <x v="8674"/>
    <x v="931"/>
  </r>
  <r>
    <n v="42079217700"/>
    <x v="5902"/>
    <x v="931"/>
  </r>
  <r>
    <n v="48439111405"/>
    <x v="8675"/>
    <x v="931"/>
  </r>
  <r>
    <n v="29195090300"/>
    <x v="6361"/>
    <x v="931"/>
  </r>
  <r>
    <n v="13103030303"/>
    <x v="8676"/>
    <x v="931"/>
  </r>
  <r>
    <n v="19067480400"/>
    <x v="8677"/>
    <x v="931"/>
  </r>
  <r>
    <n v="4013421101"/>
    <x v="1348"/>
    <x v="931"/>
  </r>
  <r>
    <n v="6019002702"/>
    <x v="3729"/>
    <x v="931"/>
  </r>
  <r>
    <n v="48373210206"/>
    <x v="1274"/>
    <x v="931"/>
  </r>
  <r>
    <n v="37025041601"/>
    <x v="8678"/>
    <x v="931"/>
  </r>
  <r>
    <n v="42003241200"/>
    <x v="8679"/>
    <x v="931"/>
  </r>
  <r>
    <n v="12095017901"/>
    <x v="5861"/>
    <x v="931"/>
  </r>
  <r>
    <n v="6029001902"/>
    <x v="1528"/>
    <x v="931"/>
  </r>
  <r>
    <n v="6037602802"/>
    <x v="680"/>
    <x v="931"/>
  </r>
  <r>
    <n v="26035000900"/>
    <x v="8680"/>
    <x v="931"/>
  </r>
  <r>
    <n v="1055001200"/>
    <x v="685"/>
    <x v="931"/>
  </r>
  <r>
    <n v="6059074902"/>
    <x v="8681"/>
    <x v="931"/>
  </r>
  <r>
    <n v="26095960100"/>
    <x v="8682"/>
    <x v="931"/>
  </r>
  <r>
    <n v="20209042800"/>
    <x v="1261"/>
    <x v="931"/>
  </r>
  <r>
    <n v="18097310204"/>
    <x v="28"/>
    <x v="931"/>
  </r>
  <r>
    <n v="37071031302"/>
    <x v="8683"/>
    <x v="931"/>
  </r>
  <r>
    <n v="12033003609"/>
    <x v="8684"/>
    <x v="931"/>
  </r>
  <r>
    <n v="6037910602"/>
    <x v="2121"/>
    <x v="931"/>
  </r>
  <r>
    <n v="51093280105"/>
    <x v="5476"/>
    <x v="931"/>
  </r>
  <r>
    <n v="20091053109"/>
    <x v="8685"/>
    <x v="931"/>
  </r>
  <r>
    <n v="48077030301"/>
    <x v="356"/>
    <x v="931"/>
  </r>
  <r>
    <n v="35043010713"/>
    <x v="7116"/>
    <x v="931"/>
  </r>
  <r>
    <n v="29189210804"/>
    <x v="2928"/>
    <x v="931"/>
  </r>
  <r>
    <n v="6037555102"/>
    <x v="4431"/>
    <x v="931"/>
  </r>
  <r>
    <n v="32003003413"/>
    <x v="1025"/>
    <x v="931"/>
  </r>
  <r>
    <n v="18129040700"/>
    <x v="5489"/>
    <x v="931"/>
  </r>
  <r>
    <n v="25005652100"/>
    <x v="4648"/>
    <x v="931"/>
  </r>
  <r>
    <n v="19013002000"/>
    <x v="8686"/>
    <x v="931"/>
  </r>
  <r>
    <n v="9009120200"/>
    <x v="8687"/>
    <x v="931"/>
  </r>
  <r>
    <n v="6065940900"/>
    <x v="4860"/>
    <x v="931"/>
  </r>
  <r>
    <n v="9003415700"/>
    <x v="670"/>
    <x v="931"/>
  </r>
  <r>
    <n v="13067031409"/>
    <x v="1313"/>
    <x v="931"/>
  </r>
  <r>
    <n v="6037573100"/>
    <x v="6306"/>
    <x v="931"/>
  </r>
  <r>
    <n v="26105950500"/>
    <x v="8688"/>
    <x v="931"/>
  </r>
  <r>
    <n v="48013960201"/>
    <x v="8689"/>
    <x v="931"/>
  </r>
  <r>
    <n v="48113017400"/>
    <x v="8690"/>
    <x v="931"/>
  </r>
  <r>
    <n v="41067031617"/>
    <x v="8691"/>
    <x v="931"/>
  </r>
  <r>
    <n v="51109950100"/>
    <x v="8692"/>
    <x v="931"/>
  </r>
  <r>
    <n v="49049010505"/>
    <x v="8236"/>
    <x v="931"/>
  </r>
  <r>
    <n v="46069976700"/>
    <x v="8693"/>
    <x v="931"/>
  </r>
  <r>
    <n v="45081960202"/>
    <x v="5724"/>
    <x v="931"/>
  </r>
  <r>
    <n v="45085001902"/>
    <x v="1637"/>
    <x v="931"/>
  </r>
  <r>
    <n v="12009071500"/>
    <x v="8694"/>
    <x v="931"/>
  </r>
  <r>
    <n v="6037552601"/>
    <x v="5122"/>
    <x v="931"/>
  </r>
  <r>
    <n v="6001423100"/>
    <x v="8695"/>
    <x v="931"/>
  </r>
  <r>
    <n v="53057940700"/>
    <x v="8696"/>
    <x v="931"/>
  </r>
  <r>
    <n v="40033871100"/>
    <x v="4629"/>
    <x v="932"/>
  </r>
  <r>
    <n v="48201452500"/>
    <x v="1527"/>
    <x v="932"/>
  </r>
  <r>
    <n v="22097960400"/>
    <x v="8697"/>
    <x v="932"/>
  </r>
  <r>
    <n v="42085033300"/>
    <x v="8698"/>
    <x v="932"/>
  </r>
  <r>
    <n v="17031220500"/>
    <x v="2302"/>
    <x v="932"/>
  </r>
  <r>
    <n v="37051003307"/>
    <x v="6636"/>
    <x v="932"/>
  </r>
  <r>
    <n v="4019004033"/>
    <x v="8699"/>
    <x v="932"/>
  </r>
  <r>
    <n v="39087050900"/>
    <x v="8700"/>
    <x v="932"/>
  </r>
  <r>
    <n v="51710006902"/>
    <x v="184"/>
    <x v="932"/>
  </r>
  <r>
    <n v="34003023100"/>
    <x v="5609"/>
    <x v="932"/>
  </r>
  <r>
    <n v="41067031100"/>
    <x v="8701"/>
    <x v="932"/>
  </r>
  <r>
    <n v="28049011002"/>
    <x v="8702"/>
    <x v="932"/>
  </r>
  <r>
    <n v="45035010818"/>
    <x v="8703"/>
    <x v="932"/>
  </r>
  <r>
    <n v="6033000400"/>
    <x v="8704"/>
    <x v="932"/>
  </r>
  <r>
    <n v="29217950300"/>
    <x v="8705"/>
    <x v="932"/>
  </r>
  <r>
    <n v="4013109704"/>
    <x v="965"/>
    <x v="932"/>
  </r>
  <r>
    <n v="4015953800"/>
    <x v="1165"/>
    <x v="932"/>
  </r>
  <r>
    <n v="37133002800"/>
    <x v="8706"/>
    <x v="932"/>
  </r>
  <r>
    <n v="48141010339"/>
    <x v="1473"/>
    <x v="932"/>
  </r>
  <r>
    <n v="48439105901"/>
    <x v="55"/>
    <x v="932"/>
  </r>
  <r>
    <n v="8059011804"/>
    <x v="8707"/>
    <x v="932"/>
  </r>
  <r>
    <n v="24003740602"/>
    <x v="8708"/>
    <x v="932"/>
  </r>
  <r>
    <n v="12053041402"/>
    <x v="1057"/>
    <x v="932"/>
  </r>
  <r>
    <n v="5095950300"/>
    <x v="8709"/>
    <x v="932"/>
  </r>
  <r>
    <n v="13115000201"/>
    <x v="758"/>
    <x v="932"/>
  </r>
  <r>
    <n v="51810045806"/>
    <x v="2152"/>
    <x v="932"/>
  </r>
  <r>
    <n v="6073004200"/>
    <x v="5190"/>
    <x v="932"/>
  </r>
  <r>
    <n v="40143007409"/>
    <x v="8392"/>
    <x v="932"/>
  </r>
  <r>
    <n v="39053953700"/>
    <x v="8710"/>
    <x v="932"/>
  </r>
  <r>
    <n v="6047000802"/>
    <x v="8711"/>
    <x v="932"/>
  </r>
  <r>
    <n v="33011022000"/>
    <x v="8712"/>
    <x v="932"/>
  </r>
  <r>
    <n v="36047051100"/>
    <x v="836"/>
    <x v="932"/>
  </r>
  <r>
    <n v="6037460302"/>
    <x v="5202"/>
    <x v="932"/>
  </r>
  <r>
    <n v="34023004900"/>
    <x v="7014"/>
    <x v="932"/>
  </r>
  <r>
    <n v="48157671200"/>
    <x v="8713"/>
    <x v="932"/>
  </r>
  <r>
    <n v="42101006100"/>
    <x v="1980"/>
    <x v="932"/>
  </r>
  <r>
    <n v="47189030800"/>
    <x v="1300"/>
    <x v="932"/>
  </r>
  <r>
    <n v="42129808100"/>
    <x v="8714"/>
    <x v="932"/>
  </r>
  <r>
    <n v="8005007105"/>
    <x v="994"/>
    <x v="932"/>
  </r>
  <r>
    <n v="6013359102"/>
    <x v="8715"/>
    <x v="932"/>
  </r>
  <r>
    <n v="36067000300"/>
    <x v="2131"/>
    <x v="932"/>
  </r>
  <r>
    <n v="4019004404"/>
    <x v="805"/>
    <x v="932"/>
  </r>
  <r>
    <n v="48321730700"/>
    <x v="8716"/>
    <x v="932"/>
  </r>
  <r>
    <n v="48093950300"/>
    <x v="4068"/>
    <x v="932"/>
  </r>
  <r>
    <n v="39061021801"/>
    <x v="967"/>
    <x v="932"/>
  </r>
  <r>
    <n v="4027000907"/>
    <x v="8717"/>
    <x v="932"/>
  </r>
  <r>
    <n v="24005492300"/>
    <x v="3036"/>
    <x v="932"/>
  </r>
  <r>
    <n v="35025000502"/>
    <x v="2853"/>
    <x v="932"/>
  </r>
  <r>
    <n v="13261950700"/>
    <x v="4484"/>
    <x v="932"/>
  </r>
  <r>
    <n v="53041970300"/>
    <x v="5049"/>
    <x v="932"/>
  </r>
  <r>
    <n v="13079070100"/>
    <x v="8718"/>
    <x v="932"/>
  </r>
  <r>
    <n v="53033001200"/>
    <x v="8719"/>
    <x v="932"/>
  </r>
  <r>
    <n v="48451000200"/>
    <x v="1957"/>
    <x v="932"/>
  </r>
  <r>
    <n v="12053040303"/>
    <x v="1114"/>
    <x v="932"/>
  </r>
  <r>
    <n v="10003012200"/>
    <x v="58"/>
    <x v="932"/>
  </r>
  <r>
    <n v="26021020200"/>
    <x v="8720"/>
    <x v="932"/>
  </r>
  <r>
    <n v="48113014901"/>
    <x v="2324"/>
    <x v="932"/>
  </r>
  <r>
    <n v="21163970500"/>
    <x v="8721"/>
    <x v="932"/>
  </r>
  <r>
    <n v="42125792100"/>
    <x v="8722"/>
    <x v="932"/>
  </r>
  <r>
    <n v="12127081300"/>
    <x v="8723"/>
    <x v="932"/>
  </r>
  <r>
    <n v="48183010100"/>
    <x v="204"/>
    <x v="932"/>
  </r>
  <r>
    <n v="8041004602"/>
    <x v="8724"/>
    <x v="932"/>
  </r>
  <r>
    <n v="22095070200"/>
    <x v="5679"/>
    <x v="932"/>
  </r>
  <r>
    <n v="10001043202"/>
    <x v="8725"/>
    <x v="932"/>
  </r>
  <r>
    <n v="39049008822"/>
    <x v="1462"/>
    <x v="932"/>
  </r>
  <r>
    <n v="48113016611"/>
    <x v="3435"/>
    <x v="932"/>
  </r>
  <r>
    <n v="26043950600"/>
    <x v="8726"/>
    <x v="932"/>
  </r>
  <r>
    <n v="53063003500"/>
    <x v="8727"/>
    <x v="932"/>
  </r>
  <r>
    <n v="29139970100"/>
    <x v="8728"/>
    <x v="932"/>
  </r>
  <r>
    <n v="12057001300"/>
    <x v="8729"/>
    <x v="932"/>
  </r>
  <r>
    <n v="39095001302"/>
    <x v="1479"/>
    <x v="932"/>
  </r>
  <r>
    <n v="22047953101"/>
    <x v="8730"/>
    <x v="932"/>
  </r>
  <r>
    <n v="39049008110"/>
    <x v="827"/>
    <x v="932"/>
  </r>
  <r>
    <n v="37015960100"/>
    <x v="8731"/>
    <x v="932"/>
  </r>
  <r>
    <n v="5075470501"/>
    <x v="8732"/>
    <x v="932"/>
  </r>
  <r>
    <n v="48355003303"/>
    <x v="4475"/>
    <x v="932"/>
  </r>
  <r>
    <n v="29077003100"/>
    <x v="3614"/>
    <x v="932"/>
  </r>
  <r>
    <n v="22063040804"/>
    <x v="5748"/>
    <x v="932"/>
  </r>
  <r>
    <n v="34031180300"/>
    <x v="91"/>
    <x v="932"/>
  </r>
  <r>
    <n v="21207960300"/>
    <x v="8733"/>
    <x v="932"/>
  </r>
  <r>
    <n v="29107090500"/>
    <x v="8734"/>
    <x v="932"/>
  </r>
  <r>
    <n v="29183312195"/>
    <x v="8735"/>
    <x v="932"/>
  </r>
  <r>
    <n v="39035102200"/>
    <x v="3011"/>
    <x v="932"/>
  </r>
  <r>
    <n v="8005082600"/>
    <x v="8736"/>
    <x v="932"/>
  </r>
  <r>
    <n v="12086000405"/>
    <x v="2893"/>
    <x v="932"/>
  </r>
  <r>
    <n v="39049007209"/>
    <x v="8737"/>
    <x v="932"/>
  </r>
  <r>
    <n v="12086008307"/>
    <x v="557"/>
    <x v="932"/>
  </r>
  <r>
    <n v="48013960402"/>
    <x v="4087"/>
    <x v="932"/>
  </r>
  <r>
    <n v="6037530301"/>
    <x v="6205"/>
    <x v="932"/>
  </r>
  <r>
    <n v="12011110600"/>
    <x v="8738"/>
    <x v="932"/>
  </r>
  <r>
    <n v="36081059400"/>
    <x v="564"/>
    <x v="932"/>
  </r>
  <r>
    <n v="48321730302"/>
    <x v="2326"/>
    <x v="932"/>
  </r>
  <r>
    <n v="47163041300"/>
    <x v="863"/>
    <x v="932"/>
  </r>
  <r>
    <n v="10003014706"/>
    <x v="2948"/>
    <x v="932"/>
  </r>
  <r>
    <n v="37025041100"/>
    <x v="3294"/>
    <x v="932"/>
  </r>
  <r>
    <n v="15003002900"/>
    <x v="8739"/>
    <x v="932"/>
  </r>
  <r>
    <n v="47001021302"/>
    <x v="8740"/>
    <x v="932"/>
  </r>
  <r>
    <n v="54007968100"/>
    <x v="8741"/>
    <x v="932"/>
  </r>
  <r>
    <n v="12086002702"/>
    <x v="6820"/>
    <x v="932"/>
  </r>
  <r>
    <n v="47125101103"/>
    <x v="324"/>
    <x v="932"/>
  </r>
  <r>
    <n v="29127960300"/>
    <x v="8742"/>
    <x v="932"/>
  </r>
  <r>
    <n v="8031003202"/>
    <x v="8743"/>
    <x v="932"/>
  </r>
  <r>
    <n v="54049021400"/>
    <x v="1209"/>
    <x v="932"/>
  </r>
  <r>
    <n v="20043020300"/>
    <x v="8744"/>
    <x v="932"/>
  </r>
  <r>
    <n v="56019955200"/>
    <x v="8745"/>
    <x v="932"/>
  </r>
  <r>
    <n v="6037433302"/>
    <x v="7228"/>
    <x v="932"/>
  </r>
  <r>
    <n v="12086000411"/>
    <x v="557"/>
    <x v="932"/>
  </r>
  <r>
    <n v="42093050300"/>
    <x v="8746"/>
    <x v="932"/>
  </r>
  <r>
    <n v="39027964900"/>
    <x v="8747"/>
    <x v="932"/>
  </r>
  <r>
    <n v="45079010102"/>
    <x v="8748"/>
    <x v="932"/>
  </r>
  <r>
    <n v="48439114005"/>
    <x v="8749"/>
    <x v="932"/>
  </r>
  <r>
    <n v="6039000900"/>
    <x v="5948"/>
    <x v="932"/>
  </r>
  <r>
    <n v="6067003203"/>
    <x v="2851"/>
    <x v="932"/>
  </r>
  <r>
    <n v="24025303801"/>
    <x v="3323"/>
    <x v="932"/>
  </r>
  <r>
    <n v="12001002102"/>
    <x v="8750"/>
    <x v="932"/>
  </r>
  <r>
    <n v="13137000201"/>
    <x v="6236"/>
    <x v="932"/>
  </r>
  <r>
    <n v="29007950400"/>
    <x v="8751"/>
    <x v="932"/>
  </r>
  <r>
    <n v="48201451901"/>
    <x v="8752"/>
    <x v="932"/>
  </r>
  <r>
    <n v="17031804109"/>
    <x v="8753"/>
    <x v="932"/>
  </r>
  <r>
    <n v="29159481100"/>
    <x v="8407"/>
    <x v="932"/>
  </r>
  <r>
    <n v="37101041102"/>
    <x v="8754"/>
    <x v="932"/>
  </r>
  <r>
    <n v="42039110201"/>
    <x v="8755"/>
    <x v="932"/>
  </r>
  <r>
    <n v="37107010700"/>
    <x v="1640"/>
    <x v="932"/>
  </r>
  <r>
    <n v="8083969400"/>
    <x v="796"/>
    <x v="933"/>
  </r>
  <r>
    <n v="40121486200"/>
    <x v="4142"/>
    <x v="933"/>
  </r>
  <r>
    <n v="40143007306"/>
    <x v="31"/>
    <x v="933"/>
  </r>
  <r>
    <n v="6037541700"/>
    <x v="6003"/>
    <x v="933"/>
  </r>
  <r>
    <n v="8101000904"/>
    <x v="8756"/>
    <x v="933"/>
  </r>
  <r>
    <n v="6065031702"/>
    <x v="8757"/>
    <x v="933"/>
  </r>
  <r>
    <n v="26139020900"/>
    <x v="8758"/>
    <x v="933"/>
  </r>
  <r>
    <n v="25025100800"/>
    <x v="2574"/>
    <x v="933"/>
  </r>
  <r>
    <n v="36055011603"/>
    <x v="595"/>
    <x v="933"/>
  </r>
  <r>
    <n v="48085031611"/>
    <x v="8759"/>
    <x v="933"/>
  </r>
  <r>
    <n v="35015000600"/>
    <x v="5412"/>
    <x v="933"/>
  </r>
  <r>
    <n v="12117022201"/>
    <x v="2325"/>
    <x v="933"/>
  </r>
  <r>
    <n v="6013359104"/>
    <x v="8760"/>
    <x v="933"/>
  </r>
  <r>
    <n v="48201452700"/>
    <x v="8761"/>
    <x v="933"/>
  </r>
  <r>
    <n v="17089852906"/>
    <x v="3702"/>
    <x v="933"/>
  </r>
  <r>
    <n v="36001000401"/>
    <x v="8762"/>
    <x v="933"/>
  </r>
  <r>
    <n v="28059040900"/>
    <x v="8763"/>
    <x v="933"/>
  </r>
  <r>
    <n v="6037406702"/>
    <x v="7333"/>
    <x v="933"/>
  </r>
  <r>
    <n v="5057480500"/>
    <x v="6560"/>
    <x v="933"/>
  </r>
  <r>
    <n v="19193001100"/>
    <x v="924"/>
    <x v="933"/>
  </r>
  <r>
    <n v="28059040102"/>
    <x v="1987"/>
    <x v="933"/>
  </r>
  <r>
    <n v="18013974900"/>
    <x v="8764"/>
    <x v="933"/>
  </r>
  <r>
    <n v="12011050309"/>
    <x v="7578"/>
    <x v="933"/>
  </r>
  <r>
    <n v="48029171302"/>
    <x v="1697"/>
    <x v="933"/>
  </r>
  <r>
    <n v="48491021401"/>
    <x v="6450"/>
    <x v="933"/>
  </r>
  <r>
    <n v="33017087000"/>
    <x v="8765"/>
    <x v="933"/>
  </r>
  <r>
    <n v="1109189100"/>
    <x v="2372"/>
    <x v="933"/>
  </r>
  <r>
    <n v="17161022800"/>
    <x v="174"/>
    <x v="933"/>
  </r>
  <r>
    <n v="53053062300"/>
    <x v="2296"/>
    <x v="933"/>
  </r>
  <r>
    <n v="34005701700"/>
    <x v="8766"/>
    <x v="933"/>
  </r>
  <r>
    <n v="48029181303"/>
    <x v="2494"/>
    <x v="933"/>
  </r>
  <r>
    <n v="12063210300"/>
    <x v="8767"/>
    <x v="933"/>
  </r>
  <r>
    <n v="48135000100"/>
    <x v="2188"/>
    <x v="933"/>
  </r>
  <r>
    <n v="18003002600"/>
    <x v="8768"/>
    <x v="933"/>
  </r>
  <r>
    <n v="37081015402"/>
    <x v="327"/>
    <x v="933"/>
  </r>
  <r>
    <n v="31055002000"/>
    <x v="919"/>
    <x v="933"/>
  </r>
  <r>
    <n v="1097005900"/>
    <x v="6225"/>
    <x v="933"/>
  </r>
  <r>
    <n v="6073013906"/>
    <x v="7806"/>
    <x v="933"/>
  </r>
  <r>
    <n v="31153010625"/>
    <x v="3659"/>
    <x v="933"/>
  </r>
  <r>
    <n v="12071040206"/>
    <x v="229"/>
    <x v="933"/>
  </r>
  <r>
    <n v="8081000500"/>
    <x v="8769"/>
    <x v="933"/>
  </r>
  <r>
    <n v="53041970900"/>
    <x v="8770"/>
    <x v="933"/>
  </r>
  <r>
    <n v="36047098200"/>
    <x v="836"/>
    <x v="933"/>
  </r>
  <r>
    <n v="6077003113"/>
    <x v="4293"/>
    <x v="933"/>
  </r>
  <r>
    <n v="51800075403"/>
    <x v="179"/>
    <x v="933"/>
  </r>
  <r>
    <n v="6037406902"/>
    <x v="6637"/>
    <x v="933"/>
  </r>
  <r>
    <n v="6037101210"/>
    <x v="6044"/>
    <x v="933"/>
  </r>
  <r>
    <n v="48167724900"/>
    <x v="762"/>
    <x v="933"/>
  </r>
  <r>
    <n v="36047050804"/>
    <x v="836"/>
    <x v="933"/>
  </r>
  <r>
    <n v="17031812600"/>
    <x v="4755"/>
    <x v="933"/>
  </r>
  <r>
    <n v="22047952900"/>
    <x v="8771"/>
    <x v="933"/>
  </r>
  <r>
    <n v="6037575901"/>
    <x v="5151"/>
    <x v="933"/>
  </r>
  <r>
    <n v="21019030800"/>
    <x v="2499"/>
    <x v="933"/>
  </r>
  <r>
    <n v="21151010200"/>
    <x v="1670"/>
    <x v="933"/>
  </r>
  <r>
    <n v="12095014301"/>
    <x v="688"/>
    <x v="933"/>
  </r>
  <r>
    <n v="6061020501"/>
    <x v="8772"/>
    <x v="933"/>
  </r>
  <r>
    <n v="6037125320"/>
    <x v="2990"/>
    <x v="933"/>
  </r>
  <r>
    <n v="29095012100"/>
    <x v="2750"/>
    <x v="933"/>
  </r>
  <r>
    <n v="20155001800"/>
    <x v="8773"/>
    <x v="933"/>
  </r>
  <r>
    <n v="4019004411"/>
    <x v="805"/>
    <x v="933"/>
  </r>
  <r>
    <n v="48315950400"/>
    <x v="1469"/>
    <x v="933"/>
  </r>
  <r>
    <n v="47139950201"/>
    <x v="8774"/>
    <x v="933"/>
  </r>
  <r>
    <n v="41039000902"/>
    <x v="8775"/>
    <x v="933"/>
  </r>
  <r>
    <n v="6037544001"/>
    <x v="4722"/>
    <x v="933"/>
  </r>
  <r>
    <n v="13057090502"/>
    <x v="4184"/>
    <x v="933"/>
  </r>
  <r>
    <n v="6067009606"/>
    <x v="2276"/>
    <x v="933"/>
  </r>
  <r>
    <n v="8101002801"/>
    <x v="8776"/>
    <x v="933"/>
  </r>
  <r>
    <n v="39025040202"/>
    <x v="5558"/>
    <x v="933"/>
  </r>
  <r>
    <n v="12081000807"/>
    <x v="500"/>
    <x v="933"/>
  </r>
  <r>
    <n v="37109071102"/>
    <x v="8777"/>
    <x v="933"/>
  </r>
  <r>
    <n v="47157021334"/>
    <x v="88"/>
    <x v="933"/>
  </r>
  <r>
    <n v="47149041700"/>
    <x v="1027"/>
    <x v="933"/>
  </r>
  <r>
    <n v="53033007200"/>
    <x v="7409"/>
    <x v="933"/>
  </r>
  <r>
    <n v="6077001900"/>
    <x v="2065"/>
    <x v="933"/>
  </r>
  <r>
    <n v="34013017100"/>
    <x v="5454"/>
    <x v="933"/>
  </r>
  <r>
    <n v="17031630800"/>
    <x v="44"/>
    <x v="933"/>
  </r>
  <r>
    <n v="39129021600"/>
    <x v="8778"/>
    <x v="933"/>
  </r>
  <r>
    <n v="17031081402"/>
    <x v="5733"/>
    <x v="933"/>
  </r>
  <r>
    <n v="10003014000"/>
    <x v="2948"/>
    <x v="933"/>
  </r>
  <r>
    <n v="1115040300"/>
    <x v="8779"/>
    <x v="933"/>
  </r>
  <r>
    <n v="47037016500"/>
    <x v="8780"/>
    <x v="933"/>
  </r>
  <r>
    <n v="12071040310"/>
    <x v="8781"/>
    <x v="933"/>
  </r>
  <r>
    <n v="42091208204"/>
    <x v="8782"/>
    <x v="933"/>
  </r>
  <r>
    <n v="21227011700"/>
    <x v="831"/>
    <x v="933"/>
  </r>
  <r>
    <n v="8059011805"/>
    <x v="7416"/>
    <x v="933"/>
  </r>
  <r>
    <n v="39161020800"/>
    <x v="3828"/>
    <x v="933"/>
  </r>
  <r>
    <n v="51031020700"/>
    <x v="5601"/>
    <x v="933"/>
  </r>
  <r>
    <n v="48029161100"/>
    <x v="4254"/>
    <x v="933"/>
  </r>
  <r>
    <n v="39061022200"/>
    <x v="967"/>
    <x v="933"/>
  </r>
  <r>
    <n v="48201232900"/>
    <x v="8783"/>
    <x v="933"/>
  </r>
  <r>
    <n v="34021003703"/>
    <x v="1062"/>
    <x v="933"/>
  </r>
  <r>
    <n v="6083000801"/>
    <x v="8784"/>
    <x v="933"/>
  </r>
  <r>
    <n v="26065003500"/>
    <x v="8785"/>
    <x v="933"/>
  </r>
  <r>
    <n v="48459950500"/>
    <x v="8786"/>
    <x v="933"/>
  </r>
  <r>
    <n v="26125128400"/>
    <x v="8787"/>
    <x v="933"/>
  </r>
  <r>
    <n v="4019004715"/>
    <x v="805"/>
    <x v="933"/>
  </r>
  <r>
    <n v="6071002704"/>
    <x v="4311"/>
    <x v="933"/>
  </r>
  <r>
    <n v="13095011300"/>
    <x v="1247"/>
    <x v="933"/>
  </r>
  <r>
    <n v="36081003000"/>
    <x v="564"/>
    <x v="933"/>
  </r>
  <r>
    <n v="32003004921"/>
    <x v="1025"/>
    <x v="933"/>
  </r>
  <r>
    <n v="35001000713"/>
    <x v="8788"/>
    <x v="934"/>
  </r>
  <r>
    <n v="39049001902"/>
    <x v="8789"/>
    <x v="934"/>
  </r>
  <r>
    <n v="18149953800"/>
    <x v="8790"/>
    <x v="934"/>
  </r>
  <r>
    <n v="48123970300"/>
    <x v="2588"/>
    <x v="934"/>
  </r>
  <r>
    <n v="48021950200"/>
    <x v="8791"/>
    <x v="934"/>
  </r>
  <r>
    <n v="28159950200"/>
    <x v="4909"/>
    <x v="934"/>
  </r>
  <r>
    <n v="36103180300"/>
    <x v="8792"/>
    <x v="934"/>
  </r>
  <r>
    <n v="36005006700"/>
    <x v="494"/>
    <x v="934"/>
  </r>
  <r>
    <n v="6067006400"/>
    <x v="2593"/>
    <x v="934"/>
  </r>
  <r>
    <n v="5103950400"/>
    <x v="4639"/>
    <x v="934"/>
  </r>
  <r>
    <n v="6037532900"/>
    <x v="680"/>
    <x v="934"/>
  </r>
  <r>
    <n v="21085950200"/>
    <x v="8793"/>
    <x v="934"/>
  </r>
  <r>
    <n v="17037000800"/>
    <x v="7305"/>
    <x v="934"/>
  </r>
  <r>
    <n v="12115000407"/>
    <x v="1470"/>
    <x v="934"/>
  </r>
  <r>
    <n v="26163583200"/>
    <x v="7656"/>
    <x v="934"/>
  </r>
  <r>
    <n v="6037540600"/>
    <x v="680"/>
    <x v="934"/>
  </r>
  <r>
    <n v="22071001749"/>
    <x v="1089"/>
    <x v="934"/>
  </r>
  <r>
    <n v="12086000307"/>
    <x v="2893"/>
    <x v="934"/>
  </r>
  <r>
    <n v="29189218103"/>
    <x v="8794"/>
    <x v="934"/>
  </r>
  <r>
    <n v="48099010603"/>
    <x v="5794"/>
    <x v="934"/>
  </r>
  <r>
    <n v="48029131506"/>
    <x v="3327"/>
    <x v="934"/>
  </r>
  <r>
    <n v="48453001915"/>
    <x v="8795"/>
    <x v="934"/>
  </r>
  <r>
    <n v="24017850102"/>
    <x v="8796"/>
    <x v="934"/>
  </r>
  <r>
    <n v="18163003600"/>
    <x v="4372"/>
    <x v="934"/>
  </r>
  <r>
    <n v="13107970400"/>
    <x v="3415"/>
    <x v="934"/>
  </r>
  <r>
    <n v="31055007435"/>
    <x v="8797"/>
    <x v="934"/>
  </r>
  <r>
    <n v="1031010500"/>
    <x v="8798"/>
    <x v="934"/>
  </r>
  <r>
    <n v="41015950200"/>
    <x v="8799"/>
    <x v="934"/>
  </r>
  <r>
    <n v="6019004901"/>
    <x v="5876"/>
    <x v="934"/>
  </r>
  <r>
    <n v="51141030301"/>
    <x v="8800"/>
    <x v="934"/>
  </r>
  <r>
    <n v="25009250500"/>
    <x v="3450"/>
    <x v="934"/>
  </r>
  <r>
    <n v="48201322700"/>
    <x v="8801"/>
    <x v="934"/>
  </r>
  <r>
    <n v="36005008900"/>
    <x v="494"/>
    <x v="934"/>
  </r>
  <r>
    <n v="12057013321"/>
    <x v="8802"/>
    <x v="934"/>
  </r>
  <r>
    <n v="53071920500"/>
    <x v="5790"/>
    <x v="934"/>
  </r>
  <r>
    <n v="51650010314"/>
    <x v="8803"/>
    <x v="934"/>
  </r>
  <r>
    <n v="5035030702"/>
    <x v="3225"/>
    <x v="934"/>
  </r>
  <r>
    <n v="53053070205"/>
    <x v="8804"/>
    <x v="934"/>
  </r>
  <r>
    <n v="36005017902"/>
    <x v="494"/>
    <x v="934"/>
  </r>
  <r>
    <n v="12057011706"/>
    <x v="8805"/>
    <x v="934"/>
  </r>
  <r>
    <n v="6001406601"/>
    <x v="8806"/>
    <x v="934"/>
  </r>
  <r>
    <n v="47065003000"/>
    <x v="1753"/>
    <x v="934"/>
  </r>
  <r>
    <n v="48029171912"/>
    <x v="3682"/>
    <x v="934"/>
  </r>
  <r>
    <n v="12031016400"/>
    <x v="2183"/>
    <x v="934"/>
  </r>
  <r>
    <n v="36119013304"/>
    <x v="5483"/>
    <x v="934"/>
  </r>
  <r>
    <n v="49035113406"/>
    <x v="2642"/>
    <x v="934"/>
  </r>
  <r>
    <n v="12083001102"/>
    <x v="8807"/>
    <x v="934"/>
  </r>
  <r>
    <n v="32003005614"/>
    <x v="5440"/>
    <x v="934"/>
  </r>
  <r>
    <n v="42013100700"/>
    <x v="2783"/>
    <x v="934"/>
  </r>
  <r>
    <n v="51033030400"/>
    <x v="4318"/>
    <x v="934"/>
  </r>
  <r>
    <n v="51107610602"/>
    <x v="1914"/>
    <x v="934"/>
  </r>
  <r>
    <n v="48367140403"/>
    <x v="6932"/>
    <x v="934"/>
  </r>
  <r>
    <n v="48201530900"/>
    <x v="444"/>
    <x v="934"/>
  </r>
  <r>
    <n v="6083002705"/>
    <x v="5985"/>
    <x v="934"/>
  </r>
  <r>
    <n v="48029160400"/>
    <x v="1358"/>
    <x v="934"/>
  </r>
  <r>
    <n v="47061955000"/>
    <x v="8808"/>
    <x v="934"/>
  </r>
  <r>
    <n v="6099001001"/>
    <x v="2521"/>
    <x v="934"/>
  </r>
  <r>
    <n v="39089751000"/>
    <x v="3218"/>
    <x v="934"/>
  </r>
  <r>
    <n v="37097060902"/>
    <x v="548"/>
    <x v="934"/>
  </r>
  <r>
    <n v="32003000516"/>
    <x v="1025"/>
    <x v="934"/>
  </r>
  <r>
    <n v="18091040300"/>
    <x v="1093"/>
    <x v="934"/>
  </r>
  <r>
    <n v="12086020300"/>
    <x v="557"/>
    <x v="934"/>
  </r>
  <r>
    <n v="42101031800"/>
    <x v="7030"/>
    <x v="934"/>
  </r>
  <r>
    <n v="6019003805"/>
    <x v="8103"/>
    <x v="934"/>
  </r>
  <r>
    <n v="10001043000"/>
    <x v="5097"/>
    <x v="934"/>
  </r>
  <r>
    <n v="54003971101"/>
    <x v="8809"/>
    <x v="934"/>
  </r>
  <r>
    <n v="5033020600"/>
    <x v="8810"/>
    <x v="934"/>
  </r>
  <r>
    <n v="18097340112"/>
    <x v="3325"/>
    <x v="934"/>
  </r>
  <r>
    <n v="12099007732"/>
    <x v="394"/>
    <x v="934"/>
  </r>
  <r>
    <n v="33015107100"/>
    <x v="8391"/>
    <x v="934"/>
  </r>
  <r>
    <n v="4013092311"/>
    <x v="2364"/>
    <x v="934"/>
  </r>
  <r>
    <n v="6071001503"/>
    <x v="5837"/>
    <x v="934"/>
  </r>
  <r>
    <n v="39113002800"/>
    <x v="8811"/>
    <x v="934"/>
  </r>
  <r>
    <n v="55101001301"/>
    <x v="549"/>
    <x v="934"/>
  </r>
  <r>
    <n v="45029970100"/>
    <x v="8812"/>
    <x v="934"/>
  </r>
  <r>
    <n v="6037541604"/>
    <x v="3198"/>
    <x v="934"/>
  </r>
  <r>
    <n v="13213010400"/>
    <x v="4611"/>
    <x v="934"/>
  </r>
  <r>
    <n v="34031183200"/>
    <x v="91"/>
    <x v="934"/>
  </r>
  <r>
    <n v="12033003203"/>
    <x v="1451"/>
    <x v="934"/>
  </r>
  <r>
    <n v="12019031106"/>
    <x v="4804"/>
    <x v="934"/>
  </r>
  <r>
    <n v="13117130405"/>
    <x v="3817"/>
    <x v="934"/>
  </r>
  <r>
    <n v="51047930400"/>
    <x v="8813"/>
    <x v="934"/>
  </r>
  <r>
    <n v="56021000300"/>
    <x v="4018"/>
    <x v="934"/>
  </r>
  <r>
    <n v="49035113020"/>
    <x v="8814"/>
    <x v="934"/>
  </r>
  <r>
    <n v="36081063000"/>
    <x v="564"/>
    <x v="934"/>
  </r>
  <r>
    <n v="22073005500"/>
    <x v="2635"/>
    <x v="934"/>
  </r>
  <r>
    <n v="1117030341"/>
    <x v="8815"/>
    <x v="934"/>
  </r>
  <r>
    <n v="41003000100"/>
    <x v="8816"/>
    <x v="934"/>
  </r>
  <r>
    <n v="17055040500"/>
    <x v="8817"/>
    <x v="934"/>
  </r>
  <r>
    <n v="6111000902"/>
    <x v="8818"/>
    <x v="934"/>
  </r>
  <r>
    <n v="28145950100"/>
    <x v="3136"/>
    <x v="934"/>
  </r>
  <r>
    <n v="51059452801"/>
    <x v="6076"/>
    <x v="934"/>
  </r>
  <r>
    <n v="47149040600"/>
    <x v="1027"/>
    <x v="934"/>
  </r>
  <r>
    <n v="47157020900"/>
    <x v="5453"/>
    <x v="934"/>
  </r>
  <r>
    <n v="12089050303"/>
    <x v="2962"/>
    <x v="934"/>
  </r>
  <r>
    <n v="48187210801"/>
    <x v="1935"/>
    <x v="934"/>
  </r>
  <r>
    <n v="4023966402"/>
    <x v="3935"/>
    <x v="934"/>
  </r>
  <r>
    <n v="51153901303"/>
    <x v="5174"/>
    <x v="934"/>
  </r>
  <r>
    <n v="22051026600"/>
    <x v="1122"/>
    <x v="934"/>
  </r>
  <r>
    <n v="37153971000"/>
    <x v="8819"/>
    <x v="934"/>
  </r>
  <r>
    <n v="51760040400"/>
    <x v="794"/>
    <x v="934"/>
  </r>
  <r>
    <n v="6037127210"/>
    <x v="7407"/>
    <x v="934"/>
  </r>
  <r>
    <n v="37013931000"/>
    <x v="8820"/>
    <x v="934"/>
  </r>
  <r>
    <n v="48005000902"/>
    <x v="8821"/>
    <x v="934"/>
  </r>
  <r>
    <n v="42003110200"/>
    <x v="8822"/>
    <x v="934"/>
  </r>
  <r>
    <n v="35035000402"/>
    <x v="4582"/>
    <x v="934"/>
  </r>
  <r>
    <n v="6001437500"/>
    <x v="8823"/>
    <x v="934"/>
  </r>
  <r>
    <n v="48285000200"/>
    <x v="8824"/>
    <x v="934"/>
  </r>
  <r>
    <n v="48361021800"/>
    <x v="3092"/>
    <x v="934"/>
  </r>
  <r>
    <n v="1103000900"/>
    <x v="1568"/>
    <x v="934"/>
  </r>
  <r>
    <n v="6037404504"/>
    <x v="6831"/>
    <x v="934"/>
  </r>
  <r>
    <n v="51179010403"/>
    <x v="672"/>
    <x v="934"/>
  </r>
  <r>
    <n v="35035000305"/>
    <x v="4582"/>
    <x v="934"/>
  </r>
  <r>
    <n v="32007951300"/>
    <x v="6185"/>
    <x v="934"/>
  </r>
  <r>
    <n v="48089750400"/>
    <x v="6030"/>
    <x v="934"/>
  </r>
  <r>
    <n v="34039031802"/>
    <x v="1096"/>
    <x v="934"/>
  </r>
  <r>
    <n v="45079010410"/>
    <x v="263"/>
    <x v="934"/>
  </r>
  <r>
    <n v="54011010300"/>
    <x v="193"/>
    <x v="934"/>
  </r>
  <r>
    <n v="18089020700"/>
    <x v="2749"/>
    <x v="934"/>
  </r>
  <r>
    <n v="12093910102"/>
    <x v="506"/>
    <x v="934"/>
  </r>
  <r>
    <n v="48375010300"/>
    <x v="102"/>
    <x v="934"/>
  </r>
  <r>
    <n v="26143970600"/>
    <x v="6448"/>
    <x v="934"/>
  </r>
  <r>
    <n v="45057010200"/>
    <x v="8449"/>
    <x v="934"/>
  </r>
  <r>
    <n v="24033802204"/>
    <x v="2348"/>
    <x v="934"/>
  </r>
  <r>
    <n v="1049961100"/>
    <x v="8825"/>
    <x v="934"/>
  </r>
  <r>
    <n v="51059420503"/>
    <x v="6076"/>
    <x v="934"/>
  </r>
  <r>
    <n v="48399950600"/>
    <x v="8826"/>
    <x v="934"/>
  </r>
  <r>
    <n v="36005046000"/>
    <x v="494"/>
    <x v="934"/>
  </r>
  <r>
    <n v="6019008301"/>
    <x v="7988"/>
    <x v="934"/>
  </r>
  <r>
    <n v="48113019004"/>
    <x v="2174"/>
    <x v="934"/>
  </r>
  <r>
    <n v="36047079000"/>
    <x v="836"/>
    <x v="934"/>
  </r>
  <r>
    <n v="36061023300"/>
    <x v="946"/>
    <x v="934"/>
  </r>
  <r>
    <n v="29053950400"/>
    <x v="8827"/>
    <x v="934"/>
  </r>
  <r>
    <n v="45003021001"/>
    <x v="2024"/>
    <x v="934"/>
  </r>
  <r>
    <n v="37163970600"/>
    <x v="8828"/>
    <x v="934"/>
  </r>
  <r>
    <n v="1003010600"/>
    <x v="7932"/>
    <x v="934"/>
  </r>
  <r>
    <n v="16055001400"/>
    <x v="5700"/>
    <x v="934"/>
  </r>
  <r>
    <n v="42043022701"/>
    <x v="37"/>
    <x v="934"/>
  </r>
  <r>
    <n v="22031950300"/>
    <x v="4251"/>
    <x v="934"/>
  </r>
  <r>
    <n v="48365950400"/>
    <x v="8119"/>
    <x v="934"/>
  </r>
  <r>
    <n v="27013170700"/>
    <x v="8829"/>
    <x v="934"/>
  </r>
  <r>
    <n v="51810041002"/>
    <x v="2089"/>
    <x v="934"/>
  </r>
  <r>
    <n v="37051001500"/>
    <x v="8830"/>
    <x v="934"/>
  </r>
  <r>
    <n v="5091020702"/>
    <x v="8831"/>
    <x v="934"/>
  </r>
  <r>
    <n v="34023007303"/>
    <x v="8832"/>
    <x v="934"/>
  </r>
  <r>
    <n v="24027606707"/>
    <x v="8833"/>
    <x v="934"/>
  </r>
  <r>
    <n v="6017030301"/>
    <x v="4197"/>
    <x v="934"/>
  </r>
  <r>
    <n v="34017016700"/>
    <x v="5357"/>
    <x v="934"/>
  </r>
  <r>
    <n v="12011050301"/>
    <x v="4316"/>
    <x v="934"/>
  </r>
  <r>
    <n v="45045002905"/>
    <x v="8834"/>
    <x v="934"/>
  </r>
  <r>
    <n v="6037231900"/>
    <x v="3879"/>
    <x v="934"/>
  </r>
  <r>
    <n v="13151070107"/>
    <x v="2884"/>
    <x v="934"/>
  </r>
  <r>
    <n v="48113016517"/>
    <x v="6245"/>
    <x v="934"/>
  </r>
  <r>
    <n v="37183052705"/>
    <x v="8835"/>
    <x v="934"/>
  </r>
  <r>
    <n v="24033800408"/>
    <x v="8836"/>
    <x v="934"/>
  </r>
  <r>
    <n v="40099790800"/>
    <x v="4690"/>
    <x v="935"/>
  </r>
  <r>
    <n v="28099940100"/>
    <x v="3099"/>
    <x v="935"/>
  </r>
  <r>
    <n v="42045402600"/>
    <x v="2960"/>
    <x v="935"/>
  </r>
  <r>
    <n v="4013116610"/>
    <x v="153"/>
    <x v="935"/>
  </r>
  <r>
    <n v="6053010504"/>
    <x v="6654"/>
    <x v="935"/>
  </r>
  <r>
    <n v="47099960501"/>
    <x v="8837"/>
    <x v="935"/>
  </r>
  <r>
    <n v="53035080300"/>
    <x v="2874"/>
    <x v="935"/>
  </r>
  <r>
    <n v="13145120198"/>
    <x v="8838"/>
    <x v="935"/>
  </r>
  <r>
    <n v="36061024100"/>
    <x v="470"/>
    <x v="935"/>
  </r>
  <r>
    <n v="12011060305"/>
    <x v="4915"/>
    <x v="935"/>
  </r>
  <r>
    <n v="17113005201"/>
    <x v="1417"/>
    <x v="935"/>
  </r>
  <r>
    <n v="13223120400"/>
    <x v="4178"/>
    <x v="935"/>
  </r>
  <r>
    <n v="29027070100"/>
    <x v="8839"/>
    <x v="935"/>
  </r>
  <r>
    <n v="17167000503"/>
    <x v="315"/>
    <x v="935"/>
  </r>
  <r>
    <n v="24033801006"/>
    <x v="6997"/>
    <x v="935"/>
  </r>
  <r>
    <n v="51027010200"/>
    <x v="8840"/>
    <x v="935"/>
  </r>
  <r>
    <n v="28163950100"/>
    <x v="4540"/>
    <x v="935"/>
  </r>
  <r>
    <n v="4019004112"/>
    <x v="805"/>
    <x v="935"/>
  </r>
  <r>
    <n v="24047950700"/>
    <x v="8841"/>
    <x v="935"/>
  </r>
  <r>
    <n v="48479001004"/>
    <x v="4961"/>
    <x v="935"/>
  </r>
  <r>
    <n v="36005022200"/>
    <x v="494"/>
    <x v="935"/>
  </r>
  <r>
    <n v="6025011100"/>
    <x v="6902"/>
    <x v="935"/>
  </r>
  <r>
    <n v="53067011621"/>
    <x v="8842"/>
    <x v="935"/>
  </r>
  <r>
    <n v="36027060301"/>
    <x v="8843"/>
    <x v="935"/>
  </r>
  <r>
    <n v="13169030103"/>
    <x v="3031"/>
    <x v="935"/>
  </r>
  <r>
    <n v="26161405400"/>
    <x v="114"/>
    <x v="935"/>
  </r>
  <r>
    <n v="20173002300"/>
    <x v="8844"/>
    <x v="935"/>
  </r>
  <r>
    <n v="33015106200"/>
    <x v="8845"/>
    <x v="935"/>
  </r>
  <r>
    <n v="40063484900"/>
    <x v="6948"/>
    <x v="935"/>
  </r>
  <r>
    <n v="37071032800"/>
    <x v="757"/>
    <x v="935"/>
  </r>
  <r>
    <n v="12033002100"/>
    <x v="1835"/>
    <x v="935"/>
  </r>
  <r>
    <n v="12073002201"/>
    <x v="374"/>
    <x v="935"/>
  </r>
  <r>
    <n v="13225040200"/>
    <x v="4050"/>
    <x v="935"/>
  </r>
  <r>
    <n v="37047930200"/>
    <x v="8846"/>
    <x v="935"/>
  </r>
  <r>
    <n v="17031010202"/>
    <x v="1743"/>
    <x v="935"/>
  </r>
  <r>
    <n v="42095010900"/>
    <x v="3679"/>
    <x v="935"/>
  </r>
  <r>
    <n v="13059130600"/>
    <x v="131"/>
    <x v="935"/>
  </r>
  <r>
    <n v="28149950500"/>
    <x v="2234"/>
    <x v="935"/>
  </r>
  <r>
    <n v="48085030201"/>
    <x v="1783"/>
    <x v="935"/>
  </r>
  <r>
    <n v="18141012200"/>
    <x v="8847"/>
    <x v="935"/>
  </r>
  <r>
    <n v="37175960402"/>
    <x v="6904"/>
    <x v="935"/>
  </r>
  <r>
    <n v="12053040601"/>
    <x v="1114"/>
    <x v="935"/>
  </r>
  <r>
    <n v="36071010700"/>
    <x v="8848"/>
    <x v="935"/>
  </r>
  <r>
    <n v="13313001300"/>
    <x v="4480"/>
    <x v="935"/>
  </r>
  <r>
    <n v="17183000800"/>
    <x v="838"/>
    <x v="935"/>
  </r>
  <r>
    <n v="51013102902"/>
    <x v="8849"/>
    <x v="935"/>
  </r>
  <r>
    <n v="51153900403"/>
    <x v="3821"/>
    <x v="935"/>
  </r>
  <r>
    <n v="18089042505"/>
    <x v="7660"/>
    <x v="935"/>
  </r>
  <r>
    <n v="36029008300"/>
    <x v="8850"/>
    <x v="935"/>
  </r>
  <r>
    <n v="36081019400"/>
    <x v="564"/>
    <x v="935"/>
  </r>
  <r>
    <n v="47149041101"/>
    <x v="1027"/>
    <x v="935"/>
  </r>
  <r>
    <n v="40145030800"/>
    <x v="7242"/>
    <x v="935"/>
  </r>
  <r>
    <n v="12009060300"/>
    <x v="8851"/>
    <x v="935"/>
  </r>
  <r>
    <n v="35045943300"/>
    <x v="4071"/>
    <x v="935"/>
  </r>
  <r>
    <n v="4013092717"/>
    <x v="2364"/>
    <x v="935"/>
  </r>
  <r>
    <n v="12103025416"/>
    <x v="8852"/>
    <x v="935"/>
  </r>
  <r>
    <n v="12009062106"/>
    <x v="719"/>
    <x v="935"/>
  </r>
  <r>
    <n v="27083360500"/>
    <x v="8853"/>
    <x v="935"/>
  </r>
  <r>
    <n v="13119890102"/>
    <x v="8854"/>
    <x v="935"/>
  </r>
  <r>
    <n v="12099005917"/>
    <x v="4133"/>
    <x v="935"/>
  </r>
  <r>
    <n v="6037570204"/>
    <x v="3410"/>
    <x v="935"/>
  </r>
  <r>
    <n v="21107970200"/>
    <x v="8855"/>
    <x v="935"/>
  </r>
  <r>
    <n v="55055100200"/>
    <x v="8856"/>
    <x v="935"/>
  </r>
  <r>
    <n v="32003005436"/>
    <x v="6679"/>
    <x v="935"/>
  </r>
  <r>
    <n v="48113020400"/>
    <x v="8857"/>
    <x v="935"/>
  </r>
  <r>
    <n v="28067950100"/>
    <x v="4150"/>
    <x v="935"/>
  </r>
  <r>
    <n v="24033807200"/>
    <x v="8858"/>
    <x v="935"/>
  </r>
  <r>
    <n v="32031002210"/>
    <x v="3191"/>
    <x v="935"/>
  </r>
  <r>
    <n v="6037540502"/>
    <x v="6003"/>
    <x v="935"/>
  </r>
  <r>
    <n v="49035113903"/>
    <x v="1712"/>
    <x v="935"/>
  </r>
  <r>
    <n v="53033028901"/>
    <x v="8859"/>
    <x v="935"/>
  </r>
  <r>
    <n v="8123001600"/>
    <x v="8860"/>
    <x v="935"/>
  </r>
  <r>
    <n v="53053071707"/>
    <x v="2517"/>
    <x v="935"/>
  </r>
  <r>
    <n v="42107000700"/>
    <x v="3722"/>
    <x v="935"/>
  </r>
  <r>
    <n v="13085970201"/>
    <x v="5972"/>
    <x v="935"/>
  </r>
  <r>
    <n v="36047081800"/>
    <x v="836"/>
    <x v="935"/>
  </r>
  <r>
    <n v="26081014200"/>
    <x v="7011"/>
    <x v="935"/>
  </r>
  <r>
    <n v="48375011600"/>
    <x v="102"/>
    <x v="935"/>
  </r>
  <r>
    <n v="12099000215"/>
    <x v="8861"/>
    <x v="935"/>
  </r>
  <r>
    <n v="6065046401"/>
    <x v="4914"/>
    <x v="935"/>
  </r>
  <r>
    <n v="33015065008"/>
    <x v="8862"/>
    <x v="935"/>
  </r>
  <r>
    <n v="39093091200"/>
    <x v="8863"/>
    <x v="935"/>
  </r>
  <r>
    <n v="46007941200"/>
    <x v="8864"/>
    <x v="935"/>
  </r>
  <r>
    <n v="36005021200"/>
    <x v="494"/>
    <x v="935"/>
  </r>
  <r>
    <n v="29145021000"/>
    <x v="8865"/>
    <x v="935"/>
  </r>
  <r>
    <n v="17153971100"/>
    <x v="8866"/>
    <x v="935"/>
  </r>
  <r>
    <n v="5119003704"/>
    <x v="8867"/>
    <x v="935"/>
  </r>
  <r>
    <n v="36079010400"/>
    <x v="8868"/>
    <x v="935"/>
  </r>
  <r>
    <n v="18011810700"/>
    <x v="5524"/>
    <x v="935"/>
  </r>
  <r>
    <n v="12101031506"/>
    <x v="8869"/>
    <x v="935"/>
  </r>
  <r>
    <n v="47109930500"/>
    <x v="8870"/>
    <x v="935"/>
  </r>
  <r>
    <n v="1125011901"/>
    <x v="1402"/>
    <x v="935"/>
  </r>
  <r>
    <n v="29055450101"/>
    <x v="4404"/>
    <x v="935"/>
  </r>
  <r>
    <n v="23001010300"/>
    <x v="8871"/>
    <x v="935"/>
  </r>
  <r>
    <n v="12051000402"/>
    <x v="8872"/>
    <x v="935"/>
  </r>
  <r>
    <n v="18101950300"/>
    <x v="8873"/>
    <x v="935"/>
  </r>
  <r>
    <n v="13067030313"/>
    <x v="598"/>
    <x v="935"/>
  </r>
  <r>
    <n v="20209044103"/>
    <x v="309"/>
    <x v="935"/>
  </r>
  <r>
    <n v="53011041203"/>
    <x v="8874"/>
    <x v="935"/>
  </r>
  <r>
    <n v="6037540101"/>
    <x v="6003"/>
    <x v="935"/>
  </r>
  <r>
    <n v="51041100406"/>
    <x v="145"/>
    <x v="935"/>
  </r>
  <r>
    <n v="6019002903"/>
    <x v="3729"/>
    <x v="935"/>
  </r>
  <r>
    <n v="40143005200"/>
    <x v="8875"/>
    <x v="935"/>
  </r>
  <r>
    <n v="39025041102"/>
    <x v="8876"/>
    <x v="935"/>
  </r>
  <r>
    <n v="51153900409"/>
    <x v="7145"/>
    <x v="935"/>
  </r>
  <r>
    <n v="39093022200"/>
    <x v="1659"/>
    <x v="935"/>
  </r>
  <r>
    <n v="4013107700"/>
    <x v="560"/>
    <x v="935"/>
  </r>
  <r>
    <n v="8123001417"/>
    <x v="125"/>
    <x v="935"/>
  </r>
  <r>
    <n v="12115002509"/>
    <x v="1865"/>
    <x v="935"/>
  </r>
  <r>
    <n v="6071002103"/>
    <x v="8877"/>
    <x v="935"/>
  </r>
  <r>
    <n v="9011870502"/>
    <x v="8401"/>
    <x v="935"/>
  </r>
  <r>
    <n v="12109020500"/>
    <x v="766"/>
    <x v="935"/>
  </r>
  <r>
    <n v="18073100400"/>
    <x v="8878"/>
    <x v="935"/>
  </r>
  <r>
    <n v="5029950300"/>
    <x v="8879"/>
    <x v="935"/>
  </r>
  <r>
    <n v="18183050500"/>
    <x v="8880"/>
    <x v="935"/>
  </r>
  <r>
    <n v="13245010706"/>
    <x v="8881"/>
    <x v="935"/>
  </r>
  <r>
    <n v="18095001100"/>
    <x v="354"/>
    <x v="935"/>
  </r>
  <r>
    <n v="41051002901"/>
    <x v="1372"/>
    <x v="935"/>
  </r>
  <r>
    <n v="37071030902"/>
    <x v="3870"/>
    <x v="935"/>
  </r>
  <r>
    <n v="6085501800"/>
    <x v="8882"/>
    <x v="935"/>
  </r>
  <r>
    <n v="6093000100"/>
    <x v="8883"/>
    <x v="935"/>
  </r>
  <r>
    <n v="12095014302"/>
    <x v="8884"/>
    <x v="935"/>
  </r>
  <r>
    <n v="37191001200"/>
    <x v="2503"/>
    <x v="935"/>
  </r>
  <r>
    <n v="27035950501"/>
    <x v="8885"/>
    <x v="935"/>
  </r>
  <r>
    <n v="6071004101"/>
    <x v="4321"/>
    <x v="935"/>
  </r>
  <r>
    <n v="29055450200"/>
    <x v="8886"/>
    <x v="935"/>
  </r>
  <r>
    <n v="26163520200"/>
    <x v="8887"/>
    <x v="935"/>
  </r>
  <r>
    <n v="12107950300"/>
    <x v="8888"/>
    <x v="935"/>
  </r>
  <r>
    <n v="16005001400"/>
    <x v="891"/>
    <x v="935"/>
  </r>
  <r>
    <n v="48027023000"/>
    <x v="1497"/>
    <x v="935"/>
  </r>
  <r>
    <n v="47147080500"/>
    <x v="2049"/>
    <x v="935"/>
  </r>
  <r>
    <n v="29001950300"/>
    <x v="7147"/>
    <x v="935"/>
  </r>
  <r>
    <n v="51810041801"/>
    <x v="8889"/>
    <x v="935"/>
  </r>
  <r>
    <n v="19181021200"/>
    <x v="8890"/>
    <x v="935"/>
  </r>
  <r>
    <n v="1015001300"/>
    <x v="1281"/>
    <x v="935"/>
  </r>
  <r>
    <n v="23029955500"/>
    <x v="8891"/>
    <x v="935"/>
  </r>
  <r>
    <n v="55027960100"/>
    <x v="8892"/>
    <x v="935"/>
  </r>
  <r>
    <n v="29131962800"/>
    <x v="8893"/>
    <x v="935"/>
  </r>
  <r>
    <n v="6031001002"/>
    <x v="5656"/>
    <x v="935"/>
  </r>
  <r>
    <n v="36105950700"/>
    <x v="5272"/>
    <x v="935"/>
  </r>
  <r>
    <n v="42069111700"/>
    <x v="2516"/>
    <x v="935"/>
  </r>
  <r>
    <n v="22039950200"/>
    <x v="8894"/>
    <x v="935"/>
  </r>
  <r>
    <n v="1115040401"/>
    <x v="8895"/>
    <x v="935"/>
  </r>
  <r>
    <n v="36081016300"/>
    <x v="564"/>
    <x v="935"/>
  </r>
  <r>
    <n v="4003001501"/>
    <x v="5452"/>
    <x v="935"/>
  </r>
  <r>
    <n v="24031703701"/>
    <x v="3763"/>
    <x v="935"/>
  </r>
  <r>
    <n v="13135050546"/>
    <x v="2139"/>
    <x v="935"/>
  </r>
  <r>
    <n v="30041040300"/>
    <x v="8896"/>
    <x v="936"/>
  </r>
  <r>
    <n v="2020002712"/>
    <x v="8897"/>
    <x v="936"/>
  </r>
  <r>
    <n v="40105172400"/>
    <x v="4394"/>
    <x v="936"/>
  </r>
  <r>
    <n v="37119001920"/>
    <x v="5614"/>
    <x v="936"/>
  </r>
  <r>
    <n v="47001021000"/>
    <x v="8474"/>
    <x v="936"/>
  </r>
  <r>
    <n v="48053960600"/>
    <x v="8898"/>
    <x v="936"/>
  </r>
  <r>
    <n v="48141000600"/>
    <x v="8899"/>
    <x v="936"/>
  </r>
  <r>
    <n v="54039000200"/>
    <x v="669"/>
    <x v="936"/>
  </r>
  <r>
    <n v="48029190603"/>
    <x v="8900"/>
    <x v="936"/>
  </r>
  <r>
    <n v="47077975400"/>
    <x v="8901"/>
    <x v="936"/>
  </r>
  <r>
    <n v="5057480200"/>
    <x v="8902"/>
    <x v="936"/>
  </r>
  <r>
    <n v="34035052001"/>
    <x v="3867"/>
    <x v="936"/>
  </r>
  <r>
    <n v="21199930700"/>
    <x v="5915"/>
    <x v="936"/>
  </r>
  <r>
    <n v="48121021303"/>
    <x v="1170"/>
    <x v="936"/>
  </r>
  <r>
    <n v="48003950300"/>
    <x v="4054"/>
    <x v="936"/>
  </r>
  <r>
    <n v="22087030103"/>
    <x v="3710"/>
    <x v="936"/>
  </r>
  <r>
    <n v="29225470202"/>
    <x v="5600"/>
    <x v="936"/>
  </r>
  <r>
    <n v="27163071012"/>
    <x v="8903"/>
    <x v="936"/>
  </r>
  <r>
    <n v="17031300800"/>
    <x v="8904"/>
    <x v="936"/>
  </r>
  <r>
    <n v="6037463300"/>
    <x v="5991"/>
    <x v="936"/>
  </r>
  <r>
    <n v="26125171100"/>
    <x v="1361"/>
    <x v="936"/>
  </r>
  <r>
    <n v="18045957800"/>
    <x v="8905"/>
    <x v="936"/>
  </r>
  <r>
    <n v="48113015205"/>
    <x v="2324"/>
    <x v="936"/>
  </r>
  <r>
    <n v="9003510700"/>
    <x v="1704"/>
    <x v="936"/>
  </r>
  <r>
    <n v="39035103500"/>
    <x v="1284"/>
    <x v="936"/>
  </r>
  <r>
    <n v="31153010104"/>
    <x v="7420"/>
    <x v="936"/>
  </r>
  <r>
    <n v="13223120501"/>
    <x v="8213"/>
    <x v="936"/>
  </r>
  <r>
    <n v="12071010601"/>
    <x v="7309"/>
    <x v="936"/>
  </r>
  <r>
    <n v="12127080805"/>
    <x v="8906"/>
    <x v="936"/>
  </r>
  <r>
    <n v="37085070600"/>
    <x v="8907"/>
    <x v="936"/>
  </r>
  <r>
    <n v="26163542700"/>
    <x v="278"/>
    <x v="936"/>
  </r>
  <r>
    <n v="47093005201"/>
    <x v="650"/>
    <x v="936"/>
  </r>
  <r>
    <n v="6099003802"/>
    <x v="4849"/>
    <x v="936"/>
  </r>
  <r>
    <n v="24033801410"/>
    <x v="2852"/>
    <x v="936"/>
  </r>
  <r>
    <n v="51125950200"/>
    <x v="8908"/>
    <x v="936"/>
  </r>
  <r>
    <n v="6037241120"/>
    <x v="680"/>
    <x v="936"/>
  </r>
  <r>
    <n v="6077003404"/>
    <x v="8909"/>
    <x v="936"/>
  </r>
  <r>
    <n v="26163573400"/>
    <x v="8910"/>
    <x v="936"/>
  </r>
  <r>
    <n v="6071002607"/>
    <x v="6473"/>
    <x v="936"/>
  </r>
  <r>
    <n v="42003040600"/>
    <x v="8911"/>
    <x v="936"/>
  </r>
  <r>
    <n v="6037577000"/>
    <x v="1930"/>
    <x v="936"/>
  </r>
  <r>
    <n v="5007020305"/>
    <x v="7204"/>
    <x v="936"/>
  </r>
  <r>
    <n v="39035108301"/>
    <x v="1879"/>
    <x v="936"/>
  </r>
  <r>
    <n v="51031020800"/>
    <x v="8912"/>
    <x v="936"/>
  </r>
  <r>
    <n v="26163555400"/>
    <x v="5886"/>
    <x v="936"/>
  </r>
  <r>
    <n v="6095253500"/>
    <x v="8913"/>
    <x v="936"/>
  </r>
  <r>
    <n v="6037402402"/>
    <x v="2676"/>
    <x v="936"/>
  </r>
  <r>
    <n v="17031040402"/>
    <x v="8914"/>
    <x v="936"/>
  </r>
  <r>
    <n v="6065044104"/>
    <x v="4650"/>
    <x v="936"/>
  </r>
  <r>
    <n v="37055970300"/>
    <x v="8915"/>
    <x v="936"/>
  </r>
  <r>
    <n v="22105953300"/>
    <x v="8916"/>
    <x v="936"/>
  </r>
  <r>
    <n v="12099000213"/>
    <x v="8917"/>
    <x v="936"/>
  </r>
  <r>
    <n v="48471790500"/>
    <x v="2643"/>
    <x v="936"/>
  </r>
  <r>
    <n v="22033003201"/>
    <x v="317"/>
    <x v="936"/>
  </r>
  <r>
    <n v="48201510300"/>
    <x v="444"/>
    <x v="936"/>
  </r>
  <r>
    <n v="51093280300"/>
    <x v="8918"/>
    <x v="936"/>
  </r>
  <r>
    <n v="1075030000"/>
    <x v="8919"/>
    <x v="936"/>
  </r>
  <r>
    <n v="42079216000"/>
    <x v="8920"/>
    <x v="936"/>
  </r>
  <r>
    <n v="36005023302"/>
    <x v="494"/>
    <x v="936"/>
  </r>
  <r>
    <n v="35041000100"/>
    <x v="5479"/>
    <x v="936"/>
  </r>
  <r>
    <n v="6065031402"/>
    <x v="8921"/>
    <x v="936"/>
  </r>
  <r>
    <n v="26081012606"/>
    <x v="8922"/>
    <x v="936"/>
  </r>
  <r>
    <n v="13121005200"/>
    <x v="8923"/>
    <x v="936"/>
  </r>
  <r>
    <n v="28159950300"/>
    <x v="4909"/>
    <x v="936"/>
  </r>
  <r>
    <n v="41047001604"/>
    <x v="8924"/>
    <x v="936"/>
  </r>
  <r>
    <n v="48001950800"/>
    <x v="850"/>
    <x v="936"/>
  </r>
  <r>
    <n v="54041967200"/>
    <x v="8925"/>
    <x v="936"/>
  </r>
  <r>
    <n v="6037543322"/>
    <x v="4722"/>
    <x v="936"/>
  </r>
  <r>
    <n v="6065045117"/>
    <x v="5110"/>
    <x v="936"/>
  </r>
  <r>
    <n v="45063020604"/>
    <x v="3464"/>
    <x v="936"/>
  </r>
  <r>
    <n v="24033801004"/>
    <x v="5092"/>
    <x v="936"/>
  </r>
  <r>
    <n v="41047001702"/>
    <x v="8092"/>
    <x v="936"/>
  </r>
  <r>
    <n v="34011030300"/>
    <x v="3736"/>
    <x v="936"/>
  </r>
  <r>
    <n v="29003010400"/>
    <x v="8926"/>
    <x v="936"/>
  </r>
  <r>
    <n v="39035154400"/>
    <x v="1796"/>
    <x v="936"/>
  </r>
  <r>
    <n v="17031340500"/>
    <x v="376"/>
    <x v="936"/>
  </r>
  <r>
    <n v="48015760400"/>
    <x v="8927"/>
    <x v="936"/>
  </r>
  <r>
    <n v="8001008524"/>
    <x v="1985"/>
    <x v="936"/>
  </r>
  <r>
    <n v="47189030304"/>
    <x v="7233"/>
    <x v="936"/>
  </r>
  <r>
    <n v="21051950500"/>
    <x v="8928"/>
    <x v="936"/>
  </r>
  <r>
    <n v="6023001200"/>
    <x v="5134"/>
    <x v="936"/>
  </r>
  <r>
    <n v="39049006352"/>
    <x v="8929"/>
    <x v="936"/>
  </r>
  <r>
    <n v="13215001100"/>
    <x v="74"/>
    <x v="936"/>
  </r>
  <r>
    <n v="4027000301"/>
    <x v="1512"/>
    <x v="936"/>
  </r>
  <r>
    <n v="26125136101"/>
    <x v="8930"/>
    <x v="936"/>
  </r>
  <r>
    <n v="6085501600"/>
    <x v="1717"/>
    <x v="936"/>
  </r>
  <r>
    <n v="1069040400"/>
    <x v="1333"/>
    <x v="936"/>
  </r>
  <r>
    <n v="48381021702"/>
    <x v="102"/>
    <x v="936"/>
  </r>
  <r>
    <n v="12011090504"/>
    <x v="1466"/>
    <x v="936"/>
  </r>
  <r>
    <n v="13297110100"/>
    <x v="1208"/>
    <x v="936"/>
  </r>
  <r>
    <n v="9015907100"/>
    <x v="5269"/>
    <x v="936"/>
  </r>
  <r>
    <n v="16069960300"/>
    <x v="8220"/>
    <x v="936"/>
  </r>
  <r>
    <n v="48201540800"/>
    <x v="8931"/>
    <x v="936"/>
  </r>
  <r>
    <n v="51036600100"/>
    <x v="2353"/>
    <x v="936"/>
  </r>
  <r>
    <n v="37085071204"/>
    <x v="6377"/>
    <x v="936"/>
  </r>
  <r>
    <n v="26021021200"/>
    <x v="1674"/>
    <x v="936"/>
  </r>
  <r>
    <n v="12009071100"/>
    <x v="1682"/>
    <x v="936"/>
  </r>
  <r>
    <n v="6071004302"/>
    <x v="8932"/>
    <x v="936"/>
  </r>
  <r>
    <n v="21059001703"/>
    <x v="8933"/>
    <x v="936"/>
  </r>
  <r>
    <n v="36059407401"/>
    <x v="4204"/>
    <x v="936"/>
  </r>
  <r>
    <n v="17183011100"/>
    <x v="8934"/>
    <x v="936"/>
  </r>
  <r>
    <n v="42109070500"/>
    <x v="8935"/>
    <x v="936"/>
  </r>
  <r>
    <n v="39083007500"/>
    <x v="8936"/>
    <x v="936"/>
  </r>
  <r>
    <n v="32031002610"/>
    <x v="6881"/>
    <x v="936"/>
  </r>
  <r>
    <n v="48113019100"/>
    <x v="5232"/>
    <x v="936"/>
  </r>
  <r>
    <n v="6037121222"/>
    <x v="7408"/>
    <x v="936"/>
  </r>
  <r>
    <n v="25013801300"/>
    <x v="8937"/>
    <x v="936"/>
  </r>
  <r>
    <n v="42021013400"/>
    <x v="1382"/>
    <x v="936"/>
  </r>
  <r>
    <n v="17043846410"/>
    <x v="4805"/>
    <x v="936"/>
  </r>
  <r>
    <n v="29097010600"/>
    <x v="4422"/>
    <x v="936"/>
  </r>
  <r>
    <n v="12057013917"/>
    <x v="355"/>
    <x v="936"/>
  </r>
  <r>
    <n v="34013009700"/>
    <x v="4181"/>
    <x v="936"/>
  </r>
  <r>
    <n v="32003005849"/>
    <x v="1025"/>
    <x v="936"/>
  </r>
  <r>
    <n v="48355002400"/>
    <x v="493"/>
    <x v="936"/>
  </r>
  <r>
    <n v="46103010906"/>
    <x v="1812"/>
    <x v="936"/>
  </r>
  <r>
    <n v="6037500800"/>
    <x v="8938"/>
    <x v="936"/>
  </r>
  <r>
    <n v="6037542104"/>
    <x v="5719"/>
    <x v="936"/>
  </r>
  <r>
    <n v="6019006602"/>
    <x v="8939"/>
    <x v="936"/>
  </r>
  <r>
    <n v="10003016901"/>
    <x v="3790"/>
    <x v="936"/>
  </r>
  <r>
    <n v="42003562900"/>
    <x v="1041"/>
    <x v="936"/>
  </r>
  <r>
    <n v="53005010300"/>
    <x v="8940"/>
    <x v="936"/>
  </r>
  <r>
    <n v="37045950601"/>
    <x v="2684"/>
    <x v="936"/>
  </r>
  <r>
    <n v="48209010804"/>
    <x v="8941"/>
    <x v="936"/>
  </r>
  <r>
    <n v="5059020300"/>
    <x v="7128"/>
    <x v="936"/>
  </r>
  <r>
    <n v="26077001801"/>
    <x v="8942"/>
    <x v="936"/>
  </r>
  <r>
    <n v="1047956800"/>
    <x v="4185"/>
    <x v="936"/>
  </r>
  <r>
    <n v="6085512603"/>
    <x v="6472"/>
    <x v="936"/>
  </r>
  <r>
    <n v="6077002202"/>
    <x v="6821"/>
    <x v="936"/>
  </r>
  <r>
    <n v="15001020100"/>
    <x v="8943"/>
    <x v="936"/>
  </r>
  <r>
    <n v="48397040401"/>
    <x v="5074"/>
    <x v="936"/>
  </r>
  <r>
    <n v="4019004625"/>
    <x v="805"/>
    <x v="936"/>
  </r>
  <r>
    <n v="40089098600"/>
    <x v="8944"/>
    <x v="937"/>
  </r>
  <r>
    <n v="30085940002"/>
    <x v="8945"/>
    <x v="937"/>
  </r>
  <r>
    <n v="37165010500"/>
    <x v="8946"/>
    <x v="937"/>
  </r>
  <r>
    <n v="48141001800"/>
    <x v="8947"/>
    <x v="937"/>
  </r>
  <r>
    <n v="48469001604"/>
    <x v="1242"/>
    <x v="937"/>
  </r>
  <r>
    <n v="37133000900"/>
    <x v="1445"/>
    <x v="937"/>
  </r>
  <r>
    <n v="48201220900"/>
    <x v="536"/>
    <x v="937"/>
  </r>
  <r>
    <n v="6013365003"/>
    <x v="2702"/>
    <x v="937"/>
  </r>
  <r>
    <n v="26081000300"/>
    <x v="3246"/>
    <x v="937"/>
  </r>
  <r>
    <n v="51161030300"/>
    <x v="7572"/>
    <x v="937"/>
  </r>
  <r>
    <n v="48141001115"/>
    <x v="8948"/>
    <x v="937"/>
  </r>
  <r>
    <n v="42091201606"/>
    <x v="8949"/>
    <x v="937"/>
  </r>
  <r>
    <n v="45063021033"/>
    <x v="538"/>
    <x v="937"/>
  </r>
  <r>
    <n v="21179930400"/>
    <x v="4918"/>
    <x v="937"/>
  </r>
  <r>
    <n v="53077003001"/>
    <x v="8950"/>
    <x v="937"/>
  </r>
  <r>
    <n v="37169070100"/>
    <x v="7511"/>
    <x v="937"/>
  </r>
  <r>
    <n v="51185020400"/>
    <x v="8951"/>
    <x v="937"/>
  </r>
  <r>
    <n v="8027970100"/>
    <x v="8952"/>
    <x v="937"/>
  </r>
  <r>
    <n v="29189210806"/>
    <x v="2928"/>
    <x v="937"/>
  </r>
  <r>
    <n v="37051003204"/>
    <x v="1255"/>
    <x v="937"/>
  </r>
  <r>
    <n v="17143004802"/>
    <x v="8953"/>
    <x v="937"/>
  </r>
  <r>
    <n v="6037404503"/>
    <x v="6831"/>
    <x v="937"/>
  </r>
  <r>
    <n v="32003005705"/>
    <x v="6208"/>
    <x v="937"/>
  </r>
  <r>
    <n v="6059087300"/>
    <x v="6726"/>
    <x v="937"/>
  </r>
  <r>
    <n v="21175950500"/>
    <x v="8954"/>
    <x v="937"/>
  </r>
  <r>
    <n v="23025966500"/>
    <x v="8955"/>
    <x v="937"/>
  </r>
  <r>
    <n v="17031810100"/>
    <x v="3120"/>
    <x v="937"/>
  </r>
  <r>
    <n v="34013006400"/>
    <x v="197"/>
    <x v="937"/>
  </r>
  <r>
    <n v="39061002900"/>
    <x v="1643"/>
    <x v="937"/>
  </r>
  <r>
    <n v="21067003917"/>
    <x v="8956"/>
    <x v="937"/>
  </r>
  <r>
    <n v="12069030307"/>
    <x v="95"/>
    <x v="937"/>
  </r>
  <r>
    <n v="42079210900"/>
    <x v="8957"/>
    <x v="937"/>
  </r>
  <r>
    <n v="42103950802"/>
    <x v="8958"/>
    <x v="937"/>
  </r>
  <r>
    <n v="47065010306"/>
    <x v="8003"/>
    <x v="937"/>
  </r>
  <r>
    <n v="4003000901"/>
    <x v="4148"/>
    <x v="937"/>
  </r>
  <r>
    <n v="39049008340"/>
    <x v="8959"/>
    <x v="937"/>
  </r>
  <r>
    <n v="6013355110"/>
    <x v="3226"/>
    <x v="937"/>
  </r>
  <r>
    <n v="48453001834"/>
    <x v="8960"/>
    <x v="937"/>
  </r>
  <r>
    <n v="39165031500"/>
    <x v="8464"/>
    <x v="937"/>
  </r>
  <r>
    <n v="6065040303"/>
    <x v="8961"/>
    <x v="937"/>
  </r>
  <r>
    <n v="37085070901"/>
    <x v="8962"/>
    <x v="937"/>
  </r>
  <r>
    <n v="13089023426"/>
    <x v="2429"/>
    <x v="937"/>
  </r>
  <r>
    <n v="21103090302"/>
    <x v="8963"/>
    <x v="937"/>
  </r>
  <r>
    <n v="18163000600"/>
    <x v="8964"/>
    <x v="937"/>
  </r>
  <r>
    <n v="13089023114"/>
    <x v="1606"/>
    <x v="937"/>
  </r>
  <r>
    <n v="55079003400"/>
    <x v="8965"/>
    <x v="937"/>
  </r>
  <r>
    <n v="45083022101"/>
    <x v="54"/>
    <x v="937"/>
  </r>
  <r>
    <n v="6013358000"/>
    <x v="8966"/>
    <x v="937"/>
  </r>
  <r>
    <n v="26025002800"/>
    <x v="8967"/>
    <x v="937"/>
  </r>
  <r>
    <n v="48251130700"/>
    <x v="1098"/>
    <x v="937"/>
  </r>
  <r>
    <n v="5143011004"/>
    <x v="8968"/>
    <x v="937"/>
  </r>
  <r>
    <n v="10001042800"/>
    <x v="8969"/>
    <x v="937"/>
  </r>
  <r>
    <n v="29213480202"/>
    <x v="8970"/>
    <x v="937"/>
  </r>
  <r>
    <n v="37119003105"/>
    <x v="8971"/>
    <x v="937"/>
  </r>
  <r>
    <n v="23031022000"/>
    <x v="8972"/>
    <x v="937"/>
  </r>
  <r>
    <n v="18085962600"/>
    <x v="6011"/>
    <x v="937"/>
  </r>
  <r>
    <n v="6037404402"/>
    <x v="6831"/>
    <x v="937"/>
  </r>
  <r>
    <n v="20037957100"/>
    <x v="4015"/>
    <x v="937"/>
  </r>
  <r>
    <n v="13247060404"/>
    <x v="3032"/>
    <x v="937"/>
  </r>
  <r>
    <n v="48371950100"/>
    <x v="6659"/>
    <x v="937"/>
  </r>
  <r>
    <n v="8029964700"/>
    <x v="8973"/>
    <x v="937"/>
  </r>
  <r>
    <n v="26017280900"/>
    <x v="5145"/>
    <x v="937"/>
  </r>
  <r>
    <n v="6071001101"/>
    <x v="5837"/>
    <x v="937"/>
  </r>
  <r>
    <n v="36061022900"/>
    <x v="946"/>
    <x v="937"/>
  </r>
  <r>
    <n v="40109107211"/>
    <x v="2349"/>
    <x v="937"/>
  </r>
  <r>
    <n v="8041005106"/>
    <x v="1801"/>
    <x v="937"/>
  </r>
  <r>
    <n v="33013041500"/>
    <x v="8974"/>
    <x v="937"/>
  </r>
  <r>
    <n v="32003003004"/>
    <x v="8975"/>
    <x v="937"/>
  </r>
  <r>
    <n v="4019004119"/>
    <x v="8976"/>
    <x v="937"/>
  </r>
  <r>
    <n v="12086010013"/>
    <x v="755"/>
    <x v="937"/>
  </r>
  <r>
    <n v="48167722800"/>
    <x v="4041"/>
    <x v="937"/>
  </r>
  <r>
    <n v="53063011600"/>
    <x v="8977"/>
    <x v="937"/>
  </r>
  <r>
    <n v="4019002604"/>
    <x v="7834"/>
    <x v="937"/>
  </r>
  <r>
    <n v="12095013604"/>
    <x v="8978"/>
    <x v="937"/>
  </r>
  <r>
    <n v="24033801215"/>
    <x v="4859"/>
    <x v="937"/>
  </r>
  <r>
    <n v="48441013600"/>
    <x v="8979"/>
    <x v="937"/>
  </r>
  <r>
    <n v="9003416500"/>
    <x v="670"/>
    <x v="937"/>
  </r>
  <r>
    <n v="4025000900"/>
    <x v="6440"/>
    <x v="937"/>
  </r>
  <r>
    <n v="48099010701"/>
    <x v="5794"/>
    <x v="937"/>
  </r>
  <r>
    <n v="6013380000"/>
    <x v="8980"/>
    <x v="937"/>
  </r>
  <r>
    <n v="48029151100"/>
    <x v="3904"/>
    <x v="937"/>
  </r>
  <r>
    <n v="39049004610"/>
    <x v="8981"/>
    <x v="937"/>
  </r>
  <r>
    <n v="39023002902"/>
    <x v="8982"/>
    <x v="937"/>
  </r>
  <r>
    <n v="12057011610"/>
    <x v="8983"/>
    <x v="937"/>
  </r>
  <r>
    <n v="47009011101"/>
    <x v="3412"/>
    <x v="937"/>
  </r>
  <r>
    <n v="8031006701"/>
    <x v="3047"/>
    <x v="937"/>
  </r>
  <r>
    <n v="18169102900"/>
    <x v="8984"/>
    <x v="937"/>
  </r>
  <r>
    <n v="9003405500"/>
    <x v="5282"/>
    <x v="937"/>
  </r>
  <r>
    <n v="1073010701"/>
    <x v="8985"/>
    <x v="937"/>
  </r>
  <r>
    <n v="45063020906"/>
    <x v="4153"/>
    <x v="937"/>
  </r>
  <r>
    <n v="26059050600"/>
    <x v="8617"/>
    <x v="937"/>
  </r>
  <r>
    <n v="6037125310"/>
    <x v="2990"/>
    <x v="937"/>
  </r>
  <r>
    <n v="1121010500"/>
    <x v="600"/>
    <x v="937"/>
  </r>
  <r>
    <n v="24005490900"/>
    <x v="8986"/>
    <x v="937"/>
  </r>
  <r>
    <n v="47159975400"/>
    <x v="8987"/>
    <x v="937"/>
  </r>
  <r>
    <n v="6019004504"/>
    <x v="5876"/>
    <x v="937"/>
  </r>
  <r>
    <n v="49035102500"/>
    <x v="8988"/>
    <x v="937"/>
  </r>
  <r>
    <n v="29027070200"/>
    <x v="7472"/>
    <x v="937"/>
  </r>
  <r>
    <n v="8121924100"/>
    <x v="4718"/>
    <x v="937"/>
  </r>
  <r>
    <n v="42003497000"/>
    <x v="8989"/>
    <x v="937"/>
  </r>
  <r>
    <n v="24005451803"/>
    <x v="2619"/>
    <x v="937"/>
  </r>
  <r>
    <n v="28087000101"/>
    <x v="8990"/>
    <x v="937"/>
  </r>
  <r>
    <n v="32003003241"/>
    <x v="1025"/>
    <x v="937"/>
  </r>
  <r>
    <n v="6037132501"/>
    <x v="7108"/>
    <x v="937"/>
  </r>
  <r>
    <n v="47009010400"/>
    <x v="8991"/>
    <x v="937"/>
  </r>
  <r>
    <n v="6029002813"/>
    <x v="4070"/>
    <x v="937"/>
  </r>
  <r>
    <n v="6065044510"/>
    <x v="2088"/>
    <x v="937"/>
  </r>
  <r>
    <n v="21043960500"/>
    <x v="5754"/>
    <x v="937"/>
  </r>
  <r>
    <n v="6047000701"/>
    <x v="8711"/>
    <x v="937"/>
  </r>
  <r>
    <n v="48479001001"/>
    <x v="4961"/>
    <x v="937"/>
  </r>
  <r>
    <n v="50007003502"/>
    <x v="8992"/>
    <x v="937"/>
  </r>
  <r>
    <n v="36047083800"/>
    <x v="836"/>
    <x v="937"/>
  </r>
  <r>
    <n v="36047048900"/>
    <x v="836"/>
    <x v="937"/>
  </r>
  <r>
    <n v="13119890400"/>
    <x v="8993"/>
    <x v="937"/>
  </r>
  <r>
    <n v="18083955400"/>
    <x v="1665"/>
    <x v="937"/>
  </r>
  <r>
    <n v="42013010101"/>
    <x v="5709"/>
    <x v="937"/>
  </r>
  <r>
    <n v="48407200200"/>
    <x v="8994"/>
    <x v="937"/>
  </r>
  <r>
    <n v="22117950500"/>
    <x v="2628"/>
    <x v="937"/>
  </r>
  <r>
    <n v="12069030406"/>
    <x v="8995"/>
    <x v="937"/>
  </r>
  <r>
    <n v="42049011300"/>
    <x v="744"/>
    <x v="937"/>
  </r>
  <r>
    <n v="35043940200"/>
    <x v="8996"/>
    <x v="938"/>
  </r>
  <r>
    <n v="40113940002"/>
    <x v="8997"/>
    <x v="938"/>
  </r>
  <r>
    <n v="4001944300"/>
    <x v="8998"/>
    <x v="938"/>
  </r>
  <r>
    <n v="40143007312"/>
    <x v="31"/>
    <x v="938"/>
  </r>
  <r>
    <n v="1071950200"/>
    <x v="8999"/>
    <x v="938"/>
  </r>
  <r>
    <n v="25001012601"/>
    <x v="3470"/>
    <x v="938"/>
  </r>
  <r>
    <n v="17083010402"/>
    <x v="9000"/>
    <x v="938"/>
  </r>
  <r>
    <n v="27053020801"/>
    <x v="9001"/>
    <x v="938"/>
  </r>
  <r>
    <n v="42005951100"/>
    <x v="9002"/>
    <x v="938"/>
  </r>
  <r>
    <n v="12115002718"/>
    <x v="1182"/>
    <x v="938"/>
  </r>
  <r>
    <n v="27053026809"/>
    <x v="2557"/>
    <x v="938"/>
  </r>
  <r>
    <n v="48439121905"/>
    <x v="2826"/>
    <x v="938"/>
  </r>
  <r>
    <n v="39071954400"/>
    <x v="4036"/>
    <x v="938"/>
  </r>
  <r>
    <n v="48439100601"/>
    <x v="9003"/>
    <x v="938"/>
  </r>
  <r>
    <n v="21085950100"/>
    <x v="8793"/>
    <x v="938"/>
  </r>
  <r>
    <n v="18159020100"/>
    <x v="9004"/>
    <x v="938"/>
  </r>
  <r>
    <n v="12095018400"/>
    <x v="9005"/>
    <x v="938"/>
  </r>
  <r>
    <n v="35015000700"/>
    <x v="5412"/>
    <x v="938"/>
  </r>
  <r>
    <n v="21111010319"/>
    <x v="1645"/>
    <x v="938"/>
  </r>
  <r>
    <n v="53035080102"/>
    <x v="2874"/>
    <x v="938"/>
  </r>
  <r>
    <n v="1103005101"/>
    <x v="1568"/>
    <x v="938"/>
  </r>
  <r>
    <n v="31055003500"/>
    <x v="9006"/>
    <x v="938"/>
  </r>
  <r>
    <n v="1097001901"/>
    <x v="9007"/>
    <x v="938"/>
  </r>
  <r>
    <n v="6025010400"/>
    <x v="3888"/>
    <x v="938"/>
  </r>
  <r>
    <n v="51105950200"/>
    <x v="8158"/>
    <x v="938"/>
  </r>
  <r>
    <n v="48201541400"/>
    <x v="9008"/>
    <x v="938"/>
  </r>
  <r>
    <n v="25027731900"/>
    <x v="8455"/>
    <x v="938"/>
  </r>
  <r>
    <n v="39097040202"/>
    <x v="9009"/>
    <x v="938"/>
  </r>
  <r>
    <n v="1011952100"/>
    <x v="7016"/>
    <x v="938"/>
  </r>
  <r>
    <n v="6001451403"/>
    <x v="9010"/>
    <x v="938"/>
  </r>
  <r>
    <n v="55027961800"/>
    <x v="9011"/>
    <x v="938"/>
  </r>
  <r>
    <n v="40137000902"/>
    <x v="9012"/>
    <x v="938"/>
  </r>
  <r>
    <n v="25017383101"/>
    <x v="9013"/>
    <x v="938"/>
  </r>
  <r>
    <n v="8001009407"/>
    <x v="7433"/>
    <x v="938"/>
  </r>
  <r>
    <n v="47047060701"/>
    <x v="9014"/>
    <x v="938"/>
  </r>
  <r>
    <n v="42099030400"/>
    <x v="9015"/>
    <x v="938"/>
  </r>
  <r>
    <n v="17037001500"/>
    <x v="7305"/>
    <x v="938"/>
  </r>
  <r>
    <n v="37071031401"/>
    <x v="757"/>
    <x v="938"/>
  </r>
  <r>
    <n v="48201533802"/>
    <x v="2445"/>
    <x v="938"/>
  </r>
  <r>
    <n v="18097370301"/>
    <x v="9016"/>
    <x v="938"/>
  </r>
  <r>
    <n v="15009030901"/>
    <x v="9017"/>
    <x v="938"/>
  </r>
  <r>
    <n v="12031010101"/>
    <x v="995"/>
    <x v="938"/>
  </r>
  <r>
    <n v="18003000300"/>
    <x v="9018"/>
    <x v="938"/>
  </r>
  <r>
    <n v="53033029205"/>
    <x v="3421"/>
    <x v="938"/>
  </r>
  <r>
    <n v="39095003900"/>
    <x v="4255"/>
    <x v="938"/>
  </r>
  <r>
    <n v="35025000504"/>
    <x v="2853"/>
    <x v="938"/>
  </r>
  <r>
    <n v="17031242600"/>
    <x v="1175"/>
    <x v="938"/>
  </r>
  <r>
    <n v="27053108800"/>
    <x v="9019"/>
    <x v="938"/>
  </r>
  <r>
    <n v="45045001204"/>
    <x v="1669"/>
    <x v="938"/>
  </r>
  <r>
    <n v="39029951800"/>
    <x v="9020"/>
    <x v="938"/>
  </r>
  <r>
    <n v="39065000700"/>
    <x v="8175"/>
    <x v="938"/>
  </r>
  <r>
    <n v="4013109500"/>
    <x v="965"/>
    <x v="938"/>
  </r>
  <r>
    <n v="42101032900"/>
    <x v="9021"/>
    <x v="938"/>
  </r>
  <r>
    <n v="48043950300"/>
    <x v="9022"/>
    <x v="938"/>
  </r>
  <r>
    <n v="51570830200"/>
    <x v="9023"/>
    <x v="938"/>
  </r>
  <r>
    <n v="48201221300"/>
    <x v="3872"/>
    <x v="938"/>
  </r>
  <r>
    <n v="36067004600"/>
    <x v="5"/>
    <x v="938"/>
  </r>
  <r>
    <n v="48113013717"/>
    <x v="5566"/>
    <x v="938"/>
  </r>
  <r>
    <n v="18039000700"/>
    <x v="9024"/>
    <x v="938"/>
  </r>
  <r>
    <n v="37159051600"/>
    <x v="9025"/>
    <x v="938"/>
  </r>
  <r>
    <n v="53033000900"/>
    <x v="9026"/>
    <x v="938"/>
  </r>
  <r>
    <n v="24015030602"/>
    <x v="5322"/>
    <x v="938"/>
  </r>
  <r>
    <n v="22057021901"/>
    <x v="3082"/>
    <x v="938"/>
  </r>
  <r>
    <n v="6037195720"/>
    <x v="9027"/>
    <x v="938"/>
  </r>
  <r>
    <n v="17031241400"/>
    <x v="1853"/>
    <x v="938"/>
  </r>
  <r>
    <n v="25003900600"/>
    <x v="1993"/>
    <x v="938"/>
  </r>
  <r>
    <n v="21195931700"/>
    <x v="9028"/>
    <x v="938"/>
  </r>
  <r>
    <n v="42017100307"/>
    <x v="9029"/>
    <x v="938"/>
  </r>
  <r>
    <n v="17031820400"/>
    <x v="9030"/>
    <x v="938"/>
  </r>
  <r>
    <n v="13149970300"/>
    <x v="2637"/>
    <x v="938"/>
  </r>
  <r>
    <n v="47045964900"/>
    <x v="2785"/>
    <x v="938"/>
  </r>
  <r>
    <n v="18027954800"/>
    <x v="2540"/>
    <x v="938"/>
  </r>
  <r>
    <n v="47163042701"/>
    <x v="3142"/>
    <x v="938"/>
  </r>
  <r>
    <n v="29095013309"/>
    <x v="4463"/>
    <x v="938"/>
  </r>
  <r>
    <n v="36005006300"/>
    <x v="494"/>
    <x v="938"/>
  </r>
  <r>
    <n v="4013071909"/>
    <x v="9031"/>
    <x v="938"/>
  </r>
  <r>
    <n v="8015000100"/>
    <x v="4045"/>
    <x v="938"/>
  </r>
  <r>
    <n v="6087101100"/>
    <x v="9032"/>
    <x v="938"/>
  </r>
  <r>
    <n v="6037199110"/>
    <x v="5382"/>
    <x v="938"/>
  </r>
  <r>
    <n v="22073010302"/>
    <x v="368"/>
    <x v="938"/>
  </r>
  <r>
    <n v="6077000700"/>
    <x v="4938"/>
    <x v="938"/>
  </r>
  <r>
    <n v="36119001303"/>
    <x v="9033"/>
    <x v="938"/>
  </r>
  <r>
    <n v="45005970200"/>
    <x v="9034"/>
    <x v="938"/>
  </r>
  <r>
    <n v="40109107703"/>
    <x v="2306"/>
    <x v="938"/>
  </r>
  <r>
    <n v="51137110103"/>
    <x v="9035"/>
    <x v="938"/>
  </r>
  <r>
    <n v="37157041602"/>
    <x v="3541"/>
    <x v="938"/>
  </r>
  <r>
    <n v="6067001200"/>
    <x v="1982"/>
    <x v="938"/>
  </r>
  <r>
    <n v="48121021624"/>
    <x v="9036"/>
    <x v="938"/>
  </r>
  <r>
    <n v="36005021001"/>
    <x v="494"/>
    <x v="938"/>
  </r>
  <r>
    <n v="48029161504"/>
    <x v="4254"/>
    <x v="938"/>
  </r>
  <r>
    <n v="48157675300"/>
    <x v="4584"/>
    <x v="938"/>
  </r>
  <r>
    <n v="39035173105"/>
    <x v="1072"/>
    <x v="938"/>
  </r>
  <r>
    <n v="37135010801"/>
    <x v="9037"/>
    <x v="938"/>
  </r>
  <r>
    <n v="29043020304"/>
    <x v="9038"/>
    <x v="938"/>
  </r>
  <r>
    <n v="37023021000"/>
    <x v="9039"/>
    <x v="938"/>
  </r>
  <r>
    <n v="48113017808"/>
    <x v="9040"/>
    <x v="938"/>
  </r>
  <r>
    <n v="17165956000"/>
    <x v="4931"/>
    <x v="938"/>
  </r>
  <r>
    <n v="38069956100"/>
    <x v="9041"/>
    <x v="938"/>
  </r>
  <r>
    <n v="26009960400"/>
    <x v="9042"/>
    <x v="938"/>
  </r>
  <r>
    <n v="47157003200"/>
    <x v="9043"/>
    <x v="938"/>
  </r>
  <r>
    <n v="6071002601"/>
    <x v="2239"/>
    <x v="938"/>
  </r>
  <r>
    <n v="24033803526"/>
    <x v="9044"/>
    <x v="938"/>
  </r>
  <r>
    <n v="22033003202"/>
    <x v="1941"/>
    <x v="938"/>
  </r>
  <r>
    <n v="48491021100"/>
    <x v="1525"/>
    <x v="938"/>
  </r>
  <r>
    <n v="36061016800"/>
    <x v="470"/>
    <x v="938"/>
  </r>
  <r>
    <n v="9013530400"/>
    <x v="9045"/>
    <x v="938"/>
  </r>
  <r>
    <n v="34025805900"/>
    <x v="745"/>
    <x v="938"/>
  </r>
  <r>
    <n v="22115950600"/>
    <x v="6493"/>
    <x v="938"/>
  </r>
  <r>
    <n v="24033801901"/>
    <x v="2409"/>
    <x v="938"/>
  </r>
  <r>
    <n v="48061013303"/>
    <x v="3219"/>
    <x v="938"/>
  </r>
  <r>
    <n v="6001408800"/>
    <x v="9046"/>
    <x v="938"/>
  </r>
  <r>
    <n v="48467950300"/>
    <x v="9047"/>
    <x v="938"/>
  </r>
  <r>
    <n v="45079010103"/>
    <x v="9048"/>
    <x v="938"/>
  </r>
  <r>
    <n v="45047970301"/>
    <x v="1522"/>
    <x v="938"/>
  </r>
  <r>
    <n v="6037553702"/>
    <x v="4942"/>
    <x v="938"/>
  </r>
  <r>
    <n v="48201432902"/>
    <x v="2316"/>
    <x v="938"/>
  </r>
  <r>
    <n v="28049010902"/>
    <x v="1028"/>
    <x v="938"/>
  </r>
  <r>
    <n v="20067963600"/>
    <x v="9049"/>
    <x v="938"/>
  </r>
  <r>
    <n v="24510270200"/>
    <x v="6158"/>
    <x v="938"/>
  </r>
  <r>
    <n v="36103145902"/>
    <x v="9050"/>
    <x v="938"/>
  </r>
  <r>
    <n v="47089070200"/>
    <x v="9051"/>
    <x v="938"/>
  </r>
  <r>
    <n v="22071004100"/>
    <x v="4203"/>
    <x v="938"/>
  </r>
  <r>
    <n v="42003482500"/>
    <x v="1616"/>
    <x v="938"/>
  </r>
  <r>
    <n v="8123002004"/>
    <x v="9052"/>
    <x v="938"/>
  </r>
  <r>
    <n v="6037901209"/>
    <x v="4442"/>
    <x v="938"/>
  </r>
  <r>
    <n v="25009205900"/>
    <x v="2971"/>
    <x v="938"/>
  </r>
  <r>
    <n v="4021000315"/>
    <x v="2964"/>
    <x v="938"/>
  </r>
  <r>
    <n v="36029017501"/>
    <x v="9053"/>
    <x v="938"/>
  </r>
  <r>
    <n v="42029304101"/>
    <x v="7788"/>
    <x v="938"/>
  </r>
  <r>
    <n v="48439111547"/>
    <x v="4263"/>
    <x v="938"/>
  </r>
  <r>
    <n v="13135050531"/>
    <x v="2139"/>
    <x v="938"/>
  </r>
  <r>
    <n v="36081050201"/>
    <x v="564"/>
    <x v="938"/>
  </r>
  <r>
    <n v="13021013101"/>
    <x v="1135"/>
    <x v="938"/>
  </r>
  <r>
    <n v="21107970300"/>
    <x v="3346"/>
    <x v="938"/>
  </r>
  <r>
    <n v="16001001500"/>
    <x v="6188"/>
    <x v="938"/>
  </r>
  <r>
    <n v="39017013400"/>
    <x v="610"/>
    <x v="938"/>
  </r>
  <r>
    <n v="53067011410"/>
    <x v="8842"/>
    <x v="938"/>
  </r>
  <r>
    <n v="48245010400"/>
    <x v="5722"/>
    <x v="938"/>
  </r>
  <r>
    <n v="22075050600"/>
    <x v="9054"/>
    <x v="938"/>
  </r>
  <r>
    <n v="36103145702"/>
    <x v="3697"/>
    <x v="938"/>
  </r>
  <r>
    <n v="28099010100"/>
    <x v="3099"/>
    <x v="939"/>
  </r>
  <r>
    <n v="40111000300"/>
    <x v="4109"/>
    <x v="939"/>
  </r>
  <r>
    <n v="27005940000"/>
    <x v="9055"/>
    <x v="939"/>
  </r>
  <r>
    <n v="40143006600"/>
    <x v="31"/>
    <x v="939"/>
  </r>
  <r>
    <n v="40123088800"/>
    <x v="3814"/>
    <x v="939"/>
  </r>
  <r>
    <n v="21111011406"/>
    <x v="1239"/>
    <x v="939"/>
  </r>
  <r>
    <n v="51750010101"/>
    <x v="7700"/>
    <x v="939"/>
  </r>
  <r>
    <n v="47117955100"/>
    <x v="1821"/>
    <x v="939"/>
  </r>
  <r>
    <n v="1007010002"/>
    <x v="9056"/>
    <x v="939"/>
  </r>
  <r>
    <n v="32003002846"/>
    <x v="1379"/>
    <x v="939"/>
  </r>
  <r>
    <n v="1073012403"/>
    <x v="4558"/>
    <x v="939"/>
  </r>
  <r>
    <n v="12057013412"/>
    <x v="355"/>
    <x v="939"/>
  </r>
  <r>
    <n v="48361021502"/>
    <x v="3092"/>
    <x v="939"/>
  </r>
  <r>
    <n v="51530930600"/>
    <x v="9057"/>
    <x v="939"/>
  </r>
  <r>
    <n v="45027960702"/>
    <x v="2627"/>
    <x v="939"/>
  </r>
  <r>
    <n v="12091020100"/>
    <x v="9058"/>
    <x v="939"/>
  </r>
  <r>
    <n v="13047030303"/>
    <x v="7681"/>
    <x v="939"/>
  </r>
  <r>
    <n v="53011042800"/>
    <x v="9059"/>
    <x v="939"/>
  </r>
  <r>
    <n v="4019003600"/>
    <x v="805"/>
    <x v="939"/>
  </r>
  <r>
    <n v="42089301002"/>
    <x v="7352"/>
    <x v="939"/>
  </r>
  <r>
    <n v="34025802000"/>
    <x v="7495"/>
    <x v="939"/>
  </r>
  <r>
    <n v="13157010101"/>
    <x v="9060"/>
    <x v="939"/>
  </r>
  <r>
    <n v="36087010602"/>
    <x v="9061"/>
    <x v="939"/>
  </r>
  <r>
    <n v="42077005601"/>
    <x v="9062"/>
    <x v="939"/>
  </r>
  <r>
    <n v="48453001772"/>
    <x v="1046"/>
    <x v="939"/>
  </r>
  <r>
    <n v="13247060201"/>
    <x v="3032"/>
    <x v="939"/>
  </r>
  <r>
    <n v="12127091024"/>
    <x v="8341"/>
    <x v="939"/>
  </r>
  <r>
    <n v="12086003912"/>
    <x v="9063"/>
    <x v="939"/>
  </r>
  <r>
    <n v="16003950100"/>
    <x v="9064"/>
    <x v="939"/>
  </r>
  <r>
    <n v="12015010403"/>
    <x v="2077"/>
    <x v="939"/>
  </r>
  <r>
    <n v="48303000405"/>
    <x v="9065"/>
    <x v="939"/>
  </r>
  <r>
    <n v="12073002003"/>
    <x v="374"/>
    <x v="939"/>
  </r>
  <r>
    <n v="39067975700"/>
    <x v="9066"/>
    <x v="939"/>
  </r>
  <r>
    <n v="8041001400"/>
    <x v="1911"/>
    <x v="939"/>
  </r>
  <r>
    <n v="22013970500"/>
    <x v="9067"/>
    <x v="939"/>
  </r>
  <r>
    <n v="4013092719"/>
    <x v="9068"/>
    <x v="939"/>
  </r>
  <r>
    <n v="6037603704"/>
    <x v="2223"/>
    <x v="939"/>
  </r>
  <r>
    <n v="20133951900"/>
    <x v="9069"/>
    <x v="939"/>
  </r>
  <r>
    <n v="48113016615"/>
    <x v="3841"/>
    <x v="939"/>
  </r>
  <r>
    <n v="13051010807"/>
    <x v="96"/>
    <x v="939"/>
  </r>
  <r>
    <n v="37119003805"/>
    <x v="9070"/>
    <x v="939"/>
  </r>
  <r>
    <n v="39143961700"/>
    <x v="9071"/>
    <x v="939"/>
  </r>
  <r>
    <n v="29510114200"/>
    <x v="9072"/>
    <x v="939"/>
  </r>
  <r>
    <n v="40109106604"/>
    <x v="1"/>
    <x v="939"/>
  </r>
  <r>
    <n v="35045000612"/>
    <x v="5333"/>
    <x v="939"/>
  </r>
  <r>
    <n v="41067031705"/>
    <x v="9073"/>
    <x v="939"/>
  </r>
  <r>
    <n v="23019004100"/>
    <x v="9074"/>
    <x v="939"/>
  </r>
  <r>
    <n v="40031001100"/>
    <x v="2490"/>
    <x v="939"/>
  </r>
  <r>
    <n v="26115832100"/>
    <x v="1109"/>
    <x v="939"/>
  </r>
  <r>
    <n v="32003003245"/>
    <x v="9075"/>
    <x v="939"/>
  </r>
  <r>
    <n v="18097341902"/>
    <x v="3325"/>
    <x v="939"/>
  </r>
  <r>
    <n v="48257051202"/>
    <x v="9076"/>
    <x v="939"/>
  </r>
  <r>
    <n v="53063010401"/>
    <x v="9077"/>
    <x v="939"/>
  </r>
  <r>
    <n v="37021001801"/>
    <x v="9078"/>
    <x v="939"/>
  </r>
  <r>
    <n v="24005400800"/>
    <x v="9079"/>
    <x v="939"/>
  </r>
  <r>
    <n v="48201454800"/>
    <x v="9080"/>
    <x v="939"/>
  </r>
  <r>
    <n v="8029965200"/>
    <x v="9081"/>
    <x v="939"/>
  </r>
  <r>
    <n v="36047102400"/>
    <x v="836"/>
    <x v="939"/>
  </r>
  <r>
    <n v="18005010200"/>
    <x v="1511"/>
    <x v="939"/>
  </r>
  <r>
    <n v="30111000401"/>
    <x v="9082"/>
    <x v="939"/>
  </r>
  <r>
    <n v="6073000900"/>
    <x v="7170"/>
    <x v="939"/>
  </r>
  <r>
    <n v="6037402101"/>
    <x v="2676"/>
    <x v="939"/>
  </r>
  <r>
    <n v="47065010700"/>
    <x v="1753"/>
    <x v="939"/>
  </r>
  <r>
    <n v="48113004600"/>
    <x v="707"/>
    <x v="939"/>
  </r>
  <r>
    <n v="53033027600"/>
    <x v="5366"/>
    <x v="939"/>
  </r>
  <r>
    <n v="29023950800"/>
    <x v="1820"/>
    <x v="939"/>
  </r>
  <r>
    <n v="36005012102"/>
    <x v="494"/>
    <x v="939"/>
  </r>
  <r>
    <n v="26099242100"/>
    <x v="8662"/>
    <x v="939"/>
  </r>
  <r>
    <n v="29183311722"/>
    <x v="6597"/>
    <x v="939"/>
  </r>
  <r>
    <n v="48029170600"/>
    <x v="1697"/>
    <x v="939"/>
  </r>
  <r>
    <n v="37101040301"/>
    <x v="5251"/>
    <x v="939"/>
  </r>
  <r>
    <n v="1013953300"/>
    <x v="1952"/>
    <x v="939"/>
  </r>
  <r>
    <n v="37127010300"/>
    <x v="2667"/>
    <x v="939"/>
  </r>
  <r>
    <n v="6073009901"/>
    <x v="9083"/>
    <x v="939"/>
  </r>
  <r>
    <n v="6037910001"/>
    <x v="9084"/>
    <x v="939"/>
  </r>
  <r>
    <n v="51015070900"/>
    <x v="2927"/>
    <x v="939"/>
  </r>
  <r>
    <n v="29095010204"/>
    <x v="561"/>
    <x v="939"/>
  </r>
  <r>
    <n v="22055000603"/>
    <x v="511"/>
    <x v="939"/>
  </r>
  <r>
    <n v="6001425101"/>
    <x v="2553"/>
    <x v="939"/>
  </r>
  <r>
    <n v="48201220500"/>
    <x v="3872"/>
    <x v="939"/>
  </r>
  <r>
    <n v="9009351500"/>
    <x v="1129"/>
    <x v="939"/>
  </r>
  <r>
    <n v="36081000400"/>
    <x v="564"/>
    <x v="939"/>
  </r>
  <r>
    <n v="53011041206"/>
    <x v="9085"/>
    <x v="939"/>
  </r>
  <r>
    <n v="12069030804"/>
    <x v="8582"/>
    <x v="939"/>
  </r>
  <r>
    <n v="24021750803"/>
    <x v="9086"/>
    <x v="939"/>
  </r>
  <r>
    <n v="6065042711"/>
    <x v="4803"/>
    <x v="939"/>
  </r>
  <r>
    <n v="8071000200"/>
    <x v="6869"/>
    <x v="939"/>
  </r>
  <r>
    <n v="22051025001"/>
    <x v="3135"/>
    <x v="939"/>
  </r>
  <r>
    <n v="24003740701"/>
    <x v="9087"/>
    <x v="939"/>
  </r>
  <r>
    <n v="24017850708"/>
    <x v="5802"/>
    <x v="939"/>
  </r>
  <r>
    <n v="13103030203"/>
    <x v="9088"/>
    <x v="939"/>
  </r>
  <r>
    <n v="39145003100"/>
    <x v="9089"/>
    <x v="939"/>
  </r>
  <r>
    <n v="34017019000"/>
    <x v="1478"/>
    <x v="939"/>
  </r>
  <r>
    <n v="37063000401"/>
    <x v="9090"/>
    <x v="939"/>
  </r>
  <r>
    <n v="13097080603"/>
    <x v="1357"/>
    <x v="939"/>
  </r>
  <r>
    <n v="36081052500"/>
    <x v="564"/>
    <x v="939"/>
  </r>
  <r>
    <n v="8005005552"/>
    <x v="2881"/>
    <x v="939"/>
  </r>
  <r>
    <n v="13313001000"/>
    <x v="4480"/>
    <x v="939"/>
  </r>
  <r>
    <n v="29165030201"/>
    <x v="170"/>
    <x v="939"/>
  </r>
  <r>
    <n v="13281960200"/>
    <x v="4963"/>
    <x v="939"/>
  </r>
  <r>
    <n v="17193958400"/>
    <x v="9091"/>
    <x v="939"/>
  </r>
  <r>
    <n v="6037275302"/>
    <x v="9092"/>
    <x v="939"/>
  </r>
  <r>
    <n v="47149040403"/>
    <x v="4222"/>
    <x v="939"/>
  </r>
  <r>
    <n v="37133001200"/>
    <x v="1445"/>
    <x v="939"/>
  </r>
  <r>
    <n v="49007000300"/>
    <x v="9093"/>
    <x v="939"/>
  </r>
  <r>
    <n v="12111382008"/>
    <x v="2367"/>
    <x v="939"/>
  </r>
  <r>
    <n v="6071001103"/>
    <x v="5837"/>
    <x v="939"/>
  </r>
  <r>
    <n v="4013107300"/>
    <x v="1769"/>
    <x v="939"/>
  </r>
  <r>
    <n v="29009960100"/>
    <x v="5383"/>
    <x v="939"/>
  </r>
  <r>
    <n v="48029190503"/>
    <x v="9094"/>
    <x v="939"/>
  </r>
  <r>
    <n v="22073010504"/>
    <x v="2635"/>
    <x v="939"/>
  </r>
  <r>
    <n v="12057001400"/>
    <x v="47"/>
    <x v="939"/>
  </r>
  <r>
    <n v="17031301600"/>
    <x v="486"/>
    <x v="939"/>
  </r>
  <r>
    <n v="42003090200"/>
    <x v="9095"/>
    <x v="939"/>
  </r>
  <r>
    <n v="4013319401"/>
    <x v="9096"/>
    <x v="939"/>
  </r>
  <r>
    <n v="6067005001"/>
    <x v="9097"/>
    <x v="939"/>
  </r>
  <r>
    <n v="45007010401"/>
    <x v="5535"/>
    <x v="939"/>
  </r>
  <r>
    <n v="21073071200"/>
    <x v="5374"/>
    <x v="939"/>
  </r>
  <r>
    <n v="39099810200"/>
    <x v="1468"/>
    <x v="939"/>
  </r>
  <r>
    <n v="45043920700"/>
    <x v="1732"/>
    <x v="939"/>
  </r>
  <r>
    <n v="6065040701"/>
    <x v="4006"/>
    <x v="939"/>
  </r>
  <r>
    <n v="6029004402"/>
    <x v="9098"/>
    <x v="939"/>
  </r>
  <r>
    <n v="21185030801"/>
    <x v="9099"/>
    <x v="939"/>
  </r>
  <r>
    <n v="12041950100"/>
    <x v="9100"/>
    <x v="939"/>
  </r>
  <r>
    <n v="26121003300"/>
    <x v="9101"/>
    <x v="939"/>
  </r>
  <r>
    <n v="1001021000"/>
    <x v="9102"/>
    <x v="939"/>
  </r>
  <r>
    <n v="22115950703"/>
    <x v="9103"/>
    <x v="939"/>
  </r>
  <r>
    <n v="45003020901"/>
    <x v="6286"/>
    <x v="939"/>
  </r>
  <r>
    <n v="34011041100"/>
    <x v="5193"/>
    <x v="939"/>
  </r>
  <r>
    <n v="48075950200"/>
    <x v="9104"/>
    <x v="939"/>
  </r>
  <r>
    <n v="36119014810"/>
    <x v="9105"/>
    <x v="939"/>
  </r>
  <r>
    <n v="1011952200"/>
    <x v="7016"/>
    <x v="939"/>
  </r>
  <r>
    <n v="4019004311"/>
    <x v="805"/>
    <x v="939"/>
  </r>
  <r>
    <n v="17031200401"/>
    <x v="4672"/>
    <x v="939"/>
  </r>
  <r>
    <n v="34013009500"/>
    <x v="9106"/>
    <x v="939"/>
  </r>
  <r>
    <n v="26163523100"/>
    <x v="890"/>
    <x v="939"/>
  </r>
  <r>
    <n v="5031000700"/>
    <x v="605"/>
    <x v="939"/>
  </r>
  <r>
    <n v="18009975400"/>
    <x v="7341"/>
    <x v="939"/>
  </r>
  <r>
    <n v="51740212900"/>
    <x v="134"/>
    <x v="939"/>
  </r>
  <r>
    <n v="40125501004"/>
    <x v="715"/>
    <x v="939"/>
  </r>
  <r>
    <n v="6037531602"/>
    <x v="9107"/>
    <x v="939"/>
  </r>
  <r>
    <n v="55025003002"/>
    <x v="7"/>
    <x v="939"/>
  </r>
  <r>
    <n v="21075960100"/>
    <x v="9108"/>
    <x v="939"/>
  </r>
  <r>
    <n v="6037243000"/>
    <x v="680"/>
    <x v="939"/>
  </r>
  <r>
    <n v="20011955600"/>
    <x v="9109"/>
    <x v="939"/>
  </r>
  <r>
    <n v="5065960200"/>
    <x v="4572"/>
    <x v="939"/>
  </r>
  <r>
    <n v="56013940202"/>
    <x v="9110"/>
    <x v="940"/>
  </r>
  <r>
    <n v="32007950702"/>
    <x v="6185"/>
    <x v="940"/>
  </r>
  <r>
    <n v="40027202402"/>
    <x v="9111"/>
    <x v="940"/>
  </r>
  <r>
    <n v="26045020601"/>
    <x v="9112"/>
    <x v="940"/>
  </r>
  <r>
    <n v="48339694400"/>
    <x v="9113"/>
    <x v="940"/>
  </r>
  <r>
    <n v="28089030400"/>
    <x v="1048"/>
    <x v="940"/>
  </r>
  <r>
    <n v="17077010300"/>
    <x v="9114"/>
    <x v="940"/>
  </r>
  <r>
    <n v="6059062627"/>
    <x v="9115"/>
    <x v="940"/>
  </r>
  <r>
    <n v="5027950500"/>
    <x v="9116"/>
    <x v="940"/>
  </r>
  <r>
    <n v="1043965100"/>
    <x v="9117"/>
    <x v="940"/>
  </r>
  <r>
    <n v="12011091100"/>
    <x v="9118"/>
    <x v="940"/>
  </r>
  <r>
    <n v="42043024001"/>
    <x v="7732"/>
    <x v="940"/>
  </r>
  <r>
    <n v="13179010300"/>
    <x v="2654"/>
    <x v="940"/>
  </r>
  <r>
    <n v="39017011004"/>
    <x v="556"/>
    <x v="940"/>
  </r>
  <r>
    <n v="6037404902"/>
    <x v="9119"/>
    <x v="940"/>
  </r>
  <r>
    <n v="37101040500"/>
    <x v="6755"/>
    <x v="940"/>
  </r>
  <r>
    <n v="36005044400"/>
    <x v="494"/>
    <x v="940"/>
  </r>
  <r>
    <n v="25017354300"/>
    <x v="9120"/>
    <x v="940"/>
  </r>
  <r>
    <n v="48339690201"/>
    <x v="9121"/>
    <x v="940"/>
  </r>
  <r>
    <n v="18015959700"/>
    <x v="9122"/>
    <x v="940"/>
  </r>
  <r>
    <n v="8005080700"/>
    <x v="9123"/>
    <x v="940"/>
  </r>
  <r>
    <n v="18149954000"/>
    <x v="8790"/>
    <x v="940"/>
  </r>
  <r>
    <n v="6037206050"/>
    <x v="515"/>
    <x v="940"/>
  </r>
  <r>
    <n v="28033071000"/>
    <x v="5028"/>
    <x v="940"/>
  </r>
  <r>
    <n v="47047060501"/>
    <x v="5670"/>
    <x v="940"/>
  </r>
  <r>
    <n v="6073003401"/>
    <x v="4341"/>
    <x v="940"/>
  </r>
  <r>
    <n v="6037575402"/>
    <x v="8172"/>
    <x v="940"/>
  </r>
  <r>
    <n v="42029306504"/>
    <x v="9124"/>
    <x v="940"/>
  </r>
  <r>
    <n v="33007950400"/>
    <x v="9125"/>
    <x v="940"/>
  </r>
  <r>
    <n v="26021020400"/>
    <x v="1674"/>
    <x v="940"/>
  </r>
  <r>
    <n v="45051050900"/>
    <x v="466"/>
    <x v="940"/>
  </r>
  <r>
    <n v="39089753300"/>
    <x v="3218"/>
    <x v="940"/>
  </r>
  <r>
    <n v="24025304102"/>
    <x v="9126"/>
    <x v="940"/>
  </r>
  <r>
    <n v="27123034400"/>
    <x v="9127"/>
    <x v="940"/>
  </r>
  <r>
    <n v="50011010300"/>
    <x v="9128"/>
    <x v="940"/>
  </r>
  <r>
    <n v="5099090200"/>
    <x v="9129"/>
    <x v="940"/>
  </r>
  <r>
    <n v="36061002400"/>
    <x v="9130"/>
    <x v="940"/>
  </r>
  <r>
    <n v="48487950600"/>
    <x v="4590"/>
    <x v="940"/>
  </r>
  <r>
    <n v="16083001400"/>
    <x v="9131"/>
    <x v="940"/>
  </r>
  <r>
    <n v="22031950100"/>
    <x v="9132"/>
    <x v="940"/>
  </r>
  <r>
    <n v="13095000400"/>
    <x v="1247"/>
    <x v="940"/>
  </r>
  <r>
    <n v="18085961400"/>
    <x v="9133"/>
    <x v="940"/>
  </r>
  <r>
    <n v="9009155100"/>
    <x v="2756"/>
    <x v="940"/>
  </r>
  <r>
    <n v="12101033101"/>
    <x v="9134"/>
    <x v="940"/>
  </r>
  <r>
    <n v="53053072311"/>
    <x v="7354"/>
    <x v="940"/>
  </r>
  <r>
    <n v="28035001000"/>
    <x v="1582"/>
    <x v="940"/>
  </r>
  <r>
    <n v="54033030601"/>
    <x v="9135"/>
    <x v="940"/>
  </r>
  <r>
    <n v="32003002957"/>
    <x v="1025"/>
    <x v="940"/>
  </r>
  <r>
    <n v="37119001919"/>
    <x v="9136"/>
    <x v="940"/>
  </r>
  <r>
    <n v="12101030302"/>
    <x v="9137"/>
    <x v="940"/>
  </r>
  <r>
    <n v="48303010200"/>
    <x v="1624"/>
    <x v="940"/>
  </r>
  <r>
    <n v="12011042301"/>
    <x v="9138"/>
    <x v="940"/>
  </r>
  <r>
    <n v="16083000800"/>
    <x v="2846"/>
    <x v="940"/>
  </r>
  <r>
    <n v="48309003708"/>
    <x v="9139"/>
    <x v="940"/>
  </r>
  <r>
    <n v="53061050102"/>
    <x v="9140"/>
    <x v="940"/>
  </r>
  <r>
    <n v="36047030000"/>
    <x v="836"/>
    <x v="940"/>
  </r>
  <r>
    <n v="29015460100"/>
    <x v="9141"/>
    <x v="940"/>
  </r>
  <r>
    <n v="48215023000"/>
    <x v="8149"/>
    <x v="940"/>
  </r>
  <r>
    <n v="40119011302"/>
    <x v="8481"/>
    <x v="940"/>
  </r>
  <r>
    <n v="47045964600"/>
    <x v="2785"/>
    <x v="940"/>
  </r>
  <r>
    <n v="50023955500"/>
    <x v="9142"/>
    <x v="940"/>
  </r>
  <r>
    <n v="6111001102"/>
    <x v="9143"/>
    <x v="940"/>
  </r>
  <r>
    <n v="48439113405"/>
    <x v="6750"/>
    <x v="940"/>
  </r>
  <r>
    <n v="17031210900"/>
    <x v="9144"/>
    <x v="940"/>
  </r>
  <r>
    <n v="17097863004"/>
    <x v="1369"/>
    <x v="940"/>
  </r>
  <r>
    <n v="51179010213"/>
    <x v="3308"/>
    <x v="940"/>
  </r>
  <r>
    <n v="45013002103"/>
    <x v="9145"/>
    <x v="940"/>
  </r>
  <r>
    <n v="6029005506"/>
    <x v="6675"/>
    <x v="940"/>
  </r>
  <r>
    <n v="41051004001"/>
    <x v="582"/>
    <x v="940"/>
  </r>
  <r>
    <n v="42069102900"/>
    <x v="9146"/>
    <x v="940"/>
  </r>
  <r>
    <n v="17019005401"/>
    <x v="729"/>
    <x v="940"/>
  </r>
  <r>
    <n v="29095013100"/>
    <x v="561"/>
    <x v="940"/>
  </r>
  <r>
    <n v="36081034700"/>
    <x v="564"/>
    <x v="940"/>
  </r>
  <r>
    <n v="36027190301"/>
    <x v="9147"/>
    <x v="940"/>
  </r>
  <r>
    <n v="24033804700"/>
    <x v="2998"/>
    <x v="940"/>
  </r>
  <r>
    <n v="53061040400"/>
    <x v="9148"/>
    <x v="940"/>
  </r>
  <r>
    <n v="6109004100"/>
    <x v="9149"/>
    <x v="940"/>
  </r>
  <r>
    <n v="42129801600"/>
    <x v="9150"/>
    <x v="940"/>
  </r>
  <r>
    <n v="48355006000"/>
    <x v="3518"/>
    <x v="940"/>
  </r>
  <r>
    <n v="17031826100"/>
    <x v="1809"/>
    <x v="940"/>
  </r>
  <r>
    <n v="29047020201"/>
    <x v="9151"/>
    <x v="940"/>
  </r>
  <r>
    <n v="1003011401"/>
    <x v="3993"/>
    <x v="940"/>
  </r>
  <r>
    <n v="36061030900"/>
    <x v="9152"/>
    <x v="940"/>
  </r>
  <r>
    <n v="20111000100"/>
    <x v="5845"/>
    <x v="940"/>
  </r>
  <r>
    <n v="2170001201"/>
    <x v="6884"/>
    <x v="940"/>
  </r>
  <r>
    <n v="6001409200"/>
    <x v="9153"/>
    <x v="940"/>
  </r>
  <r>
    <n v="1121010102"/>
    <x v="9154"/>
    <x v="940"/>
  </r>
  <r>
    <n v="27053109900"/>
    <x v="9155"/>
    <x v="940"/>
  </r>
  <r>
    <n v="26155030200"/>
    <x v="5462"/>
    <x v="940"/>
  </r>
  <r>
    <n v="28041950200"/>
    <x v="9156"/>
    <x v="940"/>
  </r>
  <r>
    <n v="13127000600"/>
    <x v="1503"/>
    <x v="940"/>
  </r>
  <r>
    <n v="27123033400"/>
    <x v="9157"/>
    <x v="940"/>
  </r>
  <r>
    <n v="26163542800"/>
    <x v="9158"/>
    <x v="940"/>
  </r>
  <r>
    <n v="5143010702"/>
    <x v="2668"/>
    <x v="940"/>
  </r>
  <r>
    <n v="13067030345"/>
    <x v="1658"/>
    <x v="940"/>
  </r>
  <r>
    <n v="47037010103"/>
    <x v="3752"/>
    <x v="940"/>
  </r>
  <r>
    <n v="49035112002"/>
    <x v="7327"/>
    <x v="940"/>
  </r>
  <r>
    <n v="18103952300"/>
    <x v="8266"/>
    <x v="940"/>
  </r>
  <r>
    <n v="12057013803"/>
    <x v="1408"/>
    <x v="940"/>
  </r>
  <r>
    <n v="6067003400"/>
    <x v="2276"/>
    <x v="940"/>
  </r>
  <r>
    <n v="13013180401"/>
    <x v="3525"/>
    <x v="940"/>
  </r>
  <r>
    <n v="6037228800"/>
    <x v="2315"/>
    <x v="940"/>
  </r>
  <r>
    <n v="53035080800"/>
    <x v="2874"/>
    <x v="940"/>
  </r>
  <r>
    <n v="19153000101"/>
    <x v="3192"/>
    <x v="940"/>
  </r>
  <r>
    <n v="13153021104"/>
    <x v="3723"/>
    <x v="940"/>
  </r>
  <r>
    <n v="6019003600"/>
    <x v="5876"/>
    <x v="940"/>
  </r>
  <r>
    <n v="6047000702"/>
    <x v="8711"/>
    <x v="940"/>
  </r>
  <r>
    <n v="51143010700"/>
    <x v="9159"/>
    <x v="940"/>
  </r>
  <r>
    <n v="36047036501"/>
    <x v="836"/>
    <x v="940"/>
  </r>
  <r>
    <n v="48085031638"/>
    <x v="9160"/>
    <x v="940"/>
  </r>
  <r>
    <n v="48201320100"/>
    <x v="9161"/>
    <x v="940"/>
  </r>
  <r>
    <n v="39009973700"/>
    <x v="9162"/>
    <x v="940"/>
  </r>
  <r>
    <n v="10003014807"/>
    <x v="2948"/>
    <x v="940"/>
  </r>
  <r>
    <n v="1073005909"/>
    <x v="9163"/>
    <x v="940"/>
  </r>
  <r>
    <n v="26025002400"/>
    <x v="920"/>
    <x v="940"/>
  </r>
  <r>
    <n v="48113018700"/>
    <x v="9164"/>
    <x v="940"/>
  </r>
  <r>
    <n v="6079012401"/>
    <x v="9165"/>
    <x v="940"/>
  </r>
  <r>
    <n v="42091200901"/>
    <x v="9166"/>
    <x v="940"/>
  </r>
  <r>
    <n v="39155933800"/>
    <x v="507"/>
    <x v="940"/>
  </r>
  <r>
    <n v="48355005417"/>
    <x v="4475"/>
    <x v="940"/>
  </r>
  <r>
    <n v="26155031302"/>
    <x v="9167"/>
    <x v="940"/>
  </r>
  <r>
    <n v="25001011700"/>
    <x v="9168"/>
    <x v="940"/>
  </r>
  <r>
    <n v="35029000300"/>
    <x v="5825"/>
    <x v="940"/>
  </r>
  <r>
    <n v="12099001802"/>
    <x v="618"/>
    <x v="940"/>
  </r>
  <r>
    <n v="18141001300"/>
    <x v="99"/>
    <x v="940"/>
  </r>
  <r>
    <n v="6071010413"/>
    <x v="6358"/>
    <x v="940"/>
  </r>
  <r>
    <n v="12111381402"/>
    <x v="234"/>
    <x v="940"/>
  </r>
  <r>
    <n v="34007608503"/>
    <x v="6876"/>
    <x v="940"/>
  </r>
  <r>
    <n v="25005641200"/>
    <x v="3917"/>
    <x v="940"/>
  </r>
  <r>
    <n v="36047050500"/>
    <x v="836"/>
    <x v="940"/>
  </r>
  <r>
    <n v="48061013401"/>
    <x v="3219"/>
    <x v="940"/>
  </r>
  <r>
    <n v="42041012200"/>
    <x v="8551"/>
    <x v="940"/>
  </r>
  <r>
    <n v="8001009553"/>
    <x v="509"/>
    <x v="940"/>
  </r>
  <r>
    <n v="51051040400"/>
    <x v="9169"/>
    <x v="940"/>
  </r>
  <r>
    <n v="39165030600"/>
    <x v="9170"/>
    <x v="940"/>
  </r>
  <r>
    <n v="6037535102"/>
    <x v="680"/>
    <x v="940"/>
  </r>
  <r>
    <n v="42033330700"/>
    <x v="9171"/>
    <x v="940"/>
  </r>
  <r>
    <n v="37153970700"/>
    <x v="9172"/>
    <x v="940"/>
  </r>
  <r>
    <n v="12009065122"/>
    <x v="9173"/>
    <x v="940"/>
  </r>
  <r>
    <n v="13135050729"/>
    <x v="5953"/>
    <x v="940"/>
  </r>
  <r>
    <n v="53053071705"/>
    <x v="2517"/>
    <x v="940"/>
  </r>
  <r>
    <n v="12011043002"/>
    <x v="2752"/>
    <x v="940"/>
  </r>
  <r>
    <n v="12011050207"/>
    <x v="2046"/>
    <x v="940"/>
  </r>
  <r>
    <n v="4013422104"/>
    <x v="1348"/>
    <x v="940"/>
  </r>
  <r>
    <n v="48339693102"/>
    <x v="2012"/>
    <x v="940"/>
  </r>
  <r>
    <n v="29175490500"/>
    <x v="1332"/>
    <x v="940"/>
  </r>
  <r>
    <n v="37071033305"/>
    <x v="757"/>
    <x v="940"/>
  </r>
  <r>
    <n v="34031182700"/>
    <x v="91"/>
    <x v="940"/>
  </r>
  <r>
    <n v="15003002300"/>
    <x v="9174"/>
    <x v="940"/>
  </r>
  <r>
    <n v="24045010400"/>
    <x v="312"/>
    <x v="940"/>
  </r>
  <r>
    <n v="48023950300"/>
    <x v="9175"/>
    <x v="940"/>
  </r>
  <r>
    <n v="36071010400"/>
    <x v="357"/>
    <x v="940"/>
  </r>
  <r>
    <n v="21163970200"/>
    <x v="9176"/>
    <x v="940"/>
  </r>
  <r>
    <n v="48121021734"/>
    <x v="2699"/>
    <x v="940"/>
  </r>
  <r>
    <n v="13033950900"/>
    <x v="6868"/>
    <x v="940"/>
  </r>
  <r>
    <n v="21117064900"/>
    <x v="9177"/>
    <x v="940"/>
  </r>
  <r>
    <n v="24017851500"/>
    <x v="5802"/>
    <x v="940"/>
  </r>
  <r>
    <n v="36005018301"/>
    <x v="494"/>
    <x v="940"/>
  </r>
  <r>
    <n v="1095030201"/>
    <x v="9178"/>
    <x v="940"/>
  </r>
  <r>
    <n v="26005030902"/>
    <x v="7324"/>
    <x v="940"/>
  </r>
  <r>
    <n v="47113001501"/>
    <x v="266"/>
    <x v="940"/>
  </r>
  <r>
    <n v="54039012300"/>
    <x v="669"/>
    <x v="940"/>
  </r>
  <r>
    <n v="48201453900"/>
    <x v="2445"/>
    <x v="940"/>
  </r>
  <r>
    <n v="42003512800"/>
    <x v="279"/>
    <x v="940"/>
  </r>
  <r>
    <n v="12053041103"/>
    <x v="9179"/>
    <x v="940"/>
  </r>
  <r>
    <n v="17201002000"/>
    <x v="498"/>
    <x v="940"/>
  </r>
  <r>
    <n v="21209040501"/>
    <x v="9180"/>
    <x v="940"/>
  </r>
  <r>
    <n v="24005401101"/>
    <x v="3351"/>
    <x v="940"/>
  </r>
  <r>
    <n v="6111005403"/>
    <x v="9181"/>
    <x v="940"/>
  </r>
  <r>
    <n v="12103027101"/>
    <x v="9182"/>
    <x v="940"/>
  </r>
  <r>
    <n v="28073020400"/>
    <x v="9183"/>
    <x v="940"/>
  </r>
  <r>
    <n v="1007010001"/>
    <x v="9056"/>
    <x v="940"/>
  </r>
  <r>
    <n v="20091053701"/>
    <x v="9184"/>
    <x v="940"/>
  </r>
  <r>
    <n v="12095014909"/>
    <x v="688"/>
    <x v="940"/>
  </r>
  <r>
    <n v="51085320601"/>
    <x v="9185"/>
    <x v="940"/>
  </r>
  <r>
    <n v="51073100100"/>
    <x v="9186"/>
    <x v="940"/>
  </r>
  <r>
    <n v="12009063102"/>
    <x v="9187"/>
    <x v="940"/>
  </r>
  <r>
    <n v="17197883209"/>
    <x v="9188"/>
    <x v="940"/>
  </r>
  <r>
    <n v="36047016700"/>
    <x v="836"/>
    <x v="940"/>
  </r>
  <r>
    <n v="46099000700"/>
    <x v="9189"/>
    <x v="941"/>
  </r>
  <r>
    <n v="40123088900"/>
    <x v="3814"/>
    <x v="941"/>
  </r>
  <r>
    <n v="40135030104"/>
    <x v="5665"/>
    <x v="941"/>
  </r>
  <r>
    <n v="34017004800"/>
    <x v="9190"/>
    <x v="941"/>
  </r>
  <r>
    <n v="25009251100"/>
    <x v="3450"/>
    <x v="941"/>
  </r>
  <r>
    <n v="37027030200"/>
    <x v="1803"/>
    <x v="941"/>
  </r>
  <r>
    <n v="29077001400"/>
    <x v="648"/>
    <x v="941"/>
  </r>
  <r>
    <n v="55097960900"/>
    <x v="7798"/>
    <x v="941"/>
  </r>
  <r>
    <n v="12113010502"/>
    <x v="2983"/>
    <x v="941"/>
  </r>
  <r>
    <n v="36015001000"/>
    <x v="1992"/>
    <x v="941"/>
  </r>
  <r>
    <n v="41019010000"/>
    <x v="9191"/>
    <x v="941"/>
  </r>
  <r>
    <n v="35023970200"/>
    <x v="9192"/>
    <x v="941"/>
  </r>
  <r>
    <n v="45015020718"/>
    <x v="3112"/>
    <x v="941"/>
  </r>
  <r>
    <n v="12086000209"/>
    <x v="2893"/>
    <x v="941"/>
  </r>
  <r>
    <n v="35001004738"/>
    <x v="2930"/>
    <x v="941"/>
  </r>
  <r>
    <n v="31047968400"/>
    <x v="9193"/>
    <x v="941"/>
  </r>
  <r>
    <n v="42039110700"/>
    <x v="9194"/>
    <x v="941"/>
  </r>
  <r>
    <n v="9001022100"/>
    <x v="9195"/>
    <x v="941"/>
  </r>
  <r>
    <n v="18055954701"/>
    <x v="7227"/>
    <x v="941"/>
  </r>
  <r>
    <n v="18163002400"/>
    <x v="9196"/>
    <x v="941"/>
  </r>
  <r>
    <n v="12011110330"/>
    <x v="6256"/>
    <x v="941"/>
  </r>
  <r>
    <n v="6067009503"/>
    <x v="7560"/>
    <x v="941"/>
  </r>
  <r>
    <n v="6013382000"/>
    <x v="9197"/>
    <x v="941"/>
  </r>
  <r>
    <n v="49011125807"/>
    <x v="9198"/>
    <x v="941"/>
  </r>
  <r>
    <n v="20059954500"/>
    <x v="9199"/>
    <x v="941"/>
  </r>
  <r>
    <n v="48029150502"/>
    <x v="3904"/>
    <x v="941"/>
  </r>
  <r>
    <n v="13127000300"/>
    <x v="9200"/>
    <x v="941"/>
  </r>
  <r>
    <n v="22055002103"/>
    <x v="8311"/>
    <x v="941"/>
  </r>
  <r>
    <n v="47089070100"/>
    <x v="9201"/>
    <x v="941"/>
  </r>
  <r>
    <n v="31001966100"/>
    <x v="9202"/>
    <x v="941"/>
  </r>
  <r>
    <n v="40081961700"/>
    <x v="9203"/>
    <x v="941"/>
  </r>
  <r>
    <n v="18177010600"/>
    <x v="9204"/>
    <x v="941"/>
  </r>
  <r>
    <n v="1073014105"/>
    <x v="939"/>
    <x v="941"/>
  </r>
  <r>
    <n v="13121010516"/>
    <x v="1679"/>
    <x v="941"/>
  </r>
  <r>
    <n v="46099000401"/>
    <x v="5519"/>
    <x v="941"/>
  </r>
  <r>
    <n v="24005408507"/>
    <x v="7769"/>
    <x v="941"/>
  </r>
  <r>
    <n v="36047044100"/>
    <x v="836"/>
    <x v="941"/>
  </r>
  <r>
    <n v="40109108601"/>
    <x v="9205"/>
    <x v="941"/>
  </r>
  <r>
    <n v="24005401506"/>
    <x v="3785"/>
    <x v="941"/>
  </r>
  <r>
    <n v="26147652600"/>
    <x v="9206"/>
    <x v="941"/>
  </r>
  <r>
    <n v="36005039000"/>
    <x v="494"/>
    <x v="941"/>
  </r>
  <r>
    <n v="37073970300"/>
    <x v="9207"/>
    <x v="941"/>
  </r>
  <r>
    <n v="13067031106"/>
    <x v="1313"/>
    <x v="941"/>
  </r>
  <r>
    <n v="36029006501"/>
    <x v="5758"/>
    <x v="941"/>
  </r>
  <r>
    <n v="22095070600"/>
    <x v="9208"/>
    <x v="941"/>
  </r>
  <r>
    <n v="51003010401"/>
    <x v="9209"/>
    <x v="941"/>
  </r>
  <r>
    <n v="5027950300"/>
    <x v="9116"/>
    <x v="941"/>
  </r>
  <r>
    <n v="12095014804"/>
    <x v="9210"/>
    <x v="941"/>
  </r>
  <r>
    <n v="13223120104"/>
    <x v="4178"/>
    <x v="941"/>
  </r>
  <r>
    <n v="37043950100"/>
    <x v="9211"/>
    <x v="941"/>
  </r>
  <r>
    <n v="29183311732"/>
    <x v="6597"/>
    <x v="941"/>
  </r>
  <r>
    <n v="6037432401"/>
    <x v="9212"/>
    <x v="941"/>
  </r>
  <r>
    <n v="12033003507"/>
    <x v="4881"/>
    <x v="941"/>
  </r>
  <r>
    <n v="39025041701"/>
    <x v="6909"/>
    <x v="941"/>
  </r>
  <r>
    <n v="12099004202"/>
    <x v="7720"/>
    <x v="941"/>
  </r>
  <r>
    <n v="8001009603"/>
    <x v="7119"/>
    <x v="941"/>
  </r>
  <r>
    <n v="6071002801"/>
    <x v="2239"/>
    <x v="941"/>
  </r>
  <r>
    <n v="29015460300"/>
    <x v="9213"/>
    <x v="941"/>
  </r>
  <r>
    <n v="33005971700"/>
    <x v="9214"/>
    <x v="941"/>
  </r>
  <r>
    <n v="6037650901"/>
    <x v="7669"/>
    <x v="941"/>
  </r>
  <r>
    <n v="48291701400"/>
    <x v="9215"/>
    <x v="941"/>
  </r>
  <r>
    <n v="47065010902"/>
    <x v="9216"/>
    <x v="941"/>
  </r>
  <r>
    <n v="8005087200"/>
    <x v="509"/>
    <x v="941"/>
  </r>
  <r>
    <n v="36101961300"/>
    <x v="9217"/>
    <x v="941"/>
  </r>
  <r>
    <n v="47187050502"/>
    <x v="5805"/>
    <x v="941"/>
  </r>
  <r>
    <n v="13277960100"/>
    <x v="869"/>
    <x v="941"/>
  </r>
  <r>
    <n v="6073003111"/>
    <x v="4396"/>
    <x v="941"/>
  </r>
  <r>
    <n v="47037019116"/>
    <x v="9218"/>
    <x v="941"/>
  </r>
  <r>
    <n v="26049002400"/>
    <x v="587"/>
    <x v="941"/>
  </r>
  <r>
    <n v="6073008503"/>
    <x v="9219"/>
    <x v="941"/>
  </r>
  <r>
    <n v="28007060600"/>
    <x v="9220"/>
    <x v="941"/>
  </r>
  <r>
    <n v="48113013610"/>
    <x v="1626"/>
    <x v="941"/>
  </r>
  <r>
    <n v="39047926300"/>
    <x v="7892"/>
    <x v="941"/>
  </r>
  <r>
    <n v="13291000101"/>
    <x v="4856"/>
    <x v="941"/>
  </r>
  <r>
    <n v="45007010500"/>
    <x v="5535"/>
    <x v="941"/>
  </r>
  <r>
    <n v="37049960200"/>
    <x v="9221"/>
    <x v="941"/>
  </r>
  <r>
    <n v="47045964300"/>
    <x v="2785"/>
    <x v="941"/>
  </r>
  <r>
    <n v="18099020102"/>
    <x v="9222"/>
    <x v="941"/>
  </r>
  <r>
    <n v="42049002300"/>
    <x v="744"/>
    <x v="941"/>
  </r>
  <r>
    <n v="36081097204"/>
    <x v="564"/>
    <x v="941"/>
  </r>
  <r>
    <n v="45063021307"/>
    <x v="4095"/>
    <x v="941"/>
  </r>
  <r>
    <n v="34013009100"/>
    <x v="2708"/>
    <x v="941"/>
  </r>
  <r>
    <n v="10001041900"/>
    <x v="9223"/>
    <x v="941"/>
  </r>
  <r>
    <n v="21125970200"/>
    <x v="9224"/>
    <x v="941"/>
  </r>
  <r>
    <n v="36071002200"/>
    <x v="9225"/>
    <x v="941"/>
  </r>
  <r>
    <n v="8031003702"/>
    <x v="747"/>
    <x v="941"/>
  </r>
  <r>
    <n v="17179020600"/>
    <x v="4861"/>
    <x v="941"/>
  </r>
  <r>
    <n v="37155960101"/>
    <x v="3405"/>
    <x v="941"/>
  </r>
  <r>
    <n v="51760040500"/>
    <x v="794"/>
    <x v="941"/>
  </r>
  <r>
    <n v="6067009107"/>
    <x v="3612"/>
    <x v="941"/>
  </r>
  <r>
    <n v="36047059800"/>
    <x v="836"/>
    <x v="941"/>
  </r>
  <r>
    <n v="6071001001"/>
    <x v="5837"/>
    <x v="941"/>
  </r>
  <r>
    <n v="6059063701"/>
    <x v="9226"/>
    <x v="941"/>
  </r>
  <r>
    <n v="4003001602"/>
    <x v="5452"/>
    <x v="941"/>
  </r>
  <r>
    <n v="10003016000"/>
    <x v="916"/>
    <x v="941"/>
  </r>
  <r>
    <n v="22029000300"/>
    <x v="2371"/>
    <x v="941"/>
  </r>
  <r>
    <n v="48355003101"/>
    <x v="3526"/>
    <x v="941"/>
  </r>
  <r>
    <n v="36047032900"/>
    <x v="836"/>
    <x v="941"/>
  </r>
  <r>
    <n v="20209043301"/>
    <x v="693"/>
    <x v="941"/>
  </r>
  <r>
    <n v="6001438400"/>
    <x v="9227"/>
    <x v="941"/>
  </r>
  <r>
    <n v="48121020506"/>
    <x v="1170"/>
    <x v="941"/>
  </r>
  <r>
    <n v="1003011403"/>
    <x v="9228"/>
    <x v="941"/>
  </r>
  <r>
    <n v="12105011722"/>
    <x v="427"/>
    <x v="941"/>
  </r>
  <r>
    <n v="34011020200"/>
    <x v="893"/>
    <x v="941"/>
  </r>
  <r>
    <n v="9003510100"/>
    <x v="1704"/>
    <x v="941"/>
  </r>
  <r>
    <n v="12069030806"/>
    <x v="8582"/>
    <x v="941"/>
  </r>
  <r>
    <n v="6085500901"/>
    <x v="1717"/>
    <x v="941"/>
  </r>
  <r>
    <n v="48117950300"/>
    <x v="3534"/>
    <x v="941"/>
  </r>
  <r>
    <n v="48201522301"/>
    <x v="4166"/>
    <x v="941"/>
  </r>
  <r>
    <n v="6037218500"/>
    <x v="515"/>
    <x v="941"/>
  </r>
  <r>
    <n v="41051008600"/>
    <x v="9229"/>
    <x v="941"/>
  </r>
  <r>
    <n v="6059063601"/>
    <x v="9226"/>
    <x v="941"/>
  </r>
  <r>
    <n v="19071970200"/>
    <x v="9230"/>
    <x v="941"/>
  </r>
  <r>
    <n v="45063021020"/>
    <x v="4153"/>
    <x v="941"/>
  </r>
  <r>
    <n v="48439111544"/>
    <x v="4263"/>
    <x v="941"/>
  </r>
  <r>
    <n v="4013217900"/>
    <x v="4669"/>
    <x v="941"/>
  </r>
  <r>
    <n v="17075950600"/>
    <x v="9231"/>
    <x v="941"/>
  </r>
  <r>
    <n v="36047035300"/>
    <x v="836"/>
    <x v="941"/>
  </r>
  <r>
    <n v="6073008701"/>
    <x v="6445"/>
    <x v="941"/>
  </r>
  <r>
    <n v="48381021603"/>
    <x v="102"/>
    <x v="941"/>
  </r>
  <r>
    <n v="42101020900"/>
    <x v="2227"/>
    <x v="941"/>
  </r>
  <r>
    <n v="1073010900"/>
    <x v="1694"/>
    <x v="941"/>
  </r>
  <r>
    <n v="17031500200"/>
    <x v="44"/>
    <x v="941"/>
  </r>
  <r>
    <n v="12127082412"/>
    <x v="9232"/>
    <x v="941"/>
  </r>
  <r>
    <n v="42035030200"/>
    <x v="9233"/>
    <x v="941"/>
  </r>
  <r>
    <n v="26161411900"/>
    <x v="878"/>
    <x v="941"/>
  </r>
  <r>
    <n v="39061020403"/>
    <x v="3700"/>
    <x v="941"/>
  </r>
  <r>
    <n v="12095011200"/>
    <x v="9234"/>
    <x v="941"/>
  </r>
  <r>
    <n v="53067012211"/>
    <x v="6017"/>
    <x v="941"/>
  </r>
  <r>
    <n v="39033974500"/>
    <x v="8174"/>
    <x v="941"/>
  </r>
  <r>
    <n v="22051025800"/>
    <x v="3135"/>
    <x v="941"/>
  </r>
  <r>
    <n v="48361020500"/>
    <x v="2415"/>
    <x v="941"/>
  </r>
  <r>
    <n v="47133950600"/>
    <x v="9235"/>
    <x v="941"/>
  </r>
  <r>
    <n v="47165020207"/>
    <x v="6903"/>
    <x v="941"/>
  </r>
  <r>
    <n v="32001950302"/>
    <x v="9236"/>
    <x v="941"/>
  </r>
  <r>
    <n v="4019004069"/>
    <x v="805"/>
    <x v="941"/>
  </r>
  <r>
    <n v="45045002301"/>
    <x v="1669"/>
    <x v="941"/>
  </r>
  <r>
    <n v="25005650500"/>
    <x v="4648"/>
    <x v="941"/>
  </r>
  <r>
    <n v="51810046011"/>
    <x v="2152"/>
    <x v="941"/>
  </r>
  <r>
    <n v="4019004414"/>
    <x v="805"/>
    <x v="941"/>
  </r>
  <r>
    <n v="36025971300"/>
    <x v="9237"/>
    <x v="941"/>
  </r>
  <r>
    <n v="6059089104"/>
    <x v="6165"/>
    <x v="941"/>
  </r>
  <r>
    <n v="48061012700"/>
    <x v="3219"/>
    <x v="941"/>
  </r>
  <r>
    <n v="8035014001"/>
    <x v="8537"/>
    <x v="941"/>
  </r>
  <r>
    <n v="48215022003"/>
    <x v="4268"/>
    <x v="941"/>
  </r>
  <r>
    <n v="35049001107"/>
    <x v="1295"/>
    <x v="941"/>
  </r>
  <r>
    <n v="40131050801"/>
    <x v="9238"/>
    <x v="942"/>
  </r>
  <r>
    <n v="2020001701"/>
    <x v="9239"/>
    <x v="942"/>
  </r>
  <r>
    <n v="6065043813"/>
    <x v="9240"/>
    <x v="942"/>
  </r>
  <r>
    <n v="45009960300"/>
    <x v="9241"/>
    <x v="942"/>
  </r>
  <r>
    <n v="12117020201"/>
    <x v="1075"/>
    <x v="942"/>
  </r>
  <r>
    <n v="17031760802"/>
    <x v="9242"/>
    <x v="942"/>
  </r>
  <r>
    <n v="37063002019"/>
    <x v="9243"/>
    <x v="942"/>
  </r>
  <r>
    <n v="37159050904"/>
    <x v="9244"/>
    <x v="942"/>
  </r>
  <r>
    <n v="48113016626"/>
    <x v="3841"/>
    <x v="942"/>
  </r>
  <r>
    <n v="36093020600"/>
    <x v="14"/>
    <x v="942"/>
  </r>
  <r>
    <n v="51095080402"/>
    <x v="1433"/>
    <x v="942"/>
  </r>
  <r>
    <n v="36005026900"/>
    <x v="494"/>
    <x v="942"/>
  </r>
  <r>
    <n v="6013314104"/>
    <x v="9245"/>
    <x v="942"/>
  </r>
  <r>
    <n v="13211010300"/>
    <x v="9246"/>
    <x v="942"/>
  </r>
  <r>
    <n v="42063961400"/>
    <x v="9247"/>
    <x v="942"/>
  </r>
  <r>
    <n v="6077001800"/>
    <x v="2065"/>
    <x v="942"/>
  </r>
  <r>
    <n v="48053960800"/>
    <x v="9248"/>
    <x v="942"/>
  </r>
  <r>
    <n v="5065960300"/>
    <x v="9249"/>
    <x v="942"/>
  </r>
  <r>
    <n v="45025950400"/>
    <x v="9250"/>
    <x v="942"/>
  </r>
  <r>
    <n v="22039950600"/>
    <x v="8894"/>
    <x v="942"/>
  </r>
  <r>
    <n v="37141920602"/>
    <x v="4699"/>
    <x v="942"/>
  </r>
  <r>
    <n v="48439114003"/>
    <x v="8749"/>
    <x v="942"/>
  </r>
  <r>
    <n v="26055551200"/>
    <x v="9251"/>
    <x v="942"/>
  </r>
  <r>
    <n v="38035010600"/>
    <x v="6068"/>
    <x v="942"/>
  </r>
  <r>
    <n v="32003003420"/>
    <x v="1025"/>
    <x v="942"/>
  </r>
  <r>
    <n v="26163552100"/>
    <x v="283"/>
    <x v="942"/>
  </r>
  <r>
    <n v="25009251600"/>
    <x v="3450"/>
    <x v="942"/>
  </r>
  <r>
    <n v="45045003801"/>
    <x v="1669"/>
    <x v="942"/>
  </r>
  <r>
    <n v="4015954900"/>
    <x v="1165"/>
    <x v="942"/>
  </r>
  <r>
    <n v="17197880121"/>
    <x v="5393"/>
    <x v="942"/>
  </r>
  <r>
    <n v="40109107705"/>
    <x v="2306"/>
    <x v="942"/>
  </r>
  <r>
    <n v="51810042802"/>
    <x v="2152"/>
    <x v="942"/>
  </r>
  <r>
    <n v="37077970300"/>
    <x v="4925"/>
    <x v="942"/>
  </r>
  <r>
    <n v="6083001000"/>
    <x v="9252"/>
    <x v="942"/>
  </r>
  <r>
    <n v="53057952500"/>
    <x v="9253"/>
    <x v="942"/>
  </r>
  <r>
    <n v="36035970800"/>
    <x v="9254"/>
    <x v="942"/>
  </r>
  <r>
    <n v="48201323300"/>
    <x v="9255"/>
    <x v="942"/>
  </r>
  <r>
    <n v="37119005829"/>
    <x v="633"/>
    <x v="942"/>
  </r>
  <r>
    <n v="22033004503"/>
    <x v="6772"/>
    <x v="942"/>
  </r>
  <r>
    <n v="6073018601"/>
    <x v="9256"/>
    <x v="942"/>
  </r>
  <r>
    <n v="17043840802"/>
    <x v="9257"/>
    <x v="942"/>
  </r>
  <r>
    <n v="22101041300"/>
    <x v="1210"/>
    <x v="942"/>
  </r>
  <r>
    <n v="6059075515"/>
    <x v="3537"/>
    <x v="942"/>
  </r>
  <r>
    <n v="26075000500"/>
    <x v="1137"/>
    <x v="942"/>
  </r>
  <r>
    <n v="51810045406"/>
    <x v="2152"/>
    <x v="942"/>
  </r>
  <r>
    <n v="51013101602"/>
    <x v="9258"/>
    <x v="942"/>
  </r>
  <r>
    <n v="6073012101"/>
    <x v="6331"/>
    <x v="942"/>
  </r>
  <r>
    <n v="45009960100"/>
    <x v="9259"/>
    <x v="942"/>
  </r>
  <r>
    <n v="37193960400"/>
    <x v="6746"/>
    <x v="942"/>
  </r>
  <r>
    <n v="37053110302"/>
    <x v="9260"/>
    <x v="942"/>
  </r>
  <r>
    <n v="11001002001"/>
    <x v="2303"/>
    <x v="942"/>
  </r>
  <r>
    <n v="12086011003"/>
    <x v="1691"/>
    <x v="942"/>
  </r>
  <r>
    <n v="22019003000"/>
    <x v="9261"/>
    <x v="942"/>
  </r>
  <r>
    <n v="29099700207"/>
    <x v="8063"/>
    <x v="942"/>
  </r>
  <r>
    <n v="6065041102"/>
    <x v="9262"/>
    <x v="942"/>
  </r>
  <r>
    <n v="48439111516"/>
    <x v="4263"/>
    <x v="942"/>
  </r>
  <r>
    <n v="1097001001"/>
    <x v="9263"/>
    <x v="942"/>
  </r>
  <r>
    <n v="55039040700"/>
    <x v="7828"/>
    <x v="942"/>
  </r>
  <r>
    <n v="21147960400"/>
    <x v="9264"/>
    <x v="942"/>
  </r>
  <r>
    <n v="6085503110"/>
    <x v="9265"/>
    <x v="942"/>
  </r>
  <r>
    <n v="28117950400"/>
    <x v="6021"/>
    <x v="942"/>
  </r>
  <r>
    <n v="29077002300"/>
    <x v="648"/>
    <x v="942"/>
  </r>
  <r>
    <n v="6111003300"/>
    <x v="9266"/>
    <x v="942"/>
  </r>
  <r>
    <n v="45051020300"/>
    <x v="5385"/>
    <x v="942"/>
  </r>
  <r>
    <n v="26049010115"/>
    <x v="9267"/>
    <x v="942"/>
  </r>
  <r>
    <n v="53053073405"/>
    <x v="8219"/>
    <x v="942"/>
  </r>
  <r>
    <n v="22051023400"/>
    <x v="1791"/>
    <x v="942"/>
  </r>
  <r>
    <n v="12021010902"/>
    <x v="9268"/>
    <x v="942"/>
  </r>
  <r>
    <n v="9009142000"/>
    <x v="9269"/>
    <x v="942"/>
  </r>
  <r>
    <n v="13021013604"/>
    <x v="7686"/>
    <x v="942"/>
  </r>
  <r>
    <n v="48027023103"/>
    <x v="1497"/>
    <x v="942"/>
  </r>
  <r>
    <n v="21175950300"/>
    <x v="9270"/>
    <x v="942"/>
  </r>
  <r>
    <n v="19153010600"/>
    <x v="3192"/>
    <x v="942"/>
  </r>
  <r>
    <n v="18175967200"/>
    <x v="3664"/>
    <x v="942"/>
  </r>
  <r>
    <n v="1131034800"/>
    <x v="9271"/>
    <x v="942"/>
  </r>
  <r>
    <n v="10003014907"/>
    <x v="9272"/>
    <x v="942"/>
  </r>
  <r>
    <n v="5093011200"/>
    <x v="2769"/>
    <x v="942"/>
  </r>
  <r>
    <n v="53033027400"/>
    <x v="7563"/>
    <x v="942"/>
  </r>
  <r>
    <n v="29161890200"/>
    <x v="9273"/>
    <x v="942"/>
  </r>
  <r>
    <n v="1073011904"/>
    <x v="9274"/>
    <x v="942"/>
  </r>
  <r>
    <n v="12111382002"/>
    <x v="2367"/>
    <x v="942"/>
  </r>
  <r>
    <n v="20055960200"/>
    <x v="3730"/>
    <x v="942"/>
  </r>
  <r>
    <n v="49035113527"/>
    <x v="9275"/>
    <x v="942"/>
  </r>
  <r>
    <n v="48479000700"/>
    <x v="9276"/>
    <x v="942"/>
  </r>
  <r>
    <n v="48097000900"/>
    <x v="9277"/>
    <x v="942"/>
  </r>
  <r>
    <n v="18177000700"/>
    <x v="1232"/>
    <x v="942"/>
  </r>
  <r>
    <n v="32029970200"/>
    <x v="3191"/>
    <x v="942"/>
  </r>
  <r>
    <n v="39093071300"/>
    <x v="3929"/>
    <x v="942"/>
  </r>
  <r>
    <n v="39049009350"/>
    <x v="827"/>
    <x v="942"/>
  </r>
  <r>
    <n v="48113016620"/>
    <x v="3435"/>
    <x v="942"/>
  </r>
  <r>
    <n v="51700031701"/>
    <x v="1683"/>
    <x v="942"/>
  </r>
  <r>
    <n v="55009001802"/>
    <x v="625"/>
    <x v="942"/>
  </r>
  <r>
    <n v="12097041700"/>
    <x v="1125"/>
    <x v="942"/>
  </r>
  <r>
    <n v="9015904400"/>
    <x v="9278"/>
    <x v="942"/>
  </r>
  <r>
    <n v="6037232800"/>
    <x v="3879"/>
    <x v="942"/>
  </r>
  <r>
    <n v="6067008142"/>
    <x v="9279"/>
    <x v="942"/>
  </r>
  <r>
    <n v="42075000500"/>
    <x v="732"/>
    <x v="942"/>
  </r>
  <r>
    <n v="10003014904"/>
    <x v="9272"/>
    <x v="942"/>
  </r>
  <r>
    <n v="48113016610"/>
    <x v="3435"/>
    <x v="942"/>
  </r>
  <r>
    <n v="1073012302"/>
    <x v="9280"/>
    <x v="942"/>
  </r>
  <r>
    <n v="18003002500"/>
    <x v="8768"/>
    <x v="942"/>
  </r>
  <r>
    <n v="12101033005"/>
    <x v="3094"/>
    <x v="942"/>
  </r>
  <r>
    <n v="6059074702"/>
    <x v="9281"/>
    <x v="942"/>
  </r>
  <r>
    <n v="6019004404"/>
    <x v="9282"/>
    <x v="942"/>
  </r>
  <r>
    <n v="4013612900"/>
    <x v="9283"/>
    <x v="942"/>
  </r>
  <r>
    <n v="48309003802"/>
    <x v="9284"/>
    <x v="942"/>
  </r>
  <r>
    <n v="42111020500"/>
    <x v="9285"/>
    <x v="942"/>
  </r>
  <r>
    <n v="55079000303"/>
    <x v="9286"/>
    <x v="942"/>
  </r>
  <r>
    <n v="51107611018"/>
    <x v="2460"/>
    <x v="942"/>
  </r>
  <r>
    <n v="25017328100"/>
    <x v="9287"/>
    <x v="942"/>
  </r>
  <r>
    <n v="42107002600"/>
    <x v="9288"/>
    <x v="942"/>
  </r>
  <r>
    <n v="26145001600"/>
    <x v="162"/>
    <x v="942"/>
  </r>
  <r>
    <n v="12057002300"/>
    <x v="47"/>
    <x v="942"/>
  </r>
  <r>
    <n v="13147960200"/>
    <x v="5207"/>
    <x v="942"/>
  </r>
  <r>
    <n v="45067950200"/>
    <x v="6853"/>
    <x v="942"/>
  </r>
  <r>
    <n v="12005000803"/>
    <x v="1037"/>
    <x v="942"/>
  </r>
  <r>
    <n v="45045002304"/>
    <x v="1669"/>
    <x v="942"/>
  </r>
  <r>
    <n v="42101003901"/>
    <x v="889"/>
    <x v="942"/>
  </r>
  <r>
    <n v="48439104503"/>
    <x v="9289"/>
    <x v="942"/>
  </r>
  <r>
    <n v="12086007606"/>
    <x v="557"/>
    <x v="942"/>
  </r>
  <r>
    <n v="30061964500"/>
    <x v="9290"/>
    <x v="942"/>
  </r>
  <r>
    <n v="39035183502"/>
    <x v="3774"/>
    <x v="942"/>
  </r>
  <r>
    <n v="18095001900"/>
    <x v="354"/>
    <x v="942"/>
  </r>
  <r>
    <n v="24005492002"/>
    <x v="4466"/>
    <x v="942"/>
  </r>
  <r>
    <n v="48215021702"/>
    <x v="3366"/>
    <x v="942"/>
  </r>
  <r>
    <n v="48185180302"/>
    <x v="9291"/>
    <x v="942"/>
  </r>
  <r>
    <n v="37017950600"/>
    <x v="9292"/>
    <x v="942"/>
  </r>
  <r>
    <n v="39049009381"/>
    <x v="9293"/>
    <x v="942"/>
  </r>
  <r>
    <n v="6071009714"/>
    <x v="4772"/>
    <x v="942"/>
  </r>
  <r>
    <n v="21113060101"/>
    <x v="3524"/>
    <x v="942"/>
  </r>
  <r>
    <n v="47019070300"/>
    <x v="5248"/>
    <x v="942"/>
  </r>
  <r>
    <n v="13077170304"/>
    <x v="1902"/>
    <x v="942"/>
  </r>
  <r>
    <n v="6037554105"/>
    <x v="4171"/>
    <x v="942"/>
  </r>
  <r>
    <n v="47161110700"/>
    <x v="8363"/>
    <x v="942"/>
  </r>
  <r>
    <n v="40141070300"/>
    <x v="2931"/>
    <x v="942"/>
  </r>
  <r>
    <n v="48027020401"/>
    <x v="351"/>
    <x v="942"/>
  </r>
  <r>
    <n v="24033800607"/>
    <x v="2144"/>
    <x v="942"/>
  </r>
  <r>
    <n v="41039000903"/>
    <x v="9294"/>
    <x v="942"/>
  </r>
  <r>
    <n v="48113007827"/>
    <x v="1396"/>
    <x v="942"/>
  </r>
  <r>
    <n v="4013104801"/>
    <x v="9295"/>
    <x v="942"/>
  </r>
  <r>
    <n v="22005030300"/>
    <x v="9296"/>
    <x v="942"/>
  </r>
  <r>
    <n v="47057500300"/>
    <x v="9297"/>
    <x v="942"/>
  </r>
  <r>
    <n v="35006974202"/>
    <x v="9298"/>
    <x v="943"/>
  </r>
  <r>
    <n v="4012940200"/>
    <x v="3510"/>
    <x v="943"/>
  </r>
  <r>
    <n v="40013796200"/>
    <x v="2330"/>
    <x v="943"/>
  </r>
  <r>
    <n v="32019960900"/>
    <x v="9299"/>
    <x v="943"/>
  </r>
  <r>
    <n v="40079040299"/>
    <x v="9300"/>
    <x v="943"/>
  </r>
  <r>
    <n v="26139024900"/>
    <x v="4814"/>
    <x v="943"/>
  </r>
  <r>
    <n v="6073002401"/>
    <x v="9301"/>
    <x v="943"/>
  </r>
  <r>
    <n v="27053100400"/>
    <x v="2871"/>
    <x v="943"/>
  </r>
  <r>
    <n v="17031823500"/>
    <x v="5328"/>
    <x v="943"/>
  </r>
  <r>
    <n v="42035030700"/>
    <x v="5414"/>
    <x v="943"/>
  </r>
  <r>
    <n v="18039000100"/>
    <x v="9302"/>
    <x v="943"/>
  </r>
  <r>
    <n v="9003510400"/>
    <x v="1704"/>
    <x v="943"/>
  </r>
  <r>
    <n v="36081096400"/>
    <x v="564"/>
    <x v="943"/>
  </r>
  <r>
    <n v="47183968600"/>
    <x v="9303"/>
    <x v="943"/>
  </r>
  <r>
    <n v="12087971100"/>
    <x v="7820"/>
    <x v="943"/>
  </r>
  <r>
    <n v="48491020202"/>
    <x v="9304"/>
    <x v="943"/>
  </r>
  <r>
    <n v="6099000910"/>
    <x v="2521"/>
    <x v="943"/>
  </r>
  <r>
    <n v="42101020700"/>
    <x v="9305"/>
    <x v="943"/>
  </r>
  <r>
    <n v="9001210500"/>
    <x v="7225"/>
    <x v="943"/>
  </r>
  <r>
    <n v="8087000800"/>
    <x v="8042"/>
    <x v="943"/>
  </r>
  <r>
    <n v="51770002700"/>
    <x v="397"/>
    <x v="943"/>
  </r>
  <r>
    <n v="20209043600"/>
    <x v="9306"/>
    <x v="943"/>
  </r>
  <r>
    <n v="8005082400"/>
    <x v="994"/>
    <x v="943"/>
  </r>
  <r>
    <n v="19127950200"/>
    <x v="9307"/>
    <x v="943"/>
  </r>
  <r>
    <n v="48277000900"/>
    <x v="588"/>
    <x v="943"/>
  </r>
  <r>
    <n v="48113016518"/>
    <x v="6245"/>
    <x v="943"/>
  </r>
  <r>
    <n v="12117020402"/>
    <x v="1075"/>
    <x v="943"/>
  </r>
  <r>
    <n v="21199930501"/>
    <x v="5915"/>
    <x v="943"/>
  </r>
  <r>
    <n v="22109000201"/>
    <x v="3082"/>
    <x v="943"/>
  </r>
  <r>
    <n v="4013420105"/>
    <x v="1348"/>
    <x v="943"/>
  </r>
  <r>
    <n v="39035123603"/>
    <x v="9308"/>
    <x v="943"/>
  </r>
  <r>
    <n v="5087960200"/>
    <x v="9309"/>
    <x v="943"/>
  </r>
  <r>
    <n v="42099030302"/>
    <x v="9310"/>
    <x v="943"/>
  </r>
  <r>
    <n v="8041005900"/>
    <x v="1801"/>
    <x v="943"/>
  </r>
  <r>
    <n v="32031002204"/>
    <x v="3191"/>
    <x v="943"/>
  </r>
  <r>
    <n v="45043920503"/>
    <x v="5460"/>
    <x v="943"/>
  </r>
  <r>
    <n v="13067030505"/>
    <x v="598"/>
    <x v="943"/>
  </r>
  <r>
    <n v="48479000108"/>
    <x v="1001"/>
    <x v="943"/>
  </r>
  <r>
    <n v="24033803527"/>
    <x v="6997"/>
    <x v="943"/>
  </r>
  <r>
    <n v="48141010335"/>
    <x v="1473"/>
    <x v="943"/>
  </r>
  <r>
    <n v="16019971200"/>
    <x v="6660"/>
    <x v="943"/>
  </r>
  <r>
    <n v="42029305700"/>
    <x v="237"/>
    <x v="943"/>
  </r>
  <r>
    <n v="17031816000"/>
    <x v="2808"/>
    <x v="943"/>
  </r>
  <r>
    <n v="12001000808"/>
    <x v="9311"/>
    <x v="943"/>
  </r>
  <r>
    <n v="39035192300"/>
    <x v="9312"/>
    <x v="943"/>
  </r>
  <r>
    <n v="24031702302"/>
    <x v="3763"/>
    <x v="943"/>
  </r>
  <r>
    <n v="24031700818"/>
    <x v="8425"/>
    <x v="943"/>
  </r>
  <r>
    <n v="12057006600"/>
    <x v="5643"/>
    <x v="943"/>
  </r>
  <r>
    <n v="21029020701"/>
    <x v="7494"/>
    <x v="943"/>
  </r>
  <r>
    <n v="31141965600"/>
    <x v="9313"/>
    <x v="943"/>
  </r>
  <r>
    <n v="24031701701"/>
    <x v="4064"/>
    <x v="943"/>
  </r>
  <r>
    <n v="20091053005"/>
    <x v="9314"/>
    <x v="943"/>
  </r>
  <r>
    <n v="48479001807"/>
    <x v="9315"/>
    <x v="943"/>
  </r>
  <r>
    <n v="28047000600"/>
    <x v="2559"/>
    <x v="943"/>
  </r>
  <r>
    <n v="17031843500"/>
    <x v="486"/>
    <x v="943"/>
  </r>
  <r>
    <n v="12091021801"/>
    <x v="2795"/>
    <x v="943"/>
  </r>
  <r>
    <n v="27053000102"/>
    <x v="9316"/>
    <x v="943"/>
  </r>
  <r>
    <n v="16067970200"/>
    <x v="9317"/>
    <x v="943"/>
  </r>
  <r>
    <n v="45083022700"/>
    <x v="4637"/>
    <x v="943"/>
  </r>
  <r>
    <n v="29077004700"/>
    <x v="9318"/>
    <x v="943"/>
  </r>
  <r>
    <n v="32003000513"/>
    <x v="1025"/>
    <x v="943"/>
  </r>
  <r>
    <n v="41071030702"/>
    <x v="5685"/>
    <x v="943"/>
  </r>
  <r>
    <n v="6037218110"/>
    <x v="515"/>
    <x v="943"/>
  </r>
  <r>
    <n v="36047042500"/>
    <x v="836"/>
    <x v="943"/>
  </r>
  <r>
    <n v="51061930302"/>
    <x v="8052"/>
    <x v="943"/>
  </r>
  <r>
    <n v="18091041700"/>
    <x v="6272"/>
    <x v="943"/>
  </r>
  <r>
    <n v="4013109705"/>
    <x v="9319"/>
    <x v="943"/>
  </r>
  <r>
    <n v="18003010813"/>
    <x v="286"/>
    <x v="943"/>
  </r>
  <r>
    <n v="37161960700"/>
    <x v="9320"/>
    <x v="943"/>
  </r>
  <r>
    <n v="55101000800"/>
    <x v="7106"/>
    <x v="943"/>
  </r>
  <r>
    <n v="41033360100"/>
    <x v="9321"/>
    <x v="943"/>
  </r>
  <r>
    <n v="12101031605"/>
    <x v="6139"/>
    <x v="943"/>
  </r>
  <r>
    <n v="5007021304"/>
    <x v="9322"/>
    <x v="943"/>
  </r>
  <r>
    <n v="51143010400"/>
    <x v="3285"/>
    <x v="943"/>
  </r>
  <r>
    <n v="6071002401"/>
    <x v="2239"/>
    <x v="943"/>
  </r>
  <r>
    <n v="18039002400"/>
    <x v="305"/>
    <x v="943"/>
  </r>
  <r>
    <n v="6037533602"/>
    <x v="9323"/>
    <x v="943"/>
  </r>
  <r>
    <n v="42007604100"/>
    <x v="3847"/>
    <x v="943"/>
  </r>
  <r>
    <n v="41029001700"/>
    <x v="9324"/>
    <x v="943"/>
  </r>
  <r>
    <n v="4013109101"/>
    <x v="1769"/>
    <x v="943"/>
  </r>
  <r>
    <n v="36029002300"/>
    <x v="9325"/>
    <x v="943"/>
  </r>
  <r>
    <n v="36047032300"/>
    <x v="836"/>
    <x v="943"/>
  </r>
  <r>
    <n v="6001407900"/>
    <x v="9326"/>
    <x v="943"/>
  </r>
  <r>
    <n v="28017950400"/>
    <x v="5081"/>
    <x v="943"/>
  </r>
  <r>
    <n v="32003006001"/>
    <x v="1025"/>
    <x v="943"/>
  </r>
  <r>
    <n v="37107011300"/>
    <x v="1640"/>
    <x v="943"/>
  </r>
  <r>
    <n v="48215023503"/>
    <x v="165"/>
    <x v="943"/>
  </r>
  <r>
    <n v="42017101100"/>
    <x v="9327"/>
    <x v="943"/>
  </r>
  <r>
    <n v="29069360800"/>
    <x v="9328"/>
    <x v="943"/>
  </r>
  <r>
    <n v="1043965200"/>
    <x v="6823"/>
    <x v="943"/>
  </r>
  <r>
    <n v="6065043508"/>
    <x v="1112"/>
    <x v="943"/>
  </r>
  <r>
    <n v="36047043700"/>
    <x v="836"/>
    <x v="943"/>
  </r>
  <r>
    <n v="6071007109"/>
    <x v="9329"/>
    <x v="943"/>
  </r>
  <r>
    <n v="6085503214"/>
    <x v="4945"/>
    <x v="943"/>
  </r>
  <r>
    <n v="37031970302"/>
    <x v="5893"/>
    <x v="943"/>
  </r>
  <r>
    <n v="34037374100"/>
    <x v="9330"/>
    <x v="943"/>
  </r>
  <r>
    <n v="45079011606"/>
    <x v="263"/>
    <x v="943"/>
  </r>
  <r>
    <n v="17031832400"/>
    <x v="2302"/>
    <x v="943"/>
  </r>
  <r>
    <n v="29185480200"/>
    <x v="9331"/>
    <x v="943"/>
  </r>
  <r>
    <n v="1125010602"/>
    <x v="5162"/>
    <x v="943"/>
  </r>
  <r>
    <n v="12071010803"/>
    <x v="7309"/>
    <x v="943"/>
  </r>
  <r>
    <n v="48303001707"/>
    <x v="1624"/>
    <x v="943"/>
  </r>
  <r>
    <n v="22097961100"/>
    <x v="5543"/>
    <x v="943"/>
  </r>
  <r>
    <n v="4013522800"/>
    <x v="1348"/>
    <x v="943"/>
  </r>
  <r>
    <n v="1103000100"/>
    <x v="1568"/>
    <x v="943"/>
  </r>
  <r>
    <n v="39035123700"/>
    <x v="4330"/>
    <x v="943"/>
  </r>
  <r>
    <n v="53053070703"/>
    <x v="9332"/>
    <x v="943"/>
  </r>
  <r>
    <n v="19153010705"/>
    <x v="9333"/>
    <x v="943"/>
  </r>
  <r>
    <n v="26163564900"/>
    <x v="8590"/>
    <x v="943"/>
  </r>
  <r>
    <n v="45023020700"/>
    <x v="9334"/>
    <x v="943"/>
  </r>
  <r>
    <n v="29047020400"/>
    <x v="9335"/>
    <x v="943"/>
  </r>
  <r>
    <n v="1117030609"/>
    <x v="3743"/>
    <x v="943"/>
  </r>
  <r>
    <n v="42133021210"/>
    <x v="151"/>
    <x v="943"/>
  </r>
  <r>
    <n v="51121021100"/>
    <x v="6791"/>
    <x v="943"/>
  </r>
  <r>
    <n v="29510116301"/>
    <x v="1123"/>
    <x v="943"/>
  </r>
  <r>
    <n v="6065042206"/>
    <x v="9336"/>
    <x v="943"/>
  </r>
  <r>
    <n v="12099000202"/>
    <x v="9337"/>
    <x v="943"/>
  </r>
  <r>
    <n v="48029171601"/>
    <x v="1697"/>
    <x v="943"/>
  </r>
  <r>
    <n v="36055001800"/>
    <x v="5510"/>
    <x v="943"/>
  </r>
  <r>
    <n v="26157001100"/>
    <x v="9338"/>
    <x v="943"/>
  </r>
  <r>
    <n v="29189217000"/>
    <x v="3910"/>
    <x v="943"/>
  </r>
  <r>
    <n v="4013421702"/>
    <x v="1348"/>
    <x v="943"/>
  </r>
  <r>
    <n v="23001020400"/>
    <x v="4554"/>
    <x v="943"/>
  </r>
  <r>
    <n v="39035177201"/>
    <x v="9339"/>
    <x v="943"/>
  </r>
  <r>
    <n v="1085780800"/>
    <x v="6052"/>
    <x v="943"/>
  </r>
  <r>
    <n v="48485012300"/>
    <x v="356"/>
    <x v="943"/>
  </r>
  <r>
    <n v="48209010803"/>
    <x v="8941"/>
    <x v="943"/>
  </r>
  <r>
    <n v="12073002508"/>
    <x v="374"/>
    <x v="943"/>
  </r>
  <r>
    <n v="36047020000"/>
    <x v="836"/>
    <x v="943"/>
  </r>
  <r>
    <n v="17029001100"/>
    <x v="5855"/>
    <x v="943"/>
  </r>
  <r>
    <n v="24033801312"/>
    <x v="2852"/>
    <x v="943"/>
  </r>
  <r>
    <n v="28043950500"/>
    <x v="2007"/>
    <x v="943"/>
  </r>
  <r>
    <n v="42103950702"/>
    <x v="9340"/>
    <x v="943"/>
  </r>
  <r>
    <n v="36005007300"/>
    <x v="494"/>
    <x v="943"/>
  </r>
  <r>
    <n v="6019001301"/>
    <x v="3729"/>
    <x v="943"/>
  </r>
  <r>
    <n v="39117965300"/>
    <x v="9341"/>
    <x v="943"/>
  </r>
  <r>
    <n v="1131035100"/>
    <x v="9342"/>
    <x v="943"/>
  </r>
  <r>
    <n v="22097961400"/>
    <x v="4589"/>
    <x v="943"/>
  </r>
  <r>
    <n v="12057013411"/>
    <x v="355"/>
    <x v="943"/>
  </r>
  <r>
    <n v="48029181826"/>
    <x v="2494"/>
    <x v="943"/>
  </r>
  <r>
    <n v="48029161503"/>
    <x v="4254"/>
    <x v="943"/>
  </r>
  <r>
    <n v="18167011100"/>
    <x v="9343"/>
    <x v="943"/>
  </r>
  <r>
    <n v="48113000500"/>
    <x v="1907"/>
    <x v="943"/>
  </r>
  <r>
    <n v="28081950500"/>
    <x v="2677"/>
    <x v="943"/>
  </r>
  <r>
    <n v="12071010404"/>
    <x v="8276"/>
    <x v="943"/>
  </r>
  <r>
    <n v="34039032800"/>
    <x v="9344"/>
    <x v="943"/>
  </r>
  <r>
    <n v="35013000202"/>
    <x v="2365"/>
    <x v="943"/>
  </r>
  <r>
    <n v="12081000408"/>
    <x v="500"/>
    <x v="943"/>
  </r>
  <r>
    <n v="48201341000"/>
    <x v="9345"/>
    <x v="943"/>
  </r>
  <r>
    <n v="36081052000"/>
    <x v="564"/>
    <x v="943"/>
  </r>
  <r>
    <n v="17031220702"/>
    <x v="2302"/>
    <x v="943"/>
  </r>
  <r>
    <n v="25025110403"/>
    <x v="6315"/>
    <x v="943"/>
  </r>
  <r>
    <n v="48477170200"/>
    <x v="1698"/>
    <x v="943"/>
  </r>
  <r>
    <n v="1107050400"/>
    <x v="9346"/>
    <x v="943"/>
  </r>
  <r>
    <n v="26089970100"/>
    <x v="9347"/>
    <x v="943"/>
  </r>
  <r>
    <n v="36063024202"/>
    <x v="9348"/>
    <x v="943"/>
  </r>
  <r>
    <n v="12071040127"/>
    <x v="3076"/>
    <x v="943"/>
  </r>
  <r>
    <n v="6039000604"/>
    <x v="5948"/>
    <x v="943"/>
  </r>
  <r>
    <n v="36005040900"/>
    <x v="494"/>
    <x v="943"/>
  </r>
  <r>
    <n v="47011011100"/>
    <x v="1003"/>
    <x v="943"/>
  </r>
  <r>
    <n v="26027001200"/>
    <x v="5674"/>
    <x v="943"/>
  </r>
  <r>
    <n v="51550020808"/>
    <x v="722"/>
    <x v="943"/>
  </r>
  <r>
    <n v="37125950701"/>
    <x v="9349"/>
    <x v="943"/>
  </r>
  <r>
    <n v="12101030601"/>
    <x v="9350"/>
    <x v="943"/>
  </r>
  <r>
    <n v="6037109500"/>
    <x v="9351"/>
    <x v="943"/>
  </r>
  <r>
    <n v="6073009511"/>
    <x v="2600"/>
    <x v="943"/>
  </r>
  <r>
    <n v="48019000102"/>
    <x v="9352"/>
    <x v="943"/>
  </r>
  <r>
    <n v="18097390600"/>
    <x v="6224"/>
    <x v="943"/>
  </r>
  <r>
    <n v="4001942600"/>
    <x v="9353"/>
    <x v="944"/>
  </r>
  <r>
    <n v="26153000300"/>
    <x v="9354"/>
    <x v="944"/>
  </r>
  <r>
    <n v="4013108901"/>
    <x v="1387"/>
    <x v="944"/>
  </r>
  <r>
    <n v="40145030102"/>
    <x v="8423"/>
    <x v="944"/>
  </r>
  <r>
    <n v="25009250200"/>
    <x v="3450"/>
    <x v="944"/>
  </r>
  <r>
    <n v="28097950100"/>
    <x v="5595"/>
    <x v="944"/>
  </r>
  <r>
    <n v="34031182900"/>
    <x v="91"/>
    <x v="944"/>
  </r>
  <r>
    <n v="12031015922"/>
    <x v="9355"/>
    <x v="944"/>
  </r>
  <r>
    <n v="18035001500"/>
    <x v="4331"/>
    <x v="944"/>
  </r>
  <r>
    <n v="45065920100"/>
    <x v="8583"/>
    <x v="944"/>
  </r>
  <r>
    <n v="42055012100"/>
    <x v="9356"/>
    <x v="944"/>
  </r>
  <r>
    <n v="26081014701"/>
    <x v="7011"/>
    <x v="944"/>
  </r>
  <r>
    <n v="47037010702"/>
    <x v="2999"/>
    <x v="944"/>
  </r>
  <r>
    <n v="6019002200"/>
    <x v="9357"/>
    <x v="944"/>
  </r>
  <r>
    <n v="12115001201"/>
    <x v="1470"/>
    <x v="944"/>
  </r>
  <r>
    <n v="15009031900"/>
    <x v="5990"/>
    <x v="944"/>
  </r>
  <r>
    <n v="12001110800"/>
    <x v="259"/>
    <x v="944"/>
  </r>
  <r>
    <n v="18097361100"/>
    <x v="9358"/>
    <x v="944"/>
  </r>
  <r>
    <n v="24035810300"/>
    <x v="5703"/>
    <x v="944"/>
  </r>
  <r>
    <n v="10005051400"/>
    <x v="9359"/>
    <x v="944"/>
  </r>
  <r>
    <n v="12073002208"/>
    <x v="374"/>
    <x v="944"/>
  </r>
  <r>
    <n v="26043950400"/>
    <x v="9360"/>
    <x v="944"/>
  </r>
  <r>
    <n v="6037900501"/>
    <x v="4442"/>
    <x v="944"/>
  </r>
  <r>
    <n v="21125970500"/>
    <x v="3143"/>
    <x v="944"/>
  </r>
  <r>
    <n v="17001000201"/>
    <x v="1845"/>
    <x v="944"/>
  </r>
  <r>
    <n v="36111951800"/>
    <x v="8386"/>
    <x v="944"/>
  </r>
  <r>
    <n v="6061022900"/>
    <x v="9361"/>
    <x v="944"/>
  </r>
  <r>
    <n v="48141002600"/>
    <x v="9362"/>
    <x v="944"/>
  </r>
  <r>
    <n v="29025950200"/>
    <x v="9363"/>
    <x v="944"/>
  </r>
  <r>
    <n v="24003750803"/>
    <x v="4235"/>
    <x v="944"/>
  </r>
  <r>
    <n v="45001950500"/>
    <x v="9364"/>
    <x v="944"/>
  </r>
  <r>
    <n v="6089010805"/>
    <x v="9365"/>
    <x v="944"/>
  </r>
  <r>
    <n v="22055001802"/>
    <x v="511"/>
    <x v="944"/>
  </r>
  <r>
    <n v="53067011500"/>
    <x v="8842"/>
    <x v="944"/>
  </r>
  <r>
    <n v="48181000800"/>
    <x v="463"/>
    <x v="944"/>
  </r>
  <r>
    <n v="39061005600"/>
    <x v="1299"/>
    <x v="944"/>
  </r>
  <r>
    <n v="20173005600"/>
    <x v="654"/>
    <x v="944"/>
  </r>
  <r>
    <n v="39113021100"/>
    <x v="1752"/>
    <x v="944"/>
  </r>
  <r>
    <n v="1019956100"/>
    <x v="9366"/>
    <x v="944"/>
  </r>
  <r>
    <n v="6001402400"/>
    <x v="4535"/>
    <x v="944"/>
  </r>
  <r>
    <n v="48121021518"/>
    <x v="9367"/>
    <x v="944"/>
  </r>
  <r>
    <n v="12071010307"/>
    <x v="8276"/>
    <x v="944"/>
  </r>
  <r>
    <n v="8001008539"/>
    <x v="1936"/>
    <x v="944"/>
  </r>
  <r>
    <n v="39061021900"/>
    <x v="967"/>
    <x v="944"/>
  </r>
  <r>
    <n v="48201343302"/>
    <x v="3222"/>
    <x v="944"/>
  </r>
  <r>
    <n v="6037220000"/>
    <x v="2099"/>
    <x v="944"/>
  </r>
  <r>
    <n v="17031809600"/>
    <x v="3120"/>
    <x v="944"/>
  </r>
  <r>
    <n v="42019902500"/>
    <x v="9368"/>
    <x v="944"/>
  </r>
  <r>
    <n v="32003004100"/>
    <x v="1082"/>
    <x v="944"/>
  </r>
  <r>
    <n v="47081950200"/>
    <x v="9369"/>
    <x v="944"/>
  </r>
  <r>
    <n v="20045001002"/>
    <x v="9370"/>
    <x v="944"/>
  </r>
  <r>
    <n v="4025000802"/>
    <x v="6440"/>
    <x v="944"/>
  </r>
  <r>
    <n v="6037910712"/>
    <x v="2121"/>
    <x v="944"/>
  </r>
  <r>
    <n v="6073018300"/>
    <x v="4895"/>
    <x v="944"/>
  </r>
  <r>
    <n v="34013010200"/>
    <x v="387"/>
    <x v="944"/>
  </r>
  <r>
    <n v="8005006300"/>
    <x v="2881"/>
    <x v="944"/>
  </r>
  <r>
    <n v="6019002100"/>
    <x v="5876"/>
    <x v="944"/>
  </r>
  <r>
    <n v="35013000700"/>
    <x v="2365"/>
    <x v="944"/>
  </r>
  <r>
    <n v="42127960400"/>
    <x v="9371"/>
    <x v="944"/>
  </r>
  <r>
    <n v="23025966800"/>
    <x v="9372"/>
    <x v="944"/>
  </r>
  <r>
    <n v="45087030800"/>
    <x v="9373"/>
    <x v="944"/>
  </r>
  <r>
    <n v="37147000202"/>
    <x v="1430"/>
    <x v="944"/>
  </r>
  <r>
    <n v="39049008164"/>
    <x v="7780"/>
    <x v="944"/>
  </r>
  <r>
    <n v="48339694700"/>
    <x v="9113"/>
    <x v="944"/>
  </r>
  <r>
    <n v="35005000900"/>
    <x v="2095"/>
    <x v="944"/>
  </r>
  <r>
    <n v="17031830006"/>
    <x v="5562"/>
    <x v="944"/>
  </r>
  <r>
    <n v="20173003000"/>
    <x v="9374"/>
    <x v="944"/>
  </r>
  <r>
    <n v="18029080400"/>
    <x v="5356"/>
    <x v="944"/>
  </r>
  <r>
    <n v="39165032100"/>
    <x v="9375"/>
    <x v="944"/>
  </r>
  <r>
    <n v="1003010400"/>
    <x v="7932"/>
    <x v="944"/>
  </r>
  <r>
    <n v="4013218000"/>
    <x v="9376"/>
    <x v="944"/>
  </r>
  <r>
    <n v="4013061034"/>
    <x v="9377"/>
    <x v="944"/>
  </r>
  <r>
    <n v="6073003602"/>
    <x v="7664"/>
    <x v="944"/>
  </r>
  <r>
    <n v="53011040403"/>
    <x v="7677"/>
    <x v="944"/>
  </r>
  <r>
    <n v="48037011000"/>
    <x v="9378"/>
    <x v="944"/>
  </r>
  <r>
    <n v="32003005846"/>
    <x v="1025"/>
    <x v="944"/>
  </r>
  <r>
    <n v="13089023306"/>
    <x v="2429"/>
    <x v="944"/>
  </r>
  <r>
    <n v="5125010406"/>
    <x v="9379"/>
    <x v="944"/>
  </r>
  <r>
    <n v="6101050101"/>
    <x v="4193"/>
    <x v="944"/>
  </r>
  <r>
    <n v="42017100600"/>
    <x v="5389"/>
    <x v="944"/>
  </r>
  <r>
    <n v="48201521000"/>
    <x v="4166"/>
    <x v="944"/>
  </r>
  <r>
    <n v="12129010203"/>
    <x v="5464"/>
    <x v="944"/>
  </r>
  <r>
    <n v="12113010819"/>
    <x v="6702"/>
    <x v="944"/>
  </r>
  <r>
    <n v="13289060200"/>
    <x v="9380"/>
    <x v="944"/>
  </r>
  <r>
    <n v="24005492101"/>
    <x v="4466"/>
    <x v="944"/>
  </r>
  <r>
    <n v="55009001600"/>
    <x v="625"/>
    <x v="944"/>
  </r>
  <r>
    <n v="12091021101"/>
    <x v="9381"/>
    <x v="944"/>
  </r>
  <r>
    <n v="13015960300"/>
    <x v="7085"/>
    <x v="944"/>
  </r>
  <r>
    <n v="6107000900"/>
    <x v="3653"/>
    <x v="944"/>
  </r>
  <r>
    <n v="39151710500"/>
    <x v="2484"/>
    <x v="944"/>
  </r>
  <r>
    <n v="36005026701"/>
    <x v="494"/>
    <x v="944"/>
  </r>
  <r>
    <n v="48139060300"/>
    <x v="2433"/>
    <x v="944"/>
  </r>
  <r>
    <n v="36101962600"/>
    <x v="9382"/>
    <x v="944"/>
  </r>
  <r>
    <n v="51099040400"/>
    <x v="6116"/>
    <x v="944"/>
  </r>
  <r>
    <n v="33013003200"/>
    <x v="9383"/>
    <x v="944"/>
  </r>
  <r>
    <n v="48481740100"/>
    <x v="8409"/>
    <x v="944"/>
  </r>
  <r>
    <n v="8005006603"/>
    <x v="3010"/>
    <x v="944"/>
  </r>
  <r>
    <n v="39071954600"/>
    <x v="9384"/>
    <x v="944"/>
  </r>
  <r>
    <n v="29171960100"/>
    <x v="6740"/>
    <x v="944"/>
  </r>
  <r>
    <n v="47065002800"/>
    <x v="9385"/>
    <x v="944"/>
  </r>
  <r>
    <n v="18145710300"/>
    <x v="2721"/>
    <x v="944"/>
  </r>
  <r>
    <n v="13097080505"/>
    <x v="1357"/>
    <x v="944"/>
  </r>
  <r>
    <n v="51087200904"/>
    <x v="145"/>
    <x v="944"/>
  </r>
  <r>
    <n v="9005360300"/>
    <x v="9386"/>
    <x v="944"/>
  </r>
  <r>
    <n v="12041950203"/>
    <x v="5705"/>
    <x v="944"/>
  </r>
  <r>
    <n v="4013420206"/>
    <x v="1348"/>
    <x v="944"/>
  </r>
  <r>
    <n v="12101031503"/>
    <x v="9387"/>
    <x v="944"/>
  </r>
  <r>
    <n v="24005492001"/>
    <x v="4466"/>
    <x v="944"/>
  </r>
  <r>
    <n v="6061021130"/>
    <x v="9361"/>
    <x v="944"/>
  </r>
  <r>
    <n v="48485013200"/>
    <x v="356"/>
    <x v="944"/>
  </r>
  <r>
    <n v="12091020301"/>
    <x v="5395"/>
    <x v="944"/>
  </r>
  <r>
    <n v="45091061004"/>
    <x v="3656"/>
    <x v="944"/>
  </r>
  <r>
    <n v="48355005900"/>
    <x v="3518"/>
    <x v="944"/>
  </r>
  <r>
    <n v="36101961900"/>
    <x v="9388"/>
    <x v="944"/>
  </r>
  <r>
    <n v="53005010600"/>
    <x v="8940"/>
    <x v="944"/>
  </r>
  <r>
    <n v="6019003202"/>
    <x v="5781"/>
    <x v="944"/>
  </r>
  <r>
    <n v="51710002100"/>
    <x v="9389"/>
    <x v="944"/>
  </r>
  <r>
    <n v="41067031200"/>
    <x v="9390"/>
    <x v="944"/>
  </r>
  <r>
    <n v="15009030709"/>
    <x v="6716"/>
    <x v="944"/>
  </r>
  <r>
    <n v="36081035700"/>
    <x v="564"/>
    <x v="944"/>
  </r>
  <r>
    <n v="21151010901"/>
    <x v="1670"/>
    <x v="944"/>
  </r>
  <r>
    <n v="48439100900"/>
    <x v="5764"/>
    <x v="944"/>
  </r>
  <r>
    <n v="6031000405"/>
    <x v="9391"/>
    <x v="944"/>
  </r>
  <r>
    <n v="48111950300"/>
    <x v="9392"/>
    <x v="944"/>
  </r>
  <r>
    <n v="37073970100"/>
    <x v="9393"/>
    <x v="944"/>
  </r>
  <r>
    <n v="6059063702"/>
    <x v="5399"/>
    <x v="944"/>
  </r>
  <r>
    <n v="13031110100"/>
    <x v="9394"/>
    <x v="944"/>
  </r>
  <r>
    <n v="6073003112"/>
    <x v="9395"/>
    <x v="944"/>
  </r>
  <r>
    <n v="6019005410"/>
    <x v="5876"/>
    <x v="944"/>
  </r>
  <r>
    <n v="6001409700"/>
    <x v="9396"/>
    <x v="944"/>
  </r>
  <r>
    <n v="12127080901"/>
    <x v="9397"/>
    <x v="944"/>
  </r>
  <r>
    <n v="40091780200"/>
    <x v="9398"/>
    <x v="945"/>
  </r>
  <r>
    <n v="6065044604"/>
    <x v="9399"/>
    <x v="945"/>
  </r>
  <r>
    <n v="6071009908"/>
    <x v="4368"/>
    <x v="945"/>
  </r>
  <r>
    <n v="9003473800"/>
    <x v="4975"/>
    <x v="945"/>
  </r>
  <r>
    <n v="22071007800"/>
    <x v="9400"/>
    <x v="945"/>
  </r>
  <r>
    <n v="39153531801"/>
    <x v="9401"/>
    <x v="945"/>
  </r>
  <r>
    <n v="34025806501"/>
    <x v="9402"/>
    <x v="945"/>
  </r>
  <r>
    <n v="6037500402"/>
    <x v="8938"/>
    <x v="945"/>
  </r>
  <r>
    <n v="18095011300"/>
    <x v="9403"/>
    <x v="945"/>
  </r>
  <r>
    <n v="41067031006"/>
    <x v="9404"/>
    <x v="945"/>
  </r>
  <r>
    <n v="55013970600"/>
    <x v="9405"/>
    <x v="945"/>
  </r>
  <r>
    <n v="12071020201"/>
    <x v="4224"/>
    <x v="945"/>
  </r>
  <r>
    <n v="53033028802"/>
    <x v="6732"/>
    <x v="945"/>
  </r>
  <r>
    <n v="42019911502"/>
    <x v="9406"/>
    <x v="945"/>
  </r>
  <r>
    <n v="4013061019"/>
    <x v="9407"/>
    <x v="945"/>
  </r>
  <r>
    <n v="20173009200"/>
    <x v="654"/>
    <x v="945"/>
  </r>
  <r>
    <n v="6071002502"/>
    <x v="2239"/>
    <x v="945"/>
  </r>
  <r>
    <n v="37071032200"/>
    <x v="757"/>
    <x v="945"/>
  </r>
  <r>
    <n v="45045001000"/>
    <x v="9408"/>
    <x v="945"/>
  </r>
  <r>
    <n v="53025010600"/>
    <x v="9409"/>
    <x v="945"/>
  </r>
  <r>
    <n v="8031007037"/>
    <x v="465"/>
    <x v="945"/>
  </r>
  <r>
    <n v="45019004609"/>
    <x v="2806"/>
    <x v="945"/>
  </r>
  <r>
    <n v="4013050608"/>
    <x v="9410"/>
    <x v="945"/>
  </r>
  <r>
    <n v="11001002702"/>
    <x v="9411"/>
    <x v="945"/>
  </r>
  <r>
    <n v="53033029503"/>
    <x v="3421"/>
    <x v="945"/>
  </r>
  <r>
    <n v="23025966100"/>
    <x v="9412"/>
    <x v="945"/>
  </r>
  <r>
    <n v="53063001000"/>
    <x v="4443"/>
    <x v="945"/>
  </r>
  <r>
    <n v="6037575802"/>
    <x v="9413"/>
    <x v="945"/>
  </r>
  <r>
    <n v="6065042709"/>
    <x v="4803"/>
    <x v="945"/>
  </r>
  <r>
    <n v="48061013902"/>
    <x v="6666"/>
    <x v="945"/>
  </r>
  <r>
    <n v="34001012402"/>
    <x v="5750"/>
    <x v="945"/>
  </r>
  <r>
    <n v="36047113000"/>
    <x v="836"/>
    <x v="945"/>
  </r>
  <r>
    <n v="6037234600"/>
    <x v="2387"/>
    <x v="945"/>
  </r>
  <r>
    <n v="28137950400"/>
    <x v="9414"/>
    <x v="945"/>
  </r>
  <r>
    <n v="48453002403"/>
    <x v="1273"/>
    <x v="945"/>
  </r>
  <r>
    <n v="37185950400"/>
    <x v="9415"/>
    <x v="945"/>
  </r>
  <r>
    <n v="12105012303"/>
    <x v="427"/>
    <x v="945"/>
  </r>
  <r>
    <n v="42091202402"/>
    <x v="9416"/>
    <x v="945"/>
  </r>
  <r>
    <n v="48113016521"/>
    <x v="50"/>
    <x v="945"/>
  </r>
  <r>
    <n v="1087231500"/>
    <x v="9417"/>
    <x v="945"/>
  </r>
  <r>
    <n v="48479001003"/>
    <x v="9418"/>
    <x v="945"/>
  </r>
  <r>
    <n v="37081012610"/>
    <x v="9419"/>
    <x v="945"/>
  </r>
  <r>
    <n v="18003010821"/>
    <x v="9420"/>
    <x v="945"/>
  </r>
  <r>
    <n v="27137013300"/>
    <x v="7947"/>
    <x v="945"/>
  </r>
  <r>
    <n v="51153900407"/>
    <x v="3821"/>
    <x v="945"/>
  </r>
  <r>
    <n v="48181000303"/>
    <x v="9421"/>
    <x v="945"/>
  </r>
  <r>
    <n v="26021021000"/>
    <x v="1674"/>
    <x v="945"/>
  </r>
  <r>
    <n v="13051004212"/>
    <x v="5034"/>
    <x v="945"/>
  </r>
  <r>
    <n v="6037541400"/>
    <x v="6562"/>
    <x v="945"/>
  </r>
  <r>
    <n v="48439101500"/>
    <x v="4594"/>
    <x v="945"/>
  </r>
  <r>
    <n v="54101970100"/>
    <x v="6093"/>
    <x v="945"/>
  </r>
  <r>
    <n v="17113002101"/>
    <x v="1417"/>
    <x v="945"/>
  </r>
  <r>
    <n v="47141000600"/>
    <x v="3906"/>
    <x v="945"/>
  </r>
  <r>
    <n v="6065042521"/>
    <x v="2629"/>
    <x v="945"/>
  </r>
  <r>
    <n v="17031310600"/>
    <x v="6138"/>
    <x v="945"/>
  </r>
  <r>
    <n v="35005000300"/>
    <x v="2095"/>
    <x v="945"/>
  </r>
  <r>
    <n v="48367140407"/>
    <x v="5059"/>
    <x v="945"/>
  </r>
  <r>
    <n v="47037010303"/>
    <x v="9422"/>
    <x v="945"/>
  </r>
  <r>
    <n v="6073003502"/>
    <x v="3583"/>
    <x v="945"/>
  </r>
  <r>
    <n v="48387950700"/>
    <x v="9423"/>
    <x v="945"/>
  </r>
  <r>
    <n v="37097061103"/>
    <x v="548"/>
    <x v="945"/>
  </r>
  <r>
    <n v="28059042200"/>
    <x v="6359"/>
    <x v="945"/>
  </r>
  <r>
    <n v="51810045809"/>
    <x v="9424"/>
    <x v="945"/>
  </r>
  <r>
    <n v="6067007012"/>
    <x v="2593"/>
    <x v="945"/>
  </r>
  <r>
    <n v="23029955400"/>
    <x v="9425"/>
    <x v="945"/>
  </r>
  <r>
    <n v="4019004513"/>
    <x v="9426"/>
    <x v="945"/>
  </r>
  <r>
    <n v="13047030500"/>
    <x v="7332"/>
    <x v="945"/>
  </r>
  <r>
    <n v="9009170900"/>
    <x v="1706"/>
    <x v="945"/>
  </r>
  <r>
    <n v="17043846509"/>
    <x v="3702"/>
    <x v="945"/>
  </r>
  <r>
    <n v="8031003002"/>
    <x v="9427"/>
    <x v="945"/>
  </r>
  <r>
    <n v="8031007006"/>
    <x v="509"/>
    <x v="945"/>
  </r>
  <r>
    <n v="24025301401"/>
    <x v="7789"/>
    <x v="945"/>
  </r>
  <r>
    <n v="18085961600"/>
    <x v="6011"/>
    <x v="945"/>
  </r>
  <r>
    <n v="28057950400"/>
    <x v="9428"/>
    <x v="945"/>
  </r>
  <r>
    <n v="55009001000"/>
    <x v="625"/>
    <x v="945"/>
  </r>
  <r>
    <n v="6037199700"/>
    <x v="515"/>
    <x v="945"/>
  </r>
  <r>
    <n v="48029191814"/>
    <x v="9429"/>
    <x v="945"/>
  </r>
  <r>
    <n v="6037201110"/>
    <x v="3570"/>
    <x v="945"/>
  </r>
  <r>
    <n v="6099003700"/>
    <x v="4849"/>
    <x v="945"/>
  </r>
  <r>
    <n v="45063020907"/>
    <x v="4153"/>
    <x v="945"/>
  </r>
  <r>
    <n v="48201253600"/>
    <x v="4262"/>
    <x v="945"/>
  </r>
  <r>
    <n v="13151070402"/>
    <x v="7724"/>
    <x v="945"/>
  </r>
  <r>
    <n v="12021010602"/>
    <x v="2970"/>
    <x v="945"/>
  </r>
  <r>
    <n v="37041930101"/>
    <x v="8275"/>
    <x v="945"/>
  </r>
  <r>
    <n v="42133020800"/>
    <x v="151"/>
    <x v="945"/>
  </r>
  <r>
    <n v="12091020500"/>
    <x v="5395"/>
    <x v="945"/>
  </r>
  <r>
    <n v="45079011603"/>
    <x v="263"/>
    <x v="945"/>
  </r>
  <r>
    <n v="48245011001"/>
    <x v="9430"/>
    <x v="945"/>
  </r>
  <r>
    <n v="18079960600"/>
    <x v="6118"/>
    <x v="945"/>
  </r>
  <r>
    <n v="47093001800"/>
    <x v="650"/>
    <x v="945"/>
  </r>
  <r>
    <n v="40143008600"/>
    <x v="31"/>
    <x v="945"/>
  </r>
  <r>
    <n v="18133956000"/>
    <x v="9431"/>
    <x v="945"/>
  </r>
  <r>
    <n v="48199030600"/>
    <x v="9432"/>
    <x v="945"/>
  </r>
  <r>
    <n v="48355002102"/>
    <x v="4059"/>
    <x v="945"/>
  </r>
  <r>
    <n v="53017950500"/>
    <x v="9433"/>
    <x v="945"/>
  </r>
  <r>
    <n v="9015906100"/>
    <x v="9434"/>
    <x v="945"/>
  </r>
  <r>
    <n v="6065046102"/>
    <x v="6291"/>
    <x v="945"/>
  </r>
  <r>
    <n v="17031301100"/>
    <x v="486"/>
    <x v="945"/>
  </r>
  <r>
    <n v="6037462301"/>
    <x v="5991"/>
    <x v="945"/>
  </r>
  <r>
    <n v="18103952500"/>
    <x v="8266"/>
    <x v="945"/>
  </r>
  <r>
    <n v="20169000100"/>
    <x v="2526"/>
    <x v="945"/>
  </r>
  <r>
    <n v="18089030700"/>
    <x v="662"/>
    <x v="945"/>
  </r>
  <r>
    <n v="48113012603"/>
    <x v="50"/>
    <x v="945"/>
  </r>
  <r>
    <n v="51059415200"/>
    <x v="6076"/>
    <x v="945"/>
  </r>
  <r>
    <n v="39035140301"/>
    <x v="1398"/>
    <x v="945"/>
  </r>
  <r>
    <n v="17119402900"/>
    <x v="9435"/>
    <x v="945"/>
  </r>
  <r>
    <n v="12009060500"/>
    <x v="9436"/>
    <x v="945"/>
  </r>
  <r>
    <n v="34017001800"/>
    <x v="9437"/>
    <x v="945"/>
  </r>
  <r>
    <n v="36047046201"/>
    <x v="836"/>
    <x v="945"/>
  </r>
  <r>
    <n v="6077003310"/>
    <x v="7819"/>
    <x v="945"/>
  </r>
  <r>
    <n v="37183052704"/>
    <x v="6249"/>
    <x v="945"/>
  </r>
  <r>
    <n v="12099007912"/>
    <x v="9438"/>
    <x v="945"/>
  </r>
  <r>
    <n v="12061050902"/>
    <x v="457"/>
    <x v="945"/>
  </r>
  <r>
    <n v="8005006601"/>
    <x v="3010"/>
    <x v="945"/>
  </r>
  <r>
    <n v="39061024303"/>
    <x v="9439"/>
    <x v="945"/>
  </r>
  <r>
    <n v="31055006603"/>
    <x v="9440"/>
    <x v="945"/>
  </r>
  <r>
    <n v="37063001706"/>
    <x v="9441"/>
    <x v="945"/>
  </r>
  <r>
    <n v="6071006601"/>
    <x v="4281"/>
    <x v="945"/>
  </r>
  <r>
    <n v="6037502500"/>
    <x v="8938"/>
    <x v="945"/>
  </r>
  <r>
    <n v="54047953900"/>
    <x v="9442"/>
    <x v="945"/>
  </r>
  <r>
    <n v="36005021100"/>
    <x v="494"/>
    <x v="945"/>
  </r>
  <r>
    <n v="17031241500"/>
    <x v="1853"/>
    <x v="945"/>
  </r>
  <r>
    <n v="1117030216"/>
    <x v="1694"/>
    <x v="945"/>
  </r>
  <r>
    <n v="36063022901"/>
    <x v="9443"/>
    <x v="945"/>
  </r>
  <r>
    <n v="6073012302"/>
    <x v="7044"/>
    <x v="945"/>
  </r>
  <r>
    <n v="34001011701"/>
    <x v="1661"/>
    <x v="945"/>
  </r>
  <r>
    <n v="37185950300"/>
    <x v="9415"/>
    <x v="945"/>
  </r>
  <r>
    <n v="35001003807"/>
    <x v="9444"/>
    <x v="945"/>
  </r>
  <r>
    <n v="5051011000"/>
    <x v="9445"/>
    <x v="945"/>
  </r>
  <r>
    <n v="37139960501"/>
    <x v="1913"/>
    <x v="945"/>
  </r>
  <r>
    <n v="21037051101"/>
    <x v="2923"/>
    <x v="945"/>
  </r>
  <r>
    <n v="12103022502"/>
    <x v="9446"/>
    <x v="945"/>
  </r>
  <r>
    <n v="42051262200"/>
    <x v="2212"/>
    <x v="945"/>
  </r>
  <r>
    <n v="36005026702"/>
    <x v="494"/>
    <x v="945"/>
  </r>
  <r>
    <n v="53077001300"/>
    <x v="2541"/>
    <x v="945"/>
  </r>
  <r>
    <n v="36081068300"/>
    <x v="564"/>
    <x v="945"/>
  </r>
  <r>
    <n v="48201220200"/>
    <x v="444"/>
    <x v="945"/>
  </r>
  <r>
    <n v="6059074004"/>
    <x v="9447"/>
    <x v="945"/>
  </r>
  <r>
    <n v="18097310310"/>
    <x v="9448"/>
    <x v="945"/>
  </r>
  <r>
    <n v="48029171902"/>
    <x v="3682"/>
    <x v="945"/>
  </r>
  <r>
    <n v="8041001800"/>
    <x v="1904"/>
    <x v="945"/>
  </r>
  <r>
    <n v="6047002302"/>
    <x v="9449"/>
    <x v="945"/>
  </r>
  <r>
    <n v="13089021303"/>
    <x v="937"/>
    <x v="945"/>
  </r>
  <r>
    <n v="17031221000"/>
    <x v="2302"/>
    <x v="945"/>
  </r>
  <r>
    <n v="26093722300"/>
    <x v="9450"/>
    <x v="945"/>
  </r>
  <r>
    <n v="48041001701"/>
    <x v="2582"/>
    <x v="945"/>
  </r>
  <r>
    <n v="47001021100"/>
    <x v="8474"/>
    <x v="945"/>
  </r>
  <r>
    <n v="6111004305"/>
    <x v="5206"/>
    <x v="945"/>
  </r>
  <r>
    <n v="45015020503"/>
    <x v="5508"/>
    <x v="945"/>
  </r>
  <r>
    <n v="48201543200"/>
    <x v="2445"/>
    <x v="945"/>
  </r>
  <r>
    <n v="12095016903"/>
    <x v="688"/>
    <x v="945"/>
  </r>
  <r>
    <n v="37125950302"/>
    <x v="9451"/>
    <x v="945"/>
  </r>
  <r>
    <n v="24005400701"/>
    <x v="9079"/>
    <x v="945"/>
  </r>
  <r>
    <n v="39169000500"/>
    <x v="9452"/>
    <x v="945"/>
  </r>
  <r>
    <n v="4027000402"/>
    <x v="9453"/>
    <x v="945"/>
  </r>
  <r>
    <n v="46099000201"/>
    <x v="5519"/>
    <x v="946"/>
  </r>
  <r>
    <n v="40143007102"/>
    <x v="9454"/>
    <x v="946"/>
  </r>
  <r>
    <n v="37155960701"/>
    <x v="3953"/>
    <x v="946"/>
  </r>
  <r>
    <n v="4013111502"/>
    <x v="560"/>
    <x v="946"/>
  </r>
  <r>
    <n v="36069051300"/>
    <x v="9455"/>
    <x v="946"/>
  </r>
  <r>
    <n v="28085950600"/>
    <x v="3954"/>
    <x v="946"/>
  </r>
  <r>
    <n v="24510130806"/>
    <x v="9456"/>
    <x v="946"/>
  </r>
  <r>
    <n v="41051000902"/>
    <x v="8498"/>
    <x v="946"/>
  </r>
  <r>
    <n v="6089011703"/>
    <x v="6180"/>
    <x v="946"/>
  </r>
  <r>
    <n v="32003003631"/>
    <x v="1082"/>
    <x v="946"/>
  </r>
  <r>
    <n v="48061012301"/>
    <x v="9457"/>
    <x v="946"/>
  </r>
  <r>
    <n v="36103122502"/>
    <x v="9458"/>
    <x v="946"/>
  </r>
  <r>
    <n v="6077003801"/>
    <x v="4791"/>
    <x v="946"/>
  </r>
  <r>
    <n v="36081060800"/>
    <x v="564"/>
    <x v="946"/>
  </r>
  <r>
    <n v="39153504600"/>
    <x v="2307"/>
    <x v="946"/>
  </r>
  <r>
    <n v="25005640600"/>
    <x v="3917"/>
    <x v="946"/>
  </r>
  <r>
    <n v="12053041003"/>
    <x v="1057"/>
    <x v="946"/>
  </r>
  <r>
    <n v="41051000100"/>
    <x v="9459"/>
    <x v="946"/>
  </r>
  <r>
    <n v="17031821200"/>
    <x v="5328"/>
    <x v="946"/>
  </r>
  <r>
    <n v="53053061900"/>
    <x v="2689"/>
    <x v="946"/>
  </r>
  <r>
    <n v="48505950302"/>
    <x v="9460"/>
    <x v="946"/>
  </r>
  <r>
    <n v="13067030339"/>
    <x v="1658"/>
    <x v="946"/>
  </r>
  <r>
    <n v="50007002102"/>
    <x v="9461"/>
    <x v="946"/>
  </r>
  <r>
    <n v="12061050802"/>
    <x v="4538"/>
    <x v="946"/>
  </r>
  <r>
    <n v="6011000400"/>
    <x v="9462"/>
    <x v="946"/>
  </r>
  <r>
    <n v="48113014136"/>
    <x v="3622"/>
    <x v="946"/>
  </r>
  <r>
    <n v="37003040200"/>
    <x v="8507"/>
    <x v="946"/>
  </r>
  <r>
    <n v="54061011900"/>
    <x v="5025"/>
    <x v="946"/>
  </r>
  <r>
    <n v="36063022401"/>
    <x v="9463"/>
    <x v="946"/>
  </r>
  <r>
    <n v="1051031200"/>
    <x v="9464"/>
    <x v="946"/>
  </r>
  <r>
    <n v="34039035500"/>
    <x v="2258"/>
    <x v="946"/>
  </r>
  <r>
    <n v="48453001863"/>
    <x v="8156"/>
    <x v="946"/>
  </r>
  <r>
    <n v="48201251700"/>
    <x v="9465"/>
    <x v="946"/>
  </r>
  <r>
    <n v="37057061300"/>
    <x v="1000"/>
    <x v="946"/>
  </r>
  <r>
    <n v="48419950500"/>
    <x v="4577"/>
    <x v="946"/>
  </r>
  <r>
    <n v="51760060600"/>
    <x v="9466"/>
    <x v="946"/>
  </r>
  <r>
    <n v="24003751500"/>
    <x v="6020"/>
    <x v="946"/>
  </r>
  <r>
    <n v="41059951000"/>
    <x v="9467"/>
    <x v="946"/>
  </r>
  <r>
    <n v="21063920200"/>
    <x v="9468"/>
    <x v="946"/>
  </r>
  <r>
    <n v="5079960300"/>
    <x v="9469"/>
    <x v="946"/>
  </r>
  <r>
    <n v="36047034000"/>
    <x v="836"/>
    <x v="946"/>
  </r>
  <r>
    <n v="17031826201"/>
    <x v="5387"/>
    <x v="946"/>
  </r>
  <r>
    <n v="6111004101"/>
    <x v="9470"/>
    <x v="946"/>
  </r>
  <r>
    <n v="48027023404"/>
    <x v="9471"/>
    <x v="946"/>
  </r>
  <r>
    <n v="13251970300"/>
    <x v="1363"/>
    <x v="946"/>
  </r>
  <r>
    <n v="24037875201"/>
    <x v="9472"/>
    <x v="946"/>
  </r>
  <r>
    <n v="45031011100"/>
    <x v="6077"/>
    <x v="946"/>
  </r>
  <r>
    <n v="24031702301"/>
    <x v="3763"/>
    <x v="946"/>
  </r>
  <r>
    <n v="36081027800"/>
    <x v="564"/>
    <x v="946"/>
  </r>
  <r>
    <n v="8031008389"/>
    <x v="5883"/>
    <x v="946"/>
  </r>
  <r>
    <n v="17031819500"/>
    <x v="9473"/>
    <x v="946"/>
  </r>
  <r>
    <n v="29099700401"/>
    <x v="9474"/>
    <x v="946"/>
  </r>
  <r>
    <n v="32003001710"/>
    <x v="1025"/>
    <x v="946"/>
  </r>
  <r>
    <n v="39061002000"/>
    <x v="144"/>
    <x v="946"/>
  </r>
  <r>
    <n v="6067003102"/>
    <x v="2851"/>
    <x v="946"/>
  </r>
  <r>
    <n v="36005040304"/>
    <x v="494"/>
    <x v="946"/>
  </r>
  <r>
    <n v="36047015000"/>
    <x v="836"/>
    <x v="946"/>
  </r>
  <r>
    <n v="6061020908"/>
    <x v="9475"/>
    <x v="946"/>
  </r>
  <r>
    <n v="4013422630"/>
    <x v="1348"/>
    <x v="946"/>
  </r>
  <r>
    <n v="6067007903"/>
    <x v="9476"/>
    <x v="946"/>
  </r>
  <r>
    <n v="6031000601"/>
    <x v="5656"/>
    <x v="946"/>
  </r>
  <r>
    <n v="42049000900"/>
    <x v="744"/>
    <x v="946"/>
  </r>
  <r>
    <n v="48201253700"/>
    <x v="4262"/>
    <x v="946"/>
  </r>
  <r>
    <n v="37133001800"/>
    <x v="1445"/>
    <x v="946"/>
  </r>
  <r>
    <n v="39093097200"/>
    <x v="1659"/>
    <x v="946"/>
  </r>
  <r>
    <n v="48303000402"/>
    <x v="1624"/>
    <x v="946"/>
  </r>
  <r>
    <n v="6071010419"/>
    <x v="2444"/>
    <x v="946"/>
  </r>
  <r>
    <n v="16001000500"/>
    <x v="9477"/>
    <x v="946"/>
  </r>
  <r>
    <n v="39171950300"/>
    <x v="9478"/>
    <x v="946"/>
  </r>
  <r>
    <n v="29013070300"/>
    <x v="9479"/>
    <x v="946"/>
  </r>
  <r>
    <n v="1073012913"/>
    <x v="6769"/>
    <x v="946"/>
  </r>
  <r>
    <n v="20173005200"/>
    <x v="5051"/>
    <x v="946"/>
  </r>
  <r>
    <n v="19097950600"/>
    <x v="9480"/>
    <x v="946"/>
  </r>
  <r>
    <n v="24005451300"/>
    <x v="2619"/>
    <x v="946"/>
  </r>
  <r>
    <n v="41005022201"/>
    <x v="9481"/>
    <x v="946"/>
  </r>
  <r>
    <n v="17143002702"/>
    <x v="73"/>
    <x v="946"/>
  </r>
  <r>
    <n v="39153520104"/>
    <x v="9482"/>
    <x v="946"/>
  </r>
  <r>
    <n v="39023001300"/>
    <x v="9483"/>
    <x v="946"/>
  </r>
  <r>
    <n v="27053026810"/>
    <x v="2557"/>
    <x v="946"/>
  </r>
  <r>
    <n v="54085962300"/>
    <x v="9484"/>
    <x v="946"/>
  </r>
  <r>
    <n v="6037122200"/>
    <x v="7408"/>
    <x v="946"/>
  </r>
  <r>
    <n v="51047930102"/>
    <x v="9485"/>
    <x v="946"/>
  </r>
  <r>
    <n v="20173008200"/>
    <x v="1061"/>
    <x v="946"/>
  </r>
  <r>
    <n v="6099003002"/>
    <x v="7384"/>
    <x v="946"/>
  </r>
  <r>
    <n v="12069031306"/>
    <x v="5507"/>
    <x v="946"/>
  </r>
  <r>
    <n v="19085290500"/>
    <x v="9486"/>
    <x v="946"/>
  </r>
  <r>
    <n v="28001000100"/>
    <x v="3871"/>
    <x v="946"/>
  </r>
  <r>
    <n v="45083023900"/>
    <x v="9487"/>
    <x v="946"/>
  </r>
  <r>
    <n v="37081016103"/>
    <x v="9488"/>
    <x v="946"/>
  </r>
  <r>
    <n v="41029000300"/>
    <x v="6576"/>
    <x v="946"/>
  </r>
  <r>
    <n v="56001963000"/>
    <x v="7165"/>
    <x v="946"/>
  </r>
  <r>
    <n v="47065003400"/>
    <x v="1753"/>
    <x v="946"/>
  </r>
  <r>
    <n v="47157009800"/>
    <x v="88"/>
    <x v="946"/>
  </r>
  <r>
    <n v="9011702700"/>
    <x v="9489"/>
    <x v="946"/>
  </r>
  <r>
    <n v="6037294830"/>
    <x v="4269"/>
    <x v="946"/>
  </r>
  <r>
    <n v="42101003800"/>
    <x v="9490"/>
    <x v="946"/>
  </r>
  <r>
    <n v="48141010325"/>
    <x v="9491"/>
    <x v="946"/>
  </r>
  <r>
    <n v="29059480200"/>
    <x v="4760"/>
    <x v="946"/>
  </r>
  <r>
    <n v="17201001300"/>
    <x v="498"/>
    <x v="946"/>
  </r>
  <r>
    <n v="42069112200"/>
    <x v="9492"/>
    <x v="946"/>
  </r>
  <r>
    <n v="48479001300"/>
    <x v="9493"/>
    <x v="946"/>
  </r>
  <r>
    <n v="16027020401"/>
    <x v="1507"/>
    <x v="946"/>
  </r>
  <r>
    <n v="8119010103"/>
    <x v="9494"/>
    <x v="946"/>
  </r>
  <r>
    <n v="41005024302"/>
    <x v="9495"/>
    <x v="946"/>
  </r>
  <r>
    <n v="24003740601"/>
    <x v="8708"/>
    <x v="946"/>
  </r>
  <r>
    <n v="8101002802"/>
    <x v="9496"/>
    <x v="946"/>
  </r>
  <r>
    <n v="48201232500"/>
    <x v="9497"/>
    <x v="946"/>
  </r>
  <r>
    <n v="48061014001"/>
    <x v="3219"/>
    <x v="946"/>
  </r>
  <r>
    <n v="28037950100"/>
    <x v="9498"/>
    <x v="946"/>
  </r>
  <r>
    <n v="6065040101"/>
    <x v="2397"/>
    <x v="946"/>
  </r>
  <r>
    <n v="6071005300"/>
    <x v="3471"/>
    <x v="946"/>
  </r>
  <r>
    <n v="39151713100"/>
    <x v="9499"/>
    <x v="946"/>
  </r>
  <r>
    <n v="8005080800"/>
    <x v="9500"/>
    <x v="946"/>
  </r>
  <r>
    <n v="21059000600"/>
    <x v="1922"/>
    <x v="946"/>
  </r>
  <r>
    <n v="6019000400"/>
    <x v="3729"/>
    <x v="946"/>
  </r>
  <r>
    <n v="48253020300"/>
    <x v="9501"/>
    <x v="946"/>
  </r>
  <r>
    <n v="39153531002"/>
    <x v="9401"/>
    <x v="946"/>
  </r>
  <r>
    <n v="47065011800"/>
    <x v="1753"/>
    <x v="946"/>
  </r>
  <r>
    <n v="24045010701"/>
    <x v="9502"/>
    <x v="946"/>
  </r>
  <r>
    <n v="12095017902"/>
    <x v="1529"/>
    <x v="946"/>
  </r>
  <r>
    <n v="12081001202"/>
    <x v="500"/>
    <x v="946"/>
  </r>
  <r>
    <n v="25001012602"/>
    <x v="3470"/>
    <x v="946"/>
  </r>
  <r>
    <n v="19153004501"/>
    <x v="9503"/>
    <x v="946"/>
  </r>
  <r>
    <n v="6073001200"/>
    <x v="5190"/>
    <x v="946"/>
  </r>
  <r>
    <n v="39045030300"/>
    <x v="9504"/>
    <x v="946"/>
  </r>
  <r>
    <n v="36081004700"/>
    <x v="564"/>
    <x v="946"/>
  </r>
  <r>
    <n v="6037104810"/>
    <x v="6867"/>
    <x v="946"/>
  </r>
  <r>
    <n v="4025000604"/>
    <x v="5840"/>
    <x v="946"/>
  </r>
  <r>
    <n v="42065950900"/>
    <x v="3122"/>
    <x v="946"/>
  </r>
  <r>
    <n v="17031411000"/>
    <x v="44"/>
    <x v="946"/>
  </r>
  <r>
    <n v="51179010108"/>
    <x v="3308"/>
    <x v="946"/>
  </r>
  <r>
    <n v="21111010004"/>
    <x v="1645"/>
    <x v="946"/>
  </r>
  <r>
    <n v="41057960700"/>
    <x v="9505"/>
    <x v="946"/>
  </r>
  <r>
    <n v="48439102402"/>
    <x v="9506"/>
    <x v="946"/>
  </r>
  <r>
    <n v="36081044601"/>
    <x v="564"/>
    <x v="946"/>
  </r>
  <r>
    <n v="42075000402"/>
    <x v="732"/>
    <x v="946"/>
  </r>
  <r>
    <n v="42077002000"/>
    <x v="9507"/>
    <x v="946"/>
  </r>
  <r>
    <n v="6065043802"/>
    <x v="2407"/>
    <x v="946"/>
  </r>
  <r>
    <n v="39159050400"/>
    <x v="9508"/>
    <x v="946"/>
  </r>
  <r>
    <n v="6067005510"/>
    <x v="3612"/>
    <x v="946"/>
  </r>
  <r>
    <n v="12097041300"/>
    <x v="1125"/>
    <x v="946"/>
  </r>
  <r>
    <n v="37167930200"/>
    <x v="3007"/>
    <x v="946"/>
  </r>
  <r>
    <n v="12057011506"/>
    <x v="443"/>
    <x v="946"/>
  </r>
  <r>
    <n v="17197883212"/>
    <x v="9509"/>
    <x v="946"/>
  </r>
  <r>
    <n v="20177001603"/>
    <x v="9510"/>
    <x v="946"/>
  </r>
  <r>
    <n v="36047012600"/>
    <x v="836"/>
    <x v="946"/>
  </r>
  <r>
    <n v="8059011731"/>
    <x v="5223"/>
    <x v="946"/>
  </r>
  <r>
    <n v="1081041100"/>
    <x v="1806"/>
    <x v="946"/>
  </r>
  <r>
    <n v="26099256600"/>
    <x v="6468"/>
    <x v="946"/>
  </r>
  <r>
    <n v="6019002501"/>
    <x v="3729"/>
    <x v="946"/>
  </r>
  <r>
    <n v="37155961200"/>
    <x v="3953"/>
    <x v="947"/>
  </r>
  <r>
    <n v="32001950301"/>
    <x v="9236"/>
    <x v="947"/>
  </r>
  <r>
    <n v="2020002502"/>
    <x v="9511"/>
    <x v="947"/>
  </r>
  <r>
    <n v="26049003500"/>
    <x v="587"/>
    <x v="947"/>
  </r>
  <r>
    <n v="12109020602"/>
    <x v="766"/>
    <x v="947"/>
  </r>
  <r>
    <n v="37035011300"/>
    <x v="9512"/>
    <x v="947"/>
  </r>
  <r>
    <n v="42079216700"/>
    <x v="3852"/>
    <x v="947"/>
  </r>
  <r>
    <n v="48439100700"/>
    <x v="55"/>
    <x v="947"/>
  </r>
  <r>
    <n v="5003960300"/>
    <x v="9513"/>
    <x v="947"/>
  </r>
  <r>
    <n v="6037576001"/>
    <x v="5151"/>
    <x v="947"/>
  </r>
  <r>
    <n v="54077963900"/>
    <x v="9514"/>
    <x v="947"/>
  </r>
  <r>
    <n v="6067007019"/>
    <x v="2593"/>
    <x v="947"/>
  </r>
  <r>
    <n v="36077591200"/>
    <x v="8138"/>
    <x v="947"/>
  </r>
  <r>
    <n v="6073013903"/>
    <x v="7806"/>
    <x v="947"/>
  </r>
  <r>
    <n v="6037534804"/>
    <x v="7224"/>
    <x v="947"/>
  </r>
  <r>
    <n v="36089491400"/>
    <x v="7393"/>
    <x v="947"/>
  </r>
  <r>
    <n v="24031703214"/>
    <x v="3763"/>
    <x v="947"/>
  </r>
  <r>
    <n v="48491020324"/>
    <x v="4476"/>
    <x v="947"/>
  </r>
  <r>
    <n v="12115001804"/>
    <x v="1470"/>
    <x v="947"/>
  </r>
  <r>
    <n v="51760041600"/>
    <x v="9515"/>
    <x v="947"/>
  </r>
  <r>
    <n v="4021000902"/>
    <x v="658"/>
    <x v="947"/>
  </r>
  <r>
    <n v="36005038200"/>
    <x v="494"/>
    <x v="947"/>
  </r>
  <r>
    <n v="2090001300"/>
    <x v="3425"/>
    <x v="947"/>
  </r>
  <r>
    <n v="48141010341"/>
    <x v="1473"/>
    <x v="947"/>
  </r>
  <r>
    <n v="12011060128"/>
    <x v="7578"/>
    <x v="947"/>
  </r>
  <r>
    <n v="48059030200"/>
    <x v="9516"/>
    <x v="947"/>
  </r>
  <r>
    <n v="6037404100"/>
    <x v="6831"/>
    <x v="947"/>
  </r>
  <r>
    <n v="47177930700"/>
    <x v="2379"/>
    <x v="947"/>
  </r>
  <r>
    <n v="1127020600"/>
    <x v="7950"/>
    <x v="947"/>
  </r>
  <r>
    <n v="6037296600"/>
    <x v="4112"/>
    <x v="947"/>
  </r>
  <r>
    <n v="12127090203"/>
    <x v="9517"/>
    <x v="947"/>
  </r>
  <r>
    <n v="41053020304"/>
    <x v="9518"/>
    <x v="947"/>
  </r>
  <r>
    <n v="32003005336"/>
    <x v="9519"/>
    <x v="947"/>
  </r>
  <r>
    <n v="13139001606"/>
    <x v="3818"/>
    <x v="947"/>
  </r>
  <r>
    <n v="12089050202"/>
    <x v="2962"/>
    <x v="947"/>
  </r>
  <r>
    <n v="40143002000"/>
    <x v="31"/>
    <x v="947"/>
  </r>
  <r>
    <n v="26049013500"/>
    <x v="587"/>
    <x v="947"/>
  </r>
  <r>
    <n v="34003012001"/>
    <x v="9520"/>
    <x v="947"/>
  </r>
  <r>
    <n v="37129010900"/>
    <x v="9521"/>
    <x v="947"/>
  </r>
  <r>
    <n v="45051051502"/>
    <x v="466"/>
    <x v="947"/>
  </r>
  <r>
    <n v="47157022122"/>
    <x v="925"/>
    <x v="947"/>
  </r>
  <r>
    <n v="42133023000"/>
    <x v="9522"/>
    <x v="947"/>
  </r>
  <r>
    <n v="51153901011"/>
    <x v="9523"/>
    <x v="947"/>
  </r>
  <r>
    <n v="21111012103"/>
    <x v="1645"/>
    <x v="947"/>
  </r>
  <r>
    <n v="42017104100"/>
    <x v="9524"/>
    <x v="947"/>
  </r>
  <r>
    <n v="36047035200"/>
    <x v="836"/>
    <x v="947"/>
  </r>
  <r>
    <n v="1013953200"/>
    <x v="1952"/>
    <x v="947"/>
  </r>
  <r>
    <n v="34039034000"/>
    <x v="4615"/>
    <x v="947"/>
  </r>
  <r>
    <n v="39139000900"/>
    <x v="950"/>
    <x v="947"/>
  </r>
  <r>
    <n v="29510101800"/>
    <x v="6129"/>
    <x v="947"/>
  </r>
  <r>
    <n v="48067950100"/>
    <x v="5185"/>
    <x v="947"/>
  </r>
  <r>
    <n v="48135003000"/>
    <x v="2188"/>
    <x v="947"/>
  </r>
  <r>
    <n v="13211010400"/>
    <x v="9525"/>
    <x v="947"/>
  </r>
  <r>
    <n v="48141004202"/>
    <x v="9526"/>
    <x v="947"/>
  </r>
  <r>
    <n v="28073020302"/>
    <x v="1582"/>
    <x v="947"/>
  </r>
  <r>
    <n v="42003517000"/>
    <x v="637"/>
    <x v="947"/>
  </r>
  <r>
    <n v="8067970600"/>
    <x v="9527"/>
    <x v="947"/>
  </r>
  <r>
    <n v="37193961001"/>
    <x v="9528"/>
    <x v="947"/>
  </r>
  <r>
    <n v="17017960400"/>
    <x v="9529"/>
    <x v="947"/>
  </r>
  <r>
    <n v="37071033400"/>
    <x v="757"/>
    <x v="947"/>
  </r>
  <r>
    <n v="40085094100"/>
    <x v="9530"/>
    <x v="947"/>
  </r>
  <r>
    <n v="53027001400"/>
    <x v="7473"/>
    <x v="947"/>
  </r>
  <r>
    <n v="53033025101"/>
    <x v="4517"/>
    <x v="947"/>
  </r>
  <r>
    <n v="6059074805"/>
    <x v="9531"/>
    <x v="947"/>
  </r>
  <r>
    <n v="48239950100"/>
    <x v="9532"/>
    <x v="947"/>
  </r>
  <r>
    <n v="26149041400"/>
    <x v="9533"/>
    <x v="947"/>
  </r>
  <r>
    <n v="47065010307"/>
    <x v="8003"/>
    <x v="947"/>
  </r>
  <r>
    <n v="39017010909"/>
    <x v="9534"/>
    <x v="947"/>
  </r>
  <r>
    <n v="6073002710"/>
    <x v="4341"/>
    <x v="947"/>
  </r>
  <r>
    <n v="13121011616"/>
    <x v="9535"/>
    <x v="947"/>
  </r>
  <r>
    <n v="4013071906"/>
    <x v="9536"/>
    <x v="947"/>
  </r>
  <r>
    <n v="36081028200"/>
    <x v="564"/>
    <x v="947"/>
  </r>
  <r>
    <n v="48439104701"/>
    <x v="7524"/>
    <x v="947"/>
  </r>
  <r>
    <n v="42075002300"/>
    <x v="9537"/>
    <x v="947"/>
  </r>
  <r>
    <n v="6001407101"/>
    <x v="9538"/>
    <x v="947"/>
  </r>
  <r>
    <n v="26157001000"/>
    <x v="9539"/>
    <x v="947"/>
  </r>
  <r>
    <n v="51087200600"/>
    <x v="145"/>
    <x v="947"/>
  </r>
  <r>
    <n v="31109002200"/>
    <x v="2829"/>
    <x v="947"/>
  </r>
  <r>
    <n v="13077170200"/>
    <x v="1902"/>
    <x v="947"/>
  </r>
  <r>
    <n v="24003740500"/>
    <x v="6020"/>
    <x v="947"/>
  </r>
  <r>
    <n v="8041005502"/>
    <x v="1801"/>
    <x v="947"/>
  </r>
  <r>
    <n v="13275960800"/>
    <x v="4114"/>
    <x v="947"/>
  </r>
  <r>
    <n v="6037576401"/>
    <x v="1930"/>
    <x v="947"/>
  </r>
  <r>
    <n v="27027020400"/>
    <x v="9540"/>
    <x v="947"/>
  </r>
  <r>
    <n v="36005041500"/>
    <x v="494"/>
    <x v="947"/>
  </r>
  <r>
    <n v="42101029100"/>
    <x v="5528"/>
    <x v="947"/>
  </r>
  <r>
    <n v="35043010715"/>
    <x v="7116"/>
    <x v="947"/>
  </r>
  <r>
    <n v="17097861201"/>
    <x v="9541"/>
    <x v="947"/>
  </r>
  <r>
    <n v="34013019800"/>
    <x v="9542"/>
    <x v="947"/>
  </r>
  <r>
    <n v="1081040902"/>
    <x v="81"/>
    <x v="947"/>
  </r>
  <r>
    <n v="6037570602"/>
    <x v="9543"/>
    <x v="947"/>
  </r>
  <r>
    <n v="19113002200"/>
    <x v="9544"/>
    <x v="947"/>
  </r>
  <r>
    <n v="42003020100"/>
    <x v="9545"/>
    <x v="947"/>
  </r>
  <r>
    <n v="39057240100"/>
    <x v="3100"/>
    <x v="947"/>
  </r>
  <r>
    <n v="36103145704"/>
    <x v="4412"/>
    <x v="947"/>
  </r>
  <r>
    <n v="6067009408"/>
    <x v="7560"/>
    <x v="947"/>
  </r>
  <r>
    <n v="47117955200"/>
    <x v="1821"/>
    <x v="947"/>
  </r>
  <r>
    <n v="12127090307"/>
    <x v="3493"/>
    <x v="947"/>
  </r>
  <r>
    <n v="27109000600"/>
    <x v="3387"/>
    <x v="947"/>
  </r>
  <r>
    <n v="39109315300"/>
    <x v="7786"/>
    <x v="947"/>
  </r>
  <r>
    <n v="1051030701"/>
    <x v="7111"/>
    <x v="947"/>
  </r>
  <r>
    <n v="13139001403"/>
    <x v="9546"/>
    <x v="947"/>
  </r>
  <r>
    <n v="23005002300"/>
    <x v="9547"/>
    <x v="947"/>
  </r>
  <r>
    <n v="6065043006"/>
    <x v="4914"/>
    <x v="947"/>
  </r>
  <r>
    <n v="17031140200"/>
    <x v="6362"/>
    <x v="947"/>
  </r>
  <r>
    <n v="48157672400"/>
    <x v="9548"/>
    <x v="947"/>
  </r>
  <r>
    <n v="51800075302"/>
    <x v="179"/>
    <x v="947"/>
  </r>
  <r>
    <n v="13255160200"/>
    <x v="1006"/>
    <x v="947"/>
  </r>
  <r>
    <n v="47037011100"/>
    <x v="122"/>
    <x v="947"/>
  </r>
  <r>
    <n v="41071030501"/>
    <x v="7491"/>
    <x v="947"/>
  </r>
  <r>
    <n v="18165020500"/>
    <x v="9549"/>
    <x v="947"/>
  </r>
  <r>
    <n v="51109950202"/>
    <x v="8692"/>
    <x v="947"/>
  </r>
  <r>
    <n v="46093020500"/>
    <x v="9550"/>
    <x v="947"/>
  </r>
  <r>
    <n v="17119402600"/>
    <x v="4284"/>
    <x v="947"/>
  </r>
  <r>
    <n v="26003000100"/>
    <x v="9551"/>
    <x v="947"/>
  </r>
  <r>
    <n v="12103025800"/>
    <x v="34"/>
    <x v="947"/>
  </r>
  <r>
    <n v="5085020202"/>
    <x v="9552"/>
    <x v="947"/>
  </r>
  <r>
    <n v="35001004712"/>
    <x v="2930"/>
    <x v="947"/>
  </r>
  <r>
    <n v="1043964700"/>
    <x v="6823"/>
    <x v="947"/>
  </r>
  <r>
    <n v="12021010408"/>
    <x v="1536"/>
    <x v="947"/>
  </r>
  <r>
    <n v="4027001004"/>
    <x v="1512"/>
    <x v="947"/>
  </r>
  <r>
    <n v="6073002100"/>
    <x v="4341"/>
    <x v="947"/>
  </r>
  <r>
    <n v="29019001400"/>
    <x v="2056"/>
    <x v="947"/>
  </r>
  <r>
    <n v="26125157500"/>
    <x v="9553"/>
    <x v="947"/>
  </r>
  <r>
    <n v="45089970100"/>
    <x v="2573"/>
    <x v="947"/>
  </r>
  <r>
    <n v="12095013603"/>
    <x v="6040"/>
    <x v="947"/>
  </r>
  <r>
    <n v="24033807000"/>
    <x v="8858"/>
    <x v="947"/>
  </r>
  <r>
    <n v="29079960300"/>
    <x v="5896"/>
    <x v="947"/>
  </r>
  <r>
    <n v="18035001400"/>
    <x v="4331"/>
    <x v="947"/>
  </r>
  <r>
    <n v="48035950400"/>
    <x v="9554"/>
    <x v="947"/>
  </r>
  <r>
    <n v="36005022500"/>
    <x v="494"/>
    <x v="947"/>
  </r>
  <r>
    <n v="18071968000"/>
    <x v="9555"/>
    <x v="947"/>
  </r>
  <r>
    <n v="8041003000"/>
    <x v="1801"/>
    <x v="947"/>
  </r>
  <r>
    <n v="6037533901"/>
    <x v="7521"/>
    <x v="947"/>
  </r>
  <r>
    <n v="35001000502"/>
    <x v="9556"/>
    <x v="948"/>
  </r>
  <r>
    <n v="39113040103"/>
    <x v="9557"/>
    <x v="948"/>
  </r>
  <r>
    <n v="36033950700"/>
    <x v="9558"/>
    <x v="948"/>
  </r>
  <r>
    <n v="47059090600"/>
    <x v="1828"/>
    <x v="948"/>
  </r>
  <r>
    <n v="47157020621"/>
    <x v="88"/>
    <x v="948"/>
  </r>
  <r>
    <n v="6037221401"/>
    <x v="2099"/>
    <x v="948"/>
  </r>
  <r>
    <n v="51059482203"/>
    <x v="5407"/>
    <x v="948"/>
  </r>
  <r>
    <n v="48117950600"/>
    <x v="3534"/>
    <x v="948"/>
  </r>
  <r>
    <n v="53033026300"/>
    <x v="9559"/>
    <x v="948"/>
  </r>
  <r>
    <n v="8013060800"/>
    <x v="2906"/>
    <x v="948"/>
  </r>
  <r>
    <n v="6001436700"/>
    <x v="9560"/>
    <x v="948"/>
  </r>
  <r>
    <n v="39035177101"/>
    <x v="9339"/>
    <x v="948"/>
  </r>
  <r>
    <n v="42095018300"/>
    <x v="9561"/>
    <x v="948"/>
  </r>
  <r>
    <n v="28061950200"/>
    <x v="9562"/>
    <x v="948"/>
  </r>
  <r>
    <n v="32003002944"/>
    <x v="1025"/>
    <x v="948"/>
  </r>
  <r>
    <n v="4013040530"/>
    <x v="9563"/>
    <x v="948"/>
  </r>
  <r>
    <n v="45015021000"/>
    <x v="9564"/>
    <x v="948"/>
  </r>
  <r>
    <n v="18015959300"/>
    <x v="9122"/>
    <x v="948"/>
  </r>
  <r>
    <n v="34035053102"/>
    <x v="3437"/>
    <x v="948"/>
  </r>
  <r>
    <n v="47157008700"/>
    <x v="5756"/>
    <x v="948"/>
  </r>
  <r>
    <n v="19157370500"/>
    <x v="9565"/>
    <x v="948"/>
  </r>
  <r>
    <n v="25001015002"/>
    <x v="9566"/>
    <x v="948"/>
  </r>
  <r>
    <n v="6037229420"/>
    <x v="680"/>
    <x v="948"/>
  </r>
  <r>
    <n v="1095030500"/>
    <x v="6955"/>
    <x v="948"/>
  </r>
  <r>
    <n v="17061973900"/>
    <x v="9567"/>
    <x v="948"/>
  </r>
  <r>
    <n v="56001963500"/>
    <x v="7165"/>
    <x v="948"/>
  </r>
  <r>
    <n v="34005704500"/>
    <x v="9568"/>
    <x v="948"/>
  </r>
  <r>
    <n v="41047001703"/>
    <x v="8092"/>
    <x v="948"/>
  </r>
  <r>
    <n v="26125171300"/>
    <x v="1361"/>
    <x v="948"/>
  </r>
  <r>
    <n v="48029110100"/>
    <x v="1388"/>
    <x v="948"/>
  </r>
  <r>
    <n v="18097361200"/>
    <x v="9358"/>
    <x v="948"/>
  </r>
  <r>
    <n v="48191950500"/>
    <x v="9569"/>
    <x v="948"/>
  </r>
  <r>
    <n v="47051960700"/>
    <x v="9570"/>
    <x v="948"/>
  </r>
  <r>
    <n v="45063020903"/>
    <x v="9571"/>
    <x v="948"/>
  </r>
  <r>
    <n v="6037294610"/>
    <x v="4269"/>
    <x v="948"/>
  </r>
  <r>
    <n v="48029160901"/>
    <x v="4254"/>
    <x v="948"/>
  </r>
  <r>
    <n v="6037405702"/>
    <x v="6452"/>
    <x v="948"/>
  </r>
  <r>
    <n v="39061008400"/>
    <x v="2505"/>
    <x v="948"/>
  </r>
  <r>
    <n v="51063920101"/>
    <x v="9572"/>
    <x v="948"/>
  </r>
  <r>
    <n v="13153021201"/>
    <x v="9573"/>
    <x v="948"/>
  </r>
  <r>
    <n v="42045401700"/>
    <x v="4458"/>
    <x v="948"/>
  </r>
  <r>
    <n v="2198000200"/>
    <x v="9574"/>
    <x v="948"/>
  </r>
  <r>
    <n v="4013071513"/>
    <x v="9575"/>
    <x v="948"/>
  </r>
  <r>
    <n v="41017001500"/>
    <x v="9576"/>
    <x v="948"/>
  </r>
  <r>
    <n v="36005030200"/>
    <x v="494"/>
    <x v="948"/>
  </r>
  <r>
    <n v="28035010500"/>
    <x v="1582"/>
    <x v="948"/>
  </r>
  <r>
    <n v="24043000200"/>
    <x v="1159"/>
    <x v="948"/>
  </r>
  <r>
    <n v="36103146002"/>
    <x v="4697"/>
    <x v="948"/>
  </r>
  <r>
    <n v="22051020502"/>
    <x v="1055"/>
    <x v="948"/>
  </r>
  <r>
    <n v="26093743500"/>
    <x v="9577"/>
    <x v="948"/>
  </r>
  <r>
    <n v="6097151204"/>
    <x v="9578"/>
    <x v="948"/>
  </r>
  <r>
    <n v="10003016302"/>
    <x v="916"/>
    <x v="948"/>
  </r>
  <r>
    <n v="53015000704"/>
    <x v="1639"/>
    <x v="948"/>
  </r>
  <r>
    <n v="36099950900"/>
    <x v="9579"/>
    <x v="948"/>
  </r>
  <r>
    <n v="17121951800"/>
    <x v="9580"/>
    <x v="948"/>
  </r>
  <r>
    <n v="29051010701"/>
    <x v="1472"/>
    <x v="948"/>
  </r>
  <r>
    <n v="36061012100"/>
    <x v="393"/>
    <x v="948"/>
  </r>
  <r>
    <n v="26163544300"/>
    <x v="4242"/>
    <x v="948"/>
  </r>
  <r>
    <n v="1109188600"/>
    <x v="9581"/>
    <x v="948"/>
  </r>
  <r>
    <n v="20165972200"/>
    <x v="9582"/>
    <x v="948"/>
  </r>
  <r>
    <n v="42001030300"/>
    <x v="9583"/>
    <x v="948"/>
  </r>
  <r>
    <n v="26125144701"/>
    <x v="6941"/>
    <x v="948"/>
  </r>
  <r>
    <n v="48029121803"/>
    <x v="4287"/>
    <x v="948"/>
  </r>
  <r>
    <n v="36047112400"/>
    <x v="836"/>
    <x v="948"/>
  </r>
  <r>
    <n v="18097310312"/>
    <x v="28"/>
    <x v="948"/>
  </r>
  <r>
    <n v="4013104227"/>
    <x v="9584"/>
    <x v="948"/>
  </r>
  <r>
    <n v="28051950300"/>
    <x v="9585"/>
    <x v="948"/>
  </r>
  <r>
    <n v="51041100407"/>
    <x v="145"/>
    <x v="948"/>
  </r>
  <r>
    <n v="6087101000"/>
    <x v="9032"/>
    <x v="948"/>
  </r>
  <r>
    <n v="53033010002"/>
    <x v="3237"/>
    <x v="948"/>
  </r>
  <r>
    <n v="28107950600"/>
    <x v="9586"/>
    <x v="948"/>
  </r>
  <r>
    <n v="31055002100"/>
    <x v="919"/>
    <x v="948"/>
  </r>
  <r>
    <n v="47163042000"/>
    <x v="863"/>
    <x v="948"/>
  </r>
  <r>
    <n v="22061960200"/>
    <x v="9587"/>
    <x v="948"/>
  </r>
  <r>
    <n v="55075961400"/>
    <x v="8480"/>
    <x v="948"/>
  </r>
  <r>
    <n v="42133022100"/>
    <x v="7670"/>
    <x v="948"/>
  </r>
  <r>
    <n v="12081000406"/>
    <x v="500"/>
    <x v="948"/>
  </r>
  <r>
    <n v="51011040200"/>
    <x v="5839"/>
    <x v="948"/>
  </r>
  <r>
    <n v="13097080304"/>
    <x v="1357"/>
    <x v="948"/>
  </r>
  <r>
    <n v="12031010103"/>
    <x v="995"/>
    <x v="948"/>
  </r>
  <r>
    <n v="13067031115"/>
    <x v="3655"/>
    <x v="948"/>
  </r>
  <r>
    <n v="12113010705"/>
    <x v="9588"/>
    <x v="948"/>
  </r>
  <r>
    <n v="26163540600"/>
    <x v="278"/>
    <x v="948"/>
  </r>
  <r>
    <n v="36067005601"/>
    <x v="5"/>
    <x v="948"/>
  </r>
  <r>
    <n v="39035140302"/>
    <x v="1398"/>
    <x v="948"/>
  </r>
  <r>
    <n v="40071001100"/>
    <x v="9589"/>
    <x v="948"/>
  </r>
  <r>
    <n v="22073001700"/>
    <x v="368"/>
    <x v="948"/>
  </r>
  <r>
    <n v="6075015802"/>
    <x v="9590"/>
    <x v="948"/>
  </r>
  <r>
    <n v="6039000102"/>
    <x v="9591"/>
    <x v="948"/>
  </r>
  <r>
    <n v="8031008388"/>
    <x v="9592"/>
    <x v="948"/>
  </r>
  <r>
    <n v="13021013603"/>
    <x v="1135"/>
    <x v="948"/>
  </r>
  <r>
    <n v="10003013604"/>
    <x v="58"/>
    <x v="948"/>
  </r>
  <r>
    <n v="29510102500"/>
    <x v="9593"/>
    <x v="948"/>
  </r>
  <r>
    <n v="12057000102"/>
    <x v="9594"/>
    <x v="948"/>
  </r>
  <r>
    <n v="51700050305"/>
    <x v="9595"/>
    <x v="948"/>
  </r>
  <r>
    <n v="6073013102"/>
    <x v="7044"/>
    <x v="948"/>
  </r>
  <r>
    <n v="12057010204"/>
    <x v="9596"/>
    <x v="948"/>
  </r>
  <r>
    <n v="5119001502"/>
    <x v="529"/>
    <x v="948"/>
  </r>
  <r>
    <n v="19193000700"/>
    <x v="924"/>
    <x v="948"/>
  </r>
  <r>
    <n v="36115080300"/>
    <x v="5486"/>
    <x v="948"/>
  </r>
  <r>
    <n v="36061021400"/>
    <x v="470"/>
    <x v="948"/>
  </r>
  <r>
    <n v="39005970300"/>
    <x v="6319"/>
    <x v="948"/>
  </r>
  <r>
    <n v="6019006802"/>
    <x v="9597"/>
    <x v="948"/>
  </r>
  <r>
    <n v="48439113703"/>
    <x v="9598"/>
    <x v="948"/>
  </r>
  <r>
    <n v="48161000700"/>
    <x v="9599"/>
    <x v="948"/>
  </r>
  <r>
    <n v="53011042600"/>
    <x v="9600"/>
    <x v="948"/>
  </r>
  <r>
    <n v="55067960500"/>
    <x v="9601"/>
    <x v="948"/>
  </r>
  <r>
    <n v="42003523702"/>
    <x v="9602"/>
    <x v="948"/>
  </r>
  <r>
    <n v="48339690100"/>
    <x v="9121"/>
    <x v="948"/>
  </r>
  <r>
    <n v="51185020500"/>
    <x v="9603"/>
    <x v="948"/>
  </r>
  <r>
    <n v="39099810600"/>
    <x v="9604"/>
    <x v="948"/>
  </r>
  <r>
    <n v="6071010300"/>
    <x v="9605"/>
    <x v="948"/>
  </r>
  <r>
    <n v="48317950100"/>
    <x v="9606"/>
    <x v="948"/>
  </r>
  <r>
    <n v="35001000124"/>
    <x v="9607"/>
    <x v="948"/>
  </r>
  <r>
    <n v="48201323801"/>
    <x v="4618"/>
    <x v="948"/>
  </r>
  <r>
    <n v="48201520300"/>
    <x v="4166"/>
    <x v="948"/>
  </r>
  <r>
    <n v="6001402900"/>
    <x v="1573"/>
    <x v="948"/>
  </r>
  <r>
    <n v="6037218120"/>
    <x v="515"/>
    <x v="948"/>
  </r>
  <r>
    <n v="24005420600"/>
    <x v="809"/>
    <x v="948"/>
  </r>
  <r>
    <n v="36005015700"/>
    <x v="494"/>
    <x v="948"/>
  </r>
  <r>
    <n v="24025303203"/>
    <x v="9608"/>
    <x v="948"/>
  </r>
  <r>
    <n v="1003010903"/>
    <x v="9609"/>
    <x v="948"/>
  </r>
  <r>
    <n v="21049020202"/>
    <x v="2547"/>
    <x v="948"/>
  </r>
  <r>
    <n v="22015010701"/>
    <x v="733"/>
    <x v="948"/>
  </r>
  <r>
    <n v="48427950108"/>
    <x v="6919"/>
    <x v="948"/>
  </r>
  <r>
    <n v="13135050533"/>
    <x v="2139"/>
    <x v="948"/>
  </r>
  <r>
    <n v="36005043100"/>
    <x v="494"/>
    <x v="948"/>
  </r>
  <r>
    <n v="55039040200"/>
    <x v="7828"/>
    <x v="948"/>
  </r>
  <r>
    <n v="37077970701"/>
    <x v="9610"/>
    <x v="948"/>
  </r>
  <r>
    <n v="6037204810"/>
    <x v="5410"/>
    <x v="948"/>
  </r>
  <r>
    <n v="6067007104"/>
    <x v="2593"/>
    <x v="948"/>
  </r>
  <r>
    <n v="21219950100"/>
    <x v="9611"/>
    <x v="948"/>
  </r>
  <r>
    <n v="48201452900"/>
    <x v="3217"/>
    <x v="948"/>
  </r>
  <r>
    <n v="48041001301"/>
    <x v="9612"/>
    <x v="948"/>
  </r>
  <r>
    <n v="46011958803"/>
    <x v="9613"/>
    <x v="948"/>
  </r>
  <r>
    <n v="18077966500"/>
    <x v="6056"/>
    <x v="948"/>
  </r>
  <r>
    <n v="6047001003"/>
    <x v="9614"/>
    <x v="948"/>
  </r>
  <r>
    <n v="28039950302"/>
    <x v="9615"/>
    <x v="948"/>
  </r>
  <r>
    <n v="55079018100"/>
    <x v="3465"/>
    <x v="948"/>
  </r>
  <r>
    <n v="25025120201"/>
    <x v="4357"/>
    <x v="948"/>
  </r>
  <r>
    <n v="48157675100"/>
    <x v="9616"/>
    <x v="948"/>
  </r>
  <r>
    <n v="10003010104"/>
    <x v="3326"/>
    <x v="948"/>
  </r>
  <r>
    <n v="6029005003"/>
    <x v="9617"/>
    <x v="948"/>
  </r>
  <r>
    <n v="55079014400"/>
    <x v="1407"/>
    <x v="948"/>
  </r>
  <r>
    <n v="34023008501"/>
    <x v="9618"/>
    <x v="948"/>
  </r>
  <r>
    <n v="37033930500"/>
    <x v="3541"/>
    <x v="948"/>
  </r>
  <r>
    <n v="30093000300"/>
    <x v="3826"/>
    <x v="948"/>
  </r>
  <r>
    <n v="49045130900"/>
    <x v="9619"/>
    <x v="948"/>
  </r>
  <r>
    <n v="49035104900"/>
    <x v="9620"/>
    <x v="948"/>
  </r>
  <r>
    <n v="13095001000"/>
    <x v="1247"/>
    <x v="948"/>
  </r>
  <r>
    <n v="6073007702"/>
    <x v="9621"/>
    <x v="948"/>
  </r>
  <r>
    <n v="51149850501"/>
    <x v="9622"/>
    <x v="948"/>
  </r>
  <r>
    <n v="42129805901"/>
    <x v="9623"/>
    <x v="948"/>
  </r>
  <r>
    <n v="55101002402"/>
    <x v="9624"/>
    <x v="948"/>
  </r>
  <r>
    <n v="12103026904"/>
    <x v="9182"/>
    <x v="948"/>
  </r>
  <r>
    <n v="47183968101"/>
    <x v="9625"/>
    <x v="948"/>
  </r>
  <r>
    <n v="8059011729"/>
    <x v="5223"/>
    <x v="948"/>
  </r>
  <r>
    <n v="12101031407"/>
    <x v="9626"/>
    <x v="948"/>
  </r>
  <r>
    <n v="4013082210"/>
    <x v="4080"/>
    <x v="948"/>
  </r>
  <r>
    <n v="47097050503"/>
    <x v="1335"/>
    <x v="948"/>
  </r>
  <r>
    <n v="17031828503"/>
    <x v="2119"/>
    <x v="948"/>
  </r>
  <r>
    <n v="24005430900"/>
    <x v="809"/>
    <x v="948"/>
  </r>
  <r>
    <n v="8087000400"/>
    <x v="4350"/>
    <x v="948"/>
  </r>
  <r>
    <n v="22079013500"/>
    <x v="9627"/>
    <x v="948"/>
  </r>
  <r>
    <n v="48453002002"/>
    <x v="1273"/>
    <x v="948"/>
  </r>
  <r>
    <n v="6059032059"/>
    <x v="9628"/>
    <x v="948"/>
  </r>
  <r>
    <n v="4013107500"/>
    <x v="9629"/>
    <x v="948"/>
  </r>
  <r>
    <n v="5139950800"/>
    <x v="1537"/>
    <x v="948"/>
  </r>
  <r>
    <n v="18097380403"/>
    <x v="9630"/>
    <x v="948"/>
  </r>
  <r>
    <n v="28027950400"/>
    <x v="845"/>
    <x v="948"/>
  </r>
  <r>
    <n v="29081950300"/>
    <x v="9631"/>
    <x v="948"/>
  </r>
  <r>
    <n v="12105012205"/>
    <x v="427"/>
    <x v="948"/>
  </r>
  <r>
    <n v="1051030600"/>
    <x v="7111"/>
    <x v="948"/>
  </r>
  <r>
    <n v="4019004512"/>
    <x v="9632"/>
    <x v="948"/>
  </r>
  <r>
    <n v="25023511400"/>
    <x v="4893"/>
    <x v="948"/>
  </r>
  <r>
    <n v="46023940200"/>
    <x v="9633"/>
    <x v="949"/>
  </r>
  <r>
    <n v="53077940003"/>
    <x v="9634"/>
    <x v="949"/>
  </r>
  <r>
    <n v="6037239801"/>
    <x v="680"/>
    <x v="949"/>
  </r>
  <r>
    <n v="5001480600"/>
    <x v="7248"/>
    <x v="949"/>
  </r>
  <r>
    <n v="34005701105"/>
    <x v="1660"/>
    <x v="949"/>
  </r>
  <r>
    <n v="48201454200"/>
    <x v="2445"/>
    <x v="949"/>
  </r>
  <r>
    <n v="22079010400"/>
    <x v="2355"/>
    <x v="949"/>
  </r>
  <r>
    <n v="55101002701"/>
    <x v="9635"/>
    <x v="949"/>
  </r>
  <r>
    <n v="35001004603"/>
    <x v="9636"/>
    <x v="949"/>
  </r>
  <r>
    <n v="13135050320"/>
    <x v="3402"/>
    <x v="949"/>
  </r>
  <r>
    <n v="18001030700"/>
    <x v="9637"/>
    <x v="949"/>
  </r>
  <r>
    <n v="17131040400"/>
    <x v="9638"/>
    <x v="949"/>
  </r>
  <r>
    <n v="18141000700"/>
    <x v="9639"/>
    <x v="949"/>
  </r>
  <r>
    <n v="24005440300"/>
    <x v="9640"/>
    <x v="949"/>
  </r>
  <r>
    <n v="54039000800"/>
    <x v="669"/>
    <x v="949"/>
  </r>
  <r>
    <n v="55131460101"/>
    <x v="9641"/>
    <x v="949"/>
  </r>
  <r>
    <n v="47037010601"/>
    <x v="2999"/>
    <x v="949"/>
  </r>
  <r>
    <n v="31109001600"/>
    <x v="9642"/>
    <x v="949"/>
  </r>
  <r>
    <n v="12117021802"/>
    <x v="8584"/>
    <x v="949"/>
  </r>
  <r>
    <n v="53073000700"/>
    <x v="9643"/>
    <x v="949"/>
  </r>
  <r>
    <n v="12071020102"/>
    <x v="3863"/>
    <x v="949"/>
  </r>
  <r>
    <n v="54099020500"/>
    <x v="9644"/>
    <x v="949"/>
  </r>
  <r>
    <n v="28059040800"/>
    <x v="7591"/>
    <x v="949"/>
  </r>
  <r>
    <n v="51143010300"/>
    <x v="9645"/>
    <x v="949"/>
  </r>
  <r>
    <n v="55131420105"/>
    <x v="6436"/>
    <x v="949"/>
  </r>
  <r>
    <n v="47061955100"/>
    <x v="9646"/>
    <x v="949"/>
  </r>
  <r>
    <n v="35049000900"/>
    <x v="1295"/>
    <x v="949"/>
  </r>
  <r>
    <n v="26059050500"/>
    <x v="9647"/>
    <x v="949"/>
  </r>
  <r>
    <n v="42101018002"/>
    <x v="119"/>
    <x v="949"/>
  </r>
  <r>
    <n v="12127080902"/>
    <x v="9648"/>
    <x v="949"/>
  </r>
  <r>
    <n v="4013614500"/>
    <x v="4107"/>
    <x v="949"/>
  </r>
  <r>
    <n v="48113006501"/>
    <x v="707"/>
    <x v="949"/>
  </r>
  <r>
    <n v="35049010309"/>
    <x v="1295"/>
    <x v="949"/>
  </r>
  <r>
    <n v="39003012300"/>
    <x v="550"/>
    <x v="949"/>
  </r>
  <r>
    <n v="5069002103"/>
    <x v="868"/>
    <x v="949"/>
  </r>
  <r>
    <n v="6111003900"/>
    <x v="9649"/>
    <x v="949"/>
  </r>
  <r>
    <n v="17031242500"/>
    <x v="1853"/>
    <x v="949"/>
  </r>
  <r>
    <n v="29107090601"/>
    <x v="9650"/>
    <x v="949"/>
  </r>
  <r>
    <n v="17089853008"/>
    <x v="3702"/>
    <x v="949"/>
  </r>
  <r>
    <n v="37195000700"/>
    <x v="1480"/>
    <x v="949"/>
  </r>
  <r>
    <n v="48149970600"/>
    <x v="9651"/>
    <x v="949"/>
  </r>
  <r>
    <n v="48475950100"/>
    <x v="9652"/>
    <x v="949"/>
  </r>
  <r>
    <n v="4013616000"/>
    <x v="2364"/>
    <x v="949"/>
  </r>
  <r>
    <n v="48307950400"/>
    <x v="6584"/>
    <x v="949"/>
  </r>
  <r>
    <n v="29021001600"/>
    <x v="742"/>
    <x v="949"/>
  </r>
  <r>
    <n v="41071030400"/>
    <x v="9653"/>
    <x v="949"/>
  </r>
  <r>
    <n v="16035940000"/>
    <x v="9654"/>
    <x v="949"/>
  </r>
  <r>
    <n v="6037501804"/>
    <x v="5577"/>
    <x v="949"/>
  </r>
  <r>
    <n v="42101038000"/>
    <x v="1915"/>
    <x v="949"/>
  </r>
  <r>
    <n v="56021001901"/>
    <x v="4018"/>
    <x v="949"/>
  </r>
  <r>
    <n v="36005018500"/>
    <x v="494"/>
    <x v="949"/>
  </r>
  <r>
    <n v="41047010502"/>
    <x v="9655"/>
    <x v="949"/>
  </r>
  <r>
    <n v="13089022900"/>
    <x v="9656"/>
    <x v="949"/>
  </r>
  <r>
    <n v="12057013317"/>
    <x v="355"/>
    <x v="949"/>
  </r>
  <r>
    <n v="1073012602"/>
    <x v="1694"/>
    <x v="949"/>
  </r>
  <r>
    <n v="54015957900"/>
    <x v="9657"/>
    <x v="949"/>
  </r>
  <r>
    <n v="25013802601"/>
    <x v="4583"/>
    <x v="949"/>
  </r>
  <r>
    <n v="48141010331"/>
    <x v="9658"/>
    <x v="949"/>
  </r>
  <r>
    <n v="48157671400"/>
    <x v="9659"/>
    <x v="949"/>
  </r>
  <r>
    <n v="6037552002"/>
    <x v="5122"/>
    <x v="949"/>
  </r>
  <r>
    <n v="12057012600"/>
    <x v="793"/>
    <x v="949"/>
  </r>
  <r>
    <n v="33017088000"/>
    <x v="9660"/>
    <x v="949"/>
  </r>
  <r>
    <n v="45079011301"/>
    <x v="263"/>
    <x v="949"/>
  </r>
  <r>
    <n v="21195931000"/>
    <x v="9661"/>
    <x v="949"/>
  </r>
  <r>
    <n v="21111008200"/>
    <x v="9662"/>
    <x v="949"/>
  </r>
  <r>
    <n v="45007011600"/>
    <x v="6608"/>
    <x v="949"/>
  </r>
  <r>
    <n v="6061023900"/>
    <x v="5696"/>
    <x v="949"/>
  </r>
  <r>
    <n v="48201221200"/>
    <x v="444"/>
    <x v="949"/>
  </r>
  <r>
    <n v="5019953800"/>
    <x v="9663"/>
    <x v="949"/>
  </r>
  <r>
    <n v="48113016202"/>
    <x v="980"/>
    <x v="949"/>
  </r>
  <r>
    <n v="6029001801"/>
    <x v="9664"/>
    <x v="949"/>
  </r>
  <r>
    <n v="25013801503"/>
    <x v="9665"/>
    <x v="949"/>
  </r>
  <r>
    <n v="1077010700"/>
    <x v="9666"/>
    <x v="949"/>
  </r>
  <r>
    <n v="17203030502"/>
    <x v="9667"/>
    <x v="949"/>
  </r>
  <r>
    <n v="36047101000"/>
    <x v="836"/>
    <x v="949"/>
  </r>
  <r>
    <n v="37029950101"/>
    <x v="9668"/>
    <x v="949"/>
  </r>
  <r>
    <n v="6029002815"/>
    <x v="4070"/>
    <x v="949"/>
  </r>
  <r>
    <n v="6071003506"/>
    <x v="4311"/>
    <x v="949"/>
  </r>
  <r>
    <n v="6073020207"/>
    <x v="9669"/>
    <x v="949"/>
  </r>
  <r>
    <n v="47187050503"/>
    <x v="9670"/>
    <x v="949"/>
  </r>
  <r>
    <n v="26121000401"/>
    <x v="9671"/>
    <x v="949"/>
  </r>
  <r>
    <n v="48029120600"/>
    <x v="2166"/>
    <x v="949"/>
  </r>
  <r>
    <n v="21111011706"/>
    <x v="9672"/>
    <x v="949"/>
  </r>
  <r>
    <n v="42029302500"/>
    <x v="1429"/>
    <x v="949"/>
  </r>
  <r>
    <n v="6095252707"/>
    <x v="6989"/>
    <x v="949"/>
  </r>
  <r>
    <n v="47009011200"/>
    <x v="3412"/>
    <x v="949"/>
  </r>
  <r>
    <n v="6071009912"/>
    <x v="4368"/>
    <x v="949"/>
  </r>
  <r>
    <n v="51107611012"/>
    <x v="2460"/>
    <x v="949"/>
  </r>
  <r>
    <n v="39149971700"/>
    <x v="3651"/>
    <x v="949"/>
  </r>
  <r>
    <n v="48201453700"/>
    <x v="1527"/>
    <x v="949"/>
  </r>
  <r>
    <n v="13013180402"/>
    <x v="9673"/>
    <x v="949"/>
  </r>
  <r>
    <n v="12103025112"/>
    <x v="5315"/>
    <x v="949"/>
  </r>
  <r>
    <n v="1111000600"/>
    <x v="9674"/>
    <x v="949"/>
  </r>
  <r>
    <n v="47093004608"/>
    <x v="650"/>
    <x v="949"/>
  </r>
  <r>
    <n v="6037482201"/>
    <x v="9675"/>
    <x v="949"/>
  </r>
  <r>
    <n v="53061051400"/>
    <x v="9140"/>
    <x v="949"/>
  </r>
  <r>
    <n v="21163970301"/>
    <x v="9676"/>
    <x v="949"/>
  </r>
  <r>
    <n v="6037503802"/>
    <x v="9677"/>
    <x v="949"/>
  </r>
  <r>
    <n v="53011041112"/>
    <x v="3742"/>
    <x v="949"/>
  </r>
  <r>
    <n v="12071050104"/>
    <x v="9678"/>
    <x v="949"/>
  </r>
  <r>
    <n v="4013420115"/>
    <x v="1348"/>
    <x v="949"/>
  </r>
  <r>
    <n v="35027960600"/>
    <x v="9679"/>
    <x v="949"/>
  </r>
  <r>
    <n v="21089040502"/>
    <x v="3878"/>
    <x v="949"/>
  </r>
  <r>
    <n v="6005000102"/>
    <x v="9680"/>
    <x v="949"/>
  </r>
  <r>
    <n v="13047030100"/>
    <x v="9681"/>
    <x v="949"/>
  </r>
  <r>
    <n v="18021040300"/>
    <x v="8317"/>
    <x v="949"/>
  </r>
  <r>
    <n v="39139001800"/>
    <x v="950"/>
    <x v="949"/>
  </r>
  <r>
    <n v="51167030402"/>
    <x v="8951"/>
    <x v="949"/>
  </r>
  <r>
    <n v="18153050200"/>
    <x v="9682"/>
    <x v="949"/>
  </r>
  <r>
    <n v="42029311500"/>
    <x v="9683"/>
    <x v="949"/>
  </r>
  <r>
    <n v="48201233101"/>
    <x v="536"/>
    <x v="949"/>
  </r>
  <r>
    <n v="48439111538"/>
    <x v="980"/>
    <x v="949"/>
  </r>
  <r>
    <n v="6095252607"/>
    <x v="6989"/>
    <x v="949"/>
  </r>
  <r>
    <n v="6037220100"/>
    <x v="680"/>
    <x v="949"/>
  </r>
  <r>
    <n v="20177001000"/>
    <x v="4956"/>
    <x v="949"/>
  </r>
  <r>
    <n v="8083969000"/>
    <x v="9684"/>
    <x v="949"/>
  </r>
  <r>
    <n v="24033801217"/>
    <x v="4859"/>
    <x v="949"/>
  </r>
  <r>
    <n v="48215022502"/>
    <x v="4747"/>
    <x v="949"/>
  </r>
  <r>
    <n v="1043965402"/>
    <x v="9117"/>
    <x v="949"/>
  </r>
  <r>
    <n v="21021930300"/>
    <x v="5308"/>
    <x v="949"/>
  </r>
  <r>
    <n v="8077001900"/>
    <x v="2620"/>
    <x v="949"/>
  </r>
  <r>
    <n v="48453002409"/>
    <x v="1273"/>
    <x v="949"/>
  </r>
  <r>
    <n v="42069101300"/>
    <x v="2516"/>
    <x v="949"/>
  </r>
  <r>
    <n v="12099003300"/>
    <x v="9685"/>
    <x v="949"/>
  </r>
  <r>
    <n v="21229930300"/>
    <x v="9686"/>
    <x v="949"/>
  </r>
  <r>
    <n v="39173021400"/>
    <x v="9687"/>
    <x v="949"/>
  </r>
  <r>
    <n v="56013940201"/>
    <x v="7760"/>
    <x v="949"/>
  </r>
  <r>
    <n v="12086001102"/>
    <x v="4871"/>
    <x v="949"/>
  </r>
  <r>
    <n v="12086000308"/>
    <x v="557"/>
    <x v="949"/>
  </r>
  <r>
    <n v="6085503508"/>
    <x v="6328"/>
    <x v="949"/>
  </r>
  <r>
    <n v="13297110700"/>
    <x v="1208"/>
    <x v="949"/>
  </r>
  <r>
    <n v="42091205805"/>
    <x v="9688"/>
    <x v="949"/>
  </r>
  <r>
    <n v="8001008533"/>
    <x v="6136"/>
    <x v="949"/>
  </r>
  <r>
    <n v="17043844307"/>
    <x v="9689"/>
    <x v="949"/>
  </r>
  <r>
    <n v="24013505206"/>
    <x v="9690"/>
    <x v="949"/>
  </r>
  <r>
    <n v="51710004900"/>
    <x v="9691"/>
    <x v="949"/>
  </r>
  <r>
    <n v="5007020201"/>
    <x v="7204"/>
    <x v="949"/>
  </r>
  <r>
    <n v="26049012003"/>
    <x v="587"/>
    <x v="949"/>
  </r>
  <r>
    <n v="36101960100"/>
    <x v="9692"/>
    <x v="949"/>
  </r>
  <r>
    <n v="19139050800"/>
    <x v="2943"/>
    <x v="949"/>
  </r>
  <r>
    <n v="36047016900"/>
    <x v="836"/>
    <x v="949"/>
  </r>
  <r>
    <n v="37051003405"/>
    <x v="7855"/>
    <x v="949"/>
  </r>
  <r>
    <n v="42101002802"/>
    <x v="9693"/>
    <x v="949"/>
  </r>
  <r>
    <n v="42129800400"/>
    <x v="3713"/>
    <x v="949"/>
  </r>
  <r>
    <n v="8005080100"/>
    <x v="9694"/>
    <x v="949"/>
  </r>
  <r>
    <n v="51760040300"/>
    <x v="794"/>
    <x v="949"/>
  </r>
  <r>
    <n v="6059087806"/>
    <x v="9695"/>
    <x v="949"/>
  </r>
  <r>
    <n v="49023010100"/>
    <x v="9696"/>
    <x v="949"/>
  </r>
  <r>
    <n v="34013017700"/>
    <x v="9697"/>
    <x v="949"/>
  </r>
  <r>
    <n v="56015957900"/>
    <x v="9698"/>
    <x v="949"/>
  </r>
  <r>
    <n v="28087000404"/>
    <x v="558"/>
    <x v="949"/>
  </r>
  <r>
    <n v="6037131200"/>
    <x v="7121"/>
    <x v="949"/>
  </r>
  <r>
    <n v="47145030400"/>
    <x v="7709"/>
    <x v="949"/>
  </r>
  <r>
    <n v="37081015600"/>
    <x v="327"/>
    <x v="949"/>
  </r>
  <r>
    <n v="42041012100"/>
    <x v="8551"/>
    <x v="949"/>
  </r>
  <r>
    <n v="48201542000"/>
    <x v="9699"/>
    <x v="949"/>
  </r>
  <r>
    <n v="18017951300"/>
    <x v="4079"/>
    <x v="949"/>
  </r>
  <r>
    <n v="4013422304"/>
    <x v="4174"/>
    <x v="949"/>
  </r>
  <r>
    <n v="36119010803"/>
    <x v="9700"/>
    <x v="949"/>
  </r>
  <r>
    <n v="13233010600"/>
    <x v="6109"/>
    <x v="949"/>
  </r>
  <r>
    <n v="29187950300"/>
    <x v="4857"/>
    <x v="949"/>
  </r>
  <r>
    <n v="48439102700"/>
    <x v="9701"/>
    <x v="949"/>
  </r>
  <r>
    <n v="12101032006"/>
    <x v="9702"/>
    <x v="949"/>
  </r>
  <r>
    <n v="55127001701"/>
    <x v="9703"/>
    <x v="949"/>
  </r>
  <r>
    <n v="8031015700"/>
    <x v="6273"/>
    <x v="949"/>
  </r>
  <r>
    <n v="55057100700"/>
    <x v="9704"/>
    <x v="949"/>
  </r>
  <r>
    <n v="17153971000"/>
    <x v="9705"/>
    <x v="949"/>
  </r>
  <r>
    <n v="6037117101"/>
    <x v="6910"/>
    <x v="949"/>
  </r>
  <r>
    <n v="47143975000"/>
    <x v="9706"/>
    <x v="949"/>
  </r>
  <r>
    <n v="37099950200"/>
    <x v="9707"/>
    <x v="949"/>
  </r>
  <r>
    <n v="40051000600"/>
    <x v="2138"/>
    <x v="950"/>
  </r>
  <r>
    <n v="40115574400"/>
    <x v="6751"/>
    <x v="950"/>
  </r>
  <r>
    <n v="35043011100"/>
    <x v="9708"/>
    <x v="950"/>
  </r>
  <r>
    <n v="8069000100"/>
    <x v="9709"/>
    <x v="950"/>
  </r>
  <r>
    <n v="6037206010"/>
    <x v="515"/>
    <x v="950"/>
  </r>
  <r>
    <n v="34039034600"/>
    <x v="9710"/>
    <x v="950"/>
  </r>
  <r>
    <n v="45091061701"/>
    <x v="4327"/>
    <x v="950"/>
  </r>
  <r>
    <n v="37047930800"/>
    <x v="6784"/>
    <x v="950"/>
  </r>
  <r>
    <n v="6037543905"/>
    <x v="4722"/>
    <x v="950"/>
  </r>
  <r>
    <n v="25009206600"/>
    <x v="2971"/>
    <x v="950"/>
  </r>
  <r>
    <n v="48355003601"/>
    <x v="9711"/>
    <x v="950"/>
  </r>
  <r>
    <n v="53063000200"/>
    <x v="4751"/>
    <x v="950"/>
  </r>
  <r>
    <n v="5115950900"/>
    <x v="9712"/>
    <x v="950"/>
  </r>
  <r>
    <n v="24005400100"/>
    <x v="9079"/>
    <x v="950"/>
  </r>
  <r>
    <n v="34013018800"/>
    <x v="1984"/>
    <x v="950"/>
  </r>
  <r>
    <n v="55017010700"/>
    <x v="9713"/>
    <x v="950"/>
  </r>
  <r>
    <n v="42003504100"/>
    <x v="9714"/>
    <x v="950"/>
  </r>
  <r>
    <n v="21093000700"/>
    <x v="2312"/>
    <x v="950"/>
  </r>
  <r>
    <n v="51001090400"/>
    <x v="9715"/>
    <x v="950"/>
  </r>
  <r>
    <n v="48439123000"/>
    <x v="9716"/>
    <x v="950"/>
  </r>
  <r>
    <n v="48257051201"/>
    <x v="3406"/>
    <x v="950"/>
  </r>
  <r>
    <n v="37183054403"/>
    <x v="9717"/>
    <x v="950"/>
  </r>
  <r>
    <n v="18097381203"/>
    <x v="4519"/>
    <x v="950"/>
  </r>
  <r>
    <n v="48159950300"/>
    <x v="5691"/>
    <x v="950"/>
  </r>
  <r>
    <n v="42065950200"/>
    <x v="9718"/>
    <x v="950"/>
  </r>
  <r>
    <n v="1061050300"/>
    <x v="9719"/>
    <x v="950"/>
  </r>
  <r>
    <n v="17031818300"/>
    <x v="9720"/>
    <x v="950"/>
  </r>
  <r>
    <n v="12053041203"/>
    <x v="9179"/>
    <x v="950"/>
  </r>
  <r>
    <n v="48201555401"/>
    <x v="9721"/>
    <x v="950"/>
  </r>
  <r>
    <n v="48201342300"/>
    <x v="9722"/>
    <x v="950"/>
  </r>
  <r>
    <n v="20055960600"/>
    <x v="3730"/>
    <x v="950"/>
  </r>
  <r>
    <n v="36103159506"/>
    <x v="9723"/>
    <x v="950"/>
  </r>
  <r>
    <n v="45079010412"/>
    <x v="263"/>
    <x v="950"/>
  </r>
  <r>
    <n v="40109107404"/>
    <x v="1"/>
    <x v="950"/>
  </r>
  <r>
    <n v="26163541800"/>
    <x v="9724"/>
    <x v="950"/>
  </r>
  <r>
    <n v="24005401507"/>
    <x v="3785"/>
    <x v="950"/>
  </r>
  <r>
    <n v="49035114200"/>
    <x v="9275"/>
    <x v="950"/>
  </r>
  <r>
    <n v="39041011101"/>
    <x v="9725"/>
    <x v="950"/>
  </r>
  <r>
    <n v="6019006202"/>
    <x v="9726"/>
    <x v="950"/>
  </r>
  <r>
    <n v="36109000400"/>
    <x v="9727"/>
    <x v="950"/>
  </r>
  <r>
    <n v="13153021202"/>
    <x v="4230"/>
    <x v="950"/>
  </r>
  <r>
    <n v="46099000900"/>
    <x v="9728"/>
    <x v="950"/>
  </r>
  <r>
    <n v="13285960202"/>
    <x v="1120"/>
    <x v="950"/>
  </r>
  <r>
    <n v="28117950200"/>
    <x v="6021"/>
    <x v="950"/>
  </r>
  <r>
    <n v="37097061104"/>
    <x v="548"/>
    <x v="950"/>
  </r>
  <r>
    <n v="47059090700"/>
    <x v="9729"/>
    <x v="950"/>
  </r>
  <r>
    <n v="42101031300"/>
    <x v="7030"/>
    <x v="950"/>
  </r>
  <r>
    <n v="34017001400"/>
    <x v="5702"/>
    <x v="950"/>
  </r>
  <r>
    <n v="8001008507"/>
    <x v="6136"/>
    <x v="950"/>
  </r>
  <r>
    <n v="20055960300"/>
    <x v="3730"/>
    <x v="950"/>
  </r>
  <r>
    <n v="8059009849"/>
    <x v="9730"/>
    <x v="950"/>
  </r>
  <r>
    <n v="6037462100"/>
    <x v="8221"/>
    <x v="950"/>
  </r>
  <r>
    <n v="6037404202"/>
    <x v="6831"/>
    <x v="950"/>
  </r>
  <r>
    <n v="10001041801"/>
    <x v="407"/>
    <x v="950"/>
  </r>
  <r>
    <n v="53041971800"/>
    <x v="9731"/>
    <x v="950"/>
  </r>
  <r>
    <n v="36047080200"/>
    <x v="836"/>
    <x v="950"/>
  </r>
  <r>
    <n v="17029000200"/>
    <x v="5855"/>
    <x v="950"/>
  </r>
  <r>
    <n v="48201422402"/>
    <x v="1518"/>
    <x v="950"/>
  </r>
  <r>
    <n v="25017312000"/>
    <x v="9732"/>
    <x v="950"/>
  </r>
  <r>
    <n v="41067031612"/>
    <x v="9733"/>
    <x v="950"/>
  </r>
  <r>
    <n v="48029151200"/>
    <x v="4254"/>
    <x v="950"/>
  </r>
  <r>
    <n v="42101028800"/>
    <x v="2069"/>
    <x v="950"/>
  </r>
  <r>
    <n v="1055010401"/>
    <x v="9734"/>
    <x v="950"/>
  </r>
  <r>
    <n v="29143960500"/>
    <x v="9735"/>
    <x v="950"/>
  </r>
  <r>
    <n v="42041013200"/>
    <x v="4794"/>
    <x v="950"/>
  </r>
  <r>
    <n v="37049960102"/>
    <x v="3927"/>
    <x v="950"/>
  </r>
  <r>
    <n v="48201241102"/>
    <x v="9736"/>
    <x v="950"/>
  </r>
  <r>
    <n v="51079030102"/>
    <x v="4866"/>
    <x v="950"/>
  </r>
  <r>
    <n v="26065006402"/>
    <x v="9737"/>
    <x v="950"/>
  </r>
  <r>
    <n v="36009961700"/>
    <x v="9738"/>
    <x v="950"/>
  </r>
  <r>
    <n v="6065044402"/>
    <x v="8536"/>
    <x v="950"/>
  </r>
  <r>
    <n v="48113015204"/>
    <x v="9739"/>
    <x v="950"/>
  </r>
  <r>
    <n v="1073012910"/>
    <x v="1694"/>
    <x v="950"/>
  </r>
  <r>
    <n v="13151070306"/>
    <x v="5914"/>
    <x v="950"/>
  </r>
  <r>
    <n v="39001770500"/>
    <x v="9740"/>
    <x v="950"/>
  </r>
  <r>
    <n v="19179960400"/>
    <x v="5138"/>
    <x v="950"/>
  </r>
  <r>
    <n v="29139970300"/>
    <x v="9741"/>
    <x v="950"/>
  </r>
  <r>
    <n v="51185021100"/>
    <x v="7319"/>
    <x v="950"/>
  </r>
  <r>
    <n v="22051020202"/>
    <x v="1791"/>
    <x v="950"/>
  </r>
  <r>
    <n v="37067003905"/>
    <x v="236"/>
    <x v="950"/>
  </r>
  <r>
    <n v="42011000800"/>
    <x v="212"/>
    <x v="950"/>
  </r>
  <r>
    <n v="51035080601"/>
    <x v="8045"/>
    <x v="950"/>
  </r>
  <r>
    <n v="21063920100"/>
    <x v="9468"/>
    <x v="950"/>
  </r>
  <r>
    <n v="12031015200"/>
    <x v="2168"/>
    <x v="950"/>
  </r>
  <r>
    <n v="39049007722"/>
    <x v="1298"/>
    <x v="950"/>
  </r>
  <r>
    <n v="48141010212"/>
    <x v="9742"/>
    <x v="950"/>
  </r>
  <r>
    <n v="13067030502"/>
    <x v="598"/>
    <x v="950"/>
  </r>
  <r>
    <n v="42073010700"/>
    <x v="318"/>
    <x v="950"/>
  </r>
  <r>
    <n v="37199960102"/>
    <x v="9743"/>
    <x v="950"/>
  </r>
  <r>
    <n v="13067030312"/>
    <x v="598"/>
    <x v="950"/>
  </r>
  <r>
    <n v="26081012608"/>
    <x v="9744"/>
    <x v="950"/>
  </r>
  <r>
    <n v="17031809700"/>
    <x v="3120"/>
    <x v="950"/>
  </r>
  <r>
    <n v="48479000107"/>
    <x v="4961"/>
    <x v="950"/>
  </r>
  <r>
    <n v="6067006202"/>
    <x v="2593"/>
    <x v="950"/>
  </r>
  <r>
    <n v="42003281500"/>
    <x v="3634"/>
    <x v="950"/>
  </r>
  <r>
    <n v="32003005342"/>
    <x v="9745"/>
    <x v="950"/>
  </r>
  <r>
    <n v="17167000700"/>
    <x v="9746"/>
    <x v="950"/>
  </r>
  <r>
    <n v="51161030100"/>
    <x v="7572"/>
    <x v="950"/>
  </r>
  <r>
    <n v="6037402803"/>
    <x v="2676"/>
    <x v="950"/>
  </r>
  <r>
    <n v="32003002708"/>
    <x v="1025"/>
    <x v="950"/>
  </r>
  <r>
    <n v="42051263100"/>
    <x v="9747"/>
    <x v="950"/>
  </r>
  <r>
    <n v="18169102500"/>
    <x v="3829"/>
    <x v="950"/>
  </r>
  <r>
    <n v="35047957200"/>
    <x v="8512"/>
    <x v="950"/>
  </r>
  <r>
    <n v="12071040209"/>
    <x v="9748"/>
    <x v="950"/>
  </r>
  <r>
    <n v="28157950200"/>
    <x v="9749"/>
    <x v="950"/>
  </r>
  <r>
    <n v="47009010900"/>
    <x v="3412"/>
    <x v="950"/>
  </r>
  <r>
    <n v="26161412600"/>
    <x v="878"/>
    <x v="950"/>
  </r>
  <r>
    <n v="48253020500"/>
    <x v="9750"/>
    <x v="950"/>
  </r>
  <r>
    <n v="25027731300"/>
    <x v="5205"/>
    <x v="950"/>
  </r>
  <r>
    <n v="20173010801"/>
    <x v="9751"/>
    <x v="950"/>
  </r>
  <r>
    <n v="5019953601"/>
    <x v="9663"/>
    <x v="950"/>
  </r>
  <r>
    <n v="48005000800"/>
    <x v="1690"/>
    <x v="950"/>
  </r>
  <r>
    <n v="22033004700"/>
    <x v="5415"/>
    <x v="950"/>
  </r>
  <r>
    <n v="53033011800"/>
    <x v="5956"/>
    <x v="950"/>
  </r>
  <r>
    <n v="32031002612"/>
    <x v="3191"/>
    <x v="950"/>
  </r>
  <r>
    <n v="6037703100"/>
    <x v="9752"/>
    <x v="950"/>
  </r>
  <r>
    <n v="17075950500"/>
    <x v="9753"/>
    <x v="950"/>
  </r>
  <r>
    <n v="48201311500"/>
    <x v="2816"/>
    <x v="950"/>
  </r>
  <r>
    <n v="39061027400"/>
    <x v="9754"/>
    <x v="950"/>
  </r>
  <r>
    <n v="8041003308"/>
    <x v="841"/>
    <x v="950"/>
  </r>
  <r>
    <n v="49035103300"/>
    <x v="9620"/>
    <x v="950"/>
  </r>
  <r>
    <n v="40015162300"/>
    <x v="9755"/>
    <x v="950"/>
  </r>
  <r>
    <n v="26045020102"/>
    <x v="9756"/>
    <x v="950"/>
  </r>
  <r>
    <n v="48439110500"/>
    <x v="9757"/>
    <x v="950"/>
  </r>
  <r>
    <n v="42001031201"/>
    <x v="7823"/>
    <x v="950"/>
  </r>
  <r>
    <n v="17199021100"/>
    <x v="9758"/>
    <x v="950"/>
  </r>
  <r>
    <n v="42053530100"/>
    <x v="9759"/>
    <x v="950"/>
  </r>
  <r>
    <n v="1031010700"/>
    <x v="2714"/>
    <x v="950"/>
  </r>
  <r>
    <n v="48085031004"/>
    <x v="4872"/>
    <x v="950"/>
  </r>
  <r>
    <n v="18071967600"/>
    <x v="6434"/>
    <x v="950"/>
  </r>
  <r>
    <n v="36119011000"/>
    <x v="9760"/>
    <x v="950"/>
  </r>
  <r>
    <n v="1097000902"/>
    <x v="9761"/>
    <x v="950"/>
  </r>
  <r>
    <n v="39169001300"/>
    <x v="8055"/>
    <x v="950"/>
  </r>
  <r>
    <n v="12095015004"/>
    <x v="5070"/>
    <x v="950"/>
  </r>
  <r>
    <n v="12103027323"/>
    <x v="9762"/>
    <x v="950"/>
  </r>
  <r>
    <n v="48183010600"/>
    <x v="3825"/>
    <x v="950"/>
  </r>
  <r>
    <n v="15003008407"/>
    <x v="3568"/>
    <x v="950"/>
  </r>
  <r>
    <n v="12105012003"/>
    <x v="427"/>
    <x v="950"/>
  </r>
  <r>
    <n v="24033804400"/>
    <x v="3827"/>
    <x v="950"/>
  </r>
  <r>
    <n v="47059090500"/>
    <x v="1828"/>
    <x v="950"/>
  </r>
  <r>
    <n v="17051950800"/>
    <x v="9763"/>
    <x v="950"/>
  </r>
  <r>
    <n v="26163545900"/>
    <x v="2890"/>
    <x v="950"/>
  </r>
  <r>
    <n v="13151070307"/>
    <x v="5914"/>
    <x v="950"/>
  </r>
  <r>
    <n v="36081055700"/>
    <x v="564"/>
    <x v="950"/>
  </r>
  <r>
    <n v="51153900201"/>
    <x v="3821"/>
    <x v="950"/>
  </r>
  <r>
    <n v="6071000825"/>
    <x v="6728"/>
    <x v="950"/>
  </r>
  <r>
    <n v="42095016600"/>
    <x v="9764"/>
    <x v="950"/>
  </r>
  <r>
    <n v="25025101002"/>
    <x v="5071"/>
    <x v="950"/>
  </r>
  <r>
    <n v="35043940900"/>
    <x v="9765"/>
    <x v="951"/>
  </r>
  <r>
    <n v="38085940900"/>
    <x v="9766"/>
    <x v="951"/>
  </r>
  <r>
    <n v="40079040402"/>
    <x v="9767"/>
    <x v="951"/>
  </r>
  <r>
    <n v="35031943902"/>
    <x v="4505"/>
    <x v="951"/>
  </r>
  <r>
    <n v="46101959700"/>
    <x v="9768"/>
    <x v="951"/>
  </r>
  <r>
    <n v="36083041000"/>
    <x v="264"/>
    <x v="951"/>
  </r>
  <r>
    <n v="6107003801"/>
    <x v="5565"/>
    <x v="951"/>
  </r>
  <r>
    <n v="24510272007"/>
    <x v="9769"/>
    <x v="951"/>
  </r>
  <r>
    <n v="6037602509"/>
    <x v="2223"/>
    <x v="951"/>
  </r>
  <r>
    <n v="39003011000"/>
    <x v="550"/>
    <x v="951"/>
  </r>
  <r>
    <n v="13185010101"/>
    <x v="1066"/>
    <x v="951"/>
  </r>
  <r>
    <n v="17089853006"/>
    <x v="3702"/>
    <x v="951"/>
  </r>
  <r>
    <n v="48141003402"/>
    <x v="9770"/>
    <x v="951"/>
  </r>
  <r>
    <n v="6023000700"/>
    <x v="4200"/>
    <x v="951"/>
  </r>
  <r>
    <n v="6037128802"/>
    <x v="9771"/>
    <x v="951"/>
  </r>
  <r>
    <n v="20005081700"/>
    <x v="9772"/>
    <x v="951"/>
  </r>
  <r>
    <n v="6031001402"/>
    <x v="2498"/>
    <x v="951"/>
  </r>
  <r>
    <n v="19061010103"/>
    <x v="6217"/>
    <x v="951"/>
  </r>
  <r>
    <n v="42101037500"/>
    <x v="1428"/>
    <x v="951"/>
  </r>
  <r>
    <n v="12105016001"/>
    <x v="2898"/>
    <x v="951"/>
  </r>
  <r>
    <n v="26125131800"/>
    <x v="9773"/>
    <x v="951"/>
  </r>
  <r>
    <n v="1119011600"/>
    <x v="9774"/>
    <x v="951"/>
  </r>
  <r>
    <n v="6065042300"/>
    <x v="8607"/>
    <x v="951"/>
  </r>
  <r>
    <n v="47111970100"/>
    <x v="9775"/>
    <x v="951"/>
  </r>
  <r>
    <n v="8041007201"/>
    <x v="9776"/>
    <x v="951"/>
  </r>
  <r>
    <n v="12007000300"/>
    <x v="9777"/>
    <x v="951"/>
  </r>
  <r>
    <n v="6037544002"/>
    <x v="7623"/>
    <x v="951"/>
  </r>
  <r>
    <n v="48039662800"/>
    <x v="9778"/>
    <x v="951"/>
  </r>
  <r>
    <n v="49035113536"/>
    <x v="2642"/>
    <x v="951"/>
  </r>
  <r>
    <n v="6037408630"/>
    <x v="6330"/>
    <x v="951"/>
  </r>
  <r>
    <n v="49007000600"/>
    <x v="9093"/>
    <x v="951"/>
  </r>
  <r>
    <n v="12101030700"/>
    <x v="9779"/>
    <x v="951"/>
  </r>
  <r>
    <n v="48449950100"/>
    <x v="717"/>
    <x v="951"/>
  </r>
  <r>
    <n v="12086011202"/>
    <x v="1691"/>
    <x v="951"/>
  </r>
  <r>
    <n v="22033004005"/>
    <x v="9780"/>
    <x v="951"/>
  </r>
  <r>
    <n v="41039002404"/>
    <x v="3552"/>
    <x v="951"/>
  </r>
  <r>
    <n v="36081058200"/>
    <x v="564"/>
    <x v="951"/>
  </r>
  <r>
    <n v="21209040502"/>
    <x v="5580"/>
    <x v="951"/>
  </r>
  <r>
    <n v="6065046404"/>
    <x v="9781"/>
    <x v="951"/>
  </r>
  <r>
    <n v="47037015623"/>
    <x v="5688"/>
    <x v="951"/>
  </r>
  <r>
    <n v="48201341302"/>
    <x v="9782"/>
    <x v="951"/>
  </r>
  <r>
    <n v="47119011200"/>
    <x v="9783"/>
    <x v="951"/>
  </r>
  <r>
    <n v="6037226700"/>
    <x v="680"/>
    <x v="951"/>
  </r>
  <r>
    <n v="5045030702"/>
    <x v="2777"/>
    <x v="951"/>
  </r>
  <r>
    <n v="53061050900"/>
    <x v="9784"/>
    <x v="951"/>
  </r>
  <r>
    <n v="9001021900"/>
    <x v="9195"/>
    <x v="951"/>
  </r>
  <r>
    <n v="4013615000"/>
    <x v="9785"/>
    <x v="951"/>
  </r>
  <r>
    <n v="47079969200"/>
    <x v="9786"/>
    <x v="951"/>
  </r>
  <r>
    <n v="51179010301"/>
    <x v="672"/>
    <x v="951"/>
  </r>
  <r>
    <n v="48251130100"/>
    <x v="9787"/>
    <x v="951"/>
  </r>
  <r>
    <n v="6037461100"/>
    <x v="5202"/>
    <x v="951"/>
  </r>
  <r>
    <n v="39063000900"/>
    <x v="9788"/>
    <x v="951"/>
  </r>
  <r>
    <n v="45079011608"/>
    <x v="263"/>
    <x v="951"/>
  </r>
  <r>
    <n v="12033001402"/>
    <x v="4881"/>
    <x v="951"/>
  </r>
  <r>
    <n v="18083955600"/>
    <x v="1665"/>
    <x v="951"/>
  </r>
  <r>
    <n v="6011000500"/>
    <x v="8225"/>
    <x v="951"/>
  </r>
  <r>
    <n v="47183968102"/>
    <x v="9625"/>
    <x v="951"/>
  </r>
  <r>
    <n v="36035970300"/>
    <x v="9254"/>
    <x v="951"/>
  </r>
  <r>
    <n v="6037194200"/>
    <x v="515"/>
    <x v="951"/>
  </r>
  <r>
    <n v="5119004306"/>
    <x v="9789"/>
    <x v="951"/>
  </r>
  <r>
    <n v="42091206102"/>
    <x v="6844"/>
    <x v="951"/>
  </r>
  <r>
    <n v="56021000401"/>
    <x v="4018"/>
    <x v="951"/>
  </r>
  <r>
    <n v="37147001200"/>
    <x v="1430"/>
    <x v="951"/>
  </r>
  <r>
    <n v="37063002016"/>
    <x v="1173"/>
    <x v="951"/>
  </r>
  <r>
    <n v="26163525000"/>
    <x v="3816"/>
    <x v="951"/>
  </r>
  <r>
    <n v="6081611900"/>
    <x v="4459"/>
    <x v="951"/>
  </r>
  <r>
    <n v="13089023000"/>
    <x v="9790"/>
    <x v="951"/>
  </r>
  <r>
    <n v="26117970500"/>
    <x v="9791"/>
    <x v="951"/>
  </r>
  <r>
    <n v="4003000301"/>
    <x v="5546"/>
    <x v="951"/>
  </r>
  <r>
    <n v="13013180302"/>
    <x v="3525"/>
    <x v="951"/>
  </r>
  <r>
    <n v="25015821601"/>
    <x v="9792"/>
    <x v="951"/>
  </r>
  <r>
    <n v="37107011002"/>
    <x v="9793"/>
    <x v="951"/>
  </r>
  <r>
    <n v="6085500100"/>
    <x v="1717"/>
    <x v="951"/>
  </r>
  <r>
    <n v="12073002303"/>
    <x v="374"/>
    <x v="951"/>
  </r>
  <r>
    <n v="39153503702"/>
    <x v="6443"/>
    <x v="951"/>
  </r>
  <r>
    <n v="6037575801"/>
    <x v="9413"/>
    <x v="951"/>
  </r>
  <r>
    <n v="37163970900"/>
    <x v="9794"/>
    <x v="951"/>
  </r>
  <r>
    <n v="37157040700"/>
    <x v="9795"/>
    <x v="951"/>
  </r>
  <r>
    <n v="53055960500"/>
    <x v="9796"/>
    <x v="951"/>
  </r>
  <r>
    <n v="28059041100"/>
    <x v="7591"/>
    <x v="951"/>
  </r>
  <r>
    <n v="13089021306"/>
    <x v="937"/>
    <x v="951"/>
  </r>
  <r>
    <n v="29047021310"/>
    <x v="170"/>
    <x v="951"/>
  </r>
  <r>
    <n v="24017850202"/>
    <x v="8796"/>
    <x v="951"/>
  </r>
  <r>
    <n v="12101032108"/>
    <x v="9797"/>
    <x v="951"/>
  </r>
  <r>
    <n v="41067033102"/>
    <x v="6050"/>
    <x v="951"/>
  </r>
  <r>
    <n v="6059076103"/>
    <x v="9798"/>
    <x v="951"/>
  </r>
  <r>
    <n v="39049008360"/>
    <x v="2583"/>
    <x v="951"/>
  </r>
  <r>
    <n v="47177930800"/>
    <x v="2379"/>
    <x v="951"/>
  </r>
  <r>
    <n v="48141010343"/>
    <x v="9799"/>
    <x v="951"/>
  </r>
  <r>
    <n v="17179021701"/>
    <x v="9800"/>
    <x v="951"/>
  </r>
  <r>
    <n v="53067012610"/>
    <x v="9801"/>
    <x v="951"/>
  </r>
  <r>
    <n v="6073002402"/>
    <x v="5831"/>
    <x v="951"/>
  </r>
  <r>
    <n v="26125160000"/>
    <x v="9802"/>
    <x v="951"/>
  </r>
  <r>
    <n v="42089301001"/>
    <x v="6788"/>
    <x v="951"/>
  </r>
  <r>
    <n v="48467950800"/>
    <x v="9803"/>
    <x v="951"/>
  </r>
  <r>
    <n v="36005018102"/>
    <x v="494"/>
    <x v="951"/>
  </r>
  <r>
    <n v="45063021305"/>
    <x v="4095"/>
    <x v="951"/>
  </r>
  <r>
    <n v="55139000100"/>
    <x v="6491"/>
    <x v="951"/>
  </r>
  <r>
    <n v="28161950200"/>
    <x v="9804"/>
    <x v="951"/>
  </r>
  <r>
    <n v="13163960100"/>
    <x v="9805"/>
    <x v="951"/>
  </r>
  <r>
    <n v="36011041300"/>
    <x v="9806"/>
    <x v="951"/>
  </r>
  <r>
    <n v="12115001803"/>
    <x v="1470"/>
    <x v="951"/>
  </r>
  <r>
    <n v="37009970500"/>
    <x v="9807"/>
    <x v="951"/>
  </r>
  <r>
    <n v="1127021900"/>
    <x v="9808"/>
    <x v="951"/>
  </r>
  <r>
    <n v="6019003302"/>
    <x v="5781"/>
    <x v="951"/>
  </r>
  <r>
    <n v="49049000508"/>
    <x v="8054"/>
    <x v="951"/>
  </r>
  <r>
    <n v="26111291700"/>
    <x v="9809"/>
    <x v="951"/>
  </r>
  <r>
    <n v="24033800514"/>
    <x v="6081"/>
    <x v="951"/>
  </r>
  <r>
    <n v="12031014901"/>
    <x v="2168"/>
    <x v="951"/>
  </r>
  <r>
    <n v="12086002403"/>
    <x v="4076"/>
    <x v="951"/>
  </r>
  <r>
    <n v="25023511600"/>
    <x v="4893"/>
    <x v="951"/>
  </r>
  <r>
    <n v="6059089004"/>
    <x v="9810"/>
    <x v="951"/>
  </r>
  <r>
    <n v="47051960600"/>
    <x v="9811"/>
    <x v="951"/>
  </r>
  <r>
    <n v="22005030401"/>
    <x v="8123"/>
    <x v="951"/>
  </r>
  <r>
    <n v="6073018906"/>
    <x v="9812"/>
    <x v="951"/>
  </r>
  <r>
    <n v="36047116200"/>
    <x v="836"/>
    <x v="951"/>
  </r>
  <r>
    <n v="48141004105"/>
    <x v="1473"/>
    <x v="951"/>
  </r>
  <r>
    <n v="33001965900"/>
    <x v="6058"/>
    <x v="951"/>
  </r>
  <r>
    <n v="22111960100"/>
    <x v="9813"/>
    <x v="951"/>
  </r>
  <r>
    <n v="48481740800"/>
    <x v="3727"/>
    <x v="951"/>
  </r>
  <r>
    <n v="27109001701"/>
    <x v="3387"/>
    <x v="951"/>
  </r>
  <r>
    <n v="6053000101"/>
    <x v="6654"/>
    <x v="951"/>
  </r>
  <r>
    <n v="53077001902"/>
    <x v="3885"/>
    <x v="951"/>
  </r>
  <r>
    <n v="6065041408"/>
    <x v="9814"/>
    <x v="951"/>
  </r>
  <r>
    <n v="48329000500"/>
    <x v="3854"/>
    <x v="951"/>
  </r>
  <r>
    <n v="37065021500"/>
    <x v="9815"/>
    <x v="951"/>
  </r>
  <r>
    <n v="36071012100"/>
    <x v="9816"/>
    <x v="951"/>
  </r>
  <r>
    <n v="55079018000"/>
    <x v="3465"/>
    <x v="951"/>
  </r>
  <r>
    <n v="36081055300"/>
    <x v="564"/>
    <x v="951"/>
  </r>
  <r>
    <n v="12099005915"/>
    <x v="1543"/>
    <x v="951"/>
  </r>
  <r>
    <n v="42127960300"/>
    <x v="9817"/>
    <x v="951"/>
  </r>
  <r>
    <n v="51083930500"/>
    <x v="9818"/>
    <x v="951"/>
  </r>
  <r>
    <n v="6037197500"/>
    <x v="9027"/>
    <x v="951"/>
  </r>
  <r>
    <n v="29095000700"/>
    <x v="2194"/>
    <x v="951"/>
  </r>
  <r>
    <n v="17031040700"/>
    <x v="8914"/>
    <x v="951"/>
  </r>
  <r>
    <n v="51540001000"/>
    <x v="9819"/>
    <x v="951"/>
  </r>
  <r>
    <n v="29023950600"/>
    <x v="9820"/>
    <x v="951"/>
  </r>
  <r>
    <n v="42045406802"/>
    <x v="9821"/>
    <x v="951"/>
  </r>
  <r>
    <n v="18089020400"/>
    <x v="2749"/>
    <x v="951"/>
  </r>
  <r>
    <n v="12105014502"/>
    <x v="9822"/>
    <x v="951"/>
  </r>
  <r>
    <n v="28059041300"/>
    <x v="1987"/>
    <x v="951"/>
  </r>
  <r>
    <n v="23019021500"/>
    <x v="9823"/>
    <x v="951"/>
  </r>
  <r>
    <n v="6071001311"/>
    <x v="8877"/>
    <x v="951"/>
  </r>
  <r>
    <n v="37035011602"/>
    <x v="9824"/>
    <x v="951"/>
  </r>
  <r>
    <n v="48113014121"/>
    <x v="9825"/>
    <x v="951"/>
  </r>
  <r>
    <n v="17031842600"/>
    <x v="44"/>
    <x v="951"/>
  </r>
  <r>
    <n v="34013009400"/>
    <x v="9106"/>
    <x v="951"/>
  </r>
  <r>
    <n v="13175951400"/>
    <x v="9826"/>
    <x v="951"/>
  </r>
  <r>
    <n v="48061013308"/>
    <x v="6666"/>
    <x v="951"/>
  </r>
  <r>
    <n v="8041002502"/>
    <x v="1801"/>
    <x v="951"/>
  </r>
  <r>
    <n v="5145070401"/>
    <x v="9827"/>
    <x v="951"/>
  </r>
  <r>
    <n v="37051002501"/>
    <x v="1255"/>
    <x v="951"/>
  </r>
  <r>
    <n v="24017850802"/>
    <x v="5802"/>
    <x v="951"/>
  </r>
  <r>
    <n v="34031183102"/>
    <x v="91"/>
    <x v="951"/>
  </r>
  <r>
    <n v="29221460400"/>
    <x v="9828"/>
    <x v="951"/>
  </r>
  <r>
    <n v="39169000100"/>
    <x v="9452"/>
    <x v="951"/>
  </r>
  <r>
    <n v="18069961500"/>
    <x v="3123"/>
    <x v="951"/>
  </r>
  <r>
    <n v="19045000300"/>
    <x v="8198"/>
    <x v="951"/>
  </r>
  <r>
    <n v="41005024303"/>
    <x v="9829"/>
    <x v="951"/>
  </r>
  <r>
    <n v="6077002701"/>
    <x v="6821"/>
    <x v="951"/>
  </r>
  <r>
    <n v="17031816800"/>
    <x v="9830"/>
    <x v="951"/>
  </r>
  <r>
    <n v="24001000500"/>
    <x v="7053"/>
    <x v="951"/>
  </r>
  <r>
    <n v="37069060301"/>
    <x v="5789"/>
    <x v="951"/>
  </r>
  <r>
    <n v="17081050700"/>
    <x v="2878"/>
    <x v="951"/>
  </r>
  <r>
    <n v="16011950500"/>
    <x v="9831"/>
    <x v="951"/>
  </r>
  <r>
    <n v="36061002000"/>
    <x v="9130"/>
    <x v="951"/>
  </r>
  <r>
    <n v="41043030402"/>
    <x v="9832"/>
    <x v="951"/>
  </r>
  <r>
    <n v="6107000302"/>
    <x v="9833"/>
    <x v="951"/>
  </r>
  <r>
    <n v="32003003613"/>
    <x v="1082"/>
    <x v="951"/>
  </r>
  <r>
    <n v="12075970302"/>
    <x v="727"/>
    <x v="951"/>
  </r>
  <r>
    <n v="21093000202"/>
    <x v="9176"/>
    <x v="951"/>
  </r>
  <r>
    <n v="45013000502"/>
    <x v="2403"/>
    <x v="951"/>
  </r>
  <r>
    <n v="53065950800"/>
    <x v="9834"/>
    <x v="951"/>
  </r>
  <r>
    <n v="39061020505"/>
    <x v="967"/>
    <x v="951"/>
  </r>
  <r>
    <n v="27003050504"/>
    <x v="9835"/>
    <x v="951"/>
  </r>
  <r>
    <n v="21085950600"/>
    <x v="9836"/>
    <x v="951"/>
  </r>
  <r>
    <n v="6073018513"/>
    <x v="9837"/>
    <x v="951"/>
  </r>
  <r>
    <n v="17143004400"/>
    <x v="9838"/>
    <x v="951"/>
  </r>
  <r>
    <n v="24033800706"/>
    <x v="6997"/>
    <x v="951"/>
  </r>
  <r>
    <n v="27123034500"/>
    <x v="9127"/>
    <x v="951"/>
  </r>
  <r>
    <n v="37023020900"/>
    <x v="9839"/>
    <x v="951"/>
  </r>
  <r>
    <n v="24041960900"/>
    <x v="9840"/>
    <x v="951"/>
  </r>
  <r>
    <n v="1101001400"/>
    <x v="9841"/>
    <x v="951"/>
  </r>
  <r>
    <n v="55115100100"/>
    <x v="9842"/>
    <x v="951"/>
  </r>
  <r>
    <n v="24015030904"/>
    <x v="5322"/>
    <x v="951"/>
  </r>
  <r>
    <n v="48061013203"/>
    <x v="3219"/>
    <x v="951"/>
  </r>
  <r>
    <n v="4017960400"/>
    <x v="2548"/>
    <x v="952"/>
  </r>
  <r>
    <n v="2164000100"/>
    <x v="9843"/>
    <x v="952"/>
  </r>
  <r>
    <n v="55115100400"/>
    <x v="9844"/>
    <x v="952"/>
  </r>
  <r>
    <n v="2170000603"/>
    <x v="3139"/>
    <x v="952"/>
  </r>
  <r>
    <n v="13321950600"/>
    <x v="9845"/>
    <x v="952"/>
  </r>
  <r>
    <n v="12071050208"/>
    <x v="229"/>
    <x v="952"/>
  </r>
  <r>
    <n v="26021021300"/>
    <x v="9846"/>
    <x v="952"/>
  </r>
  <r>
    <n v="35061971300"/>
    <x v="3939"/>
    <x v="952"/>
  </r>
  <r>
    <n v="42059970700"/>
    <x v="9847"/>
    <x v="952"/>
  </r>
  <r>
    <n v="8059010406"/>
    <x v="6006"/>
    <x v="952"/>
  </r>
  <r>
    <n v="48099010504"/>
    <x v="2618"/>
    <x v="952"/>
  </r>
  <r>
    <n v="8085966602"/>
    <x v="9848"/>
    <x v="952"/>
  </r>
  <r>
    <n v="6001403501"/>
    <x v="6209"/>
    <x v="952"/>
  </r>
  <r>
    <n v="36047088400"/>
    <x v="836"/>
    <x v="952"/>
  </r>
  <r>
    <n v="12111382108"/>
    <x v="9849"/>
    <x v="952"/>
  </r>
  <r>
    <n v="40023967000"/>
    <x v="4023"/>
    <x v="952"/>
  </r>
  <r>
    <n v="42055012300"/>
    <x v="9356"/>
    <x v="952"/>
  </r>
  <r>
    <n v="12103025012"/>
    <x v="9850"/>
    <x v="952"/>
  </r>
  <r>
    <n v="33019975600"/>
    <x v="9851"/>
    <x v="952"/>
  </r>
  <r>
    <n v="29037060302"/>
    <x v="9852"/>
    <x v="952"/>
  </r>
  <r>
    <n v="48029171920"/>
    <x v="3682"/>
    <x v="952"/>
  </r>
  <r>
    <n v="49035113600"/>
    <x v="2875"/>
    <x v="952"/>
  </r>
  <r>
    <n v="51137110102"/>
    <x v="9853"/>
    <x v="952"/>
  </r>
  <r>
    <n v="4021001703"/>
    <x v="1655"/>
    <x v="952"/>
  </r>
  <r>
    <n v="24005421102"/>
    <x v="1816"/>
    <x v="952"/>
  </r>
  <r>
    <n v="5085020400"/>
    <x v="9854"/>
    <x v="952"/>
  </r>
  <r>
    <n v="29183310400"/>
    <x v="6987"/>
    <x v="952"/>
  </r>
  <r>
    <n v="15003009802"/>
    <x v="9855"/>
    <x v="952"/>
  </r>
  <r>
    <n v="22105954502"/>
    <x v="2288"/>
    <x v="952"/>
  </r>
  <r>
    <n v="48215021901"/>
    <x v="4268"/>
    <x v="952"/>
  </r>
  <r>
    <n v="29510114101"/>
    <x v="9072"/>
    <x v="952"/>
  </r>
  <r>
    <n v="40035373500"/>
    <x v="6092"/>
    <x v="952"/>
  </r>
  <r>
    <n v="8069000506"/>
    <x v="9856"/>
    <x v="952"/>
  </r>
  <r>
    <n v="56025001800"/>
    <x v="2638"/>
    <x v="952"/>
  </r>
  <r>
    <n v="22073010400"/>
    <x v="9857"/>
    <x v="952"/>
  </r>
  <r>
    <n v="17031220400"/>
    <x v="2302"/>
    <x v="952"/>
  </r>
  <r>
    <n v="48029181902"/>
    <x v="9858"/>
    <x v="952"/>
  </r>
  <r>
    <n v="18029080600"/>
    <x v="3968"/>
    <x v="952"/>
  </r>
  <r>
    <n v="6099002605"/>
    <x v="7384"/>
    <x v="952"/>
  </r>
  <r>
    <n v="36067000600"/>
    <x v="2131"/>
    <x v="952"/>
  </r>
  <r>
    <n v="42003140200"/>
    <x v="9859"/>
    <x v="952"/>
  </r>
  <r>
    <n v="36085001100"/>
    <x v="4655"/>
    <x v="952"/>
  </r>
  <r>
    <n v="37021001300"/>
    <x v="1047"/>
    <x v="952"/>
  </r>
  <r>
    <n v="37119001609"/>
    <x v="5072"/>
    <x v="952"/>
  </r>
  <r>
    <n v="31109003104"/>
    <x v="8150"/>
    <x v="952"/>
  </r>
  <r>
    <n v="6077003406"/>
    <x v="8909"/>
    <x v="952"/>
  </r>
  <r>
    <n v="47173040202"/>
    <x v="9860"/>
    <x v="952"/>
  </r>
  <r>
    <n v="24510250206"/>
    <x v="4527"/>
    <x v="952"/>
  </r>
  <r>
    <n v="37119003500"/>
    <x v="9861"/>
    <x v="952"/>
  </r>
  <r>
    <n v="21073070800"/>
    <x v="5374"/>
    <x v="952"/>
  </r>
  <r>
    <n v="6071002204"/>
    <x v="2239"/>
    <x v="952"/>
  </r>
  <r>
    <n v="48039661602"/>
    <x v="6571"/>
    <x v="952"/>
  </r>
  <r>
    <n v="39009972900"/>
    <x v="9862"/>
    <x v="952"/>
  </r>
  <r>
    <n v="37119001912"/>
    <x v="9863"/>
    <x v="952"/>
  </r>
  <r>
    <n v="6083002706"/>
    <x v="5985"/>
    <x v="952"/>
  </r>
  <r>
    <n v="47157007300"/>
    <x v="424"/>
    <x v="952"/>
  </r>
  <r>
    <n v="12099005101"/>
    <x v="4133"/>
    <x v="952"/>
  </r>
  <r>
    <n v="1101001800"/>
    <x v="206"/>
    <x v="952"/>
  </r>
  <r>
    <n v="40109108302"/>
    <x v="3054"/>
    <x v="952"/>
  </r>
  <r>
    <n v="4005000900"/>
    <x v="4257"/>
    <x v="952"/>
  </r>
  <r>
    <n v="48201254000"/>
    <x v="9864"/>
    <x v="952"/>
  </r>
  <r>
    <n v="6099002200"/>
    <x v="2521"/>
    <x v="952"/>
  </r>
  <r>
    <n v="12127081101"/>
    <x v="9865"/>
    <x v="952"/>
  </r>
  <r>
    <n v="6037199400"/>
    <x v="9866"/>
    <x v="952"/>
  </r>
  <r>
    <n v="51650010311"/>
    <x v="8636"/>
    <x v="952"/>
  </r>
  <r>
    <n v="25001011500"/>
    <x v="9867"/>
    <x v="952"/>
  </r>
  <r>
    <n v="6037407501"/>
    <x v="6330"/>
    <x v="952"/>
  </r>
  <r>
    <n v="26027001800"/>
    <x v="1674"/>
    <x v="952"/>
  </r>
  <r>
    <n v="41067030200"/>
    <x v="7762"/>
    <x v="952"/>
  </r>
  <r>
    <n v="18109511000"/>
    <x v="6142"/>
    <x v="952"/>
  </r>
  <r>
    <n v="47169090100"/>
    <x v="6683"/>
    <x v="952"/>
  </r>
  <r>
    <n v="6019007500"/>
    <x v="9868"/>
    <x v="952"/>
  </r>
  <r>
    <n v="39049009312"/>
    <x v="9869"/>
    <x v="952"/>
  </r>
  <r>
    <n v="12071050500"/>
    <x v="3989"/>
    <x v="952"/>
  </r>
  <r>
    <n v="18065975600"/>
    <x v="2985"/>
    <x v="952"/>
  </r>
  <r>
    <n v="6037531901"/>
    <x v="9107"/>
    <x v="952"/>
  </r>
  <r>
    <n v="25013800101"/>
    <x v="6752"/>
    <x v="952"/>
  </r>
  <r>
    <n v="5119003207"/>
    <x v="307"/>
    <x v="952"/>
  </r>
  <r>
    <n v="47001020902"/>
    <x v="8474"/>
    <x v="952"/>
  </r>
  <r>
    <n v="53053071807"/>
    <x v="2694"/>
    <x v="952"/>
  </r>
  <r>
    <n v="48029131613"/>
    <x v="6348"/>
    <x v="952"/>
  </r>
  <r>
    <n v="17127970300"/>
    <x v="9870"/>
    <x v="952"/>
  </r>
  <r>
    <n v="17167000400"/>
    <x v="315"/>
    <x v="952"/>
  </r>
  <r>
    <n v="55039041300"/>
    <x v="9871"/>
    <x v="952"/>
  </r>
  <r>
    <n v="47073050400"/>
    <x v="6064"/>
    <x v="952"/>
  </r>
  <r>
    <n v="54109002901"/>
    <x v="9872"/>
    <x v="952"/>
  </r>
  <r>
    <n v="4013108502"/>
    <x v="560"/>
    <x v="952"/>
  </r>
  <r>
    <n v="48029180603"/>
    <x v="1697"/>
    <x v="952"/>
  </r>
  <r>
    <n v="39155933002"/>
    <x v="507"/>
    <x v="952"/>
  </r>
  <r>
    <n v="6037294820"/>
    <x v="4269"/>
    <x v="952"/>
  </r>
  <r>
    <n v="5001480200"/>
    <x v="2373"/>
    <x v="952"/>
  </r>
  <r>
    <n v="48187210707"/>
    <x v="4097"/>
    <x v="952"/>
  </r>
  <r>
    <n v="36085009700"/>
    <x v="4655"/>
    <x v="952"/>
  </r>
  <r>
    <n v="29223690300"/>
    <x v="9873"/>
    <x v="952"/>
  </r>
  <r>
    <n v="36047035500"/>
    <x v="836"/>
    <x v="952"/>
  </r>
  <r>
    <n v="34007608901"/>
    <x v="9874"/>
    <x v="952"/>
  </r>
  <r>
    <n v="53001950300"/>
    <x v="9875"/>
    <x v="952"/>
  </r>
  <r>
    <n v="48245000304"/>
    <x v="593"/>
    <x v="952"/>
  </r>
  <r>
    <n v="4019004048"/>
    <x v="805"/>
    <x v="952"/>
  </r>
  <r>
    <n v="26029001100"/>
    <x v="4855"/>
    <x v="952"/>
  </r>
  <r>
    <n v="48215022800"/>
    <x v="4747"/>
    <x v="952"/>
  </r>
  <r>
    <n v="17163501603"/>
    <x v="5182"/>
    <x v="952"/>
  </r>
  <r>
    <n v="13051011003"/>
    <x v="96"/>
    <x v="952"/>
  </r>
  <r>
    <n v="45063021023"/>
    <x v="4153"/>
    <x v="952"/>
  </r>
  <r>
    <n v="9003473700"/>
    <x v="4975"/>
    <x v="952"/>
  </r>
  <r>
    <n v="38015011400"/>
    <x v="9876"/>
    <x v="952"/>
  </r>
  <r>
    <n v="42003470501"/>
    <x v="637"/>
    <x v="952"/>
  </r>
  <r>
    <n v="17031480100"/>
    <x v="3355"/>
    <x v="952"/>
  </r>
  <r>
    <n v="6037536104"/>
    <x v="9877"/>
    <x v="952"/>
  </r>
  <r>
    <n v="48415950600"/>
    <x v="5281"/>
    <x v="952"/>
  </r>
  <r>
    <n v="6037603900"/>
    <x v="8448"/>
    <x v="952"/>
  </r>
  <r>
    <n v="37097061101"/>
    <x v="548"/>
    <x v="952"/>
  </r>
  <r>
    <n v="17031842800"/>
    <x v="9878"/>
    <x v="952"/>
  </r>
  <r>
    <n v="28147950300"/>
    <x v="5451"/>
    <x v="952"/>
  </r>
  <r>
    <n v="12097040902"/>
    <x v="1125"/>
    <x v="952"/>
  </r>
  <r>
    <n v="21111011005"/>
    <x v="1645"/>
    <x v="952"/>
  </r>
  <r>
    <n v="24005451000"/>
    <x v="3036"/>
    <x v="952"/>
  </r>
  <r>
    <n v="48041001604"/>
    <x v="9879"/>
    <x v="952"/>
  </r>
  <r>
    <n v="48167720600"/>
    <x v="2388"/>
    <x v="952"/>
  </r>
  <r>
    <n v="29183310700"/>
    <x v="6987"/>
    <x v="952"/>
  </r>
  <r>
    <n v="48427950600"/>
    <x v="6919"/>
    <x v="952"/>
  </r>
  <r>
    <n v="42045409903"/>
    <x v="9880"/>
    <x v="952"/>
  </r>
  <r>
    <n v="48201330301"/>
    <x v="1527"/>
    <x v="952"/>
  </r>
  <r>
    <n v="32003003409"/>
    <x v="1025"/>
    <x v="952"/>
  </r>
  <r>
    <n v="45059920201"/>
    <x v="9881"/>
    <x v="952"/>
  </r>
  <r>
    <n v="53045960800"/>
    <x v="5347"/>
    <x v="952"/>
  </r>
  <r>
    <n v="12059960200"/>
    <x v="9882"/>
    <x v="952"/>
  </r>
  <r>
    <n v="36071001600"/>
    <x v="5336"/>
    <x v="952"/>
  </r>
  <r>
    <n v="39025041702"/>
    <x v="9883"/>
    <x v="952"/>
  </r>
  <r>
    <n v="4007001000"/>
    <x v="9884"/>
    <x v="952"/>
  </r>
  <r>
    <n v="6067007106"/>
    <x v="9885"/>
    <x v="952"/>
  </r>
  <r>
    <n v="12033002605"/>
    <x v="9886"/>
    <x v="952"/>
  </r>
  <r>
    <n v="5131010302"/>
    <x v="9887"/>
    <x v="952"/>
  </r>
  <r>
    <n v="29095017500"/>
    <x v="561"/>
    <x v="952"/>
  </r>
  <r>
    <n v="5003960700"/>
    <x v="3795"/>
    <x v="952"/>
  </r>
  <r>
    <n v="48201251800"/>
    <x v="5480"/>
    <x v="952"/>
  </r>
  <r>
    <n v="31023967700"/>
    <x v="9888"/>
    <x v="952"/>
  </r>
  <r>
    <n v="21113060600"/>
    <x v="3524"/>
    <x v="952"/>
  </r>
  <r>
    <n v="40143004200"/>
    <x v="9889"/>
    <x v="952"/>
  </r>
  <r>
    <n v="8069001804"/>
    <x v="4248"/>
    <x v="952"/>
  </r>
  <r>
    <n v="19113002800"/>
    <x v="9890"/>
    <x v="952"/>
  </r>
  <r>
    <n v="48113003101"/>
    <x v="8857"/>
    <x v="952"/>
  </r>
  <r>
    <n v="12103026911"/>
    <x v="34"/>
    <x v="952"/>
  </r>
  <r>
    <n v="20115489500"/>
    <x v="9891"/>
    <x v="952"/>
  </r>
  <r>
    <n v="54033031800"/>
    <x v="9892"/>
    <x v="952"/>
  </r>
  <r>
    <n v="48499950400"/>
    <x v="9893"/>
    <x v="952"/>
  </r>
  <r>
    <n v="37063000700"/>
    <x v="9894"/>
    <x v="952"/>
  </r>
  <r>
    <n v="47043060502"/>
    <x v="7258"/>
    <x v="952"/>
  </r>
  <r>
    <n v="47013950400"/>
    <x v="9895"/>
    <x v="952"/>
  </r>
  <r>
    <n v="19155031400"/>
    <x v="5434"/>
    <x v="952"/>
  </r>
  <r>
    <n v="40109105905"/>
    <x v="1"/>
    <x v="952"/>
  </r>
  <r>
    <n v="42029305300"/>
    <x v="7522"/>
    <x v="952"/>
  </r>
  <r>
    <n v="48215020504"/>
    <x v="6843"/>
    <x v="952"/>
  </r>
  <r>
    <n v="45041001602"/>
    <x v="5141"/>
    <x v="952"/>
  </r>
  <r>
    <n v="48453001850"/>
    <x v="1699"/>
    <x v="952"/>
  </r>
  <r>
    <n v="45041001505"/>
    <x v="227"/>
    <x v="952"/>
  </r>
  <r>
    <n v="41031960202"/>
    <x v="1202"/>
    <x v="952"/>
  </r>
  <r>
    <n v="20103071400"/>
    <x v="9896"/>
    <x v="952"/>
  </r>
  <r>
    <n v="18097320204"/>
    <x v="9897"/>
    <x v="952"/>
  </r>
  <r>
    <n v="9009352600"/>
    <x v="1129"/>
    <x v="952"/>
  </r>
  <r>
    <n v="36081046000"/>
    <x v="564"/>
    <x v="952"/>
  </r>
  <r>
    <n v="25017357700"/>
    <x v="8533"/>
    <x v="952"/>
  </r>
  <r>
    <n v="29195090100"/>
    <x v="9898"/>
    <x v="952"/>
  </r>
  <r>
    <n v="21065920300"/>
    <x v="7142"/>
    <x v="952"/>
  </r>
  <r>
    <n v="6037104201"/>
    <x v="9899"/>
    <x v="952"/>
  </r>
  <r>
    <n v="48187210606"/>
    <x v="9900"/>
    <x v="952"/>
  </r>
  <r>
    <n v="37195000900"/>
    <x v="9901"/>
    <x v="952"/>
  </r>
  <r>
    <n v="39023001900"/>
    <x v="9902"/>
    <x v="952"/>
  </r>
  <r>
    <n v="13169030302"/>
    <x v="3031"/>
    <x v="952"/>
  </r>
  <r>
    <n v="48201341100"/>
    <x v="4037"/>
    <x v="952"/>
  </r>
  <r>
    <n v="48113017805"/>
    <x v="9903"/>
    <x v="952"/>
  </r>
  <r>
    <n v="49047940201"/>
    <x v="9904"/>
    <x v="953"/>
  </r>
  <r>
    <n v="40145030201"/>
    <x v="8423"/>
    <x v="953"/>
  </r>
  <r>
    <n v="37155961900"/>
    <x v="3302"/>
    <x v="953"/>
  </r>
  <r>
    <n v="40079040303"/>
    <x v="9300"/>
    <x v="953"/>
  </r>
  <r>
    <n v="37139960701"/>
    <x v="1913"/>
    <x v="953"/>
  </r>
  <r>
    <n v="48141003601"/>
    <x v="9905"/>
    <x v="953"/>
  </r>
  <r>
    <n v="51041100206"/>
    <x v="2074"/>
    <x v="953"/>
  </r>
  <r>
    <n v="41039002700"/>
    <x v="3552"/>
    <x v="953"/>
  </r>
  <r>
    <n v="26155031600"/>
    <x v="9906"/>
    <x v="953"/>
  </r>
  <r>
    <n v="47059090900"/>
    <x v="9907"/>
    <x v="953"/>
  </r>
  <r>
    <n v="40109108602"/>
    <x v="9205"/>
    <x v="953"/>
  </r>
  <r>
    <n v="51107611206"/>
    <x v="3998"/>
    <x v="953"/>
  </r>
  <r>
    <n v="26165380300"/>
    <x v="9908"/>
    <x v="953"/>
  </r>
  <r>
    <n v="39019720700"/>
    <x v="9909"/>
    <x v="953"/>
  </r>
  <r>
    <n v="47025970900"/>
    <x v="7612"/>
    <x v="953"/>
  </r>
  <r>
    <n v="42003481000"/>
    <x v="637"/>
    <x v="953"/>
  </r>
  <r>
    <n v="25025170501"/>
    <x v="8640"/>
    <x v="953"/>
  </r>
  <r>
    <n v="36047064800"/>
    <x v="836"/>
    <x v="953"/>
  </r>
  <r>
    <n v="20173008700"/>
    <x v="9910"/>
    <x v="953"/>
  </r>
  <r>
    <n v="12103022601"/>
    <x v="9911"/>
    <x v="953"/>
  </r>
  <r>
    <n v="6037600801"/>
    <x v="4729"/>
    <x v="953"/>
  </r>
  <r>
    <n v="54045956400"/>
    <x v="9912"/>
    <x v="953"/>
  </r>
  <r>
    <n v="6059063605"/>
    <x v="5399"/>
    <x v="953"/>
  </r>
  <r>
    <n v="48141010101"/>
    <x v="2796"/>
    <x v="953"/>
  </r>
  <r>
    <n v="1049960600"/>
    <x v="9913"/>
    <x v="953"/>
  </r>
  <r>
    <n v="45045002103"/>
    <x v="1669"/>
    <x v="953"/>
  </r>
  <r>
    <n v="6001405301"/>
    <x v="9914"/>
    <x v="953"/>
  </r>
  <r>
    <n v="42129806000"/>
    <x v="9915"/>
    <x v="953"/>
  </r>
  <r>
    <n v="1121010201"/>
    <x v="4550"/>
    <x v="953"/>
  </r>
  <r>
    <n v="51153900203"/>
    <x v="3821"/>
    <x v="953"/>
  </r>
  <r>
    <n v="26049010811"/>
    <x v="587"/>
    <x v="953"/>
  </r>
  <r>
    <n v="55089630100"/>
    <x v="9916"/>
    <x v="953"/>
  </r>
  <r>
    <n v="39159050602"/>
    <x v="9508"/>
    <x v="953"/>
  </r>
  <r>
    <n v="22051025600"/>
    <x v="3135"/>
    <x v="953"/>
  </r>
  <r>
    <n v="12086010703"/>
    <x v="9917"/>
    <x v="953"/>
  </r>
  <r>
    <n v="34005704802"/>
    <x v="9918"/>
    <x v="953"/>
  </r>
  <r>
    <n v="12101032903"/>
    <x v="3724"/>
    <x v="953"/>
  </r>
  <r>
    <n v="48201551600"/>
    <x v="9919"/>
    <x v="953"/>
  </r>
  <r>
    <n v="6001407102"/>
    <x v="9920"/>
    <x v="953"/>
  </r>
  <r>
    <n v="37159051001"/>
    <x v="9921"/>
    <x v="953"/>
  </r>
  <r>
    <n v="6065045209"/>
    <x v="3876"/>
    <x v="953"/>
  </r>
  <r>
    <n v="40143008300"/>
    <x v="31"/>
    <x v="953"/>
  </r>
  <r>
    <n v="36103123500"/>
    <x v="518"/>
    <x v="953"/>
  </r>
  <r>
    <n v="47149040308"/>
    <x v="4222"/>
    <x v="953"/>
  </r>
  <r>
    <n v="25023511500"/>
    <x v="4893"/>
    <x v="953"/>
  </r>
  <r>
    <n v="37063002022"/>
    <x v="9922"/>
    <x v="953"/>
  </r>
  <r>
    <n v="36075020701"/>
    <x v="9923"/>
    <x v="953"/>
  </r>
  <r>
    <n v="12095012304"/>
    <x v="688"/>
    <x v="953"/>
  </r>
  <r>
    <n v="8059010402"/>
    <x v="1622"/>
    <x v="953"/>
  </r>
  <r>
    <n v="17021958700"/>
    <x v="6895"/>
    <x v="953"/>
  </r>
  <r>
    <n v="6089010400"/>
    <x v="9924"/>
    <x v="953"/>
  </r>
  <r>
    <n v="45033970600"/>
    <x v="9925"/>
    <x v="953"/>
  </r>
  <r>
    <n v="5091020802"/>
    <x v="6201"/>
    <x v="953"/>
  </r>
  <r>
    <n v="42069102300"/>
    <x v="2516"/>
    <x v="953"/>
  </r>
  <r>
    <n v="36047061003"/>
    <x v="836"/>
    <x v="953"/>
  </r>
  <r>
    <n v="47149040303"/>
    <x v="4222"/>
    <x v="953"/>
  </r>
  <r>
    <n v="48201431302"/>
    <x v="2005"/>
    <x v="953"/>
  </r>
  <r>
    <n v="32003005355"/>
    <x v="9926"/>
    <x v="953"/>
  </r>
  <r>
    <n v="42091205300"/>
    <x v="7672"/>
    <x v="953"/>
  </r>
  <r>
    <n v="53011040510"/>
    <x v="6258"/>
    <x v="953"/>
  </r>
  <r>
    <n v="26025003700"/>
    <x v="9927"/>
    <x v="953"/>
  </r>
  <r>
    <n v="21083020600"/>
    <x v="3674"/>
    <x v="953"/>
  </r>
  <r>
    <n v="4013816000"/>
    <x v="9928"/>
    <x v="953"/>
  </r>
  <r>
    <n v="40143003800"/>
    <x v="31"/>
    <x v="953"/>
  </r>
  <r>
    <n v="35035000304"/>
    <x v="4582"/>
    <x v="953"/>
  </r>
  <r>
    <n v="29029950500"/>
    <x v="9929"/>
    <x v="953"/>
  </r>
  <r>
    <n v="18163003702"/>
    <x v="4372"/>
    <x v="953"/>
  </r>
  <r>
    <n v="4019004053"/>
    <x v="805"/>
    <x v="953"/>
  </r>
  <r>
    <n v="17019011100"/>
    <x v="729"/>
    <x v="953"/>
  </r>
  <r>
    <n v="13193000300"/>
    <x v="9930"/>
    <x v="953"/>
  </r>
  <r>
    <n v="6067007007"/>
    <x v="2593"/>
    <x v="953"/>
  </r>
  <r>
    <n v="45089970400"/>
    <x v="6015"/>
    <x v="953"/>
  </r>
  <r>
    <n v="6037602900"/>
    <x v="2362"/>
    <x v="953"/>
  </r>
  <r>
    <n v="45051060203"/>
    <x v="466"/>
    <x v="953"/>
  </r>
  <r>
    <n v="42085033200"/>
    <x v="9931"/>
    <x v="953"/>
  </r>
  <r>
    <n v="39035196100"/>
    <x v="1072"/>
    <x v="953"/>
  </r>
  <r>
    <n v="25025000602"/>
    <x v="5997"/>
    <x v="953"/>
  </r>
  <r>
    <n v="47003950200"/>
    <x v="2061"/>
    <x v="953"/>
  </r>
  <r>
    <n v="29095012600"/>
    <x v="9932"/>
    <x v="953"/>
  </r>
  <r>
    <n v="12011060105"/>
    <x v="2815"/>
    <x v="953"/>
  </r>
  <r>
    <n v="48113018132"/>
    <x v="9933"/>
    <x v="953"/>
  </r>
  <r>
    <n v="6037231300"/>
    <x v="680"/>
    <x v="953"/>
  </r>
  <r>
    <n v="31055003100"/>
    <x v="4343"/>
    <x v="953"/>
  </r>
  <r>
    <n v="48183000501"/>
    <x v="204"/>
    <x v="953"/>
  </r>
  <r>
    <n v="29087960200"/>
    <x v="9934"/>
    <x v="953"/>
  </r>
  <r>
    <n v="12057006501"/>
    <x v="5643"/>
    <x v="953"/>
  </r>
  <r>
    <n v="29165030306"/>
    <x v="9935"/>
    <x v="953"/>
  </r>
  <r>
    <n v="47125100500"/>
    <x v="324"/>
    <x v="953"/>
  </r>
  <r>
    <n v="4013217502"/>
    <x v="9936"/>
    <x v="953"/>
  </r>
  <r>
    <n v="26163514500"/>
    <x v="278"/>
    <x v="953"/>
  </r>
  <r>
    <n v="44007002600"/>
    <x v="9937"/>
    <x v="953"/>
  </r>
  <r>
    <n v="39097040700"/>
    <x v="9009"/>
    <x v="953"/>
  </r>
  <r>
    <n v="36045061200"/>
    <x v="8665"/>
    <x v="953"/>
  </r>
  <r>
    <n v="53045961300"/>
    <x v="5347"/>
    <x v="953"/>
  </r>
  <r>
    <n v="8059010603"/>
    <x v="5557"/>
    <x v="953"/>
  </r>
  <r>
    <n v="47037015625"/>
    <x v="5688"/>
    <x v="953"/>
  </r>
  <r>
    <n v="51069051000"/>
    <x v="4377"/>
    <x v="953"/>
  </r>
  <r>
    <n v="48231961100"/>
    <x v="1287"/>
    <x v="953"/>
  </r>
  <r>
    <n v="55129950100"/>
    <x v="9938"/>
    <x v="953"/>
  </r>
  <r>
    <n v="6039000602"/>
    <x v="5948"/>
    <x v="953"/>
  </r>
  <r>
    <n v="26049012007"/>
    <x v="587"/>
    <x v="953"/>
  </r>
  <r>
    <n v="29029950800"/>
    <x v="9929"/>
    <x v="953"/>
  </r>
  <r>
    <n v="51041100805"/>
    <x v="145"/>
    <x v="953"/>
  </r>
  <r>
    <n v="48441012500"/>
    <x v="9939"/>
    <x v="953"/>
  </r>
  <r>
    <n v="32003005337"/>
    <x v="9940"/>
    <x v="953"/>
  </r>
  <r>
    <n v="12017450602"/>
    <x v="3531"/>
    <x v="953"/>
  </r>
  <r>
    <n v="1117030406"/>
    <x v="3347"/>
    <x v="953"/>
  </r>
  <r>
    <n v="16055001300"/>
    <x v="5700"/>
    <x v="953"/>
  </r>
  <r>
    <n v="26111291101"/>
    <x v="4314"/>
    <x v="953"/>
  </r>
  <r>
    <n v="13179010205"/>
    <x v="2654"/>
    <x v="953"/>
  </r>
  <r>
    <n v="36067014300"/>
    <x v="9941"/>
    <x v="953"/>
  </r>
  <r>
    <n v="12127090303"/>
    <x v="3493"/>
    <x v="953"/>
  </r>
  <r>
    <n v="39035160200"/>
    <x v="6247"/>
    <x v="953"/>
  </r>
  <r>
    <n v="8077001501"/>
    <x v="9942"/>
    <x v="953"/>
  </r>
  <r>
    <n v="42125775200"/>
    <x v="9943"/>
    <x v="953"/>
  </r>
  <r>
    <n v="29021000300"/>
    <x v="742"/>
    <x v="953"/>
  </r>
  <r>
    <n v="45079002100"/>
    <x v="45"/>
    <x v="953"/>
  </r>
  <r>
    <n v="17103000600"/>
    <x v="9944"/>
    <x v="953"/>
  </r>
  <r>
    <n v="26125181400"/>
    <x v="6761"/>
    <x v="953"/>
  </r>
  <r>
    <n v="2130000400"/>
    <x v="9945"/>
    <x v="953"/>
  </r>
  <r>
    <n v="36081038100"/>
    <x v="564"/>
    <x v="953"/>
  </r>
  <r>
    <n v="55139001600"/>
    <x v="9946"/>
    <x v="953"/>
  </r>
  <r>
    <n v="51059421400"/>
    <x v="8102"/>
    <x v="953"/>
  </r>
  <r>
    <n v="6001404000"/>
    <x v="9947"/>
    <x v="953"/>
  </r>
  <r>
    <n v="19139050500"/>
    <x v="2943"/>
    <x v="953"/>
  </r>
  <r>
    <n v="6083001102"/>
    <x v="9948"/>
    <x v="953"/>
  </r>
  <r>
    <n v="36103146404"/>
    <x v="4412"/>
    <x v="953"/>
  </r>
  <r>
    <n v="13067030228"/>
    <x v="9949"/>
    <x v="953"/>
  </r>
  <r>
    <n v="17077010700"/>
    <x v="9950"/>
    <x v="953"/>
  </r>
  <r>
    <n v="48287000200"/>
    <x v="9951"/>
    <x v="953"/>
  </r>
  <r>
    <n v="27053020200"/>
    <x v="2557"/>
    <x v="953"/>
  </r>
  <r>
    <n v="9001021000"/>
    <x v="9952"/>
    <x v="953"/>
  </r>
  <r>
    <n v="6037533503"/>
    <x v="7224"/>
    <x v="953"/>
  </r>
  <r>
    <n v="18001030100"/>
    <x v="6001"/>
    <x v="953"/>
  </r>
  <r>
    <n v="50001961000"/>
    <x v="9953"/>
    <x v="953"/>
  </r>
  <r>
    <n v="8085966502"/>
    <x v="9848"/>
    <x v="953"/>
  </r>
  <r>
    <n v="53015002002"/>
    <x v="9954"/>
    <x v="953"/>
  </r>
  <r>
    <n v="12086006602"/>
    <x v="9955"/>
    <x v="953"/>
  </r>
  <r>
    <n v="12086003918"/>
    <x v="9956"/>
    <x v="953"/>
  </r>
  <r>
    <n v="40109107220"/>
    <x v="1"/>
    <x v="953"/>
  </r>
  <r>
    <n v="48201350500"/>
    <x v="7231"/>
    <x v="953"/>
  </r>
  <r>
    <n v="48113009702"/>
    <x v="2515"/>
    <x v="953"/>
  </r>
  <r>
    <n v="17031825505"/>
    <x v="5775"/>
    <x v="953"/>
  </r>
  <r>
    <n v="6071008710"/>
    <x v="9957"/>
    <x v="953"/>
  </r>
  <r>
    <n v="48453001303"/>
    <x v="9958"/>
    <x v="953"/>
  </r>
  <r>
    <n v="42017100208"/>
    <x v="9959"/>
    <x v="953"/>
  </r>
  <r>
    <n v="18095001400"/>
    <x v="354"/>
    <x v="953"/>
  </r>
  <r>
    <n v="53005010400"/>
    <x v="8940"/>
    <x v="953"/>
  </r>
  <r>
    <n v="6081610203"/>
    <x v="9960"/>
    <x v="953"/>
  </r>
  <r>
    <n v="42097082200"/>
    <x v="9961"/>
    <x v="953"/>
  </r>
  <r>
    <n v="53039950200"/>
    <x v="9962"/>
    <x v="953"/>
  </r>
  <r>
    <n v="53053071409"/>
    <x v="9963"/>
    <x v="953"/>
  </r>
  <r>
    <n v="6111003201"/>
    <x v="9964"/>
    <x v="953"/>
  </r>
  <r>
    <n v="48201333300"/>
    <x v="3498"/>
    <x v="953"/>
  </r>
  <r>
    <n v="17031830500"/>
    <x v="486"/>
    <x v="953"/>
  </r>
  <r>
    <n v="8005080000"/>
    <x v="9694"/>
    <x v="953"/>
  </r>
  <r>
    <n v="6067007403"/>
    <x v="9965"/>
    <x v="953"/>
  </r>
  <r>
    <n v="22007050600"/>
    <x v="5572"/>
    <x v="953"/>
  </r>
  <r>
    <n v="12073000800"/>
    <x v="9966"/>
    <x v="953"/>
  </r>
  <r>
    <n v="9007570100"/>
    <x v="9967"/>
    <x v="953"/>
  </r>
  <r>
    <n v="6097150901"/>
    <x v="9968"/>
    <x v="953"/>
  </r>
  <r>
    <n v="9009352701"/>
    <x v="1129"/>
    <x v="953"/>
  </r>
  <r>
    <n v="6037293304"/>
    <x v="4735"/>
    <x v="953"/>
  </r>
  <r>
    <n v="22103041212"/>
    <x v="9969"/>
    <x v="953"/>
  </r>
  <r>
    <n v="6099002503"/>
    <x v="7384"/>
    <x v="953"/>
  </r>
  <r>
    <n v="40123089200"/>
    <x v="3814"/>
    <x v="954"/>
  </r>
  <r>
    <n v="53005011002"/>
    <x v="4265"/>
    <x v="954"/>
  </r>
  <r>
    <n v="37183054211"/>
    <x v="9970"/>
    <x v="954"/>
  </r>
  <r>
    <n v="34031175402"/>
    <x v="3905"/>
    <x v="954"/>
  </r>
  <r>
    <n v="8001009502"/>
    <x v="509"/>
    <x v="954"/>
  </r>
  <r>
    <n v="33001966200"/>
    <x v="6058"/>
    <x v="954"/>
  </r>
  <r>
    <n v="6017030504"/>
    <x v="4197"/>
    <x v="954"/>
  </r>
  <r>
    <n v="37161960100"/>
    <x v="7110"/>
    <x v="954"/>
  </r>
  <r>
    <n v="47165020407"/>
    <x v="9971"/>
    <x v="954"/>
  </r>
  <r>
    <n v="42101030200"/>
    <x v="1915"/>
    <x v="954"/>
  </r>
  <r>
    <n v="21003920100"/>
    <x v="8411"/>
    <x v="954"/>
  </r>
  <r>
    <n v="53011040910"/>
    <x v="3742"/>
    <x v="954"/>
  </r>
  <r>
    <n v="1073005800"/>
    <x v="3535"/>
    <x v="954"/>
  </r>
  <r>
    <n v="48309003601"/>
    <x v="9972"/>
    <x v="954"/>
  </r>
  <r>
    <n v="47163040900"/>
    <x v="863"/>
    <x v="954"/>
  </r>
  <r>
    <n v="27171100400"/>
    <x v="9973"/>
    <x v="954"/>
  </r>
  <r>
    <n v="12086011201"/>
    <x v="1691"/>
    <x v="954"/>
  </r>
  <r>
    <n v="51067020700"/>
    <x v="8262"/>
    <x v="954"/>
  </r>
  <r>
    <n v="47019070400"/>
    <x v="5248"/>
    <x v="954"/>
  </r>
  <r>
    <n v="9013881300"/>
    <x v="9974"/>
    <x v="954"/>
  </r>
  <r>
    <n v="51019030300"/>
    <x v="3944"/>
    <x v="954"/>
  </r>
  <r>
    <n v="6039000400"/>
    <x v="5948"/>
    <x v="954"/>
  </r>
  <r>
    <n v="24031703209"/>
    <x v="3763"/>
    <x v="954"/>
  </r>
  <r>
    <n v="35001004733"/>
    <x v="2930"/>
    <x v="954"/>
  </r>
  <r>
    <n v="1089002000"/>
    <x v="173"/>
    <x v="954"/>
  </r>
  <r>
    <n v="42129802600"/>
    <x v="9975"/>
    <x v="954"/>
  </r>
  <r>
    <n v="47161110200"/>
    <x v="8363"/>
    <x v="954"/>
  </r>
  <r>
    <n v="6095253108"/>
    <x v="7421"/>
    <x v="954"/>
  </r>
  <r>
    <n v="1101005606"/>
    <x v="206"/>
    <x v="954"/>
  </r>
  <r>
    <n v="39113050502"/>
    <x v="9976"/>
    <x v="954"/>
  </r>
  <r>
    <n v="47035970400"/>
    <x v="4845"/>
    <x v="954"/>
  </r>
  <r>
    <n v="17031221200"/>
    <x v="2302"/>
    <x v="954"/>
  </r>
  <r>
    <n v="2090001900"/>
    <x v="3425"/>
    <x v="954"/>
  </r>
  <r>
    <n v="36047039300"/>
    <x v="836"/>
    <x v="954"/>
  </r>
  <r>
    <n v="37129011608"/>
    <x v="80"/>
    <x v="954"/>
  </r>
  <r>
    <n v="17119400952"/>
    <x v="6311"/>
    <x v="954"/>
  </r>
  <r>
    <n v="22051021600"/>
    <x v="1791"/>
    <x v="954"/>
  </r>
  <r>
    <n v="42013100400"/>
    <x v="2783"/>
    <x v="954"/>
  </r>
  <r>
    <n v="39093092100"/>
    <x v="9977"/>
    <x v="954"/>
  </r>
  <r>
    <n v="37081012604"/>
    <x v="9978"/>
    <x v="954"/>
  </r>
  <r>
    <n v="36067002000"/>
    <x v="9979"/>
    <x v="954"/>
  </r>
  <r>
    <n v="36005005200"/>
    <x v="494"/>
    <x v="954"/>
  </r>
  <r>
    <n v="20133951700"/>
    <x v="9069"/>
    <x v="954"/>
  </r>
  <r>
    <n v="18163003400"/>
    <x v="9980"/>
    <x v="954"/>
  </r>
  <r>
    <n v="1015002600"/>
    <x v="9981"/>
    <x v="954"/>
  </r>
  <r>
    <n v="8041003306"/>
    <x v="9982"/>
    <x v="954"/>
  </r>
  <r>
    <n v="53005011700"/>
    <x v="9983"/>
    <x v="954"/>
  </r>
  <r>
    <n v="45091061007"/>
    <x v="3656"/>
    <x v="954"/>
  </r>
  <r>
    <n v="48257050800"/>
    <x v="3406"/>
    <x v="954"/>
  </r>
  <r>
    <n v="37183053713"/>
    <x v="9984"/>
    <x v="954"/>
  </r>
  <r>
    <n v="29510115100"/>
    <x v="1585"/>
    <x v="954"/>
  </r>
  <r>
    <n v="47139950300"/>
    <x v="9985"/>
    <x v="954"/>
  </r>
  <r>
    <n v="6059062634"/>
    <x v="6515"/>
    <x v="954"/>
  </r>
  <r>
    <n v="6037183103"/>
    <x v="9986"/>
    <x v="954"/>
  </r>
  <r>
    <n v="16083001300"/>
    <x v="9987"/>
    <x v="954"/>
  </r>
  <r>
    <n v="6073010015"/>
    <x v="2600"/>
    <x v="954"/>
  </r>
  <r>
    <n v="55079017100"/>
    <x v="3257"/>
    <x v="954"/>
  </r>
  <r>
    <n v="12115001505"/>
    <x v="1470"/>
    <x v="954"/>
  </r>
  <r>
    <n v="53053071408"/>
    <x v="2517"/>
    <x v="954"/>
  </r>
  <r>
    <n v="37063002028"/>
    <x v="1173"/>
    <x v="954"/>
  </r>
  <r>
    <n v="6037600912"/>
    <x v="3292"/>
    <x v="954"/>
  </r>
  <r>
    <n v="12057006802"/>
    <x v="9988"/>
    <x v="954"/>
  </r>
  <r>
    <n v="17089851500"/>
    <x v="3909"/>
    <x v="954"/>
  </r>
  <r>
    <n v="48439113911"/>
    <x v="9989"/>
    <x v="954"/>
  </r>
  <r>
    <n v="22067950300"/>
    <x v="2080"/>
    <x v="954"/>
  </r>
  <r>
    <n v="6067008129"/>
    <x v="9990"/>
    <x v="954"/>
  </r>
  <r>
    <n v="47009011502"/>
    <x v="3412"/>
    <x v="954"/>
  </r>
  <r>
    <n v="32031002615"/>
    <x v="6881"/>
    <x v="954"/>
  </r>
  <r>
    <n v="6085502800"/>
    <x v="9991"/>
    <x v="954"/>
  </r>
  <r>
    <n v="56021001000"/>
    <x v="4018"/>
    <x v="954"/>
  </r>
  <r>
    <n v="5119003605"/>
    <x v="2839"/>
    <x v="954"/>
  </r>
  <r>
    <n v="51177020308"/>
    <x v="3101"/>
    <x v="954"/>
  </r>
  <r>
    <n v="53033011300"/>
    <x v="3915"/>
    <x v="954"/>
  </r>
  <r>
    <n v="26065002300"/>
    <x v="2538"/>
    <x v="954"/>
  </r>
  <r>
    <n v="17031030300"/>
    <x v="1589"/>
    <x v="954"/>
  </r>
  <r>
    <n v="6037228710"/>
    <x v="2315"/>
    <x v="954"/>
  </r>
  <r>
    <n v="6037403000"/>
    <x v="2676"/>
    <x v="954"/>
  </r>
  <r>
    <n v="48113007903"/>
    <x v="3400"/>
    <x v="954"/>
  </r>
  <r>
    <n v="47093002200"/>
    <x v="7290"/>
    <x v="954"/>
  </r>
  <r>
    <n v="1127020800"/>
    <x v="2624"/>
    <x v="954"/>
  </r>
  <r>
    <n v="34007607801"/>
    <x v="2789"/>
    <x v="954"/>
  </r>
  <r>
    <n v="34025807800"/>
    <x v="1063"/>
    <x v="954"/>
  </r>
  <r>
    <n v="53061052803"/>
    <x v="6778"/>
    <x v="954"/>
  </r>
  <r>
    <n v="13089021502"/>
    <x v="9992"/>
    <x v="954"/>
  </r>
  <r>
    <n v="31153010208"/>
    <x v="7420"/>
    <x v="954"/>
  </r>
  <r>
    <n v="12099004809"/>
    <x v="4133"/>
    <x v="954"/>
  </r>
  <r>
    <n v="6029000300"/>
    <x v="4070"/>
    <x v="954"/>
  </r>
  <r>
    <n v="48201541002"/>
    <x v="9993"/>
    <x v="954"/>
  </r>
  <r>
    <n v="36103111001"/>
    <x v="7256"/>
    <x v="954"/>
  </r>
  <r>
    <n v="6037576200"/>
    <x v="5151"/>
    <x v="954"/>
  </r>
  <r>
    <n v="6037296901"/>
    <x v="4112"/>
    <x v="954"/>
  </r>
  <r>
    <n v="40109106910"/>
    <x v="6038"/>
    <x v="954"/>
  </r>
  <r>
    <n v="29061470100"/>
    <x v="9994"/>
    <x v="954"/>
  </r>
  <r>
    <n v="8081000600"/>
    <x v="9995"/>
    <x v="954"/>
  </r>
  <r>
    <n v="6099003803"/>
    <x v="4849"/>
    <x v="954"/>
  </r>
  <r>
    <n v="48113016301"/>
    <x v="980"/>
    <x v="954"/>
  </r>
  <r>
    <n v="48249950200"/>
    <x v="7275"/>
    <x v="954"/>
  </r>
  <r>
    <n v="48141004201"/>
    <x v="9996"/>
    <x v="954"/>
  </r>
  <r>
    <n v="36107020702"/>
    <x v="5512"/>
    <x v="954"/>
  </r>
  <r>
    <n v="6061020714"/>
    <x v="9997"/>
    <x v="954"/>
  </r>
  <r>
    <n v="39035152202"/>
    <x v="2793"/>
    <x v="954"/>
  </r>
  <r>
    <n v="36081062000"/>
    <x v="564"/>
    <x v="954"/>
  </r>
  <r>
    <n v="42133023601"/>
    <x v="151"/>
    <x v="954"/>
  </r>
  <r>
    <n v="48201550302"/>
    <x v="9998"/>
    <x v="954"/>
  </r>
  <r>
    <n v="26031960100"/>
    <x v="6053"/>
    <x v="954"/>
  </r>
  <r>
    <n v="12005000500"/>
    <x v="1037"/>
    <x v="954"/>
  </r>
  <r>
    <n v="39081001700"/>
    <x v="9999"/>
    <x v="954"/>
  </r>
  <r>
    <n v="1071950600"/>
    <x v="10000"/>
    <x v="954"/>
  </r>
  <r>
    <n v="31109003003"/>
    <x v="10001"/>
    <x v="954"/>
  </r>
  <r>
    <n v="12085000502"/>
    <x v="10002"/>
    <x v="954"/>
  </r>
  <r>
    <n v="6059110604"/>
    <x v="8565"/>
    <x v="954"/>
  </r>
  <r>
    <n v="12011020101"/>
    <x v="2833"/>
    <x v="954"/>
  </r>
  <r>
    <n v="6037119202"/>
    <x v="10003"/>
    <x v="954"/>
  </r>
  <r>
    <n v="53027001000"/>
    <x v="10004"/>
    <x v="954"/>
  </r>
  <r>
    <n v="39049000310"/>
    <x v="1298"/>
    <x v="954"/>
  </r>
  <r>
    <n v="20005081800"/>
    <x v="9772"/>
    <x v="954"/>
  </r>
  <r>
    <n v="4013104207"/>
    <x v="4107"/>
    <x v="954"/>
  </r>
  <r>
    <n v="34005702804"/>
    <x v="3091"/>
    <x v="954"/>
  </r>
  <r>
    <n v="12015010502"/>
    <x v="2077"/>
    <x v="954"/>
  </r>
  <r>
    <n v="41019070000"/>
    <x v="10005"/>
    <x v="954"/>
  </r>
  <r>
    <n v="12086004405"/>
    <x v="2718"/>
    <x v="954"/>
  </r>
  <r>
    <n v="20173009700"/>
    <x v="10006"/>
    <x v="954"/>
  </r>
  <r>
    <n v="6065051300"/>
    <x v="1112"/>
    <x v="954"/>
  </r>
  <r>
    <n v="29077003002"/>
    <x v="648"/>
    <x v="954"/>
  </r>
  <r>
    <n v="36001013801"/>
    <x v="1716"/>
    <x v="954"/>
  </r>
  <r>
    <n v="42019902600"/>
    <x v="10007"/>
    <x v="954"/>
  </r>
  <r>
    <n v="37119001915"/>
    <x v="10008"/>
    <x v="954"/>
  </r>
  <r>
    <n v="47065003100"/>
    <x v="1753"/>
    <x v="954"/>
  </r>
  <r>
    <n v="55059002200"/>
    <x v="1456"/>
    <x v="954"/>
  </r>
  <r>
    <n v="36047041900"/>
    <x v="836"/>
    <x v="954"/>
  </r>
  <r>
    <n v="48397040301"/>
    <x v="7606"/>
    <x v="954"/>
  </r>
  <r>
    <n v="41015950301"/>
    <x v="10009"/>
    <x v="954"/>
  </r>
  <r>
    <n v="48135001500"/>
    <x v="2188"/>
    <x v="954"/>
  </r>
  <r>
    <n v="12081002007"/>
    <x v="500"/>
    <x v="954"/>
  </r>
  <r>
    <n v="25013801102"/>
    <x v="2130"/>
    <x v="954"/>
  </r>
  <r>
    <n v="42097080900"/>
    <x v="10010"/>
    <x v="954"/>
  </r>
  <r>
    <n v="37153970600"/>
    <x v="9172"/>
    <x v="954"/>
  </r>
  <r>
    <n v="25009250700"/>
    <x v="3450"/>
    <x v="954"/>
  </r>
  <r>
    <n v="6037531902"/>
    <x v="9107"/>
    <x v="954"/>
  </r>
  <r>
    <n v="48375010400"/>
    <x v="102"/>
    <x v="954"/>
  </r>
  <r>
    <n v="53063012100"/>
    <x v="6953"/>
    <x v="954"/>
  </r>
  <r>
    <n v="4013112508"/>
    <x v="943"/>
    <x v="954"/>
  </r>
  <r>
    <n v="48341950200"/>
    <x v="4815"/>
    <x v="954"/>
  </r>
  <r>
    <n v="16055000602"/>
    <x v="5229"/>
    <x v="954"/>
  </r>
  <r>
    <n v="13089021307"/>
    <x v="10011"/>
    <x v="954"/>
  </r>
  <r>
    <n v="6067008909"/>
    <x v="10012"/>
    <x v="954"/>
  </r>
  <r>
    <n v="51810040802"/>
    <x v="2089"/>
    <x v="954"/>
  </r>
  <r>
    <n v="39129020400"/>
    <x v="3022"/>
    <x v="954"/>
  </r>
  <r>
    <n v="37183053110"/>
    <x v="10013"/>
    <x v="954"/>
  </r>
  <r>
    <n v="48113007822"/>
    <x v="603"/>
    <x v="954"/>
  </r>
  <r>
    <n v="6071010017"/>
    <x v="6366"/>
    <x v="954"/>
  </r>
  <r>
    <n v="48453001857"/>
    <x v="10014"/>
    <x v="954"/>
  </r>
  <r>
    <n v="6067009504"/>
    <x v="7560"/>
    <x v="954"/>
  </r>
  <r>
    <n v="42079216100"/>
    <x v="6342"/>
    <x v="954"/>
  </r>
  <r>
    <n v="24005450300"/>
    <x v="3036"/>
    <x v="954"/>
  </r>
  <r>
    <n v="31055003600"/>
    <x v="9006"/>
    <x v="954"/>
  </r>
  <r>
    <n v="26049001600"/>
    <x v="587"/>
    <x v="954"/>
  </r>
  <r>
    <n v="27105105400"/>
    <x v="10015"/>
    <x v="954"/>
  </r>
  <r>
    <n v="36005008500"/>
    <x v="494"/>
    <x v="954"/>
  </r>
  <r>
    <n v="4013110701"/>
    <x v="1387"/>
    <x v="955"/>
  </r>
  <r>
    <n v="40101000700"/>
    <x v="1471"/>
    <x v="955"/>
  </r>
  <r>
    <n v="35045000100"/>
    <x v="4071"/>
    <x v="955"/>
  </r>
  <r>
    <n v="40019892600"/>
    <x v="1657"/>
    <x v="955"/>
  </r>
  <r>
    <n v="36005022101"/>
    <x v="494"/>
    <x v="955"/>
  </r>
  <r>
    <n v="27053107400"/>
    <x v="9019"/>
    <x v="955"/>
  </r>
  <r>
    <n v="6107000600"/>
    <x v="10016"/>
    <x v="955"/>
  </r>
  <r>
    <n v="12103028500"/>
    <x v="10017"/>
    <x v="955"/>
  </r>
  <r>
    <n v="13089021301"/>
    <x v="10018"/>
    <x v="955"/>
  </r>
  <r>
    <n v="48209010600"/>
    <x v="849"/>
    <x v="955"/>
  </r>
  <r>
    <n v="48061014400"/>
    <x v="3219"/>
    <x v="955"/>
  </r>
  <r>
    <n v="5043490500"/>
    <x v="1672"/>
    <x v="955"/>
  </r>
  <r>
    <n v="36061022500"/>
    <x v="946"/>
    <x v="955"/>
  </r>
  <r>
    <n v="40119010700"/>
    <x v="5156"/>
    <x v="955"/>
  </r>
  <r>
    <n v="18095010900"/>
    <x v="10019"/>
    <x v="955"/>
  </r>
  <r>
    <n v="6071003302"/>
    <x v="7257"/>
    <x v="955"/>
  </r>
  <r>
    <n v="6037216700"/>
    <x v="515"/>
    <x v="955"/>
  </r>
  <r>
    <n v="6065040403"/>
    <x v="10020"/>
    <x v="955"/>
  </r>
  <r>
    <n v="48061013307"/>
    <x v="6666"/>
    <x v="955"/>
  </r>
  <r>
    <n v="48427950202"/>
    <x v="2803"/>
    <x v="955"/>
  </r>
  <r>
    <n v="51117930800"/>
    <x v="10021"/>
    <x v="955"/>
  </r>
  <r>
    <n v="48401950100"/>
    <x v="10022"/>
    <x v="955"/>
  </r>
  <r>
    <n v="18141010200"/>
    <x v="4891"/>
    <x v="955"/>
  </r>
  <r>
    <n v="1085781000"/>
    <x v="7953"/>
    <x v="955"/>
  </r>
  <r>
    <n v="51820003400"/>
    <x v="1979"/>
    <x v="955"/>
  </r>
  <r>
    <n v="20059954300"/>
    <x v="4557"/>
    <x v="955"/>
  </r>
  <r>
    <n v="40081961500"/>
    <x v="10023"/>
    <x v="955"/>
  </r>
  <r>
    <n v="18089020300"/>
    <x v="2749"/>
    <x v="955"/>
  </r>
  <r>
    <n v="12086000121"/>
    <x v="10024"/>
    <x v="955"/>
  </r>
  <r>
    <n v="22079010700"/>
    <x v="10025"/>
    <x v="955"/>
  </r>
  <r>
    <n v="29165030001"/>
    <x v="10026"/>
    <x v="955"/>
  </r>
  <r>
    <n v="51710006200"/>
    <x v="10027"/>
    <x v="955"/>
  </r>
  <r>
    <n v="48085030518"/>
    <x v="10028"/>
    <x v="955"/>
  </r>
  <r>
    <n v="41009971100"/>
    <x v="10029"/>
    <x v="955"/>
  </r>
  <r>
    <n v="37081016600"/>
    <x v="297"/>
    <x v="955"/>
  </r>
  <r>
    <n v="37013930900"/>
    <x v="10030"/>
    <x v="955"/>
  </r>
  <r>
    <n v="34025809000"/>
    <x v="10031"/>
    <x v="955"/>
  </r>
  <r>
    <n v="24033807305"/>
    <x v="4173"/>
    <x v="955"/>
  </r>
  <r>
    <n v="6047002402"/>
    <x v="10032"/>
    <x v="955"/>
  </r>
  <r>
    <n v="12099005405"/>
    <x v="10033"/>
    <x v="955"/>
  </r>
  <r>
    <n v="21027960400"/>
    <x v="10034"/>
    <x v="955"/>
  </r>
  <r>
    <n v="6081607800"/>
    <x v="10035"/>
    <x v="955"/>
  </r>
  <r>
    <n v="1081042102"/>
    <x v="1806"/>
    <x v="955"/>
  </r>
  <r>
    <n v="6111004200"/>
    <x v="5206"/>
    <x v="955"/>
  </r>
  <r>
    <n v="12021011102"/>
    <x v="1536"/>
    <x v="955"/>
  </r>
  <r>
    <n v="48377950200"/>
    <x v="10036"/>
    <x v="955"/>
  </r>
  <r>
    <n v="36027140101"/>
    <x v="414"/>
    <x v="955"/>
  </r>
  <r>
    <n v="51027010100"/>
    <x v="10037"/>
    <x v="955"/>
  </r>
  <r>
    <n v="48413950300"/>
    <x v="10038"/>
    <x v="955"/>
  </r>
  <r>
    <n v="39141956900"/>
    <x v="10039"/>
    <x v="955"/>
  </r>
  <r>
    <n v="55101001302"/>
    <x v="549"/>
    <x v="955"/>
  </r>
  <r>
    <n v="6037703001"/>
    <x v="10040"/>
    <x v="955"/>
  </r>
  <r>
    <n v="6037401704"/>
    <x v="2676"/>
    <x v="955"/>
  </r>
  <r>
    <n v="4013319403"/>
    <x v="2493"/>
    <x v="955"/>
  </r>
  <r>
    <n v="18079960200"/>
    <x v="6118"/>
    <x v="955"/>
  </r>
  <r>
    <n v="32003000103"/>
    <x v="10041"/>
    <x v="955"/>
  </r>
  <r>
    <n v="38035010700"/>
    <x v="6068"/>
    <x v="955"/>
  </r>
  <r>
    <n v="6095252706"/>
    <x v="10042"/>
    <x v="955"/>
  </r>
  <r>
    <n v="13183970100"/>
    <x v="8287"/>
    <x v="955"/>
  </r>
  <r>
    <n v="53011040703"/>
    <x v="8645"/>
    <x v="955"/>
  </r>
  <r>
    <n v="37151031501"/>
    <x v="10043"/>
    <x v="955"/>
  </r>
  <r>
    <n v="12057002400"/>
    <x v="47"/>
    <x v="955"/>
  </r>
  <r>
    <n v="4013422210"/>
    <x v="4174"/>
    <x v="955"/>
  </r>
  <r>
    <n v="12099005502"/>
    <x v="10044"/>
    <x v="955"/>
  </r>
  <r>
    <n v="4019004035"/>
    <x v="10045"/>
    <x v="955"/>
  </r>
  <r>
    <n v="39155933100"/>
    <x v="10046"/>
    <x v="955"/>
  </r>
  <r>
    <n v="47165021105"/>
    <x v="7895"/>
    <x v="955"/>
  </r>
  <r>
    <n v="6037219020"/>
    <x v="680"/>
    <x v="955"/>
  </r>
  <r>
    <n v="37183054013"/>
    <x v="7220"/>
    <x v="955"/>
  </r>
  <r>
    <n v="48057000500"/>
    <x v="10047"/>
    <x v="955"/>
  </r>
  <r>
    <n v="41035970100"/>
    <x v="10048"/>
    <x v="955"/>
  </r>
  <r>
    <n v="13309780200"/>
    <x v="10049"/>
    <x v="955"/>
  </r>
  <r>
    <n v="47165020903"/>
    <x v="907"/>
    <x v="955"/>
  </r>
  <r>
    <n v="6019002905"/>
    <x v="3729"/>
    <x v="955"/>
  </r>
  <r>
    <n v="39153504700"/>
    <x v="3903"/>
    <x v="955"/>
  </r>
  <r>
    <n v="30093000200"/>
    <x v="3826"/>
    <x v="955"/>
  </r>
  <r>
    <n v="12053041501"/>
    <x v="10050"/>
    <x v="955"/>
  </r>
  <r>
    <n v="5131001102"/>
    <x v="842"/>
    <x v="955"/>
  </r>
  <r>
    <n v="6065041004"/>
    <x v="7529"/>
    <x v="955"/>
  </r>
  <r>
    <n v="42133023200"/>
    <x v="8524"/>
    <x v="955"/>
  </r>
  <r>
    <n v="48121021733"/>
    <x v="2699"/>
    <x v="955"/>
  </r>
  <r>
    <n v="4013092721"/>
    <x v="10051"/>
    <x v="955"/>
  </r>
  <r>
    <n v="6065042403"/>
    <x v="2629"/>
    <x v="955"/>
  </r>
  <r>
    <n v="51790000400"/>
    <x v="2927"/>
    <x v="955"/>
  </r>
  <r>
    <n v="39035132200"/>
    <x v="6512"/>
    <x v="955"/>
  </r>
  <r>
    <n v="42101027200"/>
    <x v="119"/>
    <x v="955"/>
  </r>
  <r>
    <n v="6095251100"/>
    <x v="2206"/>
    <x v="955"/>
  </r>
  <r>
    <n v="26145010502"/>
    <x v="10052"/>
    <x v="955"/>
  </r>
  <r>
    <n v="13121009502"/>
    <x v="5984"/>
    <x v="955"/>
  </r>
  <r>
    <n v="33011010600"/>
    <x v="5539"/>
    <x v="955"/>
  </r>
  <r>
    <n v="47065011411"/>
    <x v="1753"/>
    <x v="955"/>
  </r>
  <r>
    <n v="42045403502"/>
    <x v="10053"/>
    <x v="955"/>
  </r>
  <r>
    <n v="45001950100"/>
    <x v="10054"/>
    <x v="955"/>
  </r>
  <r>
    <n v="45023020500"/>
    <x v="3133"/>
    <x v="955"/>
  </r>
  <r>
    <n v="6037602105"/>
    <x v="2223"/>
    <x v="955"/>
  </r>
  <r>
    <n v="4023966105"/>
    <x v="10055"/>
    <x v="955"/>
  </r>
  <r>
    <n v="12099003700"/>
    <x v="10056"/>
    <x v="955"/>
  </r>
  <r>
    <n v="48339690402"/>
    <x v="9121"/>
    <x v="955"/>
  </r>
  <r>
    <n v="6037221120"/>
    <x v="515"/>
    <x v="955"/>
  </r>
  <r>
    <n v="18085961000"/>
    <x v="4399"/>
    <x v="955"/>
  </r>
  <r>
    <n v="13053020201"/>
    <x v="4913"/>
    <x v="955"/>
  </r>
  <r>
    <n v="19113002300"/>
    <x v="9890"/>
    <x v="955"/>
  </r>
  <r>
    <n v="4009961202"/>
    <x v="10057"/>
    <x v="955"/>
  </r>
  <r>
    <n v="6037463000"/>
    <x v="10058"/>
    <x v="955"/>
  </r>
  <r>
    <n v="9003492200"/>
    <x v="10059"/>
    <x v="955"/>
  </r>
  <r>
    <n v="4019004647"/>
    <x v="805"/>
    <x v="955"/>
  </r>
  <r>
    <n v="42013101200"/>
    <x v="2783"/>
    <x v="955"/>
  </r>
  <r>
    <n v="6031001701"/>
    <x v="10060"/>
    <x v="955"/>
  </r>
  <r>
    <n v="48113013713"/>
    <x v="5566"/>
    <x v="955"/>
  </r>
  <r>
    <n v="42033330100"/>
    <x v="7465"/>
    <x v="955"/>
  </r>
  <r>
    <n v="51036600200"/>
    <x v="10061"/>
    <x v="955"/>
  </r>
  <r>
    <n v="32003003230"/>
    <x v="1025"/>
    <x v="955"/>
  </r>
  <r>
    <n v="13129970500"/>
    <x v="3632"/>
    <x v="955"/>
  </r>
  <r>
    <n v="28071950503"/>
    <x v="10062"/>
    <x v="955"/>
  </r>
  <r>
    <n v="42125775300"/>
    <x v="9943"/>
    <x v="955"/>
  </r>
  <r>
    <n v="31055002600"/>
    <x v="4343"/>
    <x v="955"/>
  </r>
  <r>
    <n v="36065022000"/>
    <x v="4274"/>
    <x v="955"/>
  </r>
  <r>
    <n v="36021000100"/>
    <x v="10063"/>
    <x v="955"/>
  </r>
  <r>
    <n v="18019050903"/>
    <x v="10064"/>
    <x v="955"/>
  </r>
  <r>
    <n v="37091950200"/>
    <x v="10065"/>
    <x v="955"/>
  </r>
  <r>
    <n v="6085505202"/>
    <x v="10066"/>
    <x v="955"/>
  </r>
  <r>
    <n v="28049011101"/>
    <x v="1028"/>
    <x v="955"/>
  </r>
  <r>
    <n v="48037011501"/>
    <x v="5016"/>
    <x v="955"/>
  </r>
  <r>
    <n v="33013044100"/>
    <x v="3972"/>
    <x v="955"/>
  </r>
  <r>
    <n v="6071004601"/>
    <x v="10067"/>
    <x v="955"/>
  </r>
  <r>
    <n v="6071007000"/>
    <x v="4281"/>
    <x v="955"/>
  </r>
  <r>
    <n v="53033001500"/>
    <x v="10068"/>
    <x v="955"/>
  </r>
  <r>
    <n v="6037195803"/>
    <x v="6995"/>
    <x v="955"/>
  </r>
  <r>
    <n v="23019013500"/>
    <x v="10069"/>
    <x v="955"/>
  </r>
  <r>
    <n v="48397040402"/>
    <x v="5074"/>
    <x v="955"/>
  </r>
  <r>
    <n v="48439113705"/>
    <x v="9598"/>
    <x v="955"/>
  </r>
  <r>
    <n v="17031816100"/>
    <x v="2808"/>
    <x v="955"/>
  </r>
  <r>
    <n v="6037320100"/>
    <x v="9351"/>
    <x v="955"/>
  </r>
  <r>
    <n v="12009069200"/>
    <x v="10070"/>
    <x v="955"/>
  </r>
  <r>
    <n v="13117130102"/>
    <x v="3817"/>
    <x v="955"/>
  </r>
  <r>
    <n v="48479000602"/>
    <x v="10071"/>
    <x v="955"/>
  </r>
  <r>
    <n v="16069960400"/>
    <x v="8220"/>
    <x v="955"/>
  </r>
  <r>
    <n v="6001435400"/>
    <x v="10072"/>
    <x v="955"/>
  </r>
  <r>
    <n v="26077001905"/>
    <x v="10073"/>
    <x v="955"/>
  </r>
  <r>
    <n v="36047041500"/>
    <x v="836"/>
    <x v="955"/>
  </r>
  <r>
    <n v="34041030700"/>
    <x v="6125"/>
    <x v="955"/>
  </r>
  <r>
    <n v="21111011517"/>
    <x v="1645"/>
    <x v="955"/>
  </r>
  <r>
    <n v="5069001800"/>
    <x v="868"/>
    <x v="955"/>
  </r>
  <r>
    <n v="6037293202"/>
    <x v="10074"/>
    <x v="955"/>
  </r>
  <r>
    <n v="18019050603"/>
    <x v="2339"/>
    <x v="955"/>
  </r>
  <r>
    <n v="12033002701"/>
    <x v="10075"/>
    <x v="955"/>
  </r>
  <r>
    <n v="36047028900"/>
    <x v="836"/>
    <x v="955"/>
  </r>
  <r>
    <n v="48439113408"/>
    <x v="6750"/>
    <x v="955"/>
  </r>
  <r>
    <n v="6097151402"/>
    <x v="5457"/>
    <x v="955"/>
  </r>
  <r>
    <n v="49011125801"/>
    <x v="9198"/>
    <x v="955"/>
  </r>
  <r>
    <n v="48485012200"/>
    <x v="356"/>
    <x v="955"/>
  </r>
  <r>
    <n v="54063950200"/>
    <x v="10076"/>
    <x v="955"/>
  </r>
  <r>
    <n v="54099020100"/>
    <x v="193"/>
    <x v="955"/>
  </r>
  <r>
    <n v="16001001800"/>
    <x v="10077"/>
    <x v="955"/>
  </r>
  <r>
    <n v="17037001300"/>
    <x v="7305"/>
    <x v="955"/>
  </r>
  <r>
    <n v="6037405400"/>
    <x v="6452"/>
    <x v="955"/>
  </r>
  <r>
    <n v="27123031600"/>
    <x v="2648"/>
    <x v="955"/>
  </r>
  <r>
    <n v="32003005011"/>
    <x v="1025"/>
    <x v="955"/>
  </r>
  <r>
    <n v="13029920305"/>
    <x v="3358"/>
    <x v="955"/>
  </r>
  <r>
    <n v="37119003109"/>
    <x v="5755"/>
    <x v="955"/>
  </r>
  <r>
    <n v="5031000402"/>
    <x v="605"/>
    <x v="955"/>
  </r>
  <r>
    <n v="48029120901"/>
    <x v="4287"/>
    <x v="955"/>
  </r>
  <r>
    <n v="36103146106"/>
    <x v="3697"/>
    <x v="955"/>
  </r>
  <r>
    <n v="48187210901"/>
    <x v="1935"/>
    <x v="955"/>
  </r>
  <r>
    <n v="56021001402"/>
    <x v="4018"/>
    <x v="955"/>
  </r>
  <r>
    <n v="6073014300"/>
    <x v="5675"/>
    <x v="955"/>
  </r>
  <r>
    <n v="48339694101"/>
    <x v="3716"/>
    <x v="955"/>
  </r>
  <r>
    <n v="40131050701"/>
    <x v="8377"/>
    <x v="956"/>
  </r>
  <r>
    <n v="42049001100"/>
    <x v="744"/>
    <x v="956"/>
  </r>
  <r>
    <n v="22017024304"/>
    <x v="10078"/>
    <x v="956"/>
  </r>
  <r>
    <n v="6065040607"/>
    <x v="1862"/>
    <x v="956"/>
  </r>
  <r>
    <n v="36047079801"/>
    <x v="836"/>
    <x v="956"/>
  </r>
  <r>
    <n v="19075960300"/>
    <x v="10079"/>
    <x v="956"/>
  </r>
  <r>
    <n v="28047003502"/>
    <x v="10080"/>
    <x v="956"/>
  </r>
  <r>
    <n v="37023021100"/>
    <x v="2072"/>
    <x v="956"/>
  </r>
  <r>
    <n v="12086009306"/>
    <x v="7414"/>
    <x v="956"/>
  </r>
  <r>
    <n v="6053011101"/>
    <x v="10081"/>
    <x v="956"/>
  </r>
  <r>
    <n v="48113014405"/>
    <x v="2324"/>
    <x v="956"/>
  </r>
  <r>
    <n v="42079214400"/>
    <x v="8656"/>
    <x v="956"/>
  </r>
  <r>
    <n v="32019960800"/>
    <x v="9299"/>
    <x v="956"/>
  </r>
  <r>
    <n v="45083023401"/>
    <x v="54"/>
    <x v="956"/>
  </r>
  <r>
    <n v="51105950400"/>
    <x v="10082"/>
    <x v="956"/>
  </r>
  <r>
    <n v="51197050100"/>
    <x v="4607"/>
    <x v="956"/>
  </r>
  <r>
    <n v="19155030800"/>
    <x v="5434"/>
    <x v="956"/>
  </r>
  <r>
    <n v="47009011001"/>
    <x v="3412"/>
    <x v="956"/>
  </r>
  <r>
    <n v="53067012212"/>
    <x v="6017"/>
    <x v="956"/>
  </r>
  <r>
    <n v="48121021612"/>
    <x v="6356"/>
    <x v="956"/>
  </r>
  <r>
    <n v="8071000100"/>
    <x v="6869"/>
    <x v="956"/>
  </r>
  <r>
    <n v="13045910200"/>
    <x v="10083"/>
    <x v="956"/>
  </r>
  <r>
    <n v="47013951100"/>
    <x v="3419"/>
    <x v="956"/>
  </r>
  <r>
    <n v="4019004430"/>
    <x v="10084"/>
    <x v="956"/>
  </r>
  <r>
    <n v="15003003900"/>
    <x v="10085"/>
    <x v="956"/>
  </r>
  <r>
    <n v="47157020633"/>
    <x v="10086"/>
    <x v="956"/>
  </r>
  <r>
    <n v="13285960902"/>
    <x v="1120"/>
    <x v="956"/>
  </r>
  <r>
    <n v="37123960402"/>
    <x v="4603"/>
    <x v="956"/>
  </r>
  <r>
    <n v="17119402000"/>
    <x v="4284"/>
    <x v="956"/>
  </r>
  <r>
    <n v="6037602004"/>
    <x v="3292"/>
    <x v="956"/>
  </r>
  <r>
    <n v="18113972400"/>
    <x v="10087"/>
    <x v="956"/>
  </r>
  <r>
    <n v="48215021302"/>
    <x v="3366"/>
    <x v="956"/>
  </r>
  <r>
    <n v="6037141700"/>
    <x v="10088"/>
    <x v="956"/>
  </r>
  <r>
    <n v="28059040101"/>
    <x v="1987"/>
    <x v="956"/>
  </r>
  <r>
    <n v="48397040200"/>
    <x v="7743"/>
    <x v="956"/>
  </r>
  <r>
    <n v="6031000500"/>
    <x v="10089"/>
    <x v="956"/>
  </r>
  <r>
    <n v="6001405302"/>
    <x v="10090"/>
    <x v="956"/>
  </r>
  <r>
    <n v="36047092000"/>
    <x v="836"/>
    <x v="956"/>
  </r>
  <r>
    <n v="18019050303"/>
    <x v="2339"/>
    <x v="956"/>
  </r>
  <r>
    <n v="36005039901"/>
    <x v="494"/>
    <x v="956"/>
  </r>
  <r>
    <n v="55025002602"/>
    <x v="7"/>
    <x v="956"/>
  </r>
  <r>
    <n v="39139001300"/>
    <x v="950"/>
    <x v="956"/>
  </r>
  <r>
    <n v="49047968402"/>
    <x v="10091"/>
    <x v="956"/>
  </r>
  <r>
    <n v="47141000302"/>
    <x v="3906"/>
    <x v="956"/>
  </r>
  <r>
    <n v="23005002800"/>
    <x v="10092"/>
    <x v="956"/>
  </r>
  <r>
    <n v="13139000600"/>
    <x v="251"/>
    <x v="956"/>
  </r>
  <r>
    <n v="6067007426"/>
    <x v="10093"/>
    <x v="956"/>
  </r>
  <r>
    <n v="40109106402"/>
    <x v="1"/>
    <x v="956"/>
  </r>
  <r>
    <n v="36081035800"/>
    <x v="564"/>
    <x v="956"/>
  </r>
  <r>
    <n v="42019910800"/>
    <x v="4205"/>
    <x v="956"/>
  </r>
  <r>
    <n v="24027606705"/>
    <x v="10094"/>
    <x v="956"/>
  </r>
  <r>
    <n v="22033002602"/>
    <x v="303"/>
    <x v="956"/>
  </r>
  <r>
    <n v="39061010900"/>
    <x v="682"/>
    <x v="956"/>
  </r>
  <r>
    <n v="26081010802"/>
    <x v="10095"/>
    <x v="956"/>
  </r>
  <r>
    <n v="40109107223"/>
    <x v="1"/>
    <x v="956"/>
  </r>
  <r>
    <n v="6073013907"/>
    <x v="7806"/>
    <x v="956"/>
  </r>
  <r>
    <n v="48287000400"/>
    <x v="10096"/>
    <x v="956"/>
  </r>
  <r>
    <n v="20061000500"/>
    <x v="1929"/>
    <x v="956"/>
  </r>
  <r>
    <n v="39085204302"/>
    <x v="5575"/>
    <x v="956"/>
  </r>
  <r>
    <n v="20161001002"/>
    <x v="10097"/>
    <x v="956"/>
  </r>
  <r>
    <n v="45089970600"/>
    <x v="2757"/>
    <x v="956"/>
  </r>
  <r>
    <n v="8013060900"/>
    <x v="2906"/>
    <x v="956"/>
  </r>
  <r>
    <n v="39061025800"/>
    <x v="10098"/>
    <x v="956"/>
  </r>
  <r>
    <n v="6077004204"/>
    <x v="4096"/>
    <x v="956"/>
  </r>
  <r>
    <n v="36027040001"/>
    <x v="10099"/>
    <x v="956"/>
  </r>
  <r>
    <n v="39113070201"/>
    <x v="1752"/>
    <x v="956"/>
  </r>
  <r>
    <n v="24031701423"/>
    <x v="3763"/>
    <x v="956"/>
  </r>
  <r>
    <n v="48497150401"/>
    <x v="10100"/>
    <x v="956"/>
  </r>
  <r>
    <n v="6029001102"/>
    <x v="4070"/>
    <x v="956"/>
  </r>
  <r>
    <n v="6083000804"/>
    <x v="10101"/>
    <x v="956"/>
  </r>
  <r>
    <n v="12057013204"/>
    <x v="10102"/>
    <x v="956"/>
  </r>
  <r>
    <n v="48029180901"/>
    <x v="4132"/>
    <x v="956"/>
  </r>
  <r>
    <n v="36005042600"/>
    <x v="494"/>
    <x v="956"/>
  </r>
  <r>
    <n v="48201540901"/>
    <x v="10103"/>
    <x v="956"/>
  </r>
  <r>
    <n v="37051002700"/>
    <x v="3981"/>
    <x v="956"/>
  </r>
  <r>
    <n v="13047030600"/>
    <x v="7332"/>
    <x v="956"/>
  </r>
  <r>
    <n v="6037533202"/>
    <x v="7224"/>
    <x v="956"/>
  </r>
  <r>
    <n v="19163012100"/>
    <x v="832"/>
    <x v="956"/>
  </r>
  <r>
    <n v="6059110500"/>
    <x v="8565"/>
    <x v="956"/>
  </r>
  <r>
    <n v="6095251300"/>
    <x v="2206"/>
    <x v="956"/>
  </r>
  <r>
    <n v="37101040600"/>
    <x v="6496"/>
    <x v="956"/>
  </r>
  <r>
    <n v="36043010900"/>
    <x v="10104"/>
    <x v="956"/>
  </r>
  <r>
    <n v="36103146105"/>
    <x v="3697"/>
    <x v="956"/>
  </r>
  <r>
    <n v="6071012700"/>
    <x v="5837"/>
    <x v="956"/>
  </r>
  <r>
    <n v="1005950500"/>
    <x v="5215"/>
    <x v="956"/>
  </r>
  <r>
    <n v="17019000500"/>
    <x v="526"/>
    <x v="956"/>
  </r>
  <r>
    <n v="12031002300"/>
    <x v="1556"/>
    <x v="956"/>
  </r>
  <r>
    <n v="20089576100"/>
    <x v="10105"/>
    <x v="956"/>
  </r>
  <r>
    <n v="18043071005"/>
    <x v="2255"/>
    <x v="956"/>
  </r>
  <r>
    <n v="26155030600"/>
    <x v="5462"/>
    <x v="956"/>
  </r>
  <r>
    <n v="15003008617"/>
    <x v="3568"/>
    <x v="956"/>
  </r>
  <r>
    <n v="6071009300"/>
    <x v="2178"/>
    <x v="956"/>
  </r>
  <r>
    <n v="42091203700"/>
    <x v="517"/>
    <x v="956"/>
  </r>
  <r>
    <n v="26099263600"/>
    <x v="10106"/>
    <x v="956"/>
  </r>
  <r>
    <n v="12103027326"/>
    <x v="10107"/>
    <x v="956"/>
  </r>
  <r>
    <n v="12051000100"/>
    <x v="5076"/>
    <x v="956"/>
  </r>
  <r>
    <n v="36047033300"/>
    <x v="836"/>
    <x v="956"/>
  </r>
  <r>
    <n v="37151031200"/>
    <x v="10108"/>
    <x v="956"/>
  </r>
  <r>
    <n v="25025110103"/>
    <x v="10109"/>
    <x v="956"/>
  </r>
  <r>
    <n v="17161021600"/>
    <x v="10110"/>
    <x v="956"/>
  </r>
  <r>
    <n v="42091203203"/>
    <x v="10111"/>
    <x v="956"/>
  </r>
  <r>
    <n v="41057960200"/>
    <x v="10112"/>
    <x v="956"/>
  </r>
  <r>
    <n v="18099020101"/>
    <x v="9222"/>
    <x v="956"/>
  </r>
  <r>
    <n v="38017040600"/>
    <x v="10113"/>
    <x v="956"/>
  </r>
  <r>
    <n v="6065045103"/>
    <x v="10114"/>
    <x v="956"/>
  </r>
  <r>
    <n v="6037576802"/>
    <x v="1930"/>
    <x v="956"/>
  </r>
  <r>
    <n v="6073005300"/>
    <x v="1060"/>
    <x v="956"/>
  </r>
  <r>
    <n v="5019953900"/>
    <x v="10115"/>
    <x v="956"/>
  </r>
  <r>
    <n v="48453001844"/>
    <x v="1699"/>
    <x v="956"/>
  </r>
  <r>
    <n v="11001002801"/>
    <x v="1926"/>
    <x v="956"/>
  </r>
  <r>
    <n v="12091020200"/>
    <x v="10116"/>
    <x v="956"/>
  </r>
  <r>
    <n v="22045031300"/>
    <x v="175"/>
    <x v="956"/>
  </r>
  <r>
    <n v="40019892400"/>
    <x v="10117"/>
    <x v="956"/>
  </r>
  <r>
    <n v="28033070102"/>
    <x v="4549"/>
    <x v="956"/>
  </r>
  <r>
    <n v="19183960400"/>
    <x v="10118"/>
    <x v="956"/>
  </r>
  <r>
    <n v="24025301602"/>
    <x v="5706"/>
    <x v="956"/>
  </r>
  <r>
    <n v="42103950103"/>
    <x v="10119"/>
    <x v="956"/>
  </r>
  <r>
    <n v="29107090200"/>
    <x v="10120"/>
    <x v="956"/>
  </r>
  <r>
    <n v="32031002619"/>
    <x v="3191"/>
    <x v="956"/>
  </r>
  <r>
    <n v="20035493600"/>
    <x v="8081"/>
    <x v="956"/>
  </r>
  <r>
    <n v="26125160500"/>
    <x v="1192"/>
    <x v="956"/>
  </r>
  <r>
    <n v="41051008500"/>
    <x v="6982"/>
    <x v="956"/>
  </r>
  <r>
    <n v="21095970900"/>
    <x v="3584"/>
    <x v="956"/>
  </r>
  <r>
    <n v="6037481902"/>
    <x v="6336"/>
    <x v="956"/>
  </r>
  <r>
    <n v="47125101102"/>
    <x v="324"/>
    <x v="956"/>
  </r>
  <r>
    <n v="48493000201"/>
    <x v="7269"/>
    <x v="956"/>
  </r>
  <r>
    <n v="1073013100"/>
    <x v="10121"/>
    <x v="956"/>
  </r>
  <r>
    <n v="47003950402"/>
    <x v="2061"/>
    <x v="956"/>
  </r>
  <r>
    <n v="6067009103"/>
    <x v="10122"/>
    <x v="956"/>
  </r>
  <r>
    <n v="26139021301"/>
    <x v="8758"/>
    <x v="956"/>
  </r>
  <r>
    <n v="51740213001"/>
    <x v="134"/>
    <x v="956"/>
  </r>
  <r>
    <n v="6073013205"/>
    <x v="7044"/>
    <x v="956"/>
  </r>
  <r>
    <n v="47121960200"/>
    <x v="5112"/>
    <x v="956"/>
  </r>
  <r>
    <n v="19103001801"/>
    <x v="10123"/>
    <x v="956"/>
  </r>
  <r>
    <n v="47149041000"/>
    <x v="1027"/>
    <x v="956"/>
  </r>
  <r>
    <n v="36081026600"/>
    <x v="564"/>
    <x v="956"/>
  </r>
  <r>
    <n v="53011041310"/>
    <x v="10124"/>
    <x v="956"/>
  </r>
  <r>
    <n v="47155080802"/>
    <x v="2469"/>
    <x v="956"/>
  </r>
  <r>
    <n v="6071003509"/>
    <x v="4311"/>
    <x v="956"/>
  </r>
  <r>
    <n v="4013618600"/>
    <x v="4107"/>
    <x v="956"/>
  </r>
  <r>
    <n v="48113016407"/>
    <x v="980"/>
    <x v="956"/>
  </r>
  <r>
    <n v="47065011900"/>
    <x v="1753"/>
    <x v="956"/>
  </r>
  <r>
    <n v="8014030600"/>
    <x v="10125"/>
    <x v="956"/>
  </r>
  <r>
    <n v="35001003728"/>
    <x v="10126"/>
    <x v="956"/>
  </r>
  <r>
    <n v="51127700200"/>
    <x v="10127"/>
    <x v="956"/>
  </r>
  <r>
    <n v="53061051803"/>
    <x v="9140"/>
    <x v="956"/>
  </r>
  <r>
    <n v="56005000600"/>
    <x v="7784"/>
    <x v="956"/>
  </r>
  <r>
    <n v="24031703213"/>
    <x v="10128"/>
    <x v="956"/>
  </r>
  <r>
    <n v="6065043274"/>
    <x v="9781"/>
    <x v="956"/>
  </r>
  <r>
    <n v="6065042617"/>
    <x v="4562"/>
    <x v="956"/>
  </r>
  <r>
    <n v="55079021500"/>
    <x v="10129"/>
    <x v="956"/>
  </r>
  <r>
    <n v="53057952700"/>
    <x v="9253"/>
    <x v="956"/>
  </r>
  <r>
    <n v="6037554700"/>
    <x v="5122"/>
    <x v="956"/>
  </r>
  <r>
    <n v="18071967901"/>
    <x v="6434"/>
    <x v="956"/>
  </r>
  <r>
    <n v="4013092500"/>
    <x v="2364"/>
    <x v="956"/>
  </r>
  <r>
    <n v="12101030412"/>
    <x v="10130"/>
    <x v="956"/>
  </r>
  <r>
    <n v="55009000700"/>
    <x v="625"/>
    <x v="956"/>
  </r>
  <r>
    <n v="53033027300"/>
    <x v="6732"/>
    <x v="956"/>
  </r>
  <r>
    <n v="6037542105"/>
    <x v="3198"/>
    <x v="956"/>
  </r>
  <r>
    <n v="18133956500"/>
    <x v="10131"/>
    <x v="956"/>
  </r>
  <r>
    <n v="40109108506"/>
    <x v="1966"/>
    <x v="956"/>
  </r>
  <r>
    <n v="21003920600"/>
    <x v="10132"/>
    <x v="956"/>
  </r>
  <r>
    <n v="53053071407"/>
    <x v="10133"/>
    <x v="956"/>
  </r>
  <r>
    <n v="37077970601"/>
    <x v="10134"/>
    <x v="956"/>
  </r>
  <r>
    <n v="1053970100"/>
    <x v="5445"/>
    <x v="956"/>
  </r>
  <r>
    <n v="5053470100"/>
    <x v="10135"/>
    <x v="956"/>
  </r>
  <r>
    <n v="42049002600"/>
    <x v="744"/>
    <x v="956"/>
  </r>
  <r>
    <n v="48439122700"/>
    <x v="3213"/>
    <x v="956"/>
  </r>
  <r>
    <n v="40133583400"/>
    <x v="5104"/>
    <x v="957"/>
  </r>
  <r>
    <n v="35043940700"/>
    <x v="10136"/>
    <x v="957"/>
  </r>
  <r>
    <n v="12011090602"/>
    <x v="8561"/>
    <x v="957"/>
  </r>
  <r>
    <n v="45051051503"/>
    <x v="466"/>
    <x v="957"/>
  </r>
  <r>
    <n v="21101020900"/>
    <x v="10137"/>
    <x v="957"/>
  </r>
  <r>
    <n v="51049930200"/>
    <x v="3689"/>
    <x v="957"/>
  </r>
  <r>
    <n v="12073002702"/>
    <x v="374"/>
    <x v="957"/>
  </r>
  <r>
    <n v="36059414501"/>
    <x v="2841"/>
    <x v="957"/>
  </r>
  <r>
    <n v="47133950100"/>
    <x v="10138"/>
    <x v="957"/>
  </r>
  <r>
    <n v="29043020203"/>
    <x v="6323"/>
    <x v="957"/>
  </r>
  <r>
    <n v="6065045207"/>
    <x v="3876"/>
    <x v="957"/>
  </r>
  <r>
    <n v="6037575001"/>
    <x v="10139"/>
    <x v="957"/>
  </r>
  <r>
    <n v="39099813000"/>
    <x v="10140"/>
    <x v="957"/>
  </r>
  <r>
    <n v="12053040702"/>
    <x v="10141"/>
    <x v="957"/>
  </r>
  <r>
    <n v="36029005700"/>
    <x v="10142"/>
    <x v="957"/>
  </r>
  <r>
    <n v="6071003606"/>
    <x v="7257"/>
    <x v="957"/>
  </r>
  <r>
    <n v="18181958600"/>
    <x v="7796"/>
    <x v="957"/>
  </r>
  <r>
    <n v="6037910711"/>
    <x v="2121"/>
    <x v="957"/>
  </r>
  <r>
    <n v="6095251701"/>
    <x v="2206"/>
    <x v="957"/>
  </r>
  <r>
    <n v="12069030902"/>
    <x v="10143"/>
    <x v="957"/>
  </r>
  <r>
    <n v="17201003809"/>
    <x v="6803"/>
    <x v="957"/>
  </r>
  <r>
    <n v="17011965500"/>
    <x v="10144"/>
    <x v="957"/>
  </r>
  <r>
    <n v="12095016411"/>
    <x v="688"/>
    <x v="957"/>
  </r>
  <r>
    <n v="12086003915"/>
    <x v="10145"/>
    <x v="957"/>
  </r>
  <r>
    <n v="39099801300"/>
    <x v="10146"/>
    <x v="957"/>
  </r>
  <r>
    <n v="6111008101"/>
    <x v="10147"/>
    <x v="957"/>
  </r>
  <r>
    <n v="46103011700"/>
    <x v="1812"/>
    <x v="957"/>
  </r>
  <r>
    <n v="5143010302"/>
    <x v="7010"/>
    <x v="957"/>
  </r>
  <r>
    <n v="13277960400"/>
    <x v="869"/>
    <x v="957"/>
  </r>
  <r>
    <n v="41019190000"/>
    <x v="10148"/>
    <x v="957"/>
  </r>
  <r>
    <n v="37133000302"/>
    <x v="1445"/>
    <x v="957"/>
  </r>
  <r>
    <n v="40047000200"/>
    <x v="1882"/>
    <x v="957"/>
  </r>
  <r>
    <n v="26081012701"/>
    <x v="10149"/>
    <x v="957"/>
  </r>
  <r>
    <n v="28029950300"/>
    <x v="3732"/>
    <x v="957"/>
  </r>
  <r>
    <n v="39157022002"/>
    <x v="10150"/>
    <x v="957"/>
  </r>
  <r>
    <n v="41045970600"/>
    <x v="10151"/>
    <x v="957"/>
  </r>
  <r>
    <n v="36117021400"/>
    <x v="10152"/>
    <x v="957"/>
  </r>
  <r>
    <n v="15003008703"/>
    <x v="4370"/>
    <x v="957"/>
  </r>
  <r>
    <n v="37085071302"/>
    <x v="2940"/>
    <x v="957"/>
  </r>
  <r>
    <n v="25009250600"/>
    <x v="3450"/>
    <x v="957"/>
  </r>
  <r>
    <n v="8101002914"/>
    <x v="10153"/>
    <x v="957"/>
  </r>
  <r>
    <n v="37147001100"/>
    <x v="1430"/>
    <x v="957"/>
  </r>
  <r>
    <n v="4013104301"/>
    <x v="2867"/>
    <x v="957"/>
  </r>
  <r>
    <n v="6085502102"/>
    <x v="8882"/>
    <x v="957"/>
  </r>
  <r>
    <n v="21009950500"/>
    <x v="7089"/>
    <x v="957"/>
  </r>
  <r>
    <n v="53073010502"/>
    <x v="10154"/>
    <x v="957"/>
  </r>
  <r>
    <n v="37001021300"/>
    <x v="8078"/>
    <x v="957"/>
  </r>
  <r>
    <n v="4013814700"/>
    <x v="10155"/>
    <x v="957"/>
  </r>
  <r>
    <n v="6059063101"/>
    <x v="10156"/>
    <x v="957"/>
  </r>
  <r>
    <n v="34017002400"/>
    <x v="7559"/>
    <x v="957"/>
  </r>
  <r>
    <n v="39051040400"/>
    <x v="10157"/>
    <x v="957"/>
  </r>
  <r>
    <n v="47037016800"/>
    <x v="10158"/>
    <x v="957"/>
  </r>
  <r>
    <n v="12071001706"/>
    <x v="229"/>
    <x v="957"/>
  </r>
  <r>
    <n v="29019002200"/>
    <x v="2056"/>
    <x v="957"/>
  </r>
  <r>
    <n v="34039035100"/>
    <x v="9710"/>
    <x v="957"/>
  </r>
  <r>
    <n v="12103025303"/>
    <x v="4220"/>
    <x v="957"/>
  </r>
  <r>
    <n v="6037501200"/>
    <x v="5577"/>
    <x v="957"/>
  </r>
  <r>
    <n v="36047012700"/>
    <x v="836"/>
    <x v="957"/>
  </r>
  <r>
    <n v="22005030900"/>
    <x v="7004"/>
    <x v="957"/>
  </r>
  <r>
    <n v="48029160300"/>
    <x v="6536"/>
    <x v="957"/>
  </r>
  <r>
    <n v="12011100103"/>
    <x v="388"/>
    <x v="957"/>
  </r>
  <r>
    <n v="39085205702"/>
    <x v="10159"/>
    <x v="957"/>
  </r>
  <r>
    <n v="12057013704"/>
    <x v="355"/>
    <x v="957"/>
  </r>
  <r>
    <n v="26089970200"/>
    <x v="10160"/>
    <x v="957"/>
  </r>
  <r>
    <n v="39035174205"/>
    <x v="10161"/>
    <x v="957"/>
  </r>
  <r>
    <n v="12101032001"/>
    <x v="5987"/>
    <x v="957"/>
  </r>
  <r>
    <n v="48229950300"/>
    <x v="10162"/>
    <x v="957"/>
  </r>
  <r>
    <n v="47179060900"/>
    <x v="2604"/>
    <x v="957"/>
  </r>
  <r>
    <n v="48501950100"/>
    <x v="10163"/>
    <x v="957"/>
  </r>
  <r>
    <n v="6037900701"/>
    <x v="4442"/>
    <x v="957"/>
  </r>
  <r>
    <n v="32003003630"/>
    <x v="1082"/>
    <x v="957"/>
  </r>
  <r>
    <n v="37067002806"/>
    <x v="236"/>
    <x v="957"/>
  </r>
  <r>
    <n v="25009204200"/>
    <x v="10164"/>
    <x v="957"/>
  </r>
  <r>
    <n v="18093951100"/>
    <x v="4199"/>
    <x v="957"/>
  </r>
  <r>
    <n v="29077005700"/>
    <x v="10165"/>
    <x v="957"/>
  </r>
  <r>
    <n v="47147080200"/>
    <x v="10166"/>
    <x v="957"/>
  </r>
  <r>
    <n v="48339693700"/>
    <x v="2012"/>
    <x v="957"/>
  </r>
  <r>
    <n v="53061052903"/>
    <x v="6778"/>
    <x v="957"/>
  </r>
  <r>
    <n v="12095017008"/>
    <x v="688"/>
    <x v="957"/>
  </r>
  <r>
    <n v="25017368500"/>
    <x v="10167"/>
    <x v="957"/>
  </r>
  <r>
    <n v="39049010200"/>
    <x v="10168"/>
    <x v="957"/>
  </r>
  <r>
    <n v="22019003600"/>
    <x v="10169"/>
    <x v="957"/>
  </r>
  <r>
    <n v="12057011003"/>
    <x v="6139"/>
    <x v="957"/>
  </r>
  <r>
    <n v="42065951000"/>
    <x v="3122"/>
    <x v="957"/>
  </r>
  <r>
    <n v="12003040102"/>
    <x v="10170"/>
    <x v="957"/>
  </r>
  <r>
    <n v="36047041700"/>
    <x v="836"/>
    <x v="957"/>
  </r>
  <r>
    <n v="18105000501"/>
    <x v="2565"/>
    <x v="957"/>
  </r>
  <r>
    <n v="29181870200"/>
    <x v="6176"/>
    <x v="957"/>
  </r>
  <r>
    <n v="26149041600"/>
    <x v="10171"/>
    <x v="957"/>
  </r>
  <r>
    <n v="35055952700"/>
    <x v="10172"/>
    <x v="957"/>
  </r>
  <r>
    <n v="53063000900"/>
    <x v="4443"/>
    <x v="957"/>
  </r>
  <r>
    <n v="23001010500"/>
    <x v="8871"/>
    <x v="957"/>
  </r>
  <r>
    <n v="36029009107"/>
    <x v="6368"/>
    <x v="957"/>
  </r>
  <r>
    <n v="13087970100"/>
    <x v="10173"/>
    <x v="957"/>
  </r>
  <r>
    <n v="18023950400"/>
    <x v="3244"/>
    <x v="957"/>
  </r>
  <r>
    <n v="26133970600"/>
    <x v="10174"/>
    <x v="957"/>
  </r>
  <r>
    <n v="39113002600"/>
    <x v="10175"/>
    <x v="957"/>
  </r>
  <r>
    <n v="27025110301"/>
    <x v="10176"/>
    <x v="957"/>
  </r>
  <r>
    <n v="12015020303"/>
    <x v="1751"/>
    <x v="957"/>
  </r>
  <r>
    <n v="36061026500"/>
    <x v="10177"/>
    <x v="957"/>
  </r>
  <r>
    <n v="39129021200"/>
    <x v="10178"/>
    <x v="957"/>
  </r>
  <r>
    <n v="34017016500"/>
    <x v="5357"/>
    <x v="957"/>
  </r>
  <r>
    <n v="55079019500"/>
    <x v="10179"/>
    <x v="957"/>
  </r>
  <r>
    <n v="6059075404"/>
    <x v="9531"/>
    <x v="957"/>
  </r>
  <r>
    <n v="1003011300"/>
    <x v="10180"/>
    <x v="957"/>
  </r>
  <r>
    <n v="26045020800"/>
    <x v="10181"/>
    <x v="957"/>
  </r>
  <r>
    <n v="8101000902"/>
    <x v="8756"/>
    <x v="957"/>
  </r>
  <r>
    <n v="13067031506"/>
    <x v="5044"/>
    <x v="957"/>
  </r>
  <r>
    <n v="48201422702"/>
    <x v="1527"/>
    <x v="957"/>
  </r>
  <r>
    <n v="39011041201"/>
    <x v="10182"/>
    <x v="957"/>
  </r>
  <r>
    <n v="24033803801"/>
    <x v="1818"/>
    <x v="957"/>
  </r>
  <r>
    <n v="25013810403"/>
    <x v="10183"/>
    <x v="957"/>
  </r>
  <r>
    <n v="56025000400"/>
    <x v="2638"/>
    <x v="957"/>
  </r>
  <r>
    <n v="6029001400"/>
    <x v="10184"/>
    <x v="957"/>
  </r>
  <r>
    <n v="54039000600"/>
    <x v="669"/>
    <x v="957"/>
  </r>
  <r>
    <n v="36047052300"/>
    <x v="836"/>
    <x v="957"/>
  </r>
  <r>
    <n v="42129807800"/>
    <x v="10185"/>
    <x v="957"/>
  </r>
  <r>
    <n v="42089300700"/>
    <x v="6788"/>
    <x v="957"/>
  </r>
  <r>
    <n v="22103040102"/>
    <x v="10186"/>
    <x v="957"/>
  </r>
  <r>
    <n v="48029181808"/>
    <x v="2494"/>
    <x v="957"/>
  </r>
  <r>
    <n v="8001009316"/>
    <x v="1985"/>
    <x v="957"/>
  </r>
  <r>
    <n v="24005491500"/>
    <x v="4466"/>
    <x v="957"/>
  </r>
  <r>
    <n v="6085506804"/>
    <x v="10187"/>
    <x v="957"/>
  </r>
  <r>
    <n v="8069002502"/>
    <x v="10188"/>
    <x v="957"/>
  </r>
  <r>
    <n v="42003484300"/>
    <x v="8192"/>
    <x v="957"/>
  </r>
  <r>
    <n v="6023010200"/>
    <x v="10189"/>
    <x v="957"/>
  </r>
  <r>
    <n v="42101031402"/>
    <x v="7030"/>
    <x v="957"/>
  </r>
  <r>
    <n v="6077005108"/>
    <x v="6971"/>
    <x v="957"/>
  </r>
  <r>
    <n v="48493000404"/>
    <x v="7269"/>
    <x v="957"/>
  </r>
  <r>
    <n v="48469001501"/>
    <x v="1242"/>
    <x v="957"/>
  </r>
  <r>
    <n v="22059970300"/>
    <x v="4976"/>
    <x v="957"/>
  </r>
  <r>
    <n v="12115002603"/>
    <x v="1182"/>
    <x v="957"/>
  </r>
  <r>
    <n v="6037532500"/>
    <x v="7224"/>
    <x v="957"/>
  </r>
  <r>
    <n v="36081048200"/>
    <x v="564"/>
    <x v="957"/>
  </r>
  <r>
    <n v="47179060502"/>
    <x v="2604"/>
    <x v="957"/>
  </r>
  <r>
    <n v="6067007020"/>
    <x v="2593"/>
    <x v="957"/>
  </r>
  <r>
    <n v="6055200505"/>
    <x v="4214"/>
    <x v="957"/>
  </r>
  <r>
    <n v="4015952003"/>
    <x v="10190"/>
    <x v="957"/>
  </r>
  <r>
    <n v="48201510900"/>
    <x v="10191"/>
    <x v="957"/>
  </r>
  <r>
    <n v="37049960402"/>
    <x v="10192"/>
    <x v="957"/>
  </r>
  <r>
    <n v="12081002003"/>
    <x v="500"/>
    <x v="957"/>
  </r>
  <r>
    <n v="6097153300"/>
    <x v="3913"/>
    <x v="957"/>
  </r>
  <r>
    <n v="45079010200"/>
    <x v="10193"/>
    <x v="957"/>
  </r>
  <r>
    <n v="16005000600"/>
    <x v="891"/>
    <x v="957"/>
  </r>
  <r>
    <n v="4017940011"/>
    <x v="10194"/>
    <x v="958"/>
  </r>
  <r>
    <n v="37093970401"/>
    <x v="6782"/>
    <x v="958"/>
  </r>
  <r>
    <n v="40113940003"/>
    <x v="2992"/>
    <x v="958"/>
  </r>
  <r>
    <n v="40091780300"/>
    <x v="9398"/>
    <x v="958"/>
  </r>
  <r>
    <n v="40097040400"/>
    <x v="10195"/>
    <x v="958"/>
  </r>
  <r>
    <n v="42021010300"/>
    <x v="1382"/>
    <x v="958"/>
  </r>
  <r>
    <n v="31055002700"/>
    <x v="10196"/>
    <x v="958"/>
  </r>
  <r>
    <n v="29089960300"/>
    <x v="10197"/>
    <x v="958"/>
  </r>
  <r>
    <n v="26081001200"/>
    <x v="10198"/>
    <x v="958"/>
  </r>
  <r>
    <n v="22009030900"/>
    <x v="10199"/>
    <x v="958"/>
  </r>
  <r>
    <n v="42033331100"/>
    <x v="7644"/>
    <x v="958"/>
  </r>
  <r>
    <n v="29141470400"/>
    <x v="10200"/>
    <x v="958"/>
  </r>
  <r>
    <n v="39093090100"/>
    <x v="8863"/>
    <x v="958"/>
  </r>
  <r>
    <n v="37145920100"/>
    <x v="2610"/>
    <x v="958"/>
  </r>
  <r>
    <n v="1043964600"/>
    <x v="6823"/>
    <x v="958"/>
  </r>
  <r>
    <n v="26039960400"/>
    <x v="6448"/>
    <x v="958"/>
  </r>
  <r>
    <n v="54071970500"/>
    <x v="10201"/>
    <x v="958"/>
  </r>
  <r>
    <n v="37067001100"/>
    <x v="236"/>
    <x v="958"/>
  </r>
  <r>
    <n v="36029005600"/>
    <x v="10202"/>
    <x v="958"/>
  </r>
  <r>
    <n v="42109070300"/>
    <x v="10203"/>
    <x v="958"/>
  </r>
  <r>
    <n v="6013313102"/>
    <x v="6126"/>
    <x v="958"/>
  </r>
  <r>
    <n v="36101961000"/>
    <x v="10204"/>
    <x v="958"/>
  </r>
  <r>
    <n v="55085971500"/>
    <x v="10205"/>
    <x v="958"/>
  </r>
  <r>
    <n v="22047953000"/>
    <x v="8771"/>
    <x v="958"/>
  </r>
  <r>
    <n v="5007020806"/>
    <x v="10206"/>
    <x v="958"/>
  </r>
  <r>
    <n v="20173006700"/>
    <x v="654"/>
    <x v="958"/>
  </r>
  <r>
    <n v="34017004600"/>
    <x v="1080"/>
    <x v="958"/>
  </r>
  <r>
    <n v="53033027900"/>
    <x v="7563"/>
    <x v="958"/>
  </r>
  <r>
    <n v="12057010209"/>
    <x v="6098"/>
    <x v="958"/>
  </r>
  <r>
    <n v="33005971000"/>
    <x v="10207"/>
    <x v="958"/>
  </r>
  <r>
    <n v="6073019404"/>
    <x v="7031"/>
    <x v="958"/>
  </r>
  <r>
    <n v="48201420600"/>
    <x v="1527"/>
    <x v="958"/>
  </r>
  <r>
    <n v="48215024404"/>
    <x v="5763"/>
    <x v="958"/>
  </r>
  <r>
    <n v="5137950202"/>
    <x v="10208"/>
    <x v="958"/>
  </r>
  <r>
    <n v="6073013420"/>
    <x v="10209"/>
    <x v="958"/>
  </r>
  <r>
    <n v="48029131503"/>
    <x v="3327"/>
    <x v="958"/>
  </r>
  <r>
    <n v="12071000402"/>
    <x v="229"/>
    <x v="958"/>
  </r>
  <r>
    <n v="24033803512"/>
    <x v="6997"/>
    <x v="958"/>
  </r>
  <r>
    <n v="39165031100"/>
    <x v="10210"/>
    <x v="958"/>
  </r>
  <r>
    <n v="24031704805"/>
    <x v="10211"/>
    <x v="958"/>
  </r>
  <r>
    <n v="12021010601"/>
    <x v="2970"/>
    <x v="958"/>
  </r>
  <r>
    <n v="47009011604"/>
    <x v="3412"/>
    <x v="958"/>
  </r>
  <r>
    <n v="26163554200"/>
    <x v="5886"/>
    <x v="958"/>
  </r>
  <r>
    <n v="36103158509"/>
    <x v="10212"/>
    <x v="958"/>
  </r>
  <r>
    <n v="4013815700"/>
    <x v="10213"/>
    <x v="958"/>
  </r>
  <r>
    <n v="4013061009"/>
    <x v="10214"/>
    <x v="958"/>
  </r>
  <r>
    <n v="40143007522"/>
    <x v="8392"/>
    <x v="958"/>
  </r>
  <r>
    <n v="15003008609"/>
    <x v="10215"/>
    <x v="958"/>
  </r>
  <r>
    <n v="45077010502"/>
    <x v="6744"/>
    <x v="958"/>
  </r>
  <r>
    <n v="17197883402"/>
    <x v="10216"/>
    <x v="958"/>
  </r>
  <r>
    <n v="53033010401"/>
    <x v="3237"/>
    <x v="958"/>
  </r>
  <r>
    <n v="48439110903"/>
    <x v="3232"/>
    <x v="958"/>
  </r>
  <r>
    <n v="42017100201"/>
    <x v="10217"/>
    <x v="958"/>
  </r>
  <r>
    <n v="12101030409"/>
    <x v="10218"/>
    <x v="958"/>
  </r>
  <r>
    <n v="39061025402"/>
    <x v="967"/>
    <x v="958"/>
  </r>
  <r>
    <n v="48201522201"/>
    <x v="4166"/>
    <x v="958"/>
  </r>
  <r>
    <n v="9009180500"/>
    <x v="10219"/>
    <x v="958"/>
  </r>
  <r>
    <n v="17019001201"/>
    <x v="526"/>
    <x v="958"/>
  </r>
  <r>
    <n v="6075012201"/>
    <x v="7667"/>
    <x v="958"/>
  </r>
  <r>
    <n v="21183920100"/>
    <x v="10220"/>
    <x v="958"/>
  </r>
  <r>
    <n v="54045956200"/>
    <x v="10221"/>
    <x v="958"/>
  </r>
  <r>
    <n v="21209040100"/>
    <x v="5580"/>
    <x v="958"/>
  </r>
  <r>
    <n v="51035080400"/>
    <x v="10222"/>
    <x v="958"/>
  </r>
  <r>
    <n v="42011011300"/>
    <x v="212"/>
    <x v="958"/>
  </r>
  <r>
    <n v="26055551300"/>
    <x v="9251"/>
    <x v="958"/>
  </r>
  <r>
    <n v="34025801800"/>
    <x v="10223"/>
    <x v="958"/>
  </r>
  <r>
    <n v="47125101201"/>
    <x v="324"/>
    <x v="958"/>
  </r>
  <r>
    <n v="6037119310"/>
    <x v="4651"/>
    <x v="958"/>
  </r>
  <r>
    <n v="40143006804"/>
    <x v="664"/>
    <x v="958"/>
  </r>
  <r>
    <n v="24033806710"/>
    <x v="4752"/>
    <x v="958"/>
  </r>
  <r>
    <n v="29223690100"/>
    <x v="10224"/>
    <x v="958"/>
  </r>
  <r>
    <n v="48403950200"/>
    <x v="10225"/>
    <x v="958"/>
  </r>
  <r>
    <n v="19033950402"/>
    <x v="10226"/>
    <x v="958"/>
  </r>
  <r>
    <n v="37159051501"/>
    <x v="3294"/>
    <x v="958"/>
  </r>
  <r>
    <n v="47157021112"/>
    <x v="88"/>
    <x v="958"/>
  </r>
  <r>
    <n v="48383950100"/>
    <x v="10227"/>
    <x v="958"/>
  </r>
  <r>
    <n v="6085503123"/>
    <x v="10228"/>
    <x v="958"/>
  </r>
  <r>
    <n v="49011125301"/>
    <x v="10229"/>
    <x v="958"/>
  </r>
  <r>
    <n v="6111004400"/>
    <x v="5206"/>
    <x v="958"/>
  </r>
  <r>
    <n v="6085512043"/>
    <x v="10230"/>
    <x v="958"/>
  </r>
  <r>
    <n v="42097082100"/>
    <x v="9961"/>
    <x v="958"/>
  </r>
  <r>
    <n v="45035010400"/>
    <x v="10231"/>
    <x v="958"/>
  </r>
  <r>
    <n v="48217960800"/>
    <x v="1908"/>
    <x v="958"/>
  </r>
  <r>
    <n v="6037570403"/>
    <x v="10232"/>
    <x v="958"/>
  </r>
  <r>
    <n v="22055000602"/>
    <x v="511"/>
    <x v="958"/>
  </r>
  <r>
    <n v="18097340113"/>
    <x v="3325"/>
    <x v="958"/>
  </r>
  <r>
    <n v="47157021753"/>
    <x v="88"/>
    <x v="958"/>
  </r>
  <r>
    <n v="13291000205"/>
    <x v="4856"/>
    <x v="958"/>
  </r>
  <r>
    <n v="6073017900"/>
    <x v="10233"/>
    <x v="958"/>
  </r>
  <r>
    <n v="18163002500"/>
    <x v="4141"/>
    <x v="958"/>
  </r>
  <r>
    <n v="42101012500"/>
    <x v="119"/>
    <x v="958"/>
  </r>
  <r>
    <n v="20035493300"/>
    <x v="8081"/>
    <x v="958"/>
  </r>
  <r>
    <n v="12011110336"/>
    <x v="6256"/>
    <x v="958"/>
  </r>
  <r>
    <n v="12033002804"/>
    <x v="3680"/>
    <x v="958"/>
  </r>
  <r>
    <n v="48439105514"/>
    <x v="55"/>
    <x v="958"/>
  </r>
  <r>
    <n v="37115010600"/>
    <x v="6400"/>
    <x v="958"/>
  </r>
  <r>
    <n v="39049007953"/>
    <x v="10234"/>
    <x v="958"/>
  </r>
  <r>
    <n v="13157010102"/>
    <x v="9060"/>
    <x v="958"/>
  </r>
  <r>
    <n v="6059074103"/>
    <x v="6382"/>
    <x v="958"/>
  </r>
  <r>
    <n v="20173009509"/>
    <x v="10235"/>
    <x v="958"/>
  </r>
  <r>
    <n v="48013960300"/>
    <x v="10236"/>
    <x v="958"/>
  </r>
  <r>
    <n v="4013422626"/>
    <x v="1348"/>
    <x v="958"/>
  </r>
  <r>
    <n v="6029006404"/>
    <x v="10237"/>
    <x v="958"/>
  </r>
  <r>
    <n v="36047079400"/>
    <x v="836"/>
    <x v="958"/>
  </r>
  <r>
    <n v="36005020900"/>
    <x v="494"/>
    <x v="958"/>
  </r>
  <r>
    <n v="4013103701"/>
    <x v="5413"/>
    <x v="958"/>
  </r>
  <r>
    <n v="39049009520"/>
    <x v="10238"/>
    <x v="958"/>
  </r>
  <r>
    <n v="48215024000"/>
    <x v="165"/>
    <x v="958"/>
  </r>
  <r>
    <n v="22039950500"/>
    <x v="8894"/>
    <x v="958"/>
  </r>
  <r>
    <n v="12103025108"/>
    <x v="1084"/>
    <x v="958"/>
  </r>
  <r>
    <n v="4007000301"/>
    <x v="7566"/>
    <x v="958"/>
  </r>
  <r>
    <n v="24017850902"/>
    <x v="5802"/>
    <x v="958"/>
  </r>
  <r>
    <n v="42101037800"/>
    <x v="119"/>
    <x v="958"/>
  </r>
  <r>
    <n v="4019004039"/>
    <x v="805"/>
    <x v="958"/>
  </r>
  <r>
    <n v="4021000317"/>
    <x v="2964"/>
    <x v="958"/>
  </r>
  <r>
    <n v="24011955000"/>
    <x v="10239"/>
    <x v="958"/>
  </r>
  <r>
    <n v="29023950900"/>
    <x v="1820"/>
    <x v="958"/>
  </r>
  <r>
    <n v="37119005918"/>
    <x v="10240"/>
    <x v="958"/>
  </r>
  <r>
    <n v="36081094203"/>
    <x v="564"/>
    <x v="958"/>
  </r>
  <r>
    <n v="22071003701"/>
    <x v="3284"/>
    <x v="958"/>
  </r>
  <r>
    <n v="36047020300"/>
    <x v="836"/>
    <x v="958"/>
  </r>
  <r>
    <n v="13067030310"/>
    <x v="10241"/>
    <x v="958"/>
  </r>
  <r>
    <n v="18119955700"/>
    <x v="10242"/>
    <x v="958"/>
  </r>
  <r>
    <n v="5143010301"/>
    <x v="7010"/>
    <x v="958"/>
  </r>
  <r>
    <n v="13097080509"/>
    <x v="1357"/>
    <x v="958"/>
  </r>
  <r>
    <n v="42133020710"/>
    <x v="8104"/>
    <x v="958"/>
  </r>
  <r>
    <n v="35001000128"/>
    <x v="10243"/>
    <x v="958"/>
  </r>
  <r>
    <n v="17091011100"/>
    <x v="10244"/>
    <x v="958"/>
  </r>
  <r>
    <n v="6065042744"/>
    <x v="10245"/>
    <x v="958"/>
  </r>
  <r>
    <n v="39089757400"/>
    <x v="10246"/>
    <x v="958"/>
  </r>
  <r>
    <n v="26165380800"/>
    <x v="10247"/>
    <x v="958"/>
  </r>
  <r>
    <n v="6067007207"/>
    <x v="7919"/>
    <x v="958"/>
  </r>
  <r>
    <n v="21119960300"/>
    <x v="10248"/>
    <x v="958"/>
  </r>
  <r>
    <n v="49057200204"/>
    <x v="109"/>
    <x v="958"/>
  </r>
  <r>
    <n v="12105014006"/>
    <x v="2073"/>
    <x v="958"/>
  </r>
  <r>
    <n v="5067480400"/>
    <x v="2366"/>
    <x v="958"/>
  </r>
  <r>
    <n v="26163515400"/>
    <x v="278"/>
    <x v="958"/>
  </r>
  <r>
    <n v="6057000600"/>
    <x v="10249"/>
    <x v="958"/>
  </r>
  <r>
    <n v="12103025412"/>
    <x v="34"/>
    <x v="958"/>
  </r>
  <r>
    <n v="40109101800"/>
    <x v="1"/>
    <x v="958"/>
  </r>
  <r>
    <n v="17031816200"/>
    <x v="10250"/>
    <x v="958"/>
  </r>
  <r>
    <n v="6107000501"/>
    <x v="8465"/>
    <x v="958"/>
  </r>
  <r>
    <n v="6085504002"/>
    <x v="10251"/>
    <x v="958"/>
  </r>
  <r>
    <n v="6065043401"/>
    <x v="2424"/>
    <x v="958"/>
  </r>
  <r>
    <n v="26139021303"/>
    <x v="10252"/>
    <x v="958"/>
  </r>
  <r>
    <n v="41029001302"/>
    <x v="7533"/>
    <x v="958"/>
  </r>
  <r>
    <n v="51510201802"/>
    <x v="10253"/>
    <x v="958"/>
  </r>
  <r>
    <n v="51550021011"/>
    <x v="7107"/>
    <x v="958"/>
  </r>
  <r>
    <n v="37071032302"/>
    <x v="10254"/>
    <x v="958"/>
  </r>
  <r>
    <n v="47001020100"/>
    <x v="5838"/>
    <x v="958"/>
  </r>
  <r>
    <n v="8001008549"/>
    <x v="2537"/>
    <x v="958"/>
  </r>
  <r>
    <n v="48439105508"/>
    <x v="10255"/>
    <x v="958"/>
  </r>
  <r>
    <n v="26143971000"/>
    <x v="10256"/>
    <x v="958"/>
  </r>
  <r>
    <n v="6037212203"/>
    <x v="515"/>
    <x v="958"/>
  </r>
  <r>
    <n v="36005007700"/>
    <x v="494"/>
    <x v="958"/>
  </r>
  <r>
    <n v="51650010310"/>
    <x v="6100"/>
    <x v="958"/>
  </r>
  <r>
    <n v="48439110907"/>
    <x v="3232"/>
    <x v="958"/>
  </r>
  <r>
    <n v="47057500402"/>
    <x v="5958"/>
    <x v="958"/>
  </r>
  <r>
    <n v="48113013722"/>
    <x v="10257"/>
    <x v="958"/>
  </r>
  <r>
    <n v="32003003408"/>
    <x v="1025"/>
    <x v="958"/>
  </r>
  <r>
    <n v="18097381204"/>
    <x v="4519"/>
    <x v="958"/>
  </r>
  <r>
    <n v="13051010803"/>
    <x v="2895"/>
    <x v="958"/>
  </r>
  <r>
    <n v="34005700900"/>
    <x v="10258"/>
    <x v="958"/>
  </r>
  <r>
    <n v="48231961501"/>
    <x v="710"/>
    <x v="958"/>
  </r>
  <r>
    <n v="41059951200"/>
    <x v="9467"/>
    <x v="958"/>
  </r>
  <r>
    <n v="48355005408"/>
    <x v="4475"/>
    <x v="959"/>
  </r>
  <r>
    <n v="48201421500"/>
    <x v="1527"/>
    <x v="959"/>
  </r>
  <r>
    <n v="32003003102"/>
    <x v="10259"/>
    <x v="959"/>
  </r>
  <r>
    <n v="47053966200"/>
    <x v="10260"/>
    <x v="959"/>
  </r>
  <r>
    <n v="6037603400"/>
    <x v="2362"/>
    <x v="959"/>
  </r>
  <r>
    <n v="29201781100"/>
    <x v="10261"/>
    <x v="959"/>
  </r>
  <r>
    <n v="12086002100"/>
    <x v="5743"/>
    <x v="959"/>
  </r>
  <r>
    <n v="37159051303"/>
    <x v="1044"/>
    <x v="959"/>
  </r>
  <r>
    <n v="45073031100"/>
    <x v="8036"/>
    <x v="959"/>
  </r>
  <r>
    <n v="40079040102"/>
    <x v="10262"/>
    <x v="959"/>
  </r>
  <r>
    <n v="5063490300"/>
    <x v="1353"/>
    <x v="959"/>
  </r>
  <r>
    <n v="18109510600"/>
    <x v="6142"/>
    <x v="959"/>
  </r>
  <r>
    <n v="48375010100"/>
    <x v="102"/>
    <x v="959"/>
  </r>
  <r>
    <n v="39093070102"/>
    <x v="10263"/>
    <x v="959"/>
  </r>
  <r>
    <n v="17165955800"/>
    <x v="4931"/>
    <x v="959"/>
  </r>
  <r>
    <n v="40109106801"/>
    <x v="6038"/>
    <x v="959"/>
  </r>
  <r>
    <n v="48439113812"/>
    <x v="9989"/>
    <x v="959"/>
  </r>
  <r>
    <n v="12095015300"/>
    <x v="688"/>
    <x v="959"/>
  </r>
  <r>
    <n v="48141010346"/>
    <x v="6807"/>
    <x v="959"/>
  </r>
  <r>
    <n v="47111970300"/>
    <x v="10264"/>
    <x v="959"/>
  </r>
  <r>
    <n v="6071000208"/>
    <x v="7095"/>
    <x v="959"/>
  </r>
  <r>
    <n v="40133583100"/>
    <x v="2659"/>
    <x v="959"/>
  </r>
  <r>
    <n v="42075002900"/>
    <x v="10265"/>
    <x v="959"/>
  </r>
  <r>
    <n v="42121201100"/>
    <x v="3433"/>
    <x v="959"/>
  </r>
  <r>
    <n v="29071800601"/>
    <x v="10266"/>
    <x v="959"/>
  </r>
  <r>
    <n v="51073100301"/>
    <x v="10267"/>
    <x v="959"/>
  </r>
  <r>
    <n v="48061011200"/>
    <x v="7361"/>
    <x v="959"/>
  </r>
  <r>
    <n v="18097310104"/>
    <x v="28"/>
    <x v="959"/>
  </r>
  <r>
    <n v="47005963000"/>
    <x v="10268"/>
    <x v="959"/>
  </r>
  <r>
    <n v="36047033100"/>
    <x v="836"/>
    <x v="959"/>
  </r>
  <r>
    <n v="32003005108"/>
    <x v="10269"/>
    <x v="959"/>
  </r>
  <r>
    <n v="18065976400"/>
    <x v="2985"/>
    <x v="959"/>
  </r>
  <r>
    <n v="12101031302"/>
    <x v="10270"/>
    <x v="959"/>
  </r>
  <r>
    <n v="16019970800"/>
    <x v="6660"/>
    <x v="959"/>
  </r>
  <r>
    <n v="29017950200"/>
    <x v="10271"/>
    <x v="959"/>
  </r>
  <r>
    <n v="39145002500"/>
    <x v="6441"/>
    <x v="959"/>
  </r>
  <r>
    <n v="5103950300"/>
    <x v="4639"/>
    <x v="959"/>
  </r>
  <r>
    <n v="22051026300"/>
    <x v="273"/>
    <x v="959"/>
  </r>
  <r>
    <n v="36081068000"/>
    <x v="564"/>
    <x v="959"/>
  </r>
  <r>
    <n v="48041002006"/>
    <x v="10272"/>
    <x v="959"/>
  </r>
  <r>
    <n v="41067031613"/>
    <x v="9733"/>
    <x v="959"/>
  </r>
  <r>
    <n v="42029307000"/>
    <x v="10273"/>
    <x v="959"/>
  </r>
  <r>
    <n v="45091060102"/>
    <x v="97"/>
    <x v="959"/>
  </r>
  <r>
    <n v="24029950400"/>
    <x v="5703"/>
    <x v="959"/>
  </r>
  <r>
    <n v="26091060302"/>
    <x v="10274"/>
    <x v="959"/>
  </r>
  <r>
    <n v="12001002101"/>
    <x v="8750"/>
    <x v="959"/>
  </r>
  <r>
    <n v="6037192610"/>
    <x v="515"/>
    <x v="959"/>
  </r>
  <r>
    <n v="18039000400"/>
    <x v="10275"/>
    <x v="959"/>
  </r>
  <r>
    <n v="53025011402"/>
    <x v="10276"/>
    <x v="959"/>
  </r>
  <r>
    <n v="48139061700"/>
    <x v="2510"/>
    <x v="959"/>
  </r>
  <r>
    <n v="34003021600"/>
    <x v="10277"/>
    <x v="959"/>
  </r>
  <r>
    <n v="4019004073"/>
    <x v="10278"/>
    <x v="959"/>
  </r>
  <r>
    <n v="13139001502"/>
    <x v="3818"/>
    <x v="959"/>
  </r>
  <r>
    <n v="48209010905"/>
    <x v="3485"/>
    <x v="959"/>
  </r>
  <r>
    <n v="42049012400"/>
    <x v="744"/>
    <x v="959"/>
  </r>
  <r>
    <n v="37097061304"/>
    <x v="3417"/>
    <x v="959"/>
  </r>
  <r>
    <n v="42071000600"/>
    <x v="293"/>
    <x v="959"/>
  </r>
  <r>
    <n v="28019950100"/>
    <x v="10279"/>
    <x v="959"/>
  </r>
  <r>
    <n v="32031003515"/>
    <x v="3586"/>
    <x v="959"/>
  </r>
  <r>
    <n v="51059420400"/>
    <x v="6076"/>
    <x v="959"/>
  </r>
  <r>
    <n v="1097006000"/>
    <x v="10280"/>
    <x v="959"/>
  </r>
  <r>
    <n v="15001021300"/>
    <x v="10281"/>
    <x v="959"/>
  </r>
  <r>
    <n v="4013110901"/>
    <x v="560"/>
    <x v="959"/>
  </r>
  <r>
    <n v="6037222100"/>
    <x v="680"/>
    <x v="959"/>
  </r>
  <r>
    <n v="21015070604"/>
    <x v="6507"/>
    <x v="959"/>
  </r>
  <r>
    <n v="6037577400"/>
    <x v="10282"/>
    <x v="959"/>
  </r>
  <r>
    <n v="12105013101"/>
    <x v="3686"/>
    <x v="959"/>
  </r>
  <r>
    <n v="39095008100"/>
    <x v="10283"/>
    <x v="959"/>
  </r>
  <r>
    <n v="48355002500"/>
    <x v="4059"/>
    <x v="959"/>
  </r>
  <r>
    <n v="34015501102"/>
    <x v="3853"/>
    <x v="959"/>
  </r>
  <r>
    <n v="6073016503"/>
    <x v="3728"/>
    <x v="959"/>
  </r>
  <r>
    <n v="28149950902"/>
    <x v="2234"/>
    <x v="959"/>
  </r>
  <r>
    <n v="51001090500"/>
    <x v="10284"/>
    <x v="959"/>
  </r>
  <r>
    <n v="13031110601"/>
    <x v="415"/>
    <x v="959"/>
  </r>
  <r>
    <n v="2020000500"/>
    <x v="10285"/>
    <x v="959"/>
  </r>
  <r>
    <n v="31159960200"/>
    <x v="10286"/>
    <x v="959"/>
  </r>
  <r>
    <n v="48139060600"/>
    <x v="2433"/>
    <x v="959"/>
  </r>
  <r>
    <n v="29037060904"/>
    <x v="10287"/>
    <x v="959"/>
  </r>
  <r>
    <n v="45051060208"/>
    <x v="466"/>
    <x v="959"/>
  </r>
  <r>
    <n v="54071970600"/>
    <x v="10288"/>
    <x v="959"/>
  </r>
  <r>
    <n v="13057091102"/>
    <x v="1605"/>
    <x v="959"/>
  </r>
  <r>
    <n v="26145011600"/>
    <x v="4952"/>
    <x v="959"/>
  </r>
  <r>
    <n v="27099001300"/>
    <x v="10289"/>
    <x v="959"/>
  </r>
  <r>
    <n v="37021002401"/>
    <x v="3536"/>
    <x v="959"/>
  </r>
  <r>
    <n v="11001002201"/>
    <x v="101"/>
    <x v="959"/>
  </r>
  <r>
    <n v="6037228100"/>
    <x v="680"/>
    <x v="959"/>
  </r>
  <r>
    <n v="31055007508"/>
    <x v="10290"/>
    <x v="959"/>
  </r>
  <r>
    <n v="12121970200"/>
    <x v="1373"/>
    <x v="959"/>
  </r>
  <r>
    <n v="41039004700"/>
    <x v="10291"/>
    <x v="959"/>
  </r>
  <r>
    <n v="18003011202"/>
    <x v="286"/>
    <x v="959"/>
  </r>
  <r>
    <n v="39061021701"/>
    <x v="967"/>
    <x v="959"/>
  </r>
  <r>
    <n v="35053978302"/>
    <x v="7535"/>
    <x v="959"/>
  </r>
  <r>
    <n v="34013017000"/>
    <x v="5454"/>
    <x v="959"/>
  </r>
  <r>
    <n v="18025952000"/>
    <x v="10292"/>
    <x v="959"/>
  </r>
  <r>
    <n v="6075022600"/>
    <x v="10293"/>
    <x v="959"/>
  </r>
  <r>
    <n v="47037015502"/>
    <x v="10294"/>
    <x v="959"/>
  </r>
  <r>
    <n v="27053106400"/>
    <x v="4547"/>
    <x v="959"/>
  </r>
  <r>
    <n v="49011125701"/>
    <x v="6882"/>
    <x v="959"/>
  </r>
  <r>
    <n v="26099247100"/>
    <x v="4424"/>
    <x v="959"/>
  </r>
  <r>
    <n v="39025041800"/>
    <x v="6221"/>
    <x v="959"/>
  </r>
  <r>
    <n v="6073020017"/>
    <x v="7031"/>
    <x v="959"/>
  </r>
  <r>
    <n v="27137001300"/>
    <x v="7365"/>
    <x v="959"/>
  </r>
  <r>
    <n v="17031580700"/>
    <x v="9878"/>
    <x v="959"/>
  </r>
  <r>
    <n v="34013010000"/>
    <x v="387"/>
    <x v="959"/>
  </r>
  <r>
    <n v="18019050404"/>
    <x v="8120"/>
    <x v="959"/>
  </r>
  <r>
    <n v="12009069802"/>
    <x v="10295"/>
    <x v="959"/>
  </r>
  <r>
    <n v="15009030708"/>
    <x v="6716"/>
    <x v="959"/>
  </r>
  <r>
    <n v="41065970600"/>
    <x v="7713"/>
    <x v="959"/>
  </r>
  <r>
    <n v="6073010009"/>
    <x v="10296"/>
    <x v="959"/>
  </r>
  <r>
    <n v="29113810201"/>
    <x v="6906"/>
    <x v="959"/>
  </r>
  <r>
    <n v="18097320902"/>
    <x v="2987"/>
    <x v="959"/>
  </r>
  <r>
    <n v="8119010106"/>
    <x v="10297"/>
    <x v="959"/>
  </r>
  <r>
    <n v="4019001500"/>
    <x v="10298"/>
    <x v="959"/>
  </r>
  <r>
    <n v="37077970702"/>
    <x v="10299"/>
    <x v="959"/>
  </r>
  <r>
    <n v="13223120102"/>
    <x v="4178"/>
    <x v="959"/>
  </r>
  <r>
    <n v="8059012050"/>
    <x v="10300"/>
    <x v="959"/>
  </r>
  <r>
    <n v="53061052105"/>
    <x v="5448"/>
    <x v="959"/>
  </r>
  <r>
    <n v="18023950600"/>
    <x v="3244"/>
    <x v="959"/>
  </r>
  <r>
    <n v="13135050524"/>
    <x v="2139"/>
    <x v="959"/>
  </r>
  <r>
    <n v="41067033600"/>
    <x v="10301"/>
    <x v="959"/>
  </r>
  <r>
    <n v="48201241200"/>
    <x v="10302"/>
    <x v="959"/>
  </r>
  <r>
    <n v="28047003304"/>
    <x v="2559"/>
    <x v="959"/>
  </r>
  <r>
    <n v="18021040100"/>
    <x v="8317"/>
    <x v="959"/>
  </r>
  <r>
    <n v="36061017700"/>
    <x v="8492"/>
    <x v="959"/>
  </r>
  <r>
    <n v="1089000601"/>
    <x v="173"/>
    <x v="959"/>
  </r>
  <r>
    <n v="35001000123"/>
    <x v="2899"/>
    <x v="959"/>
  </r>
  <r>
    <n v="21155970200"/>
    <x v="10303"/>
    <x v="959"/>
  </r>
  <r>
    <n v="12077950200"/>
    <x v="10304"/>
    <x v="959"/>
  </r>
  <r>
    <n v="26101000700"/>
    <x v="10305"/>
    <x v="959"/>
  </r>
  <r>
    <n v="6047001005"/>
    <x v="1546"/>
    <x v="959"/>
  </r>
  <r>
    <n v="6067004010"/>
    <x v="10306"/>
    <x v="959"/>
  </r>
  <r>
    <n v="22073010502"/>
    <x v="2635"/>
    <x v="959"/>
  </r>
  <r>
    <n v="6053014800"/>
    <x v="10307"/>
    <x v="959"/>
  </r>
  <r>
    <n v="37151031503"/>
    <x v="7767"/>
    <x v="959"/>
  </r>
  <r>
    <n v="21009950400"/>
    <x v="7089"/>
    <x v="959"/>
  </r>
  <r>
    <n v="27153790200"/>
    <x v="10308"/>
    <x v="959"/>
  </r>
  <r>
    <n v="48339692801"/>
    <x v="10309"/>
    <x v="959"/>
  </r>
  <r>
    <n v="47113001607"/>
    <x v="266"/>
    <x v="959"/>
  </r>
  <r>
    <n v="42091200502"/>
    <x v="10310"/>
    <x v="959"/>
  </r>
  <r>
    <n v="48367140200"/>
    <x v="3990"/>
    <x v="959"/>
  </r>
  <r>
    <n v="54027968400"/>
    <x v="4245"/>
    <x v="959"/>
  </r>
  <r>
    <n v="54029021400"/>
    <x v="10311"/>
    <x v="959"/>
  </r>
  <r>
    <n v="47093006003"/>
    <x v="650"/>
    <x v="959"/>
  </r>
  <r>
    <n v="36027210301"/>
    <x v="7602"/>
    <x v="959"/>
  </r>
  <r>
    <n v="26023951500"/>
    <x v="7217"/>
    <x v="959"/>
  </r>
  <r>
    <n v="12081001203"/>
    <x v="500"/>
    <x v="959"/>
  </r>
  <r>
    <n v="48141002202"/>
    <x v="10312"/>
    <x v="959"/>
  </r>
  <r>
    <n v="34017019100"/>
    <x v="1478"/>
    <x v="959"/>
  </r>
  <r>
    <n v="39093060100"/>
    <x v="9977"/>
    <x v="959"/>
  </r>
  <r>
    <n v="48039662100"/>
    <x v="7548"/>
    <x v="959"/>
  </r>
  <r>
    <n v="48121021409"/>
    <x v="8346"/>
    <x v="959"/>
  </r>
  <r>
    <n v="19153002900"/>
    <x v="10313"/>
    <x v="959"/>
  </r>
  <r>
    <n v="51153901416"/>
    <x v="10314"/>
    <x v="959"/>
  </r>
  <r>
    <n v="29107090602"/>
    <x v="10315"/>
    <x v="959"/>
  </r>
  <r>
    <n v="54061011200"/>
    <x v="10316"/>
    <x v="959"/>
  </r>
  <r>
    <n v="51710006602"/>
    <x v="10317"/>
    <x v="959"/>
  </r>
  <r>
    <n v="48201220300"/>
    <x v="3872"/>
    <x v="959"/>
  </r>
  <r>
    <n v="17031030102"/>
    <x v="1589"/>
    <x v="959"/>
  </r>
  <r>
    <n v="22055001001"/>
    <x v="511"/>
    <x v="959"/>
  </r>
  <r>
    <n v="48201321800"/>
    <x v="4700"/>
    <x v="959"/>
  </r>
  <r>
    <n v="32019960101"/>
    <x v="7695"/>
    <x v="959"/>
  </r>
  <r>
    <n v="42085032400"/>
    <x v="10318"/>
    <x v="959"/>
  </r>
  <r>
    <n v="42017101610"/>
    <x v="10319"/>
    <x v="959"/>
  </r>
  <r>
    <n v="1053970400"/>
    <x v="1802"/>
    <x v="960"/>
  </r>
  <r>
    <n v="2020000702"/>
    <x v="6296"/>
    <x v="960"/>
  </r>
  <r>
    <n v="40143007503"/>
    <x v="8392"/>
    <x v="960"/>
  </r>
  <r>
    <n v="53033023300"/>
    <x v="10320"/>
    <x v="960"/>
  </r>
  <r>
    <n v="25017383102"/>
    <x v="9013"/>
    <x v="960"/>
  </r>
  <r>
    <n v="51810044805"/>
    <x v="3669"/>
    <x v="960"/>
  </r>
  <r>
    <n v="26161414000"/>
    <x v="10321"/>
    <x v="960"/>
  </r>
  <r>
    <n v="17161022900"/>
    <x v="174"/>
    <x v="960"/>
  </r>
  <r>
    <n v="6061021045"/>
    <x v="10322"/>
    <x v="960"/>
  </r>
  <r>
    <n v="27053110400"/>
    <x v="2557"/>
    <x v="960"/>
  </r>
  <r>
    <n v="8014031200"/>
    <x v="10125"/>
    <x v="960"/>
  </r>
  <r>
    <n v="18177010100"/>
    <x v="1232"/>
    <x v="960"/>
  </r>
  <r>
    <n v="12011110403"/>
    <x v="6429"/>
    <x v="960"/>
  </r>
  <r>
    <n v="21015070301"/>
    <x v="8231"/>
    <x v="960"/>
  </r>
  <r>
    <n v="36047068800"/>
    <x v="836"/>
    <x v="960"/>
  </r>
  <r>
    <n v="6037482402"/>
    <x v="10323"/>
    <x v="960"/>
  </r>
  <r>
    <n v="37003040600"/>
    <x v="8507"/>
    <x v="960"/>
  </r>
  <r>
    <n v="45021970201"/>
    <x v="1871"/>
    <x v="960"/>
  </r>
  <r>
    <n v="47089070800"/>
    <x v="7201"/>
    <x v="960"/>
  </r>
  <r>
    <n v="21025920700"/>
    <x v="10324"/>
    <x v="960"/>
  </r>
  <r>
    <n v="48113013718"/>
    <x v="5566"/>
    <x v="960"/>
  </r>
  <r>
    <n v="18083955100"/>
    <x v="10325"/>
    <x v="960"/>
  </r>
  <r>
    <n v="39057240302"/>
    <x v="3100"/>
    <x v="960"/>
  </r>
  <r>
    <n v="21049020101"/>
    <x v="2547"/>
    <x v="960"/>
  </r>
  <r>
    <n v="42011012104"/>
    <x v="212"/>
    <x v="960"/>
  </r>
  <r>
    <n v="1097005300"/>
    <x v="4616"/>
    <x v="960"/>
  </r>
  <r>
    <n v="6025011202"/>
    <x v="6902"/>
    <x v="960"/>
  </r>
  <r>
    <n v="13223120103"/>
    <x v="4178"/>
    <x v="960"/>
  </r>
  <r>
    <n v="24037875100"/>
    <x v="9472"/>
    <x v="960"/>
  </r>
  <r>
    <n v="39049008241"/>
    <x v="827"/>
    <x v="960"/>
  </r>
  <r>
    <n v="48141004106"/>
    <x v="1473"/>
    <x v="960"/>
  </r>
  <r>
    <n v="45033970100"/>
    <x v="10326"/>
    <x v="960"/>
  </r>
  <r>
    <n v="54055002300"/>
    <x v="5729"/>
    <x v="960"/>
  </r>
  <r>
    <n v="12099005300"/>
    <x v="4133"/>
    <x v="960"/>
  </r>
  <r>
    <n v="6099002702"/>
    <x v="2521"/>
    <x v="960"/>
  </r>
  <r>
    <n v="29219820101"/>
    <x v="10327"/>
    <x v="960"/>
  </r>
  <r>
    <n v="53033009400"/>
    <x v="3237"/>
    <x v="960"/>
  </r>
  <r>
    <n v="29083950400"/>
    <x v="10328"/>
    <x v="960"/>
  </r>
  <r>
    <n v="51165011000"/>
    <x v="10329"/>
    <x v="960"/>
  </r>
  <r>
    <n v="6037186203"/>
    <x v="3570"/>
    <x v="960"/>
  </r>
  <r>
    <n v="13297110503"/>
    <x v="1208"/>
    <x v="960"/>
  </r>
  <r>
    <n v="34031203600"/>
    <x v="10330"/>
    <x v="960"/>
  </r>
  <r>
    <n v="47147080104"/>
    <x v="9971"/>
    <x v="960"/>
  </r>
  <r>
    <n v="39067976000"/>
    <x v="10331"/>
    <x v="960"/>
  </r>
  <r>
    <n v="1059973000"/>
    <x v="10332"/>
    <x v="960"/>
  </r>
  <r>
    <n v="49035113410"/>
    <x v="2642"/>
    <x v="960"/>
  </r>
  <r>
    <n v="6037404801"/>
    <x v="9119"/>
    <x v="960"/>
  </r>
  <r>
    <n v="40119011102"/>
    <x v="10333"/>
    <x v="960"/>
  </r>
  <r>
    <n v="28059042500"/>
    <x v="6359"/>
    <x v="960"/>
  </r>
  <r>
    <n v="35001004726"/>
    <x v="10334"/>
    <x v="960"/>
  </r>
  <r>
    <n v="22071001724"/>
    <x v="3313"/>
    <x v="960"/>
  </r>
  <r>
    <n v="4013105701"/>
    <x v="2867"/>
    <x v="960"/>
  </r>
  <r>
    <n v="37051003314"/>
    <x v="6636"/>
    <x v="960"/>
  </r>
  <r>
    <n v="18019050403"/>
    <x v="8120"/>
    <x v="960"/>
  </r>
  <r>
    <n v="51043010300"/>
    <x v="10335"/>
    <x v="960"/>
  </r>
  <r>
    <n v="51095080202"/>
    <x v="1433"/>
    <x v="960"/>
  </r>
  <r>
    <n v="12015020601"/>
    <x v="1751"/>
    <x v="960"/>
  </r>
  <r>
    <n v="37011930400"/>
    <x v="3971"/>
    <x v="960"/>
  </r>
  <r>
    <n v="6111003010"/>
    <x v="10336"/>
    <x v="960"/>
  </r>
  <r>
    <n v="25003931100"/>
    <x v="10337"/>
    <x v="960"/>
  </r>
  <r>
    <n v="17031250500"/>
    <x v="456"/>
    <x v="960"/>
  </r>
  <r>
    <n v="6083002305"/>
    <x v="4721"/>
    <x v="960"/>
  </r>
  <r>
    <n v="27139080600"/>
    <x v="10338"/>
    <x v="960"/>
  </r>
  <r>
    <n v="17031200402"/>
    <x v="4672"/>
    <x v="960"/>
  </r>
  <r>
    <n v="26069000600"/>
    <x v="10339"/>
    <x v="960"/>
  </r>
  <r>
    <n v="13169030101"/>
    <x v="1135"/>
    <x v="960"/>
  </r>
  <r>
    <n v="33001965598"/>
    <x v="10340"/>
    <x v="960"/>
  </r>
  <r>
    <n v="18033020602"/>
    <x v="6054"/>
    <x v="960"/>
  </r>
  <r>
    <n v="35035000601"/>
    <x v="10341"/>
    <x v="960"/>
  </r>
  <r>
    <n v="22113951002"/>
    <x v="10342"/>
    <x v="960"/>
  </r>
  <r>
    <n v="17031825803"/>
    <x v="1809"/>
    <x v="960"/>
  </r>
  <r>
    <n v="12069030102"/>
    <x v="10343"/>
    <x v="960"/>
  </r>
  <r>
    <n v="17031310300"/>
    <x v="6138"/>
    <x v="960"/>
  </r>
  <r>
    <n v="36047067600"/>
    <x v="836"/>
    <x v="960"/>
  </r>
  <r>
    <n v="4013422632"/>
    <x v="1348"/>
    <x v="960"/>
  </r>
  <r>
    <n v="36047043500"/>
    <x v="836"/>
    <x v="960"/>
  </r>
  <r>
    <n v="20093959100"/>
    <x v="10344"/>
    <x v="960"/>
  </r>
  <r>
    <n v="19155031300"/>
    <x v="5434"/>
    <x v="960"/>
  </r>
  <r>
    <n v="6037228320"/>
    <x v="680"/>
    <x v="960"/>
  </r>
  <r>
    <n v="6025010900"/>
    <x v="10345"/>
    <x v="960"/>
  </r>
  <r>
    <n v="42101035200"/>
    <x v="3544"/>
    <x v="960"/>
  </r>
  <r>
    <n v="17031740100"/>
    <x v="44"/>
    <x v="960"/>
  </r>
  <r>
    <n v="18157010100"/>
    <x v="8268"/>
    <x v="960"/>
  </r>
  <r>
    <n v="51143010100"/>
    <x v="5065"/>
    <x v="960"/>
  </r>
  <r>
    <n v="6019001407"/>
    <x v="3729"/>
    <x v="960"/>
  </r>
  <r>
    <n v="6059099512"/>
    <x v="10346"/>
    <x v="960"/>
  </r>
  <r>
    <n v="22051024900"/>
    <x v="1207"/>
    <x v="960"/>
  </r>
  <r>
    <n v="39005971000"/>
    <x v="10347"/>
    <x v="960"/>
  </r>
  <r>
    <n v="55025011800"/>
    <x v="10348"/>
    <x v="960"/>
  </r>
  <r>
    <n v="49021110200"/>
    <x v="10349"/>
    <x v="960"/>
  </r>
  <r>
    <n v="36109001700"/>
    <x v="9727"/>
    <x v="960"/>
  </r>
  <r>
    <n v="42045400500"/>
    <x v="5946"/>
    <x v="960"/>
  </r>
  <r>
    <n v="51019030601"/>
    <x v="10350"/>
    <x v="960"/>
  </r>
  <r>
    <n v="6037555104"/>
    <x v="4431"/>
    <x v="960"/>
  </r>
  <r>
    <n v="12081001404"/>
    <x v="500"/>
    <x v="960"/>
  </r>
  <r>
    <n v="55133202301"/>
    <x v="10351"/>
    <x v="960"/>
  </r>
  <r>
    <n v="12086000212"/>
    <x v="6199"/>
    <x v="960"/>
  </r>
  <r>
    <n v="48113016509"/>
    <x v="6245"/>
    <x v="960"/>
  </r>
  <r>
    <n v="51049930100"/>
    <x v="10352"/>
    <x v="960"/>
  </r>
  <r>
    <n v="36103146201"/>
    <x v="3697"/>
    <x v="960"/>
  </r>
  <r>
    <n v="6037910606"/>
    <x v="2121"/>
    <x v="960"/>
  </r>
  <r>
    <n v="6047002201"/>
    <x v="9449"/>
    <x v="960"/>
  </r>
  <r>
    <n v="12057013311"/>
    <x v="10353"/>
    <x v="960"/>
  </r>
  <r>
    <n v="36047109800"/>
    <x v="836"/>
    <x v="960"/>
  </r>
  <r>
    <n v="54023969600"/>
    <x v="10354"/>
    <x v="960"/>
  </r>
  <r>
    <n v="36045061300"/>
    <x v="8665"/>
    <x v="960"/>
  </r>
  <r>
    <n v="48337950200"/>
    <x v="4030"/>
    <x v="960"/>
  </r>
  <r>
    <n v="51047930101"/>
    <x v="3649"/>
    <x v="960"/>
  </r>
  <r>
    <n v="12019030104"/>
    <x v="4500"/>
    <x v="960"/>
  </r>
  <r>
    <n v="21111010901"/>
    <x v="10355"/>
    <x v="960"/>
  </r>
  <r>
    <n v="12031014410"/>
    <x v="2183"/>
    <x v="960"/>
  </r>
  <r>
    <n v="55015020308"/>
    <x v="10356"/>
    <x v="960"/>
  </r>
  <r>
    <n v="37119006008"/>
    <x v="10357"/>
    <x v="960"/>
  </r>
  <r>
    <n v="37019020204"/>
    <x v="2256"/>
    <x v="960"/>
  </r>
  <r>
    <n v="39049001901"/>
    <x v="8789"/>
    <x v="960"/>
  </r>
  <r>
    <n v="40039961000"/>
    <x v="10358"/>
    <x v="960"/>
  </r>
  <r>
    <n v="1069042000"/>
    <x v="10359"/>
    <x v="960"/>
  </r>
  <r>
    <n v="55113100500"/>
    <x v="2285"/>
    <x v="960"/>
  </r>
  <r>
    <n v="51053840400"/>
    <x v="137"/>
    <x v="960"/>
  </r>
  <r>
    <n v="26081011406"/>
    <x v="10360"/>
    <x v="960"/>
  </r>
  <r>
    <n v="17031821600"/>
    <x v="10361"/>
    <x v="960"/>
  </r>
  <r>
    <n v="15007040400"/>
    <x v="10362"/>
    <x v="960"/>
  </r>
  <r>
    <n v="48339692100"/>
    <x v="8153"/>
    <x v="960"/>
  </r>
  <r>
    <n v="37031970601"/>
    <x v="3372"/>
    <x v="960"/>
  </r>
  <r>
    <n v="6037571503"/>
    <x v="5000"/>
    <x v="960"/>
  </r>
  <r>
    <n v="4013093200"/>
    <x v="9575"/>
    <x v="960"/>
  </r>
  <r>
    <n v="36005038500"/>
    <x v="494"/>
    <x v="960"/>
  </r>
  <r>
    <n v="6007002000"/>
    <x v="10363"/>
    <x v="960"/>
  </r>
  <r>
    <n v="12103025900"/>
    <x v="34"/>
    <x v="960"/>
  </r>
  <r>
    <n v="49035101101"/>
    <x v="10364"/>
    <x v="960"/>
  </r>
  <r>
    <n v="53061053603"/>
    <x v="6437"/>
    <x v="960"/>
  </r>
  <r>
    <n v="17043845506"/>
    <x v="10365"/>
    <x v="960"/>
  </r>
  <r>
    <n v="6071005200"/>
    <x v="3471"/>
    <x v="960"/>
  </r>
  <r>
    <n v="13121011611"/>
    <x v="10366"/>
    <x v="960"/>
  </r>
  <r>
    <n v="47051960500"/>
    <x v="9811"/>
    <x v="960"/>
  </r>
  <r>
    <n v="39155933302"/>
    <x v="10367"/>
    <x v="960"/>
  </r>
  <r>
    <n v="35049010900"/>
    <x v="1295"/>
    <x v="960"/>
  </r>
  <r>
    <n v="47037015618"/>
    <x v="1226"/>
    <x v="960"/>
  </r>
  <r>
    <n v="37137950101"/>
    <x v="3927"/>
    <x v="960"/>
  </r>
  <r>
    <n v="30049000900"/>
    <x v="6268"/>
    <x v="960"/>
  </r>
  <r>
    <n v="6037226001"/>
    <x v="680"/>
    <x v="960"/>
  </r>
  <r>
    <n v="36061021200"/>
    <x v="470"/>
    <x v="960"/>
  </r>
  <r>
    <n v="12086008306"/>
    <x v="557"/>
    <x v="960"/>
  </r>
  <r>
    <n v="1117030102"/>
    <x v="10368"/>
    <x v="960"/>
  </r>
  <r>
    <n v="48355003002"/>
    <x v="3526"/>
    <x v="960"/>
  </r>
  <r>
    <n v="12063210800"/>
    <x v="10369"/>
    <x v="960"/>
  </r>
  <r>
    <n v="39049009373"/>
    <x v="1462"/>
    <x v="960"/>
  </r>
  <r>
    <n v="26091062000"/>
    <x v="10370"/>
    <x v="960"/>
  </r>
  <r>
    <n v="17099962000"/>
    <x v="10371"/>
    <x v="960"/>
  </r>
  <r>
    <n v="26163579200"/>
    <x v="3786"/>
    <x v="960"/>
  </r>
  <r>
    <n v="53073001201"/>
    <x v="10372"/>
    <x v="960"/>
  </r>
  <r>
    <n v="49035100600"/>
    <x v="10373"/>
    <x v="960"/>
  </r>
  <r>
    <n v="48113017813"/>
    <x v="10374"/>
    <x v="960"/>
  </r>
  <r>
    <n v="29051020300"/>
    <x v="10375"/>
    <x v="960"/>
  </r>
  <r>
    <n v="48201221600"/>
    <x v="10376"/>
    <x v="960"/>
  </r>
  <r>
    <n v="48181001200"/>
    <x v="1224"/>
    <x v="960"/>
  </r>
  <r>
    <n v="28011950701"/>
    <x v="5234"/>
    <x v="960"/>
  </r>
  <r>
    <n v="51680000900"/>
    <x v="10377"/>
    <x v="960"/>
  </r>
  <r>
    <n v="13261950500"/>
    <x v="4484"/>
    <x v="960"/>
  </r>
  <r>
    <n v="47065011600"/>
    <x v="1753"/>
    <x v="960"/>
  </r>
  <r>
    <n v="55055100300"/>
    <x v="8856"/>
    <x v="960"/>
  </r>
  <r>
    <n v="36011040300"/>
    <x v="10378"/>
    <x v="960"/>
  </r>
  <r>
    <n v="6037460200"/>
    <x v="5202"/>
    <x v="960"/>
  </r>
  <r>
    <n v="51161030203"/>
    <x v="7133"/>
    <x v="960"/>
  </r>
  <r>
    <n v="26051000600"/>
    <x v="10379"/>
    <x v="960"/>
  </r>
  <r>
    <n v="15003006600"/>
    <x v="10380"/>
    <x v="960"/>
  </r>
  <r>
    <n v="6059075301"/>
    <x v="10381"/>
    <x v="960"/>
  </r>
  <r>
    <n v="26081014000"/>
    <x v="10382"/>
    <x v="960"/>
  </r>
  <r>
    <n v="12127090806"/>
    <x v="10383"/>
    <x v="960"/>
  </r>
  <r>
    <n v="18097320106"/>
    <x v="2987"/>
    <x v="960"/>
  </r>
  <r>
    <n v="13225040302"/>
    <x v="4050"/>
    <x v="960"/>
  </r>
  <r>
    <n v="12115000802"/>
    <x v="10384"/>
    <x v="960"/>
  </r>
  <r>
    <n v="26145010600"/>
    <x v="10052"/>
    <x v="960"/>
  </r>
  <r>
    <n v="29189220703"/>
    <x v="10385"/>
    <x v="960"/>
  </r>
  <r>
    <n v="28011950400"/>
    <x v="10386"/>
    <x v="960"/>
  </r>
  <r>
    <n v="48201240701"/>
    <x v="10387"/>
    <x v="960"/>
  </r>
  <r>
    <n v="36061029900"/>
    <x v="10388"/>
    <x v="960"/>
  </r>
  <r>
    <n v="36081066000"/>
    <x v="564"/>
    <x v="960"/>
  </r>
  <r>
    <n v="42089300900"/>
    <x v="7352"/>
    <x v="960"/>
  </r>
  <r>
    <n v="18181958500"/>
    <x v="7796"/>
    <x v="960"/>
  </r>
  <r>
    <n v="51013102100"/>
    <x v="10389"/>
    <x v="960"/>
  </r>
  <r>
    <n v="39039958300"/>
    <x v="10390"/>
    <x v="960"/>
  </r>
  <r>
    <n v="6065041201"/>
    <x v="7529"/>
    <x v="960"/>
  </r>
  <r>
    <n v="4015952600"/>
    <x v="5066"/>
    <x v="960"/>
  </r>
  <r>
    <n v="8035014404"/>
    <x v="10391"/>
    <x v="960"/>
  </r>
  <r>
    <n v="36093021600"/>
    <x v="14"/>
    <x v="960"/>
  </r>
  <r>
    <n v="36005048400"/>
    <x v="494"/>
    <x v="960"/>
  </r>
  <r>
    <n v="42013101400"/>
    <x v="2783"/>
    <x v="960"/>
  </r>
  <r>
    <n v="22103041101"/>
    <x v="2586"/>
    <x v="960"/>
  </r>
  <r>
    <n v="36001013300"/>
    <x v="5986"/>
    <x v="960"/>
  </r>
  <r>
    <n v="13027960400"/>
    <x v="3328"/>
    <x v="960"/>
  </r>
  <r>
    <n v="18179040600"/>
    <x v="10392"/>
    <x v="960"/>
  </r>
  <r>
    <n v="13135050548"/>
    <x v="2139"/>
    <x v="960"/>
  </r>
  <r>
    <n v="48201421600"/>
    <x v="2770"/>
    <x v="960"/>
  </r>
  <r>
    <n v="1097005800"/>
    <x v="10393"/>
    <x v="961"/>
  </r>
  <r>
    <n v="37163970800"/>
    <x v="8828"/>
    <x v="961"/>
  </r>
  <r>
    <n v="32031000300"/>
    <x v="3191"/>
    <x v="961"/>
  </r>
  <r>
    <n v="24003740305"/>
    <x v="9087"/>
    <x v="961"/>
  </r>
  <r>
    <n v="32003005354"/>
    <x v="10394"/>
    <x v="961"/>
  </r>
  <r>
    <n v="9013890202"/>
    <x v="6210"/>
    <x v="961"/>
  </r>
  <r>
    <n v="10003013607"/>
    <x v="58"/>
    <x v="961"/>
  </r>
  <r>
    <n v="22067950600"/>
    <x v="10395"/>
    <x v="961"/>
  </r>
  <r>
    <n v="36011041800"/>
    <x v="9806"/>
    <x v="961"/>
  </r>
  <r>
    <n v="5011950100"/>
    <x v="1852"/>
    <x v="961"/>
  </r>
  <r>
    <n v="22019002000"/>
    <x v="261"/>
    <x v="961"/>
  </r>
  <r>
    <n v="41019140000"/>
    <x v="10005"/>
    <x v="961"/>
  </r>
  <r>
    <n v="41003001102"/>
    <x v="8816"/>
    <x v="961"/>
  </r>
  <r>
    <n v="20155000400"/>
    <x v="3087"/>
    <x v="961"/>
  </r>
  <r>
    <n v="53061052709"/>
    <x v="8125"/>
    <x v="961"/>
  </r>
  <r>
    <n v="13011970100"/>
    <x v="10396"/>
    <x v="961"/>
  </r>
  <r>
    <n v="5033020402"/>
    <x v="8810"/>
    <x v="961"/>
  </r>
  <r>
    <n v="1103000300"/>
    <x v="1568"/>
    <x v="961"/>
  </r>
  <r>
    <n v="48141010405"/>
    <x v="6807"/>
    <x v="961"/>
  </r>
  <r>
    <n v="42003523501"/>
    <x v="10397"/>
    <x v="961"/>
  </r>
  <r>
    <n v="6073010013"/>
    <x v="10296"/>
    <x v="961"/>
  </r>
  <r>
    <n v="53063011701"/>
    <x v="6953"/>
    <x v="961"/>
  </r>
  <r>
    <n v="26163517000"/>
    <x v="835"/>
    <x v="961"/>
  </r>
  <r>
    <n v="48201552500"/>
    <x v="10398"/>
    <x v="961"/>
  </r>
  <r>
    <n v="47011011000"/>
    <x v="1003"/>
    <x v="961"/>
  </r>
  <r>
    <n v="28031950400"/>
    <x v="10399"/>
    <x v="961"/>
  </r>
  <r>
    <n v="8069002008"/>
    <x v="4248"/>
    <x v="961"/>
  </r>
  <r>
    <n v="24033803608"/>
    <x v="2317"/>
    <x v="961"/>
  </r>
  <r>
    <n v="39061022500"/>
    <x v="967"/>
    <x v="961"/>
  </r>
  <r>
    <n v="12103025013"/>
    <x v="5315"/>
    <x v="961"/>
  </r>
  <r>
    <n v="32003004915"/>
    <x v="1025"/>
    <x v="961"/>
  </r>
  <r>
    <n v="28109950100"/>
    <x v="6317"/>
    <x v="961"/>
  </r>
  <r>
    <n v="12115002510"/>
    <x v="1865"/>
    <x v="961"/>
  </r>
  <r>
    <n v="12086011001"/>
    <x v="1691"/>
    <x v="961"/>
  </r>
  <r>
    <n v="12103024301"/>
    <x v="10400"/>
    <x v="961"/>
  </r>
  <r>
    <n v="45055970500"/>
    <x v="8235"/>
    <x v="961"/>
  </r>
  <r>
    <n v="48027023201"/>
    <x v="2618"/>
    <x v="961"/>
  </r>
  <r>
    <n v="12103025019"/>
    <x v="1084"/>
    <x v="961"/>
  </r>
  <r>
    <n v="23019000500"/>
    <x v="10401"/>
    <x v="961"/>
  </r>
  <r>
    <n v="12005001301"/>
    <x v="10402"/>
    <x v="961"/>
  </r>
  <r>
    <n v="39057200500"/>
    <x v="2479"/>
    <x v="961"/>
  </r>
  <r>
    <n v="1073011002"/>
    <x v="10403"/>
    <x v="961"/>
  </r>
  <r>
    <n v="39063000800"/>
    <x v="9788"/>
    <x v="961"/>
  </r>
  <r>
    <n v="12081002010"/>
    <x v="10404"/>
    <x v="961"/>
  </r>
  <r>
    <n v="48215022900"/>
    <x v="8149"/>
    <x v="961"/>
  </r>
  <r>
    <n v="22053000100"/>
    <x v="3667"/>
    <x v="961"/>
  </r>
  <r>
    <n v="6025010600"/>
    <x v="3888"/>
    <x v="961"/>
  </r>
  <r>
    <n v="48113016302"/>
    <x v="980"/>
    <x v="961"/>
  </r>
  <r>
    <n v="39001770400"/>
    <x v="10405"/>
    <x v="961"/>
  </r>
  <r>
    <n v="34009020700"/>
    <x v="8066"/>
    <x v="961"/>
  </r>
  <r>
    <n v="51013103503"/>
    <x v="10406"/>
    <x v="961"/>
  </r>
  <r>
    <n v="45045001700"/>
    <x v="1669"/>
    <x v="961"/>
  </r>
  <r>
    <n v="29187950800"/>
    <x v="5687"/>
    <x v="961"/>
  </r>
  <r>
    <n v="6029005203"/>
    <x v="10407"/>
    <x v="961"/>
  </r>
  <r>
    <n v="39085204400"/>
    <x v="5575"/>
    <x v="961"/>
  </r>
  <r>
    <n v="51093280200"/>
    <x v="5476"/>
    <x v="961"/>
  </r>
  <r>
    <n v="53033032103"/>
    <x v="10408"/>
    <x v="961"/>
  </r>
  <r>
    <n v="26065005303"/>
    <x v="2538"/>
    <x v="961"/>
  </r>
  <r>
    <n v="6037910208"/>
    <x v="2121"/>
    <x v="961"/>
  </r>
  <r>
    <n v="6087121402"/>
    <x v="9032"/>
    <x v="961"/>
  </r>
  <r>
    <n v="4013817200"/>
    <x v="10409"/>
    <x v="961"/>
  </r>
  <r>
    <n v="12127082604"/>
    <x v="10410"/>
    <x v="961"/>
  </r>
  <r>
    <n v="12099008101"/>
    <x v="700"/>
    <x v="961"/>
  </r>
  <r>
    <n v="36115082001"/>
    <x v="10411"/>
    <x v="961"/>
  </r>
  <r>
    <n v="37163970301"/>
    <x v="10412"/>
    <x v="961"/>
  </r>
  <r>
    <n v="20041084600"/>
    <x v="10413"/>
    <x v="961"/>
  </r>
  <r>
    <n v="12057001600"/>
    <x v="2936"/>
    <x v="961"/>
  </r>
  <r>
    <n v="24033807408"/>
    <x v="10414"/>
    <x v="961"/>
  </r>
  <r>
    <n v="6037119201"/>
    <x v="10003"/>
    <x v="961"/>
  </r>
  <r>
    <n v="6037134001"/>
    <x v="6790"/>
    <x v="961"/>
  </r>
  <r>
    <n v="8123001800"/>
    <x v="10415"/>
    <x v="961"/>
  </r>
  <r>
    <n v="19153004603"/>
    <x v="10416"/>
    <x v="961"/>
  </r>
  <r>
    <n v="35049001103"/>
    <x v="1295"/>
    <x v="961"/>
  </r>
  <r>
    <n v="45091061706"/>
    <x v="2381"/>
    <x v="961"/>
  </r>
  <r>
    <n v="42003080400"/>
    <x v="637"/>
    <x v="961"/>
  </r>
  <r>
    <n v="36061007500"/>
    <x v="9130"/>
    <x v="961"/>
  </r>
  <r>
    <n v="37067003402"/>
    <x v="236"/>
    <x v="961"/>
  </r>
  <r>
    <n v="12086001301"/>
    <x v="5743"/>
    <x v="961"/>
  </r>
  <r>
    <n v="25005613901"/>
    <x v="10417"/>
    <x v="961"/>
  </r>
  <r>
    <n v="31055005500"/>
    <x v="10418"/>
    <x v="961"/>
  </r>
  <r>
    <n v="34025803400"/>
    <x v="10419"/>
    <x v="961"/>
  </r>
  <r>
    <n v="34013000600"/>
    <x v="10420"/>
    <x v="961"/>
  </r>
  <r>
    <n v="12061050702"/>
    <x v="10421"/>
    <x v="961"/>
  </r>
  <r>
    <n v="27053001100"/>
    <x v="5136"/>
    <x v="961"/>
  </r>
  <r>
    <n v="4027000800"/>
    <x v="10422"/>
    <x v="961"/>
  </r>
  <r>
    <n v="30111001401"/>
    <x v="8440"/>
    <x v="961"/>
  </r>
  <r>
    <n v="1099075700"/>
    <x v="10423"/>
    <x v="961"/>
  </r>
  <r>
    <n v="8077001102"/>
    <x v="2620"/>
    <x v="961"/>
  </r>
  <r>
    <n v="12086011800"/>
    <x v="7414"/>
    <x v="961"/>
  </r>
  <r>
    <n v="25025061101"/>
    <x v="7876"/>
    <x v="961"/>
  </r>
  <r>
    <n v="51153900904"/>
    <x v="5456"/>
    <x v="961"/>
  </r>
  <r>
    <n v="5099090300"/>
    <x v="10424"/>
    <x v="961"/>
  </r>
  <r>
    <n v="28049011201"/>
    <x v="10425"/>
    <x v="961"/>
  </r>
  <r>
    <n v="5143010508"/>
    <x v="2668"/>
    <x v="961"/>
  </r>
  <r>
    <n v="40073958100"/>
    <x v="10426"/>
    <x v="961"/>
  </r>
  <r>
    <n v="18163000500"/>
    <x v="10427"/>
    <x v="961"/>
  </r>
  <r>
    <n v="54061011000"/>
    <x v="5025"/>
    <x v="961"/>
  </r>
  <r>
    <n v="48113019040"/>
    <x v="5232"/>
    <x v="961"/>
  </r>
  <r>
    <n v="37001020501"/>
    <x v="2040"/>
    <x v="961"/>
  </r>
  <r>
    <n v="55139000500"/>
    <x v="6491"/>
    <x v="961"/>
  </r>
  <r>
    <n v="8103951200"/>
    <x v="10428"/>
    <x v="961"/>
  </r>
  <r>
    <n v="16001002310"/>
    <x v="3636"/>
    <x v="961"/>
  </r>
  <r>
    <n v="42011011603"/>
    <x v="212"/>
    <x v="961"/>
  </r>
  <r>
    <n v="48135001300"/>
    <x v="2188"/>
    <x v="961"/>
  </r>
  <r>
    <n v="48143950600"/>
    <x v="3408"/>
    <x v="961"/>
  </r>
  <r>
    <n v="1045020000"/>
    <x v="10429"/>
    <x v="961"/>
  </r>
  <r>
    <n v="36103169704"/>
    <x v="10430"/>
    <x v="961"/>
  </r>
  <r>
    <n v="28091950600"/>
    <x v="6399"/>
    <x v="961"/>
  </r>
  <r>
    <n v="42107000400"/>
    <x v="10431"/>
    <x v="961"/>
  </r>
  <r>
    <n v="53033011500"/>
    <x v="10432"/>
    <x v="961"/>
  </r>
  <r>
    <n v="40047000600"/>
    <x v="1882"/>
    <x v="961"/>
  </r>
  <r>
    <n v="17041952100"/>
    <x v="10433"/>
    <x v="961"/>
  </r>
  <r>
    <n v="51810046224"/>
    <x v="2152"/>
    <x v="961"/>
  </r>
  <r>
    <n v="36119006500"/>
    <x v="4110"/>
    <x v="961"/>
  </r>
  <r>
    <n v="26099258500"/>
    <x v="4671"/>
    <x v="961"/>
  </r>
  <r>
    <n v="26099250600"/>
    <x v="10434"/>
    <x v="961"/>
  </r>
  <r>
    <n v="42101034900"/>
    <x v="9021"/>
    <x v="961"/>
  </r>
  <r>
    <n v="5021950500"/>
    <x v="10435"/>
    <x v="961"/>
  </r>
  <r>
    <n v="13089021217"/>
    <x v="10436"/>
    <x v="961"/>
  </r>
  <r>
    <n v="12095013900"/>
    <x v="688"/>
    <x v="961"/>
  </r>
  <r>
    <n v="37045950302"/>
    <x v="2684"/>
    <x v="961"/>
  </r>
  <r>
    <n v="32003002958"/>
    <x v="1025"/>
    <x v="961"/>
  </r>
  <r>
    <n v="12071040205"/>
    <x v="3076"/>
    <x v="961"/>
  </r>
  <r>
    <n v="36033951000"/>
    <x v="10437"/>
    <x v="961"/>
  </r>
  <r>
    <n v="36003951300"/>
    <x v="10438"/>
    <x v="961"/>
  </r>
  <r>
    <n v="48201511301"/>
    <x v="3273"/>
    <x v="961"/>
  </r>
  <r>
    <n v="36027210101"/>
    <x v="7602"/>
    <x v="961"/>
  </r>
  <r>
    <n v="6101050701"/>
    <x v="10439"/>
    <x v="961"/>
  </r>
  <r>
    <n v="42079211205"/>
    <x v="8382"/>
    <x v="961"/>
  </r>
  <r>
    <n v="29099701200"/>
    <x v="10440"/>
    <x v="961"/>
  </r>
  <r>
    <n v="42041011902"/>
    <x v="8551"/>
    <x v="961"/>
  </r>
  <r>
    <n v="6059086702"/>
    <x v="10441"/>
    <x v="961"/>
  </r>
  <r>
    <n v="6019001201"/>
    <x v="3729"/>
    <x v="961"/>
  </r>
  <r>
    <n v="6013362000"/>
    <x v="2702"/>
    <x v="961"/>
  </r>
  <r>
    <n v="36103145804"/>
    <x v="10442"/>
    <x v="961"/>
  </r>
  <r>
    <n v="45017950100"/>
    <x v="3776"/>
    <x v="961"/>
  </r>
  <r>
    <n v="26163566900"/>
    <x v="6060"/>
    <x v="961"/>
  </r>
  <r>
    <n v="12127081200"/>
    <x v="10443"/>
    <x v="961"/>
  </r>
  <r>
    <n v="4019004316"/>
    <x v="8976"/>
    <x v="961"/>
  </r>
  <r>
    <n v="37119003203"/>
    <x v="6075"/>
    <x v="961"/>
  </r>
  <r>
    <n v="51810046010"/>
    <x v="2152"/>
    <x v="961"/>
  </r>
  <r>
    <n v="55115100700"/>
    <x v="10444"/>
    <x v="961"/>
  </r>
  <r>
    <n v="37119005716"/>
    <x v="10445"/>
    <x v="961"/>
  </r>
  <r>
    <n v="24033800109"/>
    <x v="6020"/>
    <x v="961"/>
  </r>
  <r>
    <n v="6059074602"/>
    <x v="10446"/>
    <x v="961"/>
  </r>
  <r>
    <n v="6037910706"/>
    <x v="2121"/>
    <x v="961"/>
  </r>
  <r>
    <n v="48085030302"/>
    <x v="10447"/>
    <x v="961"/>
  </r>
  <r>
    <n v="8123002020"/>
    <x v="2572"/>
    <x v="961"/>
  </r>
  <r>
    <n v="19085290200"/>
    <x v="9486"/>
    <x v="961"/>
  </r>
  <r>
    <n v="25025092000"/>
    <x v="2574"/>
    <x v="961"/>
  </r>
  <r>
    <n v="6031000900"/>
    <x v="5656"/>
    <x v="961"/>
  </r>
  <r>
    <n v="31055005000"/>
    <x v="2949"/>
    <x v="961"/>
  </r>
  <r>
    <n v="6071006100"/>
    <x v="10448"/>
    <x v="961"/>
  </r>
  <r>
    <n v="42101002400"/>
    <x v="339"/>
    <x v="961"/>
  </r>
  <r>
    <n v="51037930100"/>
    <x v="10449"/>
    <x v="961"/>
  </r>
  <r>
    <n v="51001090600"/>
    <x v="10450"/>
    <x v="961"/>
  </r>
  <r>
    <n v="45051060204"/>
    <x v="466"/>
    <x v="961"/>
  </r>
  <r>
    <n v="51153901203"/>
    <x v="7145"/>
    <x v="961"/>
  </r>
  <r>
    <n v="12033001201"/>
    <x v="10451"/>
    <x v="961"/>
  </r>
  <r>
    <n v="51059471301"/>
    <x v="2886"/>
    <x v="961"/>
  </r>
  <r>
    <n v="37133000301"/>
    <x v="1445"/>
    <x v="961"/>
  </r>
  <r>
    <n v="21047201400"/>
    <x v="10452"/>
    <x v="961"/>
  </r>
  <r>
    <n v="13031110700"/>
    <x v="10453"/>
    <x v="961"/>
  </r>
  <r>
    <n v="40027200400"/>
    <x v="9111"/>
    <x v="961"/>
  </r>
  <r>
    <n v="24003730100"/>
    <x v="10454"/>
    <x v="961"/>
  </r>
  <r>
    <n v="6095250400"/>
    <x v="2206"/>
    <x v="961"/>
  </r>
  <r>
    <n v="26157000900"/>
    <x v="10455"/>
    <x v="961"/>
  </r>
  <r>
    <n v="39057240200"/>
    <x v="3100"/>
    <x v="961"/>
  </r>
  <r>
    <n v="55053960100"/>
    <x v="10456"/>
    <x v="961"/>
  </r>
  <r>
    <n v="25001014600"/>
    <x v="10457"/>
    <x v="961"/>
  </r>
  <r>
    <n v="42107003500"/>
    <x v="10458"/>
    <x v="961"/>
  </r>
  <r>
    <n v="48199030900"/>
    <x v="3896"/>
    <x v="961"/>
  </r>
  <r>
    <n v="36071011601"/>
    <x v="10459"/>
    <x v="961"/>
  </r>
  <r>
    <n v="24003750801"/>
    <x v="4235"/>
    <x v="961"/>
  </r>
  <r>
    <n v="38071957600"/>
    <x v="10460"/>
    <x v="962"/>
  </r>
  <r>
    <n v="6025940000"/>
    <x v="10461"/>
    <x v="962"/>
  </r>
  <r>
    <n v="40143004900"/>
    <x v="31"/>
    <x v="962"/>
  </r>
  <r>
    <n v="5095950200"/>
    <x v="10462"/>
    <x v="962"/>
  </r>
  <r>
    <n v="45015020712"/>
    <x v="5508"/>
    <x v="962"/>
  </r>
  <r>
    <n v="8001009604"/>
    <x v="7119"/>
    <x v="962"/>
  </r>
  <r>
    <n v="51059415401"/>
    <x v="6076"/>
    <x v="962"/>
  </r>
  <r>
    <n v="29510103600"/>
    <x v="10463"/>
    <x v="962"/>
  </r>
  <r>
    <n v="41047001601"/>
    <x v="2633"/>
    <x v="962"/>
  </r>
  <r>
    <n v="48039661900"/>
    <x v="10464"/>
    <x v="962"/>
  </r>
  <r>
    <n v="28121021002"/>
    <x v="7017"/>
    <x v="962"/>
  </r>
  <r>
    <n v="42101031200"/>
    <x v="7030"/>
    <x v="962"/>
  </r>
  <r>
    <n v="37119005825"/>
    <x v="8197"/>
    <x v="962"/>
  </r>
  <r>
    <n v="48017950100"/>
    <x v="10465"/>
    <x v="962"/>
  </r>
  <r>
    <n v="39035171205"/>
    <x v="3532"/>
    <x v="962"/>
  </r>
  <r>
    <n v="1073011104"/>
    <x v="1694"/>
    <x v="962"/>
  </r>
  <r>
    <n v="45067950100"/>
    <x v="6853"/>
    <x v="962"/>
  </r>
  <r>
    <n v="18097391000"/>
    <x v="28"/>
    <x v="962"/>
  </r>
  <r>
    <n v="29197470100"/>
    <x v="10466"/>
    <x v="962"/>
  </r>
  <r>
    <n v="42029302705"/>
    <x v="1429"/>
    <x v="962"/>
  </r>
  <r>
    <n v="15009030705"/>
    <x v="6716"/>
    <x v="962"/>
  </r>
  <r>
    <n v="47157020102"/>
    <x v="5045"/>
    <x v="962"/>
  </r>
  <r>
    <n v="28111950200"/>
    <x v="10467"/>
    <x v="962"/>
  </r>
  <r>
    <n v="6059088001"/>
    <x v="6165"/>
    <x v="962"/>
  </r>
  <r>
    <n v="17031160300"/>
    <x v="10468"/>
    <x v="962"/>
  </r>
  <r>
    <n v="18005011200"/>
    <x v="10469"/>
    <x v="962"/>
  </r>
  <r>
    <n v="4019004117"/>
    <x v="805"/>
    <x v="962"/>
  </r>
  <r>
    <n v="4019004057"/>
    <x v="6262"/>
    <x v="962"/>
  </r>
  <r>
    <n v="36061008900"/>
    <x v="4125"/>
    <x v="962"/>
  </r>
  <r>
    <n v="27071790300"/>
    <x v="10470"/>
    <x v="962"/>
  </r>
  <r>
    <n v="48157672900"/>
    <x v="10471"/>
    <x v="962"/>
  </r>
  <r>
    <n v="6037212900"/>
    <x v="515"/>
    <x v="962"/>
  </r>
  <r>
    <n v="42079214100"/>
    <x v="8656"/>
    <x v="962"/>
  </r>
  <r>
    <n v="19113000800"/>
    <x v="10472"/>
    <x v="962"/>
  </r>
  <r>
    <n v="17113001800"/>
    <x v="1417"/>
    <x v="962"/>
  </r>
  <r>
    <n v="24033805202"/>
    <x v="4064"/>
    <x v="962"/>
  </r>
  <r>
    <n v="4027010911"/>
    <x v="1512"/>
    <x v="962"/>
  </r>
  <r>
    <n v="36081062200"/>
    <x v="564"/>
    <x v="962"/>
  </r>
  <r>
    <n v="12031012702"/>
    <x v="1556"/>
    <x v="962"/>
  </r>
  <r>
    <n v="48485013401"/>
    <x v="10473"/>
    <x v="962"/>
  </r>
  <r>
    <n v="6037501803"/>
    <x v="5577"/>
    <x v="962"/>
  </r>
  <r>
    <n v="6037500600"/>
    <x v="8938"/>
    <x v="962"/>
  </r>
  <r>
    <n v="6067005606"/>
    <x v="10474"/>
    <x v="962"/>
  </r>
  <r>
    <n v="30081000600"/>
    <x v="10475"/>
    <x v="962"/>
  </r>
  <r>
    <n v="8031003004"/>
    <x v="3272"/>
    <x v="962"/>
  </r>
  <r>
    <n v="12021010509"/>
    <x v="5096"/>
    <x v="962"/>
  </r>
  <r>
    <n v="41047001502"/>
    <x v="10476"/>
    <x v="962"/>
  </r>
  <r>
    <n v="30111001502"/>
    <x v="10477"/>
    <x v="962"/>
  </r>
  <r>
    <n v="12057011412"/>
    <x v="10478"/>
    <x v="962"/>
  </r>
  <r>
    <n v="6059086601"/>
    <x v="10441"/>
    <x v="962"/>
  </r>
  <r>
    <n v="41031960100"/>
    <x v="1202"/>
    <x v="962"/>
  </r>
  <r>
    <n v="17089854400"/>
    <x v="3702"/>
    <x v="962"/>
  </r>
  <r>
    <n v="24037875902"/>
    <x v="5936"/>
    <x v="962"/>
  </r>
  <r>
    <n v="27053003800"/>
    <x v="10479"/>
    <x v="962"/>
  </r>
  <r>
    <n v="45069960500"/>
    <x v="10480"/>
    <x v="962"/>
  </r>
  <r>
    <n v="26065005401"/>
    <x v="10481"/>
    <x v="962"/>
  </r>
  <r>
    <n v="47043060100"/>
    <x v="10482"/>
    <x v="962"/>
  </r>
  <r>
    <n v="48201455102"/>
    <x v="5379"/>
    <x v="962"/>
  </r>
  <r>
    <n v="12099006700"/>
    <x v="1543"/>
    <x v="962"/>
  </r>
  <r>
    <n v="12086000605"/>
    <x v="7414"/>
    <x v="962"/>
  </r>
  <r>
    <n v="6073015703"/>
    <x v="3728"/>
    <x v="962"/>
  </r>
  <r>
    <n v="21001970500"/>
    <x v="1978"/>
    <x v="962"/>
  </r>
  <r>
    <n v="1039961900"/>
    <x v="3233"/>
    <x v="962"/>
  </r>
  <r>
    <n v="47001020901"/>
    <x v="10483"/>
    <x v="962"/>
  </r>
  <r>
    <n v="42045407401"/>
    <x v="10484"/>
    <x v="962"/>
  </r>
  <r>
    <n v="6037135102"/>
    <x v="10485"/>
    <x v="962"/>
  </r>
  <r>
    <n v="35015000800"/>
    <x v="10486"/>
    <x v="962"/>
  </r>
  <r>
    <n v="6025011201"/>
    <x v="10487"/>
    <x v="962"/>
  </r>
  <r>
    <n v="42043022300"/>
    <x v="37"/>
    <x v="962"/>
  </r>
  <r>
    <n v="25025160602"/>
    <x v="7405"/>
    <x v="962"/>
  </r>
  <r>
    <n v="8073961800"/>
    <x v="10488"/>
    <x v="962"/>
  </r>
  <r>
    <n v="9009175400"/>
    <x v="5115"/>
    <x v="962"/>
  </r>
  <r>
    <n v="29207470200"/>
    <x v="10489"/>
    <x v="962"/>
  </r>
  <r>
    <n v="27123041302"/>
    <x v="10490"/>
    <x v="962"/>
  </r>
  <r>
    <n v="36081024000"/>
    <x v="564"/>
    <x v="962"/>
  </r>
  <r>
    <n v="1055010602"/>
    <x v="685"/>
    <x v="962"/>
  </r>
  <r>
    <n v="39049007710"/>
    <x v="1298"/>
    <x v="962"/>
  </r>
  <r>
    <n v="4019004620"/>
    <x v="10491"/>
    <x v="962"/>
  </r>
  <r>
    <n v="6083001206"/>
    <x v="9252"/>
    <x v="962"/>
  </r>
  <r>
    <n v="17031590700"/>
    <x v="10492"/>
    <x v="962"/>
  </r>
  <r>
    <n v="34001012802"/>
    <x v="8257"/>
    <x v="962"/>
  </r>
  <r>
    <n v="48201233500"/>
    <x v="536"/>
    <x v="962"/>
  </r>
  <r>
    <n v="21111012107"/>
    <x v="1645"/>
    <x v="962"/>
  </r>
  <r>
    <n v="6073003603"/>
    <x v="10493"/>
    <x v="962"/>
  </r>
  <r>
    <n v="6059075902"/>
    <x v="5728"/>
    <x v="962"/>
  </r>
  <r>
    <n v="37129011607"/>
    <x v="80"/>
    <x v="962"/>
  </r>
  <r>
    <n v="5043490300"/>
    <x v="1672"/>
    <x v="962"/>
  </r>
  <r>
    <n v="1071950800"/>
    <x v="10000"/>
    <x v="962"/>
  </r>
  <r>
    <n v="12099004102"/>
    <x v="618"/>
    <x v="962"/>
  </r>
  <r>
    <n v="6073003001"/>
    <x v="10494"/>
    <x v="962"/>
  </r>
  <r>
    <n v="26081012607"/>
    <x v="10495"/>
    <x v="962"/>
  </r>
  <r>
    <n v="39035115900"/>
    <x v="960"/>
    <x v="962"/>
  </r>
  <r>
    <n v="48257050704"/>
    <x v="710"/>
    <x v="962"/>
  </r>
  <r>
    <n v="27123031400"/>
    <x v="5463"/>
    <x v="962"/>
  </r>
  <r>
    <n v="48453001858"/>
    <x v="8156"/>
    <x v="962"/>
  </r>
  <r>
    <n v="29095011700"/>
    <x v="7847"/>
    <x v="962"/>
  </r>
  <r>
    <n v="37183053602"/>
    <x v="10496"/>
    <x v="962"/>
  </r>
  <r>
    <n v="47037015700"/>
    <x v="0"/>
    <x v="962"/>
  </r>
  <r>
    <n v="29221460300"/>
    <x v="6828"/>
    <x v="962"/>
  </r>
  <r>
    <n v="29093950200"/>
    <x v="10497"/>
    <x v="962"/>
  </r>
  <r>
    <n v="12011050100"/>
    <x v="2046"/>
    <x v="962"/>
  </r>
  <r>
    <n v="45077011003"/>
    <x v="10498"/>
    <x v="962"/>
  </r>
  <r>
    <n v="37027030400"/>
    <x v="1803"/>
    <x v="962"/>
  </r>
  <r>
    <n v="33015054000"/>
    <x v="10499"/>
    <x v="962"/>
  </r>
  <r>
    <n v="26125175100"/>
    <x v="7059"/>
    <x v="962"/>
  </r>
  <r>
    <n v="20155001300"/>
    <x v="10500"/>
    <x v="962"/>
  </r>
  <r>
    <n v="48209010808"/>
    <x v="10501"/>
    <x v="962"/>
  </r>
  <r>
    <n v="51059420600"/>
    <x v="8102"/>
    <x v="962"/>
  </r>
  <r>
    <n v="4013061023"/>
    <x v="10502"/>
    <x v="962"/>
  </r>
  <r>
    <n v="53011041105"/>
    <x v="3742"/>
    <x v="962"/>
  </r>
  <r>
    <n v="51061930304"/>
    <x v="10503"/>
    <x v="962"/>
  </r>
  <r>
    <n v="9015815000"/>
    <x v="10504"/>
    <x v="962"/>
  </r>
  <r>
    <n v="36061009100"/>
    <x v="4125"/>
    <x v="962"/>
  </r>
  <r>
    <n v="26117970700"/>
    <x v="10505"/>
    <x v="962"/>
  </r>
  <r>
    <n v="47099960100"/>
    <x v="10506"/>
    <x v="962"/>
  </r>
  <r>
    <n v="25009217300"/>
    <x v="10507"/>
    <x v="962"/>
  </r>
  <r>
    <n v="17197880905"/>
    <x v="10508"/>
    <x v="962"/>
  </r>
  <r>
    <n v="10001040700"/>
    <x v="407"/>
    <x v="962"/>
  </r>
  <r>
    <n v="28001000500"/>
    <x v="3871"/>
    <x v="962"/>
  </r>
  <r>
    <n v="28049001300"/>
    <x v="4483"/>
    <x v="962"/>
  </r>
  <r>
    <n v="4003001701"/>
    <x v="5452"/>
    <x v="962"/>
  </r>
  <r>
    <n v="37069060402"/>
    <x v="10134"/>
    <x v="962"/>
  </r>
  <r>
    <n v="34039032600"/>
    <x v="10509"/>
    <x v="962"/>
  </r>
  <r>
    <n v="22097961800"/>
    <x v="3918"/>
    <x v="962"/>
  </r>
  <r>
    <n v="19013001600"/>
    <x v="668"/>
    <x v="962"/>
  </r>
  <r>
    <n v="51013101603"/>
    <x v="10510"/>
    <x v="962"/>
  </r>
  <r>
    <n v="20209043700"/>
    <x v="9306"/>
    <x v="962"/>
  </r>
  <r>
    <n v="37091950401"/>
    <x v="3128"/>
    <x v="962"/>
  </r>
  <r>
    <n v="37089930502"/>
    <x v="10511"/>
    <x v="962"/>
  </r>
  <r>
    <n v="27123030601"/>
    <x v="2648"/>
    <x v="962"/>
  </r>
  <r>
    <n v="6065043007"/>
    <x v="1862"/>
    <x v="962"/>
  </r>
  <r>
    <n v="47021070300"/>
    <x v="10512"/>
    <x v="962"/>
  </r>
  <r>
    <n v="41039002503"/>
    <x v="5923"/>
    <x v="962"/>
  </r>
  <r>
    <n v="25011041400"/>
    <x v="10513"/>
    <x v="962"/>
  </r>
  <r>
    <n v="36081079200"/>
    <x v="564"/>
    <x v="962"/>
  </r>
  <r>
    <n v="28047003102"/>
    <x v="10080"/>
    <x v="962"/>
  </r>
  <r>
    <n v="47165020601"/>
    <x v="907"/>
    <x v="962"/>
  </r>
  <r>
    <n v="45051060102"/>
    <x v="466"/>
    <x v="962"/>
  </r>
  <r>
    <n v="55097961300"/>
    <x v="10514"/>
    <x v="962"/>
  </r>
  <r>
    <n v="36103159404"/>
    <x v="10515"/>
    <x v="962"/>
  </r>
  <r>
    <n v="34011030200"/>
    <x v="893"/>
    <x v="962"/>
  </r>
  <r>
    <n v="42003523400"/>
    <x v="10516"/>
    <x v="962"/>
  </r>
  <r>
    <n v="54081000300"/>
    <x v="2449"/>
    <x v="962"/>
  </r>
  <r>
    <n v="6037572002"/>
    <x v="10517"/>
    <x v="962"/>
  </r>
  <r>
    <n v="24043010700"/>
    <x v="10518"/>
    <x v="962"/>
  </r>
  <r>
    <n v="6037132001"/>
    <x v="7407"/>
    <x v="962"/>
  </r>
  <r>
    <n v="47113001603"/>
    <x v="266"/>
    <x v="962"/>
  </r>
  <r>
    <n v="8031000201"/>
    <x v="10519"/>
    <x v="962"/>
  </r>
  <r>
    <n v="55079170500"/>
    <x v="4867"/>
    <x v="962"/>
  </r>
  <r>
    <n v="31055002800"/>
    <x v="4343"/>
    <x v="962"/>
  </r>
  <r>
    <n v="12087972100"/>
    <x v="4621"/>
    <x v="962"/>
  </r>
  <r>
    <n v="34005700703"/>
    <x v="10520"/>
    <x v="962"/>
  </r>
  <r>
    <n v="13057090501"/>
    <x v="4184"/>
    <x v="962"/>
  </r>
  <r>
    <n v="22051025002"/>
    <x v="1710"/>
    <x v="962"/>
  </r>
  <r>
    <n v="25011041300"/>
    <x v="10513"/>
    <x v="962"/>
  </r>
  <r>
    <n v="6037294620"/>
    <x v="4269"/>
    <x v="962"/>
  </r>
  <r>
    <n v="47183968400"/>
    <x v="10521"/>
    <x v="962"/>
  </r>
  <r>
    <n v="35033955200"/>
    <x v="10522"/>
    <x v="962"/>
  </r>
  <r>
    <n v="45063021014"/>
    <x v="4153"/>
    <x v="962"/>
  </r>
  <r>
    <n v="18045957900"/>
    <x v="10523"/>
    <x v="962"/>
  </r>
  <r>
    <n v="45019002605"/>
    <x v="1729"/>
    <x v="962"/>
  </r>
  <r>
    <n v="26099251600"/>
    <x v="10434"/>
    <x v="962"/>
  </r>
  <r>
    <n v="6037183610"/>
    <x v="9986"/>
    <x v="962"/>
  </r>
  <r>
    <n v="18003011501"/>
    <x v="286"/>
    <x v="962"/>
  </r>
  <r>
    <n v="42049002800"/>
    <x v="744"/>
    <x v="962"/>
  </r>
  <r>
    <n v="42003499400"/>
    <x v="10524"/>
    <x v="962"/>
  </r>
  <r>
    <n v="26147658100"/>
    <x v="10525"/>
    <x v="962"/>
  </r>
  <r>
    <n v="24003731307"/>
    <x v="10526"/>
    <x v="962"/>
  </r>
  <r>
    <n v="48157672601"/>
    <x v="10527"/>
    <x v="962"/>
  </r>
  <r>
    <n v="42003450700"/>
    <x v="7159"/>
    <x v="962"/>
  </r>
  <r>
    <n v="12031014328"/>
    <x v="2168"/>
    <x v="962"/>
  </r>
  <r>
    <n v="54101970300"/>
    <x v="10528"/>
    <x v="962"/>
  </r>
  <r>
    <n v="6037401002"/>
    <x v="10529"/>
    <x v="962"/>
  </r>
  <r>
    <n v="38003968200"/>
    <x v="10530"/>
    <x v="962"/>
  </r>
  <r>
    <n v="13157010400"/>
    <x v="5157"/>
    <x v="962"/>
  </r>
  <r>
    <n v="6025010500"/>
    <x v="3888"/>
    <x v="962"/>
  </r>
  <r>
    <n v="4013616100"/>
    <x v="5335"/>
    <x v="962"/>
  </r>
  <r>
    <n v="17201003711"/>
    <x v="498"/>
    <x v="962"/>
  </r>
  <r>
    <n v="48215022201"/>
    <x v="5188"/>
    <x v="962"/>
  </r>
  <r>
    <n v="46081966200"/>
    <x v="10531"/>
    <x v="962"/>
  </r>
  <r>
    <n v="42061950800"/>
    <x v="10532"/>
    <x v="962"/>
  </r>
  <r>
    <n v="12057010600"/>
    <x v="443"/>
    <x v="962"/>
  </r>
  <r>
    <n v="37113970301"/>
    <x v="5348"/>
    <x v="962"/>
  </r>
  <r>
    <n v="6085501502"/>
    <x v="1717"/>
    <x v="962"/>
  </r>
  <r>
    <n v="48491021202"/>
    <x v="1525"/>
    <x v="962"/>
  </r>
  <r>
    <n v="4013103608"/>
    <x v="4107"/>
    <x v="962"/>
  </r>
  <r>
    <n v="45031011300"/>
    <x v="6077"/>
    <x v="962"/>
  </r>
  <r>
    <n v="53053061500"/>
    <x v="10533"/>
    <x v="962"/>
  </r>
  <r>
    <n v="12071060102"/>
    <x v="6968"/>
    <x v="962"/>
  </r>
  <r>
    <n v="39049007532"/>
    <x v="1581"/>
    <x v="962"/>
  </r>
  <r>
    <n v="23003951200"/>
    <x v="10534"/>
    <x v="962"/>
  </r>
  <r>
    <n v="53077940001"/>
    <x v="6781"/>
    <x v="963"/>
  </r>
  <r>
    <n v="37165010400"/>
    <x v="1700"/>
    <x v="963"/>
  </r>
  <r>
    <n v="2198940100"/>
    <x v="10535"/>
    <x v="963"/>
  </r>
  <r>
    <n v="4005001302"/>
    <x v="4257"/>
    <x v="963"/>
  </r>
  <r>
    <n v="40027201301"/>
    <x v="9111"/>
    <x v="963"/>
  </r>
  <r>
    <n v="6037237600"/>
    <x v="3879"/>
    <x v="963"/>
  </r>
  <r>
    <n v="39113050402"/>
    <x v="9976"/>
    <x v="963"/>
  </r>
  <r>
    <n v="35001003725"/>
    <x v="10536"/>
    <x v="963"/>
  </r>
  <r>
    <n v="18151971000"/>
    <x v="5305"/>
    <x v="963"/>
  </r>
  <r>
    <n v="6037552001"/>
    <x v="5122"/>
    <x v="963"/>
  </r>
  <r>
    <n v="12031014333"/>
    <x v="2168"/>
    <x v="963"/>
  </r>
  <r>
    <n v="4019004504"/>
    <x v="5881"/>
    <x v="963"/>
  </r>
  <r>
    <n v="6089010703"/>
    <x v="10537"/>
    <x v="963"/>
  </r>
  <r>
    <n v="39035161700"/>
    <x v="6247"/>
    <x v="963"/>
  </r>
  <r>
    <n v="24005451200"/>
    <x v="2619"/>
    <x v="963"/>
  </r>
  <r>
    <n v="35001003001"/>
    <x v="4632"/>
    <x v="963"/>
  </r>
  <r>
    <n v="9009125400"/>
    <x v="10538"/>
    <x v="963"/>
  </r>
  <r>
    <n v="19157370400"/>
    <x v="10539"/>
    <x v="963"/>
  </r>
  <r>
    <n v="39049009900"/>
    <x v="10540"/>
    <x v="963"/>
  </r>
  <r>
    <n v="12009065022"/>
    <x v="10541"/>
    <x v="963"/>
  </r>
  <r>
    <n v="18089021000"/>
    <x v="2749"/>
    <x v="963"/>
  </r>
  <r>
    <n v="22047953102"/>
    <x v="8730"/>
    <x v="963"/>
  </r>
  <r>
    <n v="46103011500"/>
    <x v="10542"/>
    <x v="963"/>
  </r>
  <r>
    <n v="13175950202"/>
    <x v="1374"/>
    <x v="963"/>
  </r>
  <r>
    <n v="48159950200"/>
    <x v="10543"/>
    <x v="963"/>
  </r>
  <r>
    <n v="48085031311"/>
    <x v="4469"/>
    <x v="963"/>
  </r>
  <r>
    <n v="36119004900"/>
    <x v="10544"/>
    <x v="963"/>
  </r>
  <r>
    <n v="48029131609"/>
    <x v="3327"/>
    <x v="963"/>
  </r>
  <r>
    <n v="6071000606"/>
    <x v="8557"/>
    <x v="963"/>
  </r>
  <r>
    <n v="12011060107"/>
    <x v="7578"/>
    <x v="963"/>
  </r>
  <r>
    <n v="6053011304"/>
    <x v="10545"/>
    <x v="963"/>
  </r>
  <r>
    <n v="51027010500"/>
    <x v="10546"/>
    <x v="963"/>
  </r>
  <r>
    <n v="39035171206"/>
    <x v="3532"/>
    <x v="963"/>
  </r>
  <r>
    <n v="24013507704"/>
    <x v="6170"/>
    <x v="963"/>
  </r>
  <r>
    <n v="48439110906"/>
    <x v="3232"/>
    <x v="963"/>
  </r>
  <r>
    <n v="34023004100"/>
    <x v="7014"/>
    <x v="963"/>
  </r>
  <r>
    <n v="12095015104"/>
    <x v="688"/>
    <x v="963"/>
  </r>
  <r>
    <n v="6095253204"/>
    <x v="7421"/>
    <x v="963"/>
  </r>
  <r>
    <n v="6059110607"/>
    <x v="8565"/>
    <x v="963"/>
  </r>
  <r>
    <n v="1047956900"/>
    <x v="10547"/>
    <x v="963"/>
  </r>
  <r>
    <n v="38043966800"/>
    <x v="10548"/>
    <x v="963"/>
  </r>
  <r>
    <n v="16045960300"/>
    <x v="6555"/>
    <x v="963"/>
  </r>
  <r>
    <n v="6037224410"/>
    <x v="680"/>
    <x v="963"/>
  </r>
  <r>
    <n v="51800075701"/>
    <x v="179"/>
    <x v="963"/>
  </r>
  <r>
    <n v="6025011900"/>
    <x v="10549"/>
    <x v="963"/>
  </r>
  <r>
    <n v="53067011200"/>
    <x v="8842"/>
    <x v="963"/>
  </r>
  <r>
    <n v="13213010202"/>
    <x v="4611"/>
    <x v="963"/>
  </r>
  <r>
    <n v="32003003644"/>
    <x v="1082"/>
    <x v="963"/>
  </r>
  <r>
    <n v="6037113234"/>
    <x v="6790"/>
    <x v="963"/>
  </r>
  <r>
    <n v="27053108700"/>
    <x v="6879"/>
    <x v="963"/>
  </r>
  <r>
    <n v="12057005800"/>
    <x v="5643"/>
    <x v="963"/>
  </r>
  <r>
    <n v="49035113108"/>
    <x v="9275"/>
    <x v="963"/>
  </r>
  <r>
    <n v="51035080602"/>
    <x v="10550"/>
    <x v="963"/>
  </r>
  <r>
    <n v="12011030704"/>
    <x v="4135"/>
    <x v="963"/>
  </r>
  <r>
    <n v="24025303605"/>
    <x v="3323"/>
    <x v="963"/>
  </r>
  <r>
    <n v="48009020300"/>
    <x v="10551"/>
    <x v="963"/>
  </r>
  <r>
    <n v="41051009606"/>
    <x v="5939"/>
    <x v="963"/>
  </r>
  <r>
    <n v="47047060600"/>
    <x v="10552"/>
    <x v="963"/>
  </r>
  <r>
    <n v="53061041601"/>
    <x v="5909"/>
    <x v="963"/>
  </r>
  <r>
    <n v="51119951000"/>
    <x v="10553"/>
    <x v="963"/>
  </r>
  <r>
    <n v="6089012302"/>
    <x v="10554"/>
    <x v="963"/>
  </r>
  <r>
    <n v="51059450100"/>
    <x v="2886"/>
    <x v="963"/>
  </r>
  <r>
    <n v="40119011200"/>
    <x v="10555"/>
    <x v="963"/>
  </r>
  <r>
    <n v="36105950500"/>
    <x v="5272"/>
    <x v="963"/>
  </r>
  <r>
    <n v="51069050100"/>
    <x v="10556"/>
    <x v="963"/>
  </r>
  <r>
    <n v="28033070210"/>
    <x v="4066"/>
    <x v="963"/>
  </r>
  <r>
    <n v="50011010400"/>
    <x v="10557"/>
    <x v="963"/>
  </r>
  <r>
    <n v="28071950502"/>
    <x v="10062"/>
    <x v="963"/>
  </r>
  <r>
    <n v="41039002102"/>
    <x v="4104"/>
    <x v="963"/>
  </r>
  <r>
    <n v="37097061405"/>
    <x v="3417"/>
    <x v="963"/>
  </r>
  <r>
    <n v="6065043507"/>
    <x v="2424"/>
    <x v="963"/>
  </r>
  <r>
    <n v="27003051201"/>
    <x v="2557"/>
    <x v="963"/>
  </r>
  <r>
    <n v="53011041326"/>
    <x v="10558"/>
    <x v="963"/>
  </r>
  <r>
    <n v="12091022500"/>
    <x v="2795"/>
    <x v="963"/>
  </r>
  <r>
    <n v="39147962700"/>
    <x v="6432"/>
    <x v="963"/>
  </r>
  <r>
    <n v="48201350400"/>
    <x v="7231"/>
    <x v="963"/>
  </r>
  <r>
    <n v="53033030901"/>
    <x v="10559"/>
    <x v="963"/>
  </r>
  <r>
    <n v="17091012200"/>
    <x v="71"/>
    <x v="963"/>
  </r>
  <r>
    <n v="38101011000"/>
    <x v="10560"/>
    <x v="963"/>
  </r>
  <r>
    <n v="4013420401"/>
    <x v="10561"/>
    <x v="963"/>
  </r>
  <r>
    <n v="48201452000"/>
    <x v="8752"/>
    <x v="963"/>
  </r>
  <r>
    <n v="24043011202"/>
    <x v="1159"/>
    <x v="963"/>
  </r>
  <r>
    <n v="18127050501"/>
    <x v="3306"/>
    <x v="963"/>
  </r>
  <r>
    <n v="24025301102"/>
    <x v="3323"/>
    <x v="963"/>
  </r>
  <r>
    <n v="17031828506"/>
    <x v="10562"/>
    <x v="963"/>
  </r>
  <r>
    <n v="36117020700"/>
    <x v="10563"/>
    <x v="963"/>
  </r>
  <r>
    <n v="12117020903"/>
    <x v="1075"/>
    <x v="963"/>
  </r>
  <r>
    <n v="1021060402"/>
    <x v="10564"/>
    <x v="963"/>
  </r>
  <r>
    <n v="17029001200"/>
    <x v="5855"/>
    <x v="963"/>
  </r>
  <r>
    <n v="53033029601"/>
    <x v="3421"/>
    <x v="963"/>
  </r>
  <r>
    <n v="51710004002"/>
    <x v="10565"/>
    <x v="963"/>
  </r>
  <r>
    <n v="40075964200"/>
    <x v="10566"/>
    <x v="963"/>
  </r>
  <r>
    <n v="53033009100"/>
    <x v="258"/>
    <x v="963"/>
  </r>
  <r>
    <n v="18109510500"/>
    <x v="6142"/>
    <x v="963"/>
  </r>
  <r>
    <n v="39027964400"/>
    <x v="4759"/>
    <x v="963"/>
  </r>
  <r>
    <n v="39105964500"/>
    <x v="10567"/>
    <x v="963"/>
  </r>
  <r>
    <n v="51085321001"/>
    <x v="10568"/>
    <x v="963"/>
  </r>
  <r>
    <n v="40137000901"/>
    <x v="10569"/>
    <x v="963"/>
  </r>
  <r>
    <n v="26025001300"/>
    <x v="7883"/>
    <x v="963"/>
  </r>
  <r>
    <n v="1023956800"/>
    <x v="10570"/>
    <x v="963"/>
  </r>
  <r>
    <n v="48361021700"/>
    <x v="10571"/>
    <x v="963"/>
  </r>
  <r>
    <n v="28033070822"/>
    <x v="3018"/>
    <x v="963"/>
  </r>
  <r>
    <n v="8097000401"/>
    <x v="10572"/>
    <x v="963"/>
  </r>
  <r>
    <n v="9001043900"/>
    <x v="2617"/>
    <x v="963"/>
  </r>
  <r>
    <n v="1133965600"/>
    <x v="10573"/>
    <x v="963"/>
  </r>
  <r>
    <n v="29097010300"/>
    <x v="4422"/>
    <x v="963"/>
  </r>
  <r>
    <n v="17031826303"/>
    <x v="3293"/>
    <x v="963"/>
  </r>
  <r>
    <n v="37135011203"/>
    <x v="1506"/>
    <x v="963"/>
  </r>
  <r>
    <n v="36005021800"/>
    <x v="494"/>
    <x v="963"/>
  </r>
  <r>
    <n v="6073008501"/>
    <x v="9219"/>
    <x v="963"/>
  </r>
  <r>
    <n v="39049008825"/>
    <x v="1462"/>
    <x v="963"/>
  </r>
  <r>
    <n v="48397040506"/>
    <x v="7743"/>
    <x v="963"/>
  </r>
  <r>
    <n v="51145500101"/>
    <x v="10574"/>
    <x v="963"/>
  </r>
  <r>
    <n v="37077970603"/>
    <x v="5752"/>
    <x v="963"/>
  </r>
  <r>
    <n v="36005033800"/>
    <x v="494"/>
    <x v="963"/>
  </r>
  <r>
    <n v="34021003500"/>
    <x v="1062"/>
    <x v="963"/>
  </r>
  <r>
    <n v="9007610200"/>
    <x v="10575"/>
    <x v="963"/>
  </r>
  <r>
    <n v="54003971600"/>
    <x v="5634"/>
    <x v="963"/>
  </r>
  <r>
    <n v="42003462600"/>
    <x v="4453"/>
    <x v="963"/>
  </r>
  <r>
    <n v="48061013500"/>
    <x v="7671"/>
    <x v="963"/>
  </r>
  <r>
    <n v="22021000300"/>
    <x v="10576"/>
    <x v="963"/>
  </r>
  <r>
    <n v="6073019205"/>
    <x v="7031"/>
    <x v="963"/>
  </r>
  <r>
    <n v="48113014902"/>
    <x v="2324"/>
    <x v="963"/>
  </r>
  <r>
    <n v="12009064125"/>
    <x v="10577"/>
    <x v="963"/>
  </r>
  <r>
    <n v="6037104822"/>
    <x v="6867"/>
    <x v="963"/>
  </r>
  <r>
    <n v="40129960000"/>
    <x v="10578"/>
    <x v="963"/>
  </r>
  <r>
    <n v="1099076000"/>
    <x v="10579"/>
    <x v="963"/>
  </r>
  <r>
    <n v="29095018000"/>
    <x v="10580"/>
    <x v="963"/>
  </r>
  <r>
    <n v="36059406701"/>
    <x v="1311"/>
    <x v="963"/>
  </r>
  <r>
    <n v="8013013702"/>
    <x v="10581"/>
    <x v="963"/>
  </r>
  <r>
    <n v="39081001300"/>
    <x v="1019"/>
    <x v="963"/>
  </r>
  <r>
    <n v="22013970300"/>
    <x v="10582"/>
    <x v="963"/>
  </r>
  <r>
    <n v="6073012102"/>
    <x v="6331"/>
    <x v="963"/>
  </r>
  <r>
    <n v="39025041000"/>
    <x v="8876"/>
    <x v="963"/>
  </r>
  <r>
    <n v="13135050213"/>
    <x v="10583"/>
    <x v="963"/>
  </r>
  <r>
    <n v="4013071517"/>
    <x v="10584"/>
    <x v="963"/>
  </r>
  <r>
    <n v="6037183220"/>
    <x v="3570"/>
    <x v="963"/>
  </r>
  <r>
    <n v="27123030702"/>
    <x v="5659"/>
    <x v="963"/>
  </r>
  <r>
    <n v="6087110200"/>
    <x v="7721"/>
    <x v="963"/>
  </r>
  <r>
    <n v="45077011101"/>
    <x v="10585"/>
    <x v="963"/>
  </r>
  <r>
    <n v="12091022800"/>
    <x v="2795"/>
    <x v="963"/>
  </r>
  <r>
    <n v="34003023302"/>
    <x v="5609"/>
    <x v="963"/>
  </r>
  <r>
    <n v="39033975200"/>
    <x v="6175"/>
    <x v="963"/>
  </r>
  <r>
    <n v="12009068101"/>
    <x v="10586"/>
    <x v="963"/>
  </r>
  <r>
    <n v="19063070300"/>
    <x v="10587"/>
    <x v="963"/>
  </r>
  <r>
    <n v="6037702901"/>
    <x v="9092"/>
    <x v="963"/>
  </r>
  <r>
    <n v="13097080604"/>
    <x v="1357"/>
    <x v="963"/>
  </r>
  <r>
    <n v="17179021801"/>
    <x v="4861"/>
    <x v="963"/>
  </r>
  <r>
    <n v="51181860100"/>
    <x v="10588"/>
    <x v="963"/>
  </r>
  <r>
    <n v="55031021100"/>
    <x v="10589"/>
    <x v="963"/>
  </r>
  <r>
    <n v="6037900703"/>
    <x v="4442"/>
    <x v="963"/>
  </r>
  <r>
    <n v="19085290100"/>
    <x v="10590"/>
    <x v="963"/>
  </r>
  <r>
    <n v="13063040608"/>
    <x v="4313"/>
    <x v="963"/>
  </r>
  <r>
    <n v="36047073400"/>
    <x v="836"/>
    <x v="963"/>
  </r>
  <r>
    <n v="47065010433"/>
    <x v="10591"/>
    <x v="963"/>
  </r>
  <r>
    <n v="6059087703"/>
    <x v="10592"/>
    <x v="963"/>
  </r>
  <r>
    <n v="21111011404"/>
    <x v="1239"/>
    <x v="963"/>
  </r>
  <r>
    <n v="34017007500"/>
    <x v="7559"/>
    <x v="963"/>
  </r>
  <r>
    <n v="6019008100"/>
    <x v="10593"/>
    <x v="963"/>
  </r>
  <r>
    <n v="40027202500"/>
    <x v="10594"/>
    <x v="964"/>
  </r>
  <r>
    <n v="2188000200"/>
    <x v="10595"/>
    <x v="964"/>
  </r>
  <r>
    <n v="28047002500"/>
    <x v="1773"/>
    <x v="964"/>
  </r>
  <r>
    <n v="1129044000"/>
    <x v="10596"/>
    <x v="964"/>
  </r>
  <r>
    <n v="12099007910"/>
    <x v="618"/>
    <x v="964"/>
  </r>
  <r>
    <n v="24047950800"/>
    <x v="10597"/>
    <x v="964"/>
  </r>
  <r>
    <n v="45003021900"/>
    <x v="10598"/>
    <x v="964"/>
  </r>
  <r>
    <n v="25009260402"/>
    <x v="2854"/>
    <x v="964"/>
  </r>
  <r>
    <n v="28083950400"/>
    <x v="1838"/>
    <x v="964"/>
  </r>
  <r>
    <n v="26017285100"/>
    <x v="10599"/>
    <x v="964"/>
  </r>
  <r>
    <n v="34039034500"/>
    <x v="9710"/>
    <x v="964"/>
  </r>
  <r>
    <n v="6025011000"/>
    <x v="10487"/>
    <x v="964"/>
  </r>
  <r>
    <n v="5119003608"/>
    <x v="2839"/>
    <x v="964"/>
  </r>
  <r>
    <n v="45003020500"/>
    <x v="4692"/>
    <x v="964"/>
  </r>
  <r>
    <n v="6085501300"/>
    <x v="1717"/>
    <x v="964"/>
  </r>
  <r>
    <n v="17161020300"/>
    <x v="10600"/>
    <x v="964"/>
  </r>
  <r>
    <n v="37097060603"/>
    <x v="548"/>
    <x v="964"/>
  </r>
  <r>
    <n v="54037972701"/>
    <x v="10601"/>
    <x v="964"/>
  </r>
  <r>
    <n v="41029000203"/>
    <x v="6576"/>
    <x v="964"/>
  </r>
  <r>
    <n v="22033003601"/>
    <x v="5176"/>
    <x v="964"/>
  </r>
  <r>
    <n v="53067010400"/>
    <x v="6017"/>
    <x v="964"/>
  </r>
  <r>
    <n v="12071020101"/>
    <x v="10602"/>
    <x v="964"/>
  </r>
  <r>
    <n v="48309002800"/>
    <x v="10603"/>
    <x v="964"/>
  </r>
  <r>
    <n v="48221160302"/>
    <x v="5405"/>
    <x v="964"/>
  </r>
  <r>
    <n v="17031700401"/>
    <x v="44"/>
    <x v="964"/>
  </r>
  <r>
    <n v="13135050208"/>
    <x v="2139"/>
    <x v="964"/>
  </r>
  <r>
    <n v="51143011100"/>
    <x v="367"/>
    <x v="964"/>
  </r>
  <r>
    <n v="40119010600"/>
    <x v="5156"/>
    <x v="964"/>
  </r>
  <r>
    <n v="45051040101"/>
    <x v="3932"/>
    <x v="964"/>
  </r>
  <r>
    <n v="29071801101"/>
    <x v="10604"/>
    <x v="964"/>
  </r>
  <r>
    <n v="13121010210"/>
    <x v="937"/>
    <x v="964"/>
  </r>
  <r>
    <n v="48141004320"/>
    <x v="10605"/>
    <x v="964"/>
  </r>
  <r>
    <n v="27123034201"/>
    <x v="10606"/>
    <x v="964"/>
  </r>
  <r>
    <n v="48187210504"/>
    <x v="1935"/>
    <x v="964"/>
  </r>
  <r>
    <n v="4013422625"/>
    <x v="1348"/>
    <x v="964"/>
  </r>
  <r>
    <n v="26049003700"/>
    <x v="587"/>
    <x v="964"/>
  </r>
  <r>
    <n v="54003971500"/>
    <x v="5634"/>
    <x v="964"/>
  </r>
  <r>
    <n v="24033800411"/>
    <x v="8836"/>
    <x v="964"/>
  </r>
  <r>
    <n v="48309000300"/>
    <x v="1009"/>
    <x v="964"/>
  </r>
  <r>
    <n v="1053969900"/>
    <x v="5445"/>
    <x v="964"/>
  </r>
  <r>
    <n v="42077001401"/>
    <x v="10607"/>
    <x v="964"/>
  </r>
  <r>
    <n v="34015501104"/>
    <x v="8189"/>
    <x v="964"/>
  </r>
  <r>
    <n v="13151070404"/>
    <x v="7724"/>
    <x v="964"/>
  </r>
  <r>
    <n v="37023021400"/>
    <x v="6303"/>
    <x v="964"/>
  </r>
  <r>
    <n v="34029735001"/>
    <x v="10608"/>
    <x v="964"/>
  </r>
  <r>
    <n v="48355002304"/>
    <x v="4475"/>
    <x v="964"/>
  </r>
  <r>
    <n v="48139060803"/>
    <x v="4378"/>
    <x v="964"/>
  </r>
  <r>
    <n v="8041001000"/>
    <x v="1904"/>
    <x v="964"/>
  </r>
  <r>
    <n v="12009068400"/>
    <x v="10609"/>
    <x v="964"/>
  </r>
  <r>
    <n v="12011020405"/>
    <x v="2815"/>
    <x v="964"/>
  </r>
  <r>
    <n v="6067005508"/>
    <x v="3612"/>
    <x v="964"/>
  </r>
  <r>
    <n v="53005010202"/>
    <x v="8940"/>
    <x v="964"/>
  </r>
  <r>
    <n v="48113015700"/>
    <x v="980"/>
    <x v="964"/>
  </r>
  <r>
    <n v="6073020602"/>
    <x v="6802"/>
    <x v="964"/>
  </r>
  <r>
    <n v="12091021600"/>
    <x v="10610"/>
    <x v="964"/>
  </r>
  <r>
    <n v="1097007000"/>
    <x v="10611"/>
    <x v="964"/>
  </r>
  <r>
    <n v="27003051305"/>
    <x v="10612"/>
    <x v="964"/>
  </r>
  <r>
    <n v="25013811101"/>
    <x v="10613"/>
    <x v="964"/>
  </r>
  <r>
    <n v="54037972501"/>
    <x v="8427"/>
    <x v="964"/>
  </r>
  <r>
    <n v="39077916300"/>
    <x v="10614"/>
    <x v="964"/>
  </r>
  <r>
    <n v="32003003314"/>
    <x v="10615"/>
    <x v="964"/>
  </r>
  <r>
    <n v="18167001100"/>
    <x v="10616"/>
    <x v="964"/>
  </r>
  <r>
    <n v="39095004400"/>
    <x v="4255"/>
    <x v="964"/>
  </r>
  <r>
    <n v="48113014302"/>
    <x v="10617"/>
    <x v="964"/>
  </r>
  <r>
    <n v="6037402403"/>
    <x v="2676"/>
    <x v="964"/>
  </r>
  <r>
    <n v="33013032200"/>
    <x v="3972"/>
    <x v="964"/>
  </r>
  <r>
    <n v="26139025800"/>
    <x v="4814"/>
    <x v="964"/>
  </r>
  <r>
    <n v="54011000900"/>
    <x v="193"/>
    <x v="964"/>
  </r>
  <r>
    <n v="28045030300"/>
    <x v="10618"/>
    <x v="964"/>
  </r>
  <r>
    <n v="6059075405"/>
    <x v="9531"/>
    <x v="964"/>
  </r>
  <r>
    <n v="24033800605"/>
    <x v="2144"/>
    <x v="964"/>
  </r>
  <r>
    <n v="6077004501"/>
    <x v="4096"/>
    <x v="964"/>
  </r>
  <r>
    <n v="48339691800"/>
    <x v="10619"/>
    <x v="964"/>
  </r>
  <r>
    <n v="12033003611"/>
    <x v="4175"/>
    <x v="964"/>
  </r>
  <r>
    <n v="6071009201"/>
    <x v="10620"/>
    <x v="964"/>
  </r>
  <r>
    <n v="48439113220"/>
    <x v="10621"/>
    <x v="964"/>
  </r>
  <r>
    <n v="53033022003"/>
    <x v="10622"/>
    <x v="964"/>
  </r>
  <r>
    <n v="29079960400"/>
    <x v="5896"/>
    <x v="964"/>
  </r>
  <r>
    <n v="42075003400"/>
    <x v="732"/>
    <x v="964"/>
  </r>
  <r>
    <n v="6073018509"/>
    <x v="10623"/>
    <x v="964"/>
  </r>
  <r>
    <n v="17029000700"/>
    <x v="10624"/>
    <x v="964"/>
  </r>
  <r>
    <n v="36027220801"/>
    <x v="414"/>
    <x v="964"/>
  </r>
  <r>
    <n v="41047001603"/>
    <x v="5194"/>
    <x v="964"/>
  </r>
  <r>
    <n v="6073007502"/>
    <x v="10625"/>
    <x v="964"/>
  </r>
  <r>
    <n v="6037197600"/>
    <x v="9027"/>
    <x v="964"/>
  </r>
  <r>
    <n v="1093964000"/>
    <x v="5828"/>
    <x v="964"/>
  </r>
  <r>
    <n v="48201451800"/>
    <x v="2005"/>
    <x v="964"/>
  </r>
  <r>
    <n v="51710001200"/>
    <x v="184"/>
    <x v="964"/>
  </r>
  <r>
    <n v="4007000400"/>
    <x v="7566"/>
    <x v="964"/>
  </r>
  <r>
    <n v="8031015500"/>
    <x v="465"/>
    <x v="964"/>
  </r>
  <r>
    <n v="51800075702"/>
    <x v="179"/>
    <x v="964"/>
  </r>
  <r>
    <n v="12103027000"/>
    <x v="9182"/>
    <x v="964"/>
  </r>
  <r>
    <n v="29173470300"/>
    <x v="10626"/>
    <x v="964"/>
  </r>
  <r>
    <n v="6065043807"/>
    <x v="8444"/>
    <x v="964"/>
  </r>
  <r>
    <n v="6037120010"/>
    <x v="7407"/>
    <x v="964"/>
  </r>
  <r>
    <n v="45027960802"/>
    <x v="4376"/>
    <x v="964"/>
  </r>
  <r>
    <n v="51175200100"/>
    <x v="10627"/>
    <x v="964"/>
  </r>
  <r>
    <n v="13255160500"/>
    <x v="1006"/>
    <x v="964"/>
  </r>
  <r>
    <n v="36081063500"/>
    <x v="564"/>
    <x v="964"/>
  </r>
  <r>
    <n v="28151000200"/>
    <x v="1119"/>
    <x v="964"/>
  </r>
  <r>
    <n v="6065030200"/>
    <x v="8372"/>
    <x v="964"/>
  </r>
  <r>
    <n v="36103158512"/>
    <x v="10628"/>
    <x v="964"/>
  </r>
  <r>
    <n v="12117020812"/>
    <x v="10629"/>
    <x v="964"/>
  </r>
  <r>
    <n v="48491021402"/>
    <x v="6450"/>
    <x v="964"/>
  </r>
  <r>
    <n v="48491021603"/>
    <x v="10630"/>
    <x v="964"/>
  </r>
  <r>
    <n v="5113950300"/>
    <x v="10631"/>
    <x v="964"/>
  </r>
  <r>
    <n v="29023950300"/>
    <x v="1820"/>
    <x v="964"/>
  </r>
  <r>
    <n v="12103023900"/>
    <x v="10632"/>
    <x v="964"/>
  </r>
  <r>
    <n v="37077970200"/>
    <x v="4925"/>
    <x v="964"/>
  </r>
  <r>
    <n v="31153010501"/>
    <x v="3659"/>
    <x v="964"/>
  </r>
  <r>
    <n v="12103026102"/>
    <x v="34"/>
    <x v="964"/>
  </r>
  <r>
    <n v="42017103101"/>
    <x v="10633"/>
    <x v="964"/>
  </r>
  <r>
    <n v="41003001001"/>
    <x v="8816"/>
    <x v="964"/>
  </r>
  <r>
    <n v="12095014607"/>
    <x v="689"/>
    <x v="964"/>
  </r>
  <r>
    <n v="6001405000"/>
    <x v="10634"/>
    <x v="964"/>
  </r>
  <r>
    <n v="6001437702"/>
    <x v="8823"/>
    <x v="964"/>
  </r>
  <r>
    <n v="13215010201"/>
    <x v="74"/>
    <x v="964"/>
  </r>
  <r>
    <n v="36101960600"/>
    <x v="10635"/>
    <x v="964"/>
  </r>
  <r>
    <n v="48309003707"/>
    <x v="10636"/>
    <x v="964"/>
  </r>
  <r>
    <n v="39133601000"/>
    <x v="6269"/>
    <x v="964"/>
  </r>
  <r>
    <n v="4013319703"/>
    <x v="2493"/>
    <x v="964"/>
  </r>
  <r>
    <n v="34039035400"/>
    <x v="9710"/>
    <x v="964"/>
  </r>
  <r>
    <n v="4019004633"/>
    <x v="10637"/>
    <x v="964"/>
  </r>
  <r>
    <n v="6015000102"/>
    <x v="6809"/>
    <x v="964"/>
  </r>
  <r>
    <n v="40027202102"/>
    <x v="7067"/>
    <x v="964"/>
  </r>
  <r>
    <n v="47147080402"/>
    <x v="2049"/>
    <x v="964"/>
  </r>
  <r>
    <n v="12103024302"/>
    <x v="10400"/>
    <x v="964"/>
  </r>
  <r>
    <n v="48029131801"/>
    <x v="10638"/>
    <x v="964"/>
  </r>
  <r>
    <n v="13067031112"/>
    <x v="3655"/>
    <x v="964"/>
  </r>
  <r>
    <n v="42081011100"/>
    <x v="299"/>
    <x v="964"/>
  </r>
  <r>
    <n v="17031520200"/>
    <x v="3381"/>
    <x v="964"/>
  </r>
  <r>
    <n v="17031390600"/>
    <x v="724"/>
    <x v="964"/>
  </r>
  <r>
    <n v="6037231710"/>
    <x v="3879"/>
    <x v="964"/>
  </r>
  <r>
    <n v="37151031305"/>
    <x v="10639"/>
    <x v="964"/>
  </r>
  <r>
    <n v="6107000201"/>
    <x v="10640"/>
    <x v="964"/>
  </r>
  <r>
    <n v="20045000100"/>
    <x v="10641"/>
    <x v="964"/>
  </r>
  <r>
    <n v="10003012400"/>
    <x v="58"/>
    <x v="964"/>
  </r>
  <r>
    <n v="12113010504"/>
    <x v="2983"/>
    <x v="964"/>
  </r>
  <r>
    <n v="18141010400"/>
    <x v="4891"/>
    <x v="964"/>
  </r>
  <r>
    <n v="5119004104"/>
    <x v="10642"/>
    <x v="964"/>
  </r>
  <r>
    <n v="21067004001"/>
    <x v="1726"/>
    <x v="964"/>
  </r>
  <r>
    <n v="17157950600"/>
    <x v="10643"/>
    <x v="964"/>
  </r>
  <r>
    <n v="6073013908"/>
    <x v="7806"/>
    <x v="964"/>
  </r>
  <r>
    <n v="35013000800"/>
    <x v="2365"/>
    <x v="964"/>
  </r>
  <r>
    <n v="12001001203"/>
    <x v="10644"/>
    <x v="964"/>
  </r>
  <r>
    <n v="32031001300"/>
    <x v="7326"/>
    <x v="964"/>
  </r>
  <r>
    <n v="1029959700"/>
    <x v="4776"/>
    <x v="964"/>
  </r>
  <r>
    <n v="6083002922"/>
    <x v="10645"/>
    <x v="964"/>
  </r>
  <r>
    <n v="21051950400"/>
    <x v="8928"/>
    <x v="964"/>
  </r>
  <r>
    <n v="34023004300"/>
    <x v="7014"/>
    <x v="964"/>
  </r>
  <r>
    <n v="34017003100"/>
    <x v="1080"/>
    <x v="964"/>
  </r>
  <r>
    <n v="24035810902"/>
    <x v="10646"/>
    <x v="964"/>
  </r>
  <r>
    <n v="29017950100"/>
    <x v="10647"/>
    <x v="964"/>
  </r>
  <r>
    <n v="26113960100"/>
    <x v="6028"/>
    <x v="964"/>
  </r>
  <r>
    <n v="42055012200"/>
    <x v="9356"/>
    <x v="964"/>
  </r>
  <r>
    <n v="53067011821"/>
    <x v="6017"/>
    <x v="964"/>
  </r>
  <r>
    <n v="37171931101"/>
    <x v="10648"/>
    <x v="964"/>
  </r>
  <r>
    <n v="48485011700"/>
    <x v="356"/>
    <x v="964"/>
  </r>
  <r>
    <n v="47055920600"/>
    <x v="10649"/>
    <x v="964"/>
  </r>
  <r>
    <n v="36005016200"/>
    <x v="494"/>
    <x v="964"/>
  </r>
  <r>
    <n v="39049009230"/>
    <x v="10650"/>
    <x v="964"/>
  </r>
  <r>
    <n v="26163572500"/>
    <x v="10651"/>
    <x v="964"/>
  </r>
  <r>
    <n v="37101040202"/>
    <x v="5815"/>
    <x v="964"/>
  </r>
  <r>
    <n v="13067030342"/>
    <x v="10366"/>
    <x v="964"/>
  </r>
  <r>
    <n v="9001200100"/>
    <x v="10652"/>
    <x v="964"/>
  </r>
  <r>
    <n v="17031460200"/>
    <x v="1227"/>
    <x v="964"/>
  </r>
  <r>
    <n v="54107000701"/>
    <x v="5979"/>
    <x v="964"/>
  </r>
  <r>
    <n v="36087012402"/>
    <x v="2103"/>
    <x v="964"/>
  </r>
  <r>
    <n v="48215024403"/>
    <x v="10653"/>
    <x v="964"/>
  </r>
  <r>
    <n v="15003008402"/>
    <x v="3568"/>
    <x v="964"/>
  </r>
  <r>
    <n v="16027021901"/>
    <x v="10654"/>
    <x v="964"/>
  </r>
  <r>
    <n v="36007014000"/>
    <x v="10655"/>
    <x v="964"/>
  </r>
  <r>
    <n v="51019030402"/>
    <x v="3944"/>
    <x v="964"/>
  </r>
  <r>
    <n v="6059099202"/>
    <x v="9810"/>
    <x v="964"/>
  </r>
  <r>
    <n v="48439111552"/>
    <x v="3213"/>
    <x v="964"/>
  </r>
  <r>
    <n v="39065000500"/>
    <x v="10656"/>
    <x v="964"/>
  </r>
  <r>
    <n v="4015950402"/>
    <x v="10657"/>
    <x v="964"/>
  </r>
  <r>
    <n v="41029002500"/>
    <x v="5960"/>
    <x v="964"/>
  </r>
  <r>
    <n v="48187210603"/>
    <x v="10658"/>
    <x v="964"/>
  </r>
  <r>
    <n v="46099000406"/>
    <x v="5519"/>
    <x v="964"/>
  </r>
  <r>
    <n v="6065044917"/>
    <x v="10114"/>
    <x v="964"/>
  </r>
  <r>
    <n v="25023510501"/>
    <x v="4893"/>
    <x v="964"/>
  </r>
  <r>
    <n v="37183054014"/>
    <x v="6249"/>
    <x v="964"/>
  </r>
  <r>
    <n v="48439113104"/>
    <x v="3249"/>
    <x v="964"/>
  </r>
  <r>
    <n v="45051051000"/>
    <x v="466"/>
    <x v="964"/>
  </r>
  <r>
    <n v="48029171501"/>
    <x v="1358"/>
    <x v="964"/>
  </r>
  <r>
    <n v="35043011200"/>
    <x v="10659"/>
    <x v="965"/>
  </r>
  <r>
    <n v="40121486100"/>
    <x v="4142"/>
    <x v="965"/>
  </r>
  <r>
    <n v="2050000200"/>
    <x v="10660"/>
    <x v="965"/>
  </r>
  <r>
    <n v="40143005402"/>
    <x v="10661"/>
    <x v="965"/>
  </r>
  <r>
    <n v="40123089598"/>
    <x v="3814"/>
    <x v="965"/>
  </r>
  <r>
    <n v="13215010107"/>
    <x v="10662"/>
    <x v="965"/>
  </r>
  <r>
    <n v="35049001303"/>
    <x v="1295"/>
    <x v="965"/>
  </r>
  <r>
    <n v="6037127520"/>
    <x v="7407"/>
    <x v="965"/>
  </r>
  <r>
    <n v="34017015700"/>
    <x v="7961"/>
    <x v="965"/>
  </r>
  <r>
    <n v="6077005305"/>
    <x v="10663"/>
    <x v="965"/>
  </r>
  <r>
    <n v="6085503305"/>
    <x v="10251"/>
    <x v="965"/>
  </r>
  <r>
    <n v="37183052707"/>
    <x v="6249"/>
    <x v="965"/>
  </r>
  <r>
    <n v="37091950300"/>
    <x v="6842"/>
    <x v="965"/>
  </r>
  <r>
    <n v="12009071340"/>
    <x v="3486"/>
    <x v="965"/>
  </r>
  <r>
    <n v="47045964200"/>
    <x v="2785"/>
    <x v="965"/>
  </r>
  <r>
    <n v="48491021403"/>
    <x v="6450"/>
    <x v="965"/>
  </r>
  <r>
    <n v="12057011108"/>
    <x v="443"/>
    <x v="965"/>
  </r>
  <r>
    <n v="26059051100"/>
    <x v="10664"/>
    <x v="965"/>
  </r>
  <r>
    <n v="40109106607"/>
    <x v="1"/>
    <x v="965"/>
  </r>
  <r>
    <n v="48427950106"/>
    <x v="6919"/>
    <x v="965"/>
  </r>
  <r>
    <n v="4013092308"/>
    <x v="2364"/>
    <x v="965"/>
  </r>
  <r>
    <n v="39035123501"/>
    <x v="6275"/>
    <x v="965"/>
  </r>
  <r>
    <n v="37119003103"/>
    <x v="10665"/>
    <x v="965"/>
  </r>
  <r>
    <n v="47143975300"/>
    <x v="10666"/>
    <x v="965"/>
  </r>
  <r>
    <n v="48439111005"/>
    <x v="10667"/>
    <x v="965"/>
  </r>
  <r>
    <n v="42085031100"/>
    <x v="10668"/>
    <x v="965"/>
  </r>
  <r>
    <n v="36005012901"/>
    <x v="494"/>
    <x v="965"/>
  </r>
  <r>
    <n v="37159052000"/>
    <x v="1044"/>
    <x v="965"/>
  </r>
  <r>
    <n v="17199020100"/>
    <x v="10669"/>
    <x v="965"/>
  </r>
  <r>
    <n v="47063101200"/>
    <x v="2410"/>
    <x v="965"/>
  </r>
  <r>
    <n v="22071001734"/>
    <x v="10670"/>
    <x v="965"/>
  </r>
  <r>
    <n v="27137013800"/>
    <x v="7431"/>
    <x v="965"/>
  </r>
  <r>
    <n v="47065011413"/>
    <x v="10671"/>
    <x v="965"/>
  </r>
  <r>
    <n v="41047002800"/>
    <x v="5194"/>
    <x v="965"/>
  </r>
  <r>
    <n v="42127961400"/>
    <x v="10672"/>
    <x v="965"/>
  </r>
  <r>
    <n v="48141000207"/>
    <x v="4764"/>
    <x v="965"/>
  </r>
  <r>
    <n v="24003751103"/>
    <x v="4235"/>
    <x v="965"/>
  </r>
  <r>
    <n v="1049961300"/>
    <x v="8825"/>
    <x v="965"/>
  </r>
  <r>
    <n v="42133023822"/>
    <x v="10673"/>
    <x v="965"/>
  </r>
  <r>
    <n v="36081028800"/>
    <x v="564"/>
    <x v="965"/>
  </r>
  <r>
    <n v="22101040400"/>
    <x v="4105"/>
    <x v="965"/>
  </r>
  <r>
    <n v="21125971002"/>
    <x v="7323"/>
    <x v="965"/>
  </r>
  <r>
    <n v="6065043403"/>
    <x v="2424"/>
    <x v="965"/>
  </r>
  <r>
    <n v="1121010400"/>
    <x v="9154"/>
    <x v="965"/>
  </r>
  <r>
    <n v="32003003411"/>
    <x v="1025"/>
    <x v="965"/>
  </r>
  <r>
    <n v="2170000706"/>
    <x v="3139"/>
    <x v="965"/>
  </r>
  <r>
    <n v="10003010400"/>
    <x v="58"/>
    <x v="965"/>
  </r>
  <r>
    <n v="24005491402"/>
    <x v="4466"/>
    <x v="965"/>
  </r>
  <r>
    <n v="37041930102"/>
    <x v="8275"/>
    <x v="965"/>
  </r>
  <r>
    <n v="29213480106"/>
    <x v="5339"/>
    <x v="965"/>
  </r>
  <r>
    <n v="6077003601"/>
    <x v="6821"/>
    <x v="965"/>
  </r>
  <r>
    <n v="27115950800"/>
    <x v="10674"/>
    <x v="965"/>
  </r>
  <r>
    <n v="20165972100"/>
    <x v="10675"/>
    <x v="965"/>
  </r>
  <r>
    <n v="42079213800"/>
    <x v="10676"/>
    <x v="965"/>
  </r>
  <r>
    <n v="6061020715"/>
    <x v="10677"/>
    <x v="965"/>
  </r>
  <r>
    <n v="1033020901"/>
    <x v="10678"/>
    <x v="965"/>
  </r>
  <r>
    <n v="41051004900"/>
    <x v="10679"/>
    <x v="965"/>
  </r>
  <r>
    <n v="37067002603"/>
    <x v="236"/>
    <x v="965"/>
  </r>
  <r>
    <n v="26163566600"/>
    <x v="6060"/>
    <x v="965"/>
  </r>
  <r>
    <n v="8039961205"/>
    <x v="10680"/>
    <x v="965"/>
  </r>
  <r>
    <n v="37183052301"/>
    <x v="4342"/>
    <x v="965"/>
  </r>
  <r>
    <n v="12095018200"/>
    <x v="9005"/>
    <x v="965"/>
  </r>
  <r>
    <n v="51041100910"/>
    <x v="145"/>
    <x v="965"/>
  </r>
  <r>
    <n v="20029977200"/>
    <x v="10681"/>
    <x v="965"/>
  </r>
  <r>
    <n v="39017001001"/>
    <x v="556"/>
    <x v="965"/>
  </r>
  <r>
    <n v="54031970300"/>
    <x v="10682"/>
    <x v="965"/>
  </r>
  <r>
    <n v="36081053800"/>
    <x v="564"/>
    <x v="965"/>
  </r>
  <r>
    <n v="28061950300"/>
    <x v="10683"/>
    <x v="965"/>
  </r>
  <r>
    <n v="36047049400"/>
    <x v="836"/>
    <x v="965"/>
  </r>
  <r>
    <n v="48113018127"/>
    <x v="2174"/>
    <x v="965"/>
  </r>
  <r>
    <n v="33011018502"/>
    <x v="10684"/>
    <x v="965"/>
  </r>
  <r>
    <n v="5083950200"/>
    <x v="10685"/>
    <x v="965"/>
  </r>
  <r>
    <n v="42079214600"/>
    <x v="5344"/>
    <x v="965"/>
  </r>
  <r>
    <n v="34039032300"/>
    <x v="6574"/>
    <x v="965"/>
  </r>
  <r>
    <n v="17031825504"/>
    <x v="5775"/>
    <x v="965"/>
  </r>
  <r>
    <n v="41047002000"/>
    <x v="10686"/>
    <x v="965"/>
  </r>
  <r>
    <n v="39009973400"/>
    <x v="10687"/>
    <x v="965"/>
  </r>
  <r>
    <n v="16055001002"/>
    <x v="7156"/>
    <x v="965"/>
  </r>
  <r>
    <n v="8041002102"/>
    <x v="841"/>
    <x v="965"/>
  </r>
  <r>
    <n v="53067012530"/>
    <x v="10688"/>
    <x v="965"/>
  </r>
  <r>
    <n v="48121020202"/>
    <x v="10689"/>
    <x v="965"/>
  </r>
  <r>
    <n v="37119001918"/>
    <x v="10690"/>
    <x v="965"/>
  </r>
  <r>
    <n v="42013011100"/>
    <x v="10691"/>
    <x v="965"/>
  </r>
  <r>
    <n v="36103146703"/>
    <x v="4697"/>
    <x v="965"/>
  </r>
  <r>
    <n v="55063000500"/>
    <x v="10692"/>
    <x v="965"/>
  </r>
  <r>
    <n v="37179020701"/>
    <x v="10693"/>
    <x v="965"/>
  </r>
  <r>
    <n v="6037224600"/>
    <x v="3879"/>
    <x v="965"/>
  </r>
  <r>
    <n v="51810040000"/>
    <x v="10694"/>
    <x v="965"/>
  </r>
  <r>
    <n v="21199930600"/>
    <x v="10695"/>
    <x v="965"/>
  </r>
  <r>
    <n v="40143007506"/>
    <x v="8392"/>
    <x v="965"/>
  </r>
  <r>
    <n v="6099000601"/>
    <x v="2521"/>
    <x v="965"/>
  </r>
  <r>
    <n v="6111007800"/>
    <x v="10147"/>
    <x v="965"/>
  </r>
  <r>
    <n v="40051000400"/>
    <x v="2138"/>
    <x v="965"/>
  </r>
  <r>
    <n v="32003003307"/>
    <x v="1025"/>
    <x v="965"/>
  </r>
  <r>
    <n v="35009000201"/>
    <x v="2208"/>
    <x v="965"/>
  </r>
  <r>
    <n v="6037408724"/>
    <x v="10696"/>
    <x v="965"/>
  </r>
  <r>
    <n v="4019004716"/>
    <x v="10697"/>
    <x v="965"/>
  </r>
  <r>
    <n v="53025011000"/>
    <x v="7054"/>
    <x v="965"/>
  </r>
  <r>
    <n v="30013000400"/>
    <x v="4090"/>
    <x v="965"/>
  </r>
  <r>
    <n v="48201314001"/>
    <x v="3182"/>
    <x v="965"/>
  </r>
  <r>
    <n v="41039000500"/>
    <x v="10698"/>
    <x v="965"/>
  </r>
  <r>
    <n v="12057013312"/>
    <x v="10699"/>
    <x v="965"/>
  </r>
  <r>
    <n v="21093000800"/>
    <x v="9676"/>
    <x v="965"/>
  </r>
  <r>
    <n v="48183010400"/>
    <x v="3825"/>
    <x v="965"/>
  </r>
  <r>
    <n v="12031013906"/>
    <x v="7144"/>
    <x v="965"/>
  </r>
  <r>
    <n v="4025000700"/>
    <x v="10700"/>
    <x v="965"/>
  </r>
  <r>
    <n v="49049010405"/>
    <x v="10701"/>
    <x v="965"/>
  </r>
  <r>
    <n v="36081014800"/>
    <x v="564"/>
    <x v="965"/>
  </r>
  <r>
    <n v="17055040900"/>
    <x v="10702"/>
    <x v="965"/>
  </r>
  <r>
    <n v="8031011902"/>
    <x v="10703"/>
    <x v="965"/>
  </r>
  <r>
    <n v="48241950200"/>
    <x v="2868"/>
    <x v="965"/>
  </r>
  <r>
    <n v="48227950801"/>
    <x v="974"/>
    <x v="965"/>
  </r>
  <r>
    <n v="37019020308"/>
    <x v="10704"/>
    <x v="965"/>
  </r>
  <r>
    <n v="9015904100"/>
    <x v="10705"/>
    <x v="965"/>
  </r>
  <r>
    <n v="26075006702"/>
    <x v="1137"/>
    <x v="965"/>
  </r>
  <r>
    <n v="6001436000"/>
    <x v="10706"/>
    <x v="965"/>
  </r>
  <r>
    <n v="26147650100"/>
    <x v="10707"/>
    <x v="965"/>
  </r>
  <r>
    <n v="6099002002"/>
    <x v="2521"/>
    <x v="965"/>
  </r>
  <r>
    <n v="19013002400"/>
    <x v="10708"/>
    <x v="965"/>
  </r>
  <r>
    <n v="9011696500"/>
    <x v="4781"/>
    <x v="965"/>
  </r>
  <r>
    <n v="37119001603"/>
    <x v="5534"/>
    <x v="965"/>
  </r>
  <r>
    <n v="6085503711"/>
    <x v="10251"/>
    <x v="965"/>
  </r>
  <r>
    <n v="48113009900"/>
    <x v="2515"/>
    <x v="965"/>
  </r>
  <r>
    <n v="17031221500"/>
    <x v="2302"/>
    <x v="965"/>
  </r>
  <r>
    <n v="29095012000"/>
    <x v="2750"/>
    <x v="965"/>
  </r>
  <r>
    <n v="26077002905"/>
    <x v="2696"/>
    <x v="965"/>
  </r>
  <r>
    <n v="51059482302"/>
    <x v="5407"/>
    <x v="965"/>
  </r>
  <r>
    <n v="45007010700"/>
    <x v="10709"/>
    <x v="965"/>
  </r>
  <r>
    <n v="41047010400"/>
    <x v="10710"/>
    <x v="965"/>
  </r>
  <r>
    <n v="53061053202"/>
    <x v="10711"/>
    <x v="965"/>
  </r>
  <r>
    <n v="42017101505"/>
    <x v="10712"/>
    <x v="965"/>
  </r>
  <r>
    <n v="4023966401"/>
    <x v="3935"/>
    <x v="965"/>
  </r>
  <r>
    <n v="12103027604"/>
    <x v="10713"/>
    <x v="965"/>
  </r>
  <r>
    <n v="6019004701"/>
    <x v="5876"/>
    <x v="965"/>
  </r>
  <r>
    <n v="40113940009"/>
    <x v="7829"/>
    <x v="965"/>
  </r>
  <r>
    <n v="21007950200"/>
    <x v="10714"/>
    <x v="965"/>
  </r>
  <r>
    <n v="48113013804"/>
    <x v="3739"/>
    <x v="965"/>
  </r>
  <r>
    <n v="28137950100"/>
    <x v="5947"/>
    <x v="965"/>
  </r>
  <r>
    <n v="12011100202"/>
    <x v="388"/>
    <x v="965"/>
  </r>
  <r>
    <n v="17125956700"/>
    <x v="10715"/>
    <x v="965"/>
  </r>
  <r>
    <n v="48453001304"/>
    <x v="9958"/>
    <x v="965"/>
  </r>
  <r>
    <n v="53061052701"/>
    <x v="8125"/>
    <x v="965"/>
  </r>
  <r>
    <n v="39049009751"/>
    <x v="10716"/>
    <x v="965"/>
  </r>
  <r>
    <n v="51041100919"/>
    <x v="6031"/>
    <x v="965"/>
  </r>
  <r>
    <n v="26163585700"/>
    <x v="5951"/>
    <x v="965"/>
  </r>
  <r>
    <n v="48099010502"/>
    <x v="2618"/>
    <x v="965"/>
  </r>
  <r>
    <n v="50007000500"/>
    <x v="912"/>
    <x v="965"/>
  </r>
  <r>
    <n v="48061013204"/>
    <x v="3219"/>
    <x v="965"/>
  </r>
  <r>
    <n v="47093006205"/>
    <x v="650"/>
    <x v="965"/>
  </r>
  <r>
    <n v="53063012300"/>
    <x v="6953"/>
    <x v="965"/>
  </r>
  <r>
    <n v="39113100301"/>
    <x v="10717"/>
    <x v="965"/>
  </r>
  <r>
    <n v="6057001204"/>
    <x v="7638"/>
    <x v="965"/>
  </r>
  <r>
    <n v="41017000200"/>
    <x v="10718"/>
    <x v="965"/>
  </r>
  <r>
    <n v="12086004403"/>
    <x v="2718"/>
    <x v="965"/>
  </r>
  <r>
    <n v="24033800103"/>
    <x v="6020"/>
    <x v="965"/>
  </r>
  <r>
    <n v="12115002722"/>
    <x v="3961"/>
    <x v="965"/>
  </r>
  <r>
    <n v="36059414303"/>
    <x v="2841"/>
    <x v="965"/>
  </r>
  <r>
    <n v="48029150700"/>
    <x v="1053"/>
    <x v="965"/>
  </r>
  <r>
    <n v="36055007700"/>
    <x v="10719"/>
    <x v="965"/>
  </r>
  <r>
    <n v="48091310100"/>
    <x v="4278"/>
    <x v="965"/>
  </r>
  <r>
    <n v="48339693200"/>
    <x v="2012"/>
    <x v="965"/>
  </r>
  <r>
    <n v="28019950300"/>
    <x v="10279"/>
    <x v="965"/>
  </r>
  <r>
    <n v="26123970100"/>
    <x v="10720"/>
    <x v="965"/>
  </r>
  <r>
    <n v="28109950502"/>
    <x v="10721"/>
    <x v="965"/>
  </r>
  <r>
    <n v="40137000200"/>
    <x v="4029"/>
    <x v="965"/>
  </r>
  <r>
    <n v="51153900408"/>
    <x v="7145"/>
    <x v="965"/>
  </r>
  <r>
    <n v="4007000800"/>
    <x v="10722"/>
    <x v="965"/>
  </r>
  <r>
    <n v="23025966200"/>
    <x v="10723"/>
    <x v="965"/>
  </r>
  <r>
    <n v="28151001500"/>
    <x v="3890"/>
    <x v="965"/>
  </r>
  <r>
    <n v="32003003239"/>
    <x v="1025"/>
    <x v="965"/>
  </r>
  <r>
    <n v="41005021200"/>
    <x v="10724"/>
    <x v="965"/>
  </r>
  <r>
    <n v="36005023301"/>
    <x v="494"/>
    <x v="965"/>
  </r>
  <r>
    <n v="12069031204"/>
    <x v="2779"/>
    <x v="965"/>
  </r>
  <r>
    <n v="41051003100"/>
    <x v="1372"/>
    <x v="965"/>
  </r>
  <r>
    <n v="6071025100"/>
    <x v="10725"/>
    <x v="966"/>
  </r>
  <r>
    <n v="37155961302"/>
    <x v="3953"/>
    <x v="966"/>
  </r>
  <r>
    <n v="4017940010"/>
    <x v="10194"/>
    <x v="966"/>
  </r>
  <r>
    <n v="40035373100"/>
    <x v="10726"/>
    <x v="966"/>
  </r>
  <r>
    <n v="1129044200"/>
    <x v="10727"/>
    <x v="966"/>
  </r>
  <r>
    <n v="12087970600"/>
    <x v="10728"/>
    <x v="966"/>
  </r>
  <r>
    <n v="6065042903"/>
    <x v="4562"/>
    <x v="966"/>
  </r>
  <r>
    <n v="34011010301"/>
    <x v="10729"/>
    <x v="966"/>
  </r>
  <r>
    <n v="1033020701"/>
    <x v="10730"/>
    <x v="966"/>
  </r>
  <r>
    <n v="28081950301"/>
    <x v="10731"/>
    <x v="966"/>
  </r>
  <r>
    <n v="16017950900"/>
    <x v="10732"/>
    <x v="966"/>
  </r>
  <r>
    <n v="13223120603"/>
    <x v="8213"/>
    <x v="966"/>
  </r>
  <r>
    <n v="22033003505"/>
    <x v="317"/>
    <x v="966"/>
  </r>
  <r>
    <n v="39113050600"/>
    <x v="9976"/>
    <x v="966"/>
  </r>
  <r>
    <n v="36117021200"/>
    <x v="10733"/>
    <x v="966"/>
  </r>
  <r>
    <n v="54079020100"/>
    <x v="10734"/>
    <x v="966"/>
  </r>
  <r>
    <n v="48479001717"/>
    <x v="10735"/>
    <x v="966"/>
  </r>
  <r>
    <n v="26049012802"/>
    <x v="10736"/>
    <x v="966"/>
  </r>
  <r>
    <n v="42091205700"/>
    <x v="10737"/>
    <x v="966"/>
  </r>
  <r>
    <n v="48215020503"/>
    <x v="6843"/>
    <x v="966"/>
  </r>
  <r>
    <n v="47133950302"/>
    <x v="7306"/>
    <x v="966"/>
  </r>
  <r>
    <n v="6109001200"/>
    <x v="9149"/>
    <x v="966"/>
  </r>
  <r>
    <n v="8041004902"/>
    <x v="1801"/>
    <x v="966"/>
  </r>
  <r>
    <n v="26021020900"/>
    <x v="1674"/>
    <x v="966"/>
  </r>
  <r>
    <n v="6071010023"/>
    <x v="6366"/>
    <x v="966"/>
  </r>
  <r>
    <n v="45031010900"/>
    <x v="6077"/>
    <x v="966"/>
  </r>
  <r>
    <n v="48499950700"/>
    <x v="10738"/>
    <x v="966"/>
  </r>
  <r>
    <n v="36081037100"/>
    <x v="564"/>
    <x v="966"/>
  </r>
  <r>
    <n v="21227010900"/>
    <x v="831"/>
    <x v="966"/>
  </r>
  <r>
    <n v="36081033000"/>
    <x v="564"/>
    <x v="966"/>
  </r>
  <r>
    <n v="20091053557"/>
    <x v="7389"/>
    <x v="966"/>
  </r>
  <r>
    <n v="42077006500"/>
    <x v="10739"/>
    <x v="966"/>
  </r>
  <r>
    <n v="37021002703"/>
    <x v="10740"/>
    <x v="966"/>
  </r>
  <r>
    <n v="6059074601"/>
    <x v="10741"/>
    <x v="966"/>
  </r>
  <r>
    <n v="28161950300"/>
    <x v="10742"/>
    <x v="966"/>
  </r>
  <r>
    <n v="1095030701"/>
    <x v="5716"/>
    <x v="966"/>
  </r>
  <r>
    <n v="18043070302"/>
    <x v="2255"/>
    <x v="966"/>
  </r>
  <r>
    <n v="37023020202"/>
    <x v="6303"/>
    <x v="966"/>
  </r>
  <r>
    <n v="12031016604"/>
    <x v="10743"/>
    <x v="966"/>
  </r>
  <r>
    <n v="6037503601"/>
    <x v="9677"/>
    <x v="966"/>
  </r>
  <r>
    <n v="17031630500"/>
    <x v="1389"/>
    <x v="966"/>
  </r>
  <r>
    <n v="6037183221"/>
    <x v="3570"/>
    <x v="966"/>
  </r>
  <r>
    <n v="26163566500"/>
    <x v="6060"/>
    <x v="966"/>
  </r>
  <r>
    <n v="13245001300"/>
    <x v="1502"/>
    <x v="966"/>
  </r>
  <r>
    <n v="48085031003"/>
    <x v="4872"/>
    <x v="966"/>
  </r>
  <r>
    <n v="27123030400"/>
    <x v="5463"/>
    <x v="966"/>
  </r>
  <r>
    <n v="48439110905"/>
    <x v="3232"/>
    <x v="966"/>
  </r>
  <r>
    <n v="48029181100"/>
    <x v="4132"/>
    <x v="966"/>
  </r>
  <r>
    <n v="13139001301"/>
    <x v="251"/>
    <x v="966"/>
  </r>
  <r>
    <n v="36005007000"/>
    <x v="494"/>
    <x v="966"/>
  </r>
  <r>
    <n v="36065020802"/>
    <x v="187"/>
    <x v="966"/>
  </r>
  <r>
    <n v="12105010402"/>
    <x v="10744"/>
    <x v="966"/>
  </r>
  <r>
    <n v="1089002400"/>
    <x v="173"/>
    <x v="966"/>
  </r>
  <r>
    <n v="37185950101"/>
    <x v="7901"/>
    <x v="966"/>
  </r>
  <r>
    <n v="36103111002"/>
    <x v="6376"/>
    <x v="966"/>
  </r>
  <r>
    <n v="48439111522"/>
    <x v="2826"/>
    <x v="966"/>
  </r>
  <r>
    <n v="36037950900"/>
    <x v="3766"/>
    <x v="966"/>
  </r>
  <r>
    <n v="41005021700"/>
    <x v="10745"/>
    <x v="966"/>
  </r>
  <r>
    <n v="29183311602"/>
    <x v="6597"/>
    <x v="966"/>
  </r>
  <r>
    <n v="29101960600"/>
    <x v="10746"/>
    <x v="966"/>
  </r>
  <r>
    <n v="48167725300"/>
    <x v="762"/>
    <x v="966"/>
  </r>
  <r>
    <n v="5071952200"/>
    <x v="10747"/>
    <x v="966"/>
  </r>
  <r>
    <n v="53053071602"/>
    <x v="2517"/>
    <x v="966"/>
  </r>
  <r>
    <n v="42069112300"/>
    <x v="9492"/>
    <x v="966"/>
  </r>
  <r>
    <n v="12099005602"/>
    <x v="10748"/>
    <x v="966"/>
  </r>
  <r>
    <n v="12103023600"/>
    <x v="10749"/>
    <x v="966"/>
  </r>
  <r>
    <n v="27115950700"/>
    <x v="10750"/>
    <x v="966"/>
  </r>
  <r>
    <n v="29139970200"/>
    <x v="10751"/>
    <x v="966"/>
  </r>
  <r>
    <n v="6065043003"/>
    <x v="4914"/>
    <x v="966"/>
  </r>
  <r>
    <n v="48215021401"/>
    <x v="3366"/>
    <x v="966"/>
  </r>
  <r>
    <n v="6073019503"/>
    <x v="7031"/>
    <x v="966"/>
  </r>
  <r>
    <n v="48233950900"/>
    <x v="4465"/>
    <x v="966"/>
  </r>
  <r>
    <n v="24031701508"/>
    <x v="3763"/>
    <x v="966"/>
  </r>
  <r>
    <n v="55101002001"/>
    <x v="10752"/>
    <x v="966"/>
  </r>
  <r>
    <n v="6073019502"/>
    <x v="7031"/>
    <x v="966"/>
  </r>
  <r>
    <n v="36065025100"/>
    <x v="10753"/>
    <x v="966"/>
  </r>
  <r>
    <n v="41071030301"/>
    <x v="10754"/>
    <x v="966"/>
  </r>
  <r>
    <n v="53011040102"/>
    <x v="10755"/>
    <x v="966"/>
  </r>
  <r>
    <n v="48309003400"/>
    <x v="10756"/>
    <x v="966"/>
  </r>
  <r>
    <n v="19187000400"/>
    <x v="6912"/>
    <x v="966"/>
  </r>
  <r>
    <n v="6037191710"/>
    <x v="515"/>
    <x v="966"/>
  </r>
  <r>
    <n v="17119401300"/>
    <x v="10757"/>
    <x v="966"/>
  </r>
  <r>
    <n v="6107001800"/>
    <x v="3653"/>
    <x v="966"/>
  </r>
  <r>
    <n v="47081950100"/>
    <x v="9369"/>
    <x v="966"/>
  </r>
  <r>
    <n v="28147950100"/>
    <x v="5451"/>
    <x v="966"/>
  </r>
  <r>
    <n v="12095017504"/>
    <x v="1529"/>
    <x v="966"/>
  </r>
  <r>
    <n v="48281950400"/>
    <x v="10758"/>
    <x v="966"/>
  </r>
  <r>
    <n v="48039660500"/>
    <x v="6059"/>
    <x v="966"/>
  </r>
  <r>
    <n v="6073016613"/>
    <x v="10759"/>
    <x v="966"/>
  </r>
  <r>
    <n v="6019004207"/>
    <x v="8103"/>
    <x v="966"/>
  </r>
  <r>
    <n v="41047001803"/>
    <x v="10760"/>
    <x v="966"/>
  </r>
  <r>
    <n v="17033880400"/>
    <x v="10761"/>
    <x v="966"/>
  </r>
  <r>
    <n v="36067002300"/>
    <x v="2131"/>
    <x v="966"/>
  </r>
  <r>
    <n v="17031830008"/>
    <x v="6852"/>
    <x v="966"/>
  </r>
  <r>
    <n v="26035000200"/>
    <x v="8680"/>
    <x v="966"/>
  </r>
  <r>
    <n v="9001072300"/>
    <x v="3725"/>
    <x v="966"/>
  </r>
  <r>
    <n v="47167040302"/>
    <x v="10762"/>
    <x v="966"/>
  </r>
  <r>
    <n v="6073018200"/>
    <x v="4895"/>
    <x v="966"/>
  </r>
  <r>
    <n v="6037135113"/>
    <x v="8279"/>
    <x v="966"/>
  </r>
  <r>
    <n v="29007950600"/>
    <x v="8751"/>
    <x v="966"/>
  </r>
  <r>
    <n v="12111380600"/>
    <x v="234"/>
    <x v="966"/>
  </r>
  <r>
    <n v="18089041600"/>
    <x v="10763"/>
    <x v="966"/>
  </r>
  <r>
    <n v="39041011200"/>
    <x v="6561"/>
    <x v="966"/>
  </r>
  <r>
    <n v="18173030400"/>
    <x v="10764"/>
    <x v="966"/>
  </r>
  <r>
    <n v="48201233003"/>
    <x v="536"/>
    <x v="966"/>
  </r>
  <r>
    <n v="51085320602"/>
    <x v="9185"/>
    <x v="966"/>
  </r>
  <r>
    <n v="48423001404"/>
    <x v="6617"/>
    <x v="966"/>
  </r>
  <r>
    <n v="46099000405"/>
    <x v="5519"/>
    <x v="966"/>
  </r>
  <r>
    <n v="6029002812"/>
    <x v="4070"/>
    <x v="966"/>
  </r>
  <r>
    <n v="39133601400"/>
    <x v="10765"/>
    <x v="966"/>
  </r>
  <r>
    <n v="55021970400"/>
    <x v="10766"/>
    <x v="966"/>
  </r>
  <r>
    <n v="18067000800"/>
    <x v="1334"/>
    <x v="966"/>
  </r>
  <r>
    <n v="36111954600"/>
    <x v="10767"/>
    <x v="966"/>
  </r>
  <r>
    <n v="12057010811"/>
    <x v="443"/>
    <x v="966"/>
  </r>
  <r>
    <n v="26047970800"/>
    <x v="10768"/>
    <x v="966"/>
  </r>
  <r>
    <n v="41039001102"/>
    <x v="10769"/>
    <x v="966"/>
  </r>
  <r>
    <n v="12103027202"/>
    <x v="10770"/>
    <x v="966"/>
  </r>
  <r>
    <n v="19179961000"/>
    <x v="5138"/>
    <x v="966"/>
  </r>
  <r>
    <n v="39087051002"/>
    <x v="3353"/>
    <x v="966"/>
  </r>
  <r>
    <n v="6065041411"/>
    <x v="1862"/>
    <x v="966"/>
  </r>
  <r>
    <n v="13013180501"/>
    <x v="3525"/>
    <x v="966"/>
  </r>
  <r>
    <n v="22071000606"/>
    <x v="10771"/>
    <x v="966"/>
  </r>
  <r>
    <n v="39153531701"/>
    <x v="10772"/>
    <x v="966"/>
  </r>
  <r>
    <n v="32003003003"/>
    <x v="6713"/>
    <x v="966"/>
  </r>
  <r>
    <n v="8031004004"/>
    <x v="3047"/>
    <x v="966"/>
  </r>
  <r>
    <n v="6037554600"/>
    <x v="5122"/>
    <x v="966"/>
  </r>
  <r>
    <n v="48215020404"/>
    <x v="2243"/>
    <x v="966"/>
  </r>
  <r>
    <n v="12103027106"/>
    <x v="9182"/>
    <x v="966"/>
  </r>
  <r>
    <n v="47077975300"/>
    <x v="8901"/>
    <x v="966"/>
  </r>
  <r>
    <n v="24033801005"/>
    <x v="10773"/>
    <x v="966"/>
  </r>
  <r>
    <n v="13291000203"/>
    <x v="4856"/>
    <x v="966"/>
  </r>
  <r>
    <n v="8069001106"/>
    <x v="10774"/>
    <x v="966"/>
  </r>
  <r>
    <n v="22055002102"/>
    <x v="8311"/>
    <x v="966"/>
  </r>
  <r>
    <n v="36051031300"/>
    <x v="10775"/>
    <x v="966"/>
  </r>
  <r>
    <n v="6037551900"/>
    <x v="5122"/>
    <x v="966"/>
  </r>
  <r>
    <n v="21169960200"/>
    <x v="10776"/>
    <x v="966"/>
  </r>
  <r>
    <n v="25025140300"/>
    <x v="10777"/>
    <x v="966"/>
  </r>
  <r>
    <n v="51810041200"/>
    <x v="2089"/>
    <x v="966"/>
  </r>
  <r>
    <n v="12105014901"/>
    <x v="4246"/>
    <x v="966"/>
  </r>
  <r>
    <n v="20177004100"/>
    <x v="10778"/>
    <x v="966"/>
  </r>
  <r>
    <n v="41043030902"/>
    <x v="10779"/>
    <x v="966"/>
  </r>
  <r>
    <n v="37195001100"/>
    <x v="10780"/>
    <x v="966"/>
  </r>
  <r>
    <n v="37001020901"/>
    <x v="6805"/>
    <x v="966"/>
  </r>
  <r>
    <n v="48029151302"/>
    <x v="10781"/>
    <x v="966"/>
  </r>
  <r>
    <n v="4013116611"/>
    <x v="885"/>
    <x v="966"/>
  </r>
  <r>
    <n v="39017011300"/>
    <x v="610"/>
    <x v="966"/>
  </r>
  <r>
    <n v="6059042326"/>
    <x v="10782"/>
    <x v="966"/>
  </r>
  <r>
    <n v="6061021403"/>
    <x v="10783"/>
    <x v="966"/>
  </r>
  <r>
    <n v="51680001000"/>
    <x v="10784"/>
    <x v="966"/>
  </r>
  <r>
    <n v="51770001900"/>
    <x v="397"/>
    <x v="966"/>
  </r>
  <r>
    <n v="47103975200"/>
    <x v="7860"/>
    <x v="966"/>
  </r>
  <r>
    <n v="53047970800"/>
    <x v="10785"/>
    <x v="966"/>
  </r>
  <r>
    <n v="27163071001"/>
    <x v="8903"/>
    <x v="966"/>
  </r>
  <r>
    <n v="29161890100"/>
    <x v="9273"/>
    <x v="966"/>
  </r>
  <r>
    <n v="37133000103"/>
    <x v="10786"/>
    <x v="966"/>
  </r>
  <r>
    <n v="36059517301"/>
    <x v="8136"/>
    <x v="966"/>
  </r>
  <r>
    <n v="29011960300"/>
    <x v="10787"/>
    <x v="966"/>
  </r>
  <r>
    <n v="6001403400"/>
    <x v="1573"/>
    <x v="966"/>
  </r>
  <r>
    <n v="26125160600"/>
    <x v="1192"/>
    <x v="966"/>
  </r>
  <r>
    <n v="5125010405"/>
    <x v="10788"/>
    <x v="966"/>
  </r>
  <r>
    <n v="36043011501"/>
    <x v="10789"/>
    <x v="966"/>
  </r>
  <r>
    <n v="9007542100"/>
    <x v="1498"/>
    <x v="966"/>
  </r>
  <r>
    <n v="37019020203"/>
    <x v="10790"/>
    <x v="966"/>
  </r>
  <r>
    <n v="36103158502"/>
    <x v="10628"/>
    <x v="966"/>
  </r>
  <r>
    <n v="47151975300"/>
    <x v="10791"/>
    <x v="966"/>
  </r>
  <r>
    <n v="39133601701"/>
    <x v="10765"/>
    <x v="966"/>
  </r>
  <r>
    <n v="12001001516"/>
    <x v="259"/>
    <x v="966"/>
  </r>
  <r>
    <n v="26139025100"/>
    <x v="10792"/>
    <x v="966"/>
  </r>
  <r>
    <n v="6037117510"/>
    <x v="6910"/>
    <x v="966"/>
  </r>
  <r>
    <n v="47045964500"/>
    <x v="2785"/>
    <x v="966"/>
  </r>
  <r>
    <n v="4013421400"/>
    <x v="1348"/>
    <x v="966"/>
  </r>
  <r>
    <n v="40109102100"/>
    <x v="1"/>
    <x v="966"/>
  </r>
  <r>
    <n v="6067009639"/>
    <x v="3589"/>
    <x v="966"/>
  </r>
  <r>
    <n v="26163568300"/>
    <x v="6041"/>
    <x v="966"/>
  </r>
  <r>
    <n v="54007967900"/>
    <x v="10793"/>
    <x v="966"/>
  </r>
  <r>
    <n v="41005022101"/>
    <x v="10794"/>
    <x v="966"/>
  </r>
  <r>
    <n v="39103408002"/>
    <x v="10795"/>
    <x v="966"/>
  </r>
  <r>
    <n v="53033025102"/>
    <x v="4517"/>
    <x v="966"/>
  </r>
  <r>
    <n v="51810046005"/>
    <x v="10796"/>
    <x v="966"/>
  </r>
  <r>
    <n v="21049020400"/>
    <x v="2547"/>
    <x v="966"/>
  </r>
  <r>
    <n v="37151031100"/>
    <x v="10797"/>
    <x v="966"/>
  </r>
  <r>
    <n v="8005005800"/>
    <x v="2881"/>
    <x v="966"/>
  </r>
  <r>
    <n v="35031945300"/>
    <x v="10798"/>
    <x v="967"/>
  </r>
  <r>
    <n v="40021978300"/>
    <x v="10799"/>
    <x v="967"/>
  </r>
  <r>
    <n v="40143009006"/>
    <x v="31"/>
    <x v="967"/>
  </r>
  <r>
    <n v="40145030202"/>
    <x v="8423"/>
    <x v="967"/>
  </r>
  <r>
    <n v="22017024700"/>
    <x v="5954"/>
    <x v="967"/>
  </r>
  <r>
    <n v="6037533104"/>
    <x v="7224"/>
    <x v="967"/>
  </r>
  <r>
    <n v="53011040711"/>
    <x v="7636"/>
    <x v="967"/>
  </r>
  <r>
    <n v="19133960400"/>
    <x v="10800"/>
    <x v="967"/>
  </r>
  <r>
    <n v="36105951300"/>
    <x v="10801"/>
    <x v="967"/>
  </r>
  <r>
    <n v="24033801212"/>
    <x v="10802"/>
    <x v="967"/>
  </r>
  <r>
    <n v="18135951600"/>
    <x v="10803"/>
    <x v="967"/>
  </r>
  <r>
    <n v="47123925400"/>
    <x v="6725"/>
    <x v="967"/>
  </r>
  <r>
    <n v="29217950400"/>
    <x v="8705"/>
    <x v="967"/>
  </r>
  <r>
    <n v="53049950200"/>
    <x v="10804"/>
    <x v="967"/>
  </r>
  <r>
    <n v="48201451402"/>
    <x v="8752"/>
    <x v="967"/>
  </r>
  <r>
    <n v="6059075004"/>
    <x v="10805"/>
    <x v="967"/>
  </r>
  <r>
    <n v="6045010200"/>
    <x v="10806"/>
    <x v="967"/>
  </r>
  <r>
    <n v="47019070100"/>
    <x v="5248"/>
    <x v="967"/>
  </r>
  <r>
    <n v="39053953500"/>
    <x v="8559"/>
    <x v="967"/>
  </r>
  <r>
    <n v="48291701100"/>
    <x v="5594"/>
    <x v="967"/>
  </r>
  <r>
    <n v="37121950400"/>
    <x v="10807"/>
    <x v="967"/>
  </r>
  <r>
    <n v="19193001800"/>
    <x v="924"/>
    <x v="967"/>
  </r>
  <r>
    <n v="29127960400"/>
    <x v="3719"/>
    <x v="967"/>
  </r>
  <r>
    <n v="6037203800"/>
    <x v="5410"/>
    <x v="967"/>
  </r>
  <r>
    <n v="20103070500"/>
    <x v="1024"/>
    <x v="967"/>
  </r>
  <r>
    <n v="6073008901"/>
    <x v="6445"/>
    <x v="967"/>
  </r>
  <r>
    <n v="10003012100"/>
    <x v="58"/>
    <x v="967"/>
  </r>
  <r>
    <n v="28093950300"/>
    <x v="3907"/>
    <x v="967"/>
  </r>
  <r>
    <n v="37183054115"/>
    <x v="10808"/>
    <x v="967"/>
  </r>
  <r>
    <n v="24510270402"/>
    <x v="5653"/>
    <x v="967"/>
  </r>
  <r>
    <n v="36047084600"/>
    <x v="836"/>
    <x v="967"/>
  </r>
  <r>
    <n v="51003010602"/>
    <x v="10809"/>
    <x v="967"/>
  </r>
  <r>
    <n v="45021970402"/>
    <x v="3456"/>
    <x v="967"/>
  </r>
  <r>
    <n v="34029723500"/>
    <x v="5830"/>
    <x v="967"/>
  </r>
  <r>
    <n v="45035010200"/>
    <x v="6886"/>
    <x v="967"/>
  </r>
  <r>
    <n v="32003005007"/>
    <x v="1025"/>
    <x v="967"/>
  </r>
  <r>
    <n v="29195090400"/>
    <x v="6361"/>
    <x v="967"/>
  </r>
  <r>
    <n v="1015001500"/>
    <x v="10810"/>
    <x v="967"/>
  </r>
  <r>
    <n v="26125127700"/>
    <x v="10811"/>
    <x v="967"/>
  </r>
  <r>
    <n v="48201433400"/>
    <x v="2005"/>
    <x v="967"/>
  </r>
  <r>
    <n v="5009790200"/>
    <x v="10812"/>
    <x v="967"/>
  </r>
  <r>
    <n v="48029152201"/>
    <x v="5563"/>
    <x v="967"/>
  </r>
  <r>
    <n v="22017021600"/>
    <x v="1431"/>
    <x v="967"/>
  </r>
  <r>
    <n v="22083970400"/>
    <x v="2200"/>
    <x v="967"/>
  </r>
  <r>
    <n v="6071000605"/>
    <x v="8557"/>
    <x v="967"/>
  </r>
  <r>
    <n v="22109000202"/>
    <x v="3082"/>
    <x v="967"/>
  </r>
  <r>
    <n v="9001021300"/>
    <x v="10813"/>
    <x v="967"/>
  </r>
  <r>
    <n v="24019970300"/>
    <x v="10814"/>
    <x v="967"/>
  </r>
  <r>
    <n v="23005003100"/>
    <x v="10815"/>
    <x v="967"/>
  </r>
  <r>
    <n v="39089755300"/>
    <x v="10816"/>
    <x v="967"/>
  </r>
  <r>
    <n v="48439110401"/>
    <x v="10817"/>
    <x v="967"/>
  </r>
  <r>
    <n v="13185010202"/>
    <x v="10818"/>
    <x v="967"/>
  </r>
  <r>
    <n v="28119950100"/>
    <x v="10819"/>
    <x v="967"/>
  </r>
  <r>
    <n v="1051030400"/>
    <x v="6859"/>
    <x v="967"/>
  </r>
  <r>
    <n v="18089042901"/>
    <x v="8639"/>
    <x v="967"/>
  </r>
  <r>
    <n v="42017102500"/>
    <x v="10820"/>
    <x v="967"/>
  </r>
  <r>
    <n v="35035000700"/>
    <x v="10821"/>
    <x v="967"/>
  </r>
  <r>
    <n v="6065042730"/>
    <x v="6010"/>
    <x v="967"/>
  </r>
  <r>
    <n v="37063001710"/>
    <x v="1173"/>
    <x v="967"/>
  </r>
  <r>
    <n v="6073020903"/>
    <x v="10822"/>
    <x v="967"/>
  </r>
  <r>
    <n v="45085001901"/>
    <x v="1637"/>
    <x v="967"/>
  </r>
  <r>
    <n v="12021011301"/>
    <x v="979"/>
    <x v="967"/>
  </r>
  <r>
    <n v="42071014501"/>
    <x v="10823"/>
    <x v="967"/>
  </r>
  <r>
    <n v="42003141100"/>
    <x v="10824"/>
    <x v="967"/>
  </r>
  <r>
    <n v="1073002305"/>
    <x v="10825"/>
    <x v="967"/>
  </r>
  <r>
    <n v="48113019029"/>
    <x v="10826"/>
    <x v="967"/>
  </r>
  <r>
    <n v="8069002300"/>
    <x v="922"/>
    <x v="967"/>
  </r>
  <r>
    <n v="48113016523"/>
    <x v="3841"/>
    <x v="967"/>
  </r>
  <r>
    <n v="51085321002"/>
    <x v="10568"/>
    <x v="967"/>
  </r>
  <r>
    <n v="5115950800"/>
    <x v="8659"/>
    <x v="967"/>
  </r>
  <r>
    <n v="21067003101"/>
    <x v="10827"/>
    <x v="967"/>
  </r>
  <r>
    <n v="12001001806"/>
    <x v="10828"/>
    <x v="967"/>
  </r>
  <r>
    <n v="53015002001"/>
    <x v="9954"/>
    <x v="967"/>
  </r>
  <r>
    <n v="6065043310"/>
    <x v="2424"/>
    <x v="967"/>
  </r>
  <r>
    <n v="26091061400"/>
    <x v="3248"/>
    <x v="967"/>
  </r>
  <r>
    <n v="18141003300"/>
    <x v="10829"/>
    <x v="967"/>
  </r>
  <r>
    <n v="1097002900"/>
    <x v="10830"/>
    <x v="967"/>
  </r>
  <r>
    <n v="47125101303"/>
    <x v="324"/>
    <x v="967"/>
  </r>
  <r>
    <n v="45021970501"/>
    <x v="1871"/>
    <x v="967"/>
  </r>
  <r>
    <n v="48439121904"/>
    <x v="2826"/>
    <x v="967"/>
  </r>
  <r>
    <n v="6037572600"/>
    <x v="4706"/>
    <x v="967"/>
  </r>
  <r>
    <n v="5079960400"/>
    <x v="3889"/>
    <x v="967"/>
  </r>
  <r>
    <n v="51171040201"/>
    <x v="10831"/>
    <x v="967"/>
  </r>
  <r>
    <n v="47185935300"/>
    <x v="6320"/>
    <x v="967"/>
  </r>
  <r>
    <n v="36103145604"/>
    <x v="3697"/>
    <x v="967"/>
  </r>
  <r>
    <n v="12085000400"/>
    <x v="4885"/>
    <x v="967"/>
  </r>
  <r>
    <n v="13063040619"/>
    <x v="1840"/>
    <x v="967"/>
  </r>
  <r>
    <n v="51003010201"/>
    <x v="10832"/>
    <x v="967"/>
  </r>
  <r>
    <n v="55069960500"/>
    <x v="10833"/>
    <x v="967"/>
  </r>
  <r>
    <n v="4015952800"/>
    <x v="5066"/>
    <x v="967"/>
  </r>
  <r>
    <n v="12081000504"/>
    <x v="500"/>
    <x v="967"/>
  </r>
  <r>
    <n v="51195931700"/>
    <x v="10834"/>
    <x v="967"/>
  </r>
  <r>
    <n v="55133202302"/>
    <x v="10835"/>
    <x v="967"/>
  </r>
  <r>
    <n v="37109070800"/>
    <x v="4912"/>
    <x v="967"/>
  </r>
  <r>
    <n v="48029180602"/>
    <x v="1697"/>
    <x v="967"/>
  </r>
  <r>
    <n v="13313001400"/>
    <x v="4480"/>
    <x v="967"/>
  </r>
  <r>
    <n v="49041975200"/>
    <x v="10836"/>
    <x v="967"/>
  </r>
  <r>
    <n v="29189218600"/>
    <x v="10837"/>
    <x v="967"/>
  </r>
  <r>
    <n v="4013217201"/>
    <x v="10838"/>
    <x v="967"/>
  </r>
  <r>
    <n v="6071002703"/>
    <x v="4311"/>
    <x v="967"/>
  </r>
  <r>
    <n v="28059041400"/>
    <x v="1987"/>
    <x v="967"/>
  </r>
  <r>
    <n v="24031702402"/>
    <x v="3763"/>
    <x v="967"/>
  </r>
  <r>
    <n v="8059012048"/>
    <x v="3010"/>
    <x v="967"/>
  </r>
  <r>
    <n v="55061960100"/>
    <x v="10839"/>
    <x v="967"/>
  </r>
  <r>
    <n v="18183050200"/>
    <x v="8880"/>
    <x v="967"/>
  </r>
  <r>
    <n v="48439102602"/>
    <x v="55"/>
    <x v="967"/>
  </r>
  <r>
    <n v="24031700903"/>
    <x v="7082"/>
    <x v="967"/>
  </r>
  <r>
    <n v="42017105510"/>
    <x v="10840"/>
    <x v="967"/>
  </r>
  <r>
    <n v="49035111801"/>
    <x v="7795"/>
    <x v="967"/>
  </r>
  <r>
    <n v="45003022001"/>
    <x v="2207"/>
    <x v="967"/>
  </r>
  <r>
    <n v="29183312400"/>
    <x v="8405"/>
    <x v="967"/>
  </r>
  <r>
    <n v="36047013300"/>
    <x v="836"/>
    <x v="967"/>
  </r>
  <r>
    <n v="48121021403"/>
    <x v="10841"/>
    <x v="967"/>
  </r>
  <r>
    <n v="18105001502"/>
    <x v="2565"/>
    <x v="967"/>
  </r>
  <r>
    <n v="16055000700"/>
    <x v="5700"/>
    <x v="967"/>
  </r>
  <r>
    <n v="6077001500"/>
    <x v="7712"/>
    <x v="967"/>
  </r>
  <r>
    <n v="48201310300"/>
    <x v="4468"/>
    <x v="967"/>
  </r>
  <r>
    <n v="39049009420"/>
    <x v="1462"/>
    <x v="967"/>
  </r>
  <r>
    <n v="6065042512"/>
    <x v="2629"/>
    <x v="967"/>
  </r>
  <r>
    <n v="9001070100"/>
    <x v="6168"/>
    <x v="967"/>
  </r>
  <r>
    <n v="6001441927"/>
    <x v="10842"/>
    <x v="967"/>
  </r>
  <r>
    <n v="18153050100"/>
    <x v="10843"/>
    <x v="967"/>
  </r>
  <r>
    <n v="48303010404"/>
    <x v="10844"/>
    <x v="967"/>
  </r>
  <r>
    <n v="48201323900"/>
    <x v="10845"/>
    <x v="967"/>
  </r>
  <r>
    <n v="42003405000"/>
    <x v="10846"/>
    <x v="967"/>
  </r>
  <r>
    <n v="6035040305"/>
    <x v="8087"/>
    <x v="967"/>
  </r>
  <r>
    <n v="18085961100"/>
    <x v="10847"/>
    <x v="967"/>
  </r>
  <r>
    <n v="6103000500"/>
    <x v="4802"/>
    <x v="967"/>
  </r>
  <r>
    <n v="1101005605"/>
    <x v="206"/>
    <x v="967"/>
  </r>
  <r>
    <n v="29037061300"/>
    <x v="10848"/>
    <x v="967"/>
  </r>
  <r>
    <n v="18081610801"/>
    <x v="4798"/>
    <x v="967"/>
  </r>
  <r>
    <n v="21027960300"/>
    <x v="10034"/>
    <x v="967"/>
  </r>
  <r>
    <n v="54033030300"/>
    <x v="9135"/>
    <x v="967"/>
  </r>
  <r>
    <n v="51087201701"/>
    <x v="5548"/>
    <x v="967"/>
  </r>
  <r>
    <n v="26163567201"/>
    <x v="6041"/>
    <x v="967"/>
  </r>
  <r>
    <n v="12101031102"/>
    <x v="10849"/>
    <x v="967"/>
  </r>
  <r>
    <n v="41043020500"/>
    <x v="1996"/>
    <x v="967"/>
  </r>
  <r>
    <n v="53011041009"/>
    <x v="10850"/>
    <x v="967"/>
  </r>
  <r>
    <n v="26031960300"/>
    <x v="6053"/>
    <x v="967"/>
  </r>
  <r>
    <n v="4013105702"/>
    <x v="2867"/>
    <x v="967"/>
  </r>
  <r>
    <n v="13321950500"/>
    <x v="9845"/>
    <x v="967"/>
  </r>
  <r>
    <n v="6023000200"/>
    <x v="4200"/>
    <x v="967"/>
  </r>
  <r>
    <n v="47065011442"/>
    <x v="1753"/>
    <x v="967"/>
  </r>
  <r>
    <n v="12057011905"/>
    <x v="443"/>
    <x v="967"/>
  </r>
  <r>
    <n v="6071009709"/>
    <x v="4772"/>
    <x v="967"/>
  </r>
  <r>
    <n v="1125012403"/>
    <x v="1402"/>
    <x v="967"/>
  </r>
  <r>
    <n v="9003480500"/>
    <x v="5834"/>
    <x v="967"/>
  </r>
  <r>
    <n v="42071011300"/>
    <x v="8299"/>
    <x v="967"/>
  </r>
  <r>
    <n v="6065040603"/>
    <x v="7613"/>
    <x v="967"/>
  </r>
  <r>
    <n v="34015500100"/>
    <x v="5436"/>
    <x v="967"/>
  </r>
  <r>
    <n v="8041007601"/>
    <x v="1801"/>
    <x v="967"/>
  </r>
  <r>
    <n v="42021012800"/>
    <x v="10851"/>
    <x v="967"/>
  </r>
  <r>
    <n v="36029009302"/>
    <x v="6368"/>
    <x v="967"/>
  </r>
  <r>
    <n v="25003922100"/>
    <x v="10852"/>
    <x v="967"/>
  </r>
  <r>
    <n v="17055040100"/>
    <x v="10853"/>
    <x v="967"/>
  </r>
  <r>
    <n v="36047019300"/>
    <x v="836"/>
    <x v="967"/>
  </r>
  <r>
    <n v="20125950300"/>
    <x v="3519"/>
    <x v="967"/>
  </r>
  <r>
    <n v="25009210900"/>
    <x v="10854"/>
    <x v="967"/>
  </r>
  <r>
    <n v="37037020103"/>
    <x v="1506"/>
    <x v="967"/>
  </r>
  <r>
    <n v="39059977900"/>
    <x v="10855"/>
    <x v="967"/>
  </r>
  <r>
    <n v="28121020102"/>
    <x v="7802"/>
    <x v="967"/>
  </r>
  <r>
    <n v="40109108220"/>
    <x v="8060"/>
    <x v="967"/>
  </r>
  <r>
    <n v="42097080500"/>
    <x v="10856"/>
    <x v="967"/>
  </r>
  <r>
    <n v="12127090400"/>
    <x v="10857"/>
    <x v="967"/>
  </r>
  <r>
    <n v="29510102300"/>
    <x v="9593"/>
    <x v="967"/>
  </r>
  <r>
    <n v="48201542400"/>
    <x v="10858"/>
    <x v="967"/>
  </r>
  <r>
    <n v="48439105502"/>
    <x v="55"/>
    <x v="967"/>
  </r>
  <r>
    <n v="26055551100"/>
    <x v="9251"/>
    <x v="967"/>
  </r>
  <r>
    <n v="48303001501"/>
    <x v="10859"/>
    <x v="967"/>
  </r>
  <r>
    <n v="26163540500"/>
    <x v="278"/>
    <x v="967"/>
  </r>
  <r>
    <n v="41051009701"/>
    <x v="6657"/>
    <x v="967"/>
  </r>
  <r>
    <n v="26147622000"/>
    <x v="2597"/>
    <x v="967"/>
  </r>
  <r>
    <n v="6077005113"/>
    <x v="6971"/>
    <x v="967"/>
  </r>
  <r>
    <n v="6065042410"/>
    <x v="2629"/>
    <x v="967"/>
  </r>
  <r>
    <n v="30013002200"/>
    <x v="4090"/>
    <x v="967"/>
  </r>
  <r>
    <n v="20169000400"/>
    <x v="2526"/>
    <x v="967"/>
  </r>
  <r>
    <n v="24033806200"/>
    <x v="1818"/>
    <x v="967"/>
  </r>
  <r>
    <n v="53033001300"/>
    <x v="10860"/>
    <x v="967"/>
  </r>
  <r>
    <n v="6037702803"/>
    <x v="4839"/>
    <x v="967"/>
  </r>
  <r>
    <n v="24005441102"/>
    <x v="6413"/>
    <x v="967"/>
  </r>
  <r>
    <n v="37025041000"/>
    <x v="3294"/>
    <x v="967"/>
  </r>
  <r>
    <n v="6071010011"/>
    <x v="6366"/>
    <x v="967"/>
  </r>
  <r>
    <n v="12097042701"/>
    <x v="1125"/>
    <x v="967"/>
  </r>
  <r>
    <n v="50007002500"/>
    <x v="3995"/>
    <x v="967"/>
  </r>
  <r>
    <n v="34027046105"/>
    <x v="10861"/>
    <x v="967"/>
  </r>
  <r>
    <n v="6037228720"/>
    <x v="680"/>
    <x v="967"/>
  </r>
  <r>
    <n v="23025966600"/>
    <x v="10862"/>
    <x v="967"/>
  </r>
  <r>
    <n v="6037209103"/>
    <x v="515"/>
    <x v="967"/>
  </r>
  <r>
    <n v="28061950100"/>
    <x v="10863"/>
    <x v="967"/>
  </r>
  <r>
    <n v="36005007200"/>
    <x v="494"/>
    <x v="967"/>
  </r>
  <r>
    <n v="17197883809"/>
    <x v="10864"/>
    <x v="967"/>
  </r>
  <r>
    <n v="6073010300"/>
    <x v="10865"/>
    <x v="967"/>
  </r>
  <r>
    <n v="40037020705"/>
    <x v="10866"/>
    <x v="967"/>
  </r>
  <r>
    <n v="48039661200"/>
    <x v="6571"/>
    <x v="967"/>
  </r>
  <r>
    <n v="55009001400"/>
    <x v="625"/>
    <x v="967"/>
  </r>
  <r>
    <n v="13223120602"/>
    <x v="1357"/>
    <x v="967"/>
  </r>
  <r>
    <n v="17031831300"/>
    <x v="10867"/>
    <x v="967"/>
  </r>
  <r>
    <n v="49057211000"/>
    <x v="109"/>
    <x v="967"/>
  </r>
  <r>
    <n v="8069001305"/>
    <x v="10868"/>
    <x v="967"/>
  </r>
  <r>
    <n v="12091023305"/>
    <x v="4991"/>
    <x v="967"/>
  </r>
  <r>
    <n v="40089098800"/>
    <x v="4160"/>
    <x v="968"/>
  </r>
  <r>
    <n v="40111000901"/>
    <x v="10869"/>
    <x v="968"/>
  </r>
  <r>
    <n v="40031000502"/>
    <x v="2490"/>
    <x v="968"/>
  </r>
  <r>
    <n v="40021978202"/>
    <x v="10870"/>
    <x v="968"/>
  </r>
  <r>
    <n v="40143007308"/>
    <x v="10871"/>
    <x v="968"/>
  </r>
  <r>
    <n v="35045000705"/>
    <x v="5796"/>
    <x v="968"/>
  </r>
  <r>
    <n v="46013951700"/>
    <x v="6814"/>
    <x v="968"/>
  </r>
  <r>
    <n v="47023970100"/>
    <x v="3859"/>
    <x v="968"/>
  </r>
  <r>
    <n v="39113021700"/>
    <x v="1752"/>
    <x v="968"/>
  </r>
  <r>
    <n v="48453001504"/>
    <x v="10872"/>
    <x v="968"/>
  </r>
  <r>
    <n v="55137960400"/>
    <x v="10873"/>
    <x v="968"/>
  </r>
  <r>
    <n v="42017102104"/>
    <x v="10874"/>
    <x v="968"/>
  </r>
  <r>
    <n v="12031010202"/>
    <x v="995"/>
    <x v="968"/>
  </r>
  <r>
    <n v="13135050526"/>
    <x v="2139"/>
    <x v="968"/>
  </r>
  <r>
    <n v="48453001826"/>
    <x v="1699"/>
    <x v="968"/>
  </r>
  <r>
    <n v="36081004300"/>
    <x v="564"/>
    <x v="968"/>
  </r>
  <r>
    <n v="8041004506"/>
    <x v="6518"/>
    <x v="968"/>
  </r>
  <r>
    <n v="47001020800"/>
    <x v="10875"/>
    <x v="968"/>
  </r>
  <r>
    <n v="48085030527"/>
    <x v="1783"/>
    <x v="968"/>
  </r>
  <r>
    <n v="12015010100"/>
    <x v="2077"/>
    <x v="968"/>
  </r>
  <r>
    <n v="48061013205"/>
    <x v="3219"/>
    <x v="968"/>
  </r>
  <r>
    <n v="12019030203"/>
    <x v="10876"/>
    <x v="968"/>
  </r>
  <r>
    <n v="6037502004"/>
    <x v="10877"/>
    <x v="968"/>
  </r>
  <r>
    <n v="39035124500"/>
    <x v="1072"/>
    <x v="968"/>
  </r>
  <r>
    <n v="12057012501"/>
    <x v="793"/>
    <x v="968"/>
  </r>
  <r>
    <n v="51161031101"/>
    <x v="7877"/>
    <x v="968"/>
  </r>
  <r>
    <n v="39049009220"/>
    <x v="10878"/>
    <x v="968"/>
  </r>
  <r>
    <n v="32005001400"/>
    <x v="10879"/>
    <x v="968"/>
  </r>
  <r>
    <n v="48049951200"/>
    <x v="10880"/>
    <x v="968"/>
  </r>
  <r>
    <n v="55137960700"/>
    <x v="10881"/>
    <x v="968"/>
  </r>
  <r>
    <n v="12045960300"/>
    <x v="1049"/>
    <x v="968"/>
  </r>
  <r>
    <n v="48135002503"/>
    <x v="10882"/>
    <x v="968"/>
  </r>
  <r>
    <n v="24033800206"/>
    <x v="6020"/>
    <x v="968"/>
  </r>
  <r>
    <n v="10003012000"/>
    <x v="58"/>
    <x v="968"/>
  </r>
  <r>
    <n v="21019031100"/>
    <x v="2499"/>
    <x v="968"/>
  </r>
  <r>
    <n v="51510200103"/>
    <x v="4496"/>
    <x v="968"/>
  </r>
  <r>
    <n v="42041010100"/>
    <x v="10883"/>
    <x v="968"/>
  </r>
  <r>
    <n v="39061020742"/>
    <x v="967"/>
    <x v="968"/>
  </r>
  <r>
    <n v="37049961303"/>
    <x v="7985"/>
    <x v="968"/>
  </r>
  <r>
    <n v="48439105505"/>
    <x v="55"/>
    <x v="968"/>
  </r>
  <r>
    <n v="16019971500"/>
    <x v="6660"/>
    <x v="968"/>
  </r>
  <r>
    <n v="51770001800"/>
    <x v="397"/>
    <x v="968"/>
  </r>
  <r>
    <n v="24033801706"/>
    <x v="2409"/>
    <x v="968"/>
  </r>
  <r>
    <n v="22103041211"/>
    <x v="10884"/>
    <x v="968"/>
  </r>
  <r>
    <n v="40109108701"/>
    <x v="7924"/>
    <x v="968"/>
  </r>
  <r>
    <n v="30111001804"/>
    <x v="10885"/>
    <x v="968"/>
  </r>
  <r>
    <n v="53015001300"/>
    <x v="4285"/>
    <x v="968"/>
  </r>
  <r>
    <n v="48251130500"/>
    <x v="10886"/>
    <x v="968"/>
  </r>
  <r>
    <n v="21235920800"/>
    <x v="5989"/>
    <x v="968"/>
  </r>
  <r>
    <n v="46081966302"/>
    <x v="10531"/>
    <x v="968"/>
  </r>
  <r>
    <n v="22057020703"/>
    <x v="6115"/>
    <x v="968"/>
  </r>
  <r>
    <n v="39131952200"/>
    <x v="10887"/>
    <x v="968"/>
  </r>
  <r>
    <n v="6065031100"/>
    <x v="10888"/>
    <x v="968"/>
  </r>
  <r>
    <n v="26081012901"/>
    <x v="10889"/>
    <x v="968"/>
  </r>
  <r>
    <n v="36101962200"/>
    <x v="5062"/>
    <x v="968"/>
  </r>
  <r>
    <n v="36005019900"/>
    <x v="494"/>
    <x v="968"/>
  </r>
  <r>
    <n v="13117130307"/>
    <x v="3817"/>
    <x v="968"/>
  </r>
  <r>
    <n v="48449950300"/>
    <x v="717"/>
    <x v="968"/>
  </r>
  <r>
    <n v="6015000101"/>
    <x v="6809"/>
    <x v="968"/>
  </r>
  <r>
    <n v="6037551800"/>
    <x v="7904"/>
    <x v="968"/>
  </r>
  <r>
    <n v="27137002400"/>
    <x v="2679"/>
    <x v="968"/>
  </r>
  <r>
    <n v="28121020302"/>
    <x v="10890"/>
    <x v="968"/>
  </r>
  <r>
    <n v="48029131615"/>
    <x v="3327"/>
    <x v="968"/>
  </r>
  <r>
    <n v="6073013801"/>
    <x v="7806"/>
    <x v="968"/>
  </r>
  <r>
    <n v="6037408301"/>
    <x v="10891"/>
    <x v="968"/>
  </r>
  <r>
    <n v="27109001800"/>
    <x v="10892"/>
    <x v="968"/>
  </r>
  <r>
    <n v="42111020900"/>
    <x v="10893"/>
    <x v="968"/>
  </r>
  <r>
    <n v="47037012702"/>
    <x v="10894"/>
    <x v="968"/>
  </r>
  <r>
    <n v="12103026701"/>
    <x v="10895"/>
    <x v="968"/>
  </r>
  <r>
    <n v="54085962500"/>
    <x v="10896"/>
    <x v="968"/>
  </r>
  <r>
    <n v="18181958100"/>
    <x v="7796"/>
    <x v="968"/>
  </r>
  <r>
    <n v="42101033200"/>
    <x v="10897"/>
    <x v="968"/>
  </r>
  <r>
    <n v="19153003901"/>
    <x v="3192"/>
    <x v="968"/>
  </r>
  <r>
    <n v="6037213202"/>
    <x v="515"/>
    <x v="968"/>
  </r>
  <r>
    <n v="6037183620"/>
    <x v="3570"/>
    <x v="968"/>
  </r>
  <r>
    <n v="26049011302"/>
    <x v="3388"/>
    <x v="968"/>
  </r>
  <r>
    <n v="55127001502"/>
    <x v="4826"/>
    <x v="968"/>
  </r>
  <r>
    <n v="48439111011"/>
    <x v="55"/>
    <x v="968"/>
  </r>
  <r>
    <n v="22089062302"/>
    <x v="10898"/>
    <x v="968"/>
  </r>
  <r>
    <n v="5143010401"/>
    <x v="7010"/>
    <x v="968"/>
  </r>
  <r>
    <n v="53061053602"/>
    <x v="3992"/>
    <x v="968"/>
  </r>
  <r>
    <n v="18077966100"/>
    <x v="6056"/>
    <x v="968"/>
  </r>
  <r>
    <n v="6083002502"/>
    <x v="10899"/>
    <x v="968"/>
  </r>
  <r>
    <n v="34015501800"/>
    <x v="10900"/>
    <x v="968"/>
  </r>
  <r>
    <n v="32003002966"/>
    <x v="1025"/>
    <x v="968"/>
  </r>
  <r>
    <n v="12091022002"/>
    <x v="2795"/>
    <x v="968"/>
  </r>
  <r>
    <n v="42101028500"/>
    <x v="119"/>
    <x v="968"/>
  </r>
  <r>
    <n v="13185011500"/>
    <x v="1066"/>
    <x v="968"/>
  </r>
  <r>
    <n v="6013307201"/>
    <x v="3226"/>
    <x v="968"/>
  </r>
  <r>
    <n v="23025966000"/>
    <x v="10901"/>
    <x v="968"/>
  </r>
  <r>
    <n v="6037910807"/>
    <x v="3201"/>
    <x v="968"/>
  </r>
  <r>
    <n v="31047968000"/>
    <x v="9193"/>
    <x v="968"/>
  </r>
  <r>
    <n v="13153020900"/>
    <x v="3723"/>
    <x v="968"/>
  </r>
  <r>
    <n v="36029010300"/>
    <x v="6368"/>
    <x v="968"/>
  </r>
  <r>
    <n v="47093005603"/>
    <x v="650"/>
    <x v="968"/>
  </r>
  <r>
    <n v="17019005701"/>
    <x v="729"/>
    <x v="968"/>
  </r>
  <r>
    <n v="12101033007"/>
    <x v="10902"/>
    <x v="968"/>
  </r>
  <r>
    <n v="55105002500"/>
    <x v="1054"/>
    <x v="968"/>
  </r>
  <r>
    <n v="6037228310"/>
    <x v="680"/>
    <x v="968"/>
  </r>
  <r>
    <n v="29143960100"/>
    <x v="923"/>
    <x v="968"/>
  </r>
  <r>
    <n v="53053072112"/>
    <x v="2517"/>
    <x v="968"/>
  </r>
  <r>
    <n v="51191010700"/>
    <x v="6397"/>
    <x v="968"/>
  </r>
  <r>
    <n v="36111951100"/>
    <x v="10903"/>
    <x v="968"/>
  </r>
  <r>
    <n v="48113014115"/>
    <x v="2324"/>
    <x v="968"/>
  </r>
  <r>
    <n v="51840000201"/>
    <x v="4377"/>
    <x v="968"/>
  </r>
  <r>
    <n v="6107002903"/>
    <x v="2509"/>
    <x v="968"/>
  </r>
  <r>
    <n v="10003014805"/>
    <x v="9272"/>
    <x v="968"/>
  </r>
  <r>
    <n v="6071001309"/>
    <x v="6728"/>
    <x v="968"/>
  </r>
  <r>
    <n v="53061041100"/>
    <x v="10904"/>
    <x v="968"/>
  </r>
  <r>
    <n v="37001021201"/>
    <x v="10905"/>
    <x v="968"/>
  </r>
  <r>
    <n v="1049960400"/>
    <x v="10906"/>
    <x v="968"/>
  </r>
  <r>
    <n v="12011110313"/>
    <x v="6256"/>
    <x v="968"/>
  </r>
  <r>
    <n v="12071010102"/>
    <x v="10907"/>
    <x v="968"/>
  </r>
  <r>
    <n v="1091973300"/>
    <x v="10908"/>
    <x v="968"/>
  </r>
  <r>
    <n v="12103025209"/>
    <x v="4220"/>
    <x v="968"/>
  </r>
  <r>
    <n v="48201240400"/>
    <x v="2445"/>
    <x v="968"/>
  </r>
  <r>
    <n v="6037576901"/>
    <x v="1930"/>
    <x v="968"/>
  </r>
  <r>
    <n v="6037920106"/>
    <x v="5736"/>
    <x v="968"/>
  </r>
  <r>
    <n v="12021010605"/>
    <x v="2970"/>
    <x v="968"/>
  </r>
  <r>
    <n v="6001437600"/>
    <x v="8823"/>
    <x v="968"/>
  </r>
  <r>
    <n v="6089012603"/>
    <x v="10909"/>
    <x v="968"/>
  </r>
  <r>
    <n v="22001961200"/>
    <x v="3211"/>
    <x v="968"/>
  </r>
  <r>
    <n v="13135050534"/>
    <x v="2139"/>
    <x v="968"/>
  </r>
  <r>
    <n v="12011090404"/>
    <x v="5694"/>
    <x v="968"/>
  </r>
  <r>
    <n v="23031023500"/>
    <x v="10910"/>
    <x v="968"/>
  </r>
  <r>
    <n v="36071010802"/>
    <x v="10911"/>
    <x v="968"/>
  </r>
  <r>
    <n v="12086001703"/>
    <x v="557"/>
    <x v="968"/>
  </r>
  <r>
    <n v="12099005934"/>
    <x v="10912"/>
    <x v="968"/>
  </r>
  <r>
    <n v="13009970400"/>
    <x v="1823"/>
    <x v="968"/>
  </r>
  <r>
    <n v="8101000905"/>
    <x v="8756"/>
    <x v="968"/>
  </r>
  <r>
    <n v="19193000900"/>
    <x v="924"/>
    <x v="968"/>
  </r>
  <r>
    <n v="48113000601"/>
    <x v="50"/>
    <x v="968"/>
  </r>
  <r>
    <n v="19061000400"/>
    <x v="6217"/>
    <x v="968"/>
  </r>
  <r>
    <n v="40143007634"/>
    <x v="31"/>
    <x v="968"/>
  </r>
  <r>
    <n v="45077011102"/>
    <x v="10585"/>
    <x v="968"/>
  </r>
  <r>
    <n v="12009064102"/>
    <x v="126"/>
    <x v="968"/>
  </r>
  <r>
    <n v="39161020700"/>
    <x v="3828"/>
    <x v="968"/>
  </r>
  <r>
    <n v="6039000300"/>
    <x v="6371"/>
    <x v="968"/>
  </r>
  <r>
    <n v="40113940005"/>
    <x v="31"/>
    <x v="968"/>
  </r>
  <r>
    <n v="48361021900"/>
    <x v="3092"/>
    <x v="968"/>
  </r>
  <r>
    <n v="26163584000"/>
    <x v="7656"/>
    <x v="968"/>
  </r>
  <r>
    <n v="12097041001"/>
    <x v="1125"/>
    <x v="968"/>
  </r>
  <r>
    <n v="47055920200"/>
    <x v="2360"/>
    <x v="968"/>
  </r>
  <r>
    <n v="26151970500"/>
    <x v="10913"/>
    <x v="968"/>
  </r>
  <r>
    <n v="17121952100"/>
    <x v="10914"/>
    <x v="968"/>
  </r>
  <r>
    <n v="53073000805"/>
    <x v="2920"/>
    <x v="968"/>
  </r>
  <r>
    <n v="2170000601"/>
    <x v="3139"/>
    <x v="968"/>
  </r>
  <r>
    <n v="6083002403"/>
    <x v="4721"/>
    <x v="968"/>
  </r>
  <r>
    <n v="8029965000"/>
    <x v="10915"/>
    <x v="968"/>
  </r>
  <r>
    <n v="12005002606"/>
    <x v="10916"/>
    <x v="968"/>
  </r>
  <r>
    <n v="39093022500"/>
    <x v="1659"/>
    <x v="968"/>
  </r>
  <r>
    <n v="37089930402"/>
    <x v="6697"/>
    <x v="968"/>
  </r>
  <r>
    <n v="48335950200"/>
    <x v="10917"/>
    <x v="968"/>
  </r>
  <r>
    <n v="55039040400"/>
    <x v="7828"/>
    <x v="968"/>
  </r>
  <r>
    <n v="6107002008"/>
    <x v="3653"/>
    <x v="968"/>
  </r>
  <r>
    <n v="4013319704"/>
    <x v="2493"/>
    <x v="968"/>
  </r>
  <r>
    <n v="32003005200"/>
    <x v="10918"/>
    <x v="968"/>
  </r>
  <r>
    <n v="13197920100"/>
    <x v="10919"/>
    <x v="968"/>
  </r>
  <r>
    <n v="48019000101"/>
    <x v="9352"/>
    <x v="968"/>
  </r>
  <r>
    <n v="13057091001"/>
    <x v="7295"/>
    <x v="968"/>
  </r>
  <r>
    <n v="8059010210"/>
    <x v="10920"/>
    <x v="968"/>
  </r>
  <r>
    <n v="8005080900"/>
    <x v="9500"/>
    <x v="968"/>
  </r>
  <r>
    <n v="36111952100"/>
    <x v="8386"/>
    <x v="968"/>
  </r>
  <r>
    <n v="54055001300"/>
    <x v="5729"/>
    <x v="968"/>
  </r>
  <r>
    <n v="9009171300"/>
    <x v="1706"/>
    <x v="968"/>
  </r>
  <r>
    <n v="55059002601"/>
    <x v="1456"/>
    <x v="968"/>
  </r>
  <r>
    <n v="36037950200"/>
    <x v="10921"/>
    <x v="968"/>
  </r>
  <r>
    <n v="6107002601"/>
    <x v="3759"/>
    <x v="968"/>
  </r>
  <r>
    <n v="23009965300"/>
    <x v="10922"/>
    <x v="968"/>
  </r>
  <r>
    <n v="42097080300"/>
    <x v="10923"/>
    <x v="968"/>
  </r>
  <r>
    <n v="24033803520"/>
    <x v="6081"/>
    <x v="968"/>
  </r>
  <r>
    <n v="47093006401"/>
    <x v="650"/>
    <x v="968"/>
  </r>
  <r>
    <n v="39057240500"/>
    <x v="3100"/>
    <x v="968"/>
  </r>
  <r>
    <n v="12085001700"/>
    <x v="10924"/>
    <x v="968"/>
  </r>
  <r>
    <n v="6077002702"/>
    <x v="6821"/>
    <x v="968"/>
  </r>
  <r>
    <n v="18009975100"/>
    <x v="10925"/>
    <x v="968"/>
  </r>
  <r>
    <n v="18109510402"/>
    <x v="10926"/>
    <x v="968"/>
  </r>
  <r>
    <n v="53067011622"/>
    <x v="8842"/>
    <x v="968"/>
  </r>
  <r>
    <n v="13077170501"/>
    <x v="5320"/>
    <x v="968"/>
  </r>
  <r>
    <n v="48439106600"/>
    <x v="55"/>
    <x v="968"/>
  </r>
  <r>
    <n v="35043010503"/>
    <x v="4035"/>
    <x v="968"/>
  </r>
  <r>
    <n v="47175925000"/>
    <x v="6539"/>
    <x v="968"/>
  </r>
  <r>
    <n v="37111970700"/>
    <x v="10927"/>
    <x v="968"/>
  </r>
  <r>
    <n v="37147001002"/>
    <x v="10928"/>
    <x v="968"/>
  </r>
  <r>
    <n v="40109107221"/>
    <x v="1"/>
    <x v="968"/>
  </r>
  <r>
    <n v="5023480502"/>
    <x v="10929"/>
    <x v="968"/>
  </r>
  <r>
    <n v="42037050700"/>
    <x v="6342"/>
    <x v="968"/>
  </r>
  <r>
    <n v="24033803607"/>
    <x v="2317"/>
    <x v="968"/>
  </r>
  <r>
    <n v="6037404701"/>
    <x v="9119"/>
    <x v="968"/>
  </r>
  <r>
    <n v="35001000121"/>
    <x v="10930"/>
    <x v="968"/>
  </r>
  <r>
    <n v="21051950600"/>
    <x v="8928"/>
    <x v="968"/>
  </r>
  <r>
    <n v="42091208203"/>
    <x v="8782"/>
    <x v="968"/>
  </r>
  <r>
    <n v="55079020800"/>
    <x v="10931"/>
    <x v="968"/>
  </r>
  <r>
    <n v="53033026002"/>
    <x v="5366"/>
    <x v="968"/>
  </r>
  <r>
    <n v="13059150700"/>
    <x v="131"/>
    <x v="968"/>
  </r>
  <r>
    <n v="48201531600"/>
    <x v="444"/>
    <x v="968"/>
  </r>
  <r>
    <n v="54099020700"/>
    <x v="10932"/>
    <x v="968"/>
  </r>
  <r>
    <n v="6037406701"/>
    <x v="7333"/>
    <x v="968"/>
  </r>
  <r>
    <n v="6037571701"/>
    <x v="3410"/>
    <x v="968"/>
  </r>
  <r>
    <n v="36047051800"/>
    <x v="836"/>
    <x v="968"/>
  </r>
  <r>
    <n v="17019000902"/>
    <x v="526"/>
    <x v="968"/>
  </r>
  <r>
    <n v="18041954600"/>
    <x v="3842"/>
    <x v="968"/>
  </r>
  <r>
    <n v="40125500500"/>
    <x v="715"/>
    <x v="969"/>
  </r>
  <r>
    <n v="40111000902"/>
    <x v="10869"/>
    <x v="969"/>
  </r>
  <r>
    <n v="2110000200"/>
    <x v="10933"/>
    <x v="969"/>
  </r>
  <r>
    <n v="48113019202"/>
    <x v="5232"/>
    <x v="969"/>
  </r>
  <r>
    <n v="13135050433"/>
    <x v="10934"/>
    <x v="969"/>
  </r>
  <r>
    <n v="39123051200"/>
    <x v="10935"/>
    <x v="969"/>
  </r>
  <r>
    <n v="31055004900"/>
    <x v="10936"/>
    <x v="969"/>
  </r>
  <r>
    <n v="6037310703"/>
    <x v="5983"/>
    <x v="969"/>
  </r>
  <r>
    <n v="32003002808"/>
    <x v="1025"/>
    <x v="969"/>
  </r>
  <r>
    <n v="12021010506"/>
    <x v="10937"/>
    <x v="969"/>
  </r>
  <r>
    <n v="36017970900"/>
    <x v="10938"/>
    <x v="969"/>
  </r>
  <r>
    <n v="42043021800"/>
    <x v="37"/>
    <x v="969"/>
  </r>
  <r>
    <n v="39023003101"/>
    <x v="10939"/>
    <x v="969"/>
  </r>
  <r>
    <n v="20113788500"/>
    <x v="10940"/>
    <x v="969"/>
  </r>
  <r>
    <n v="6073007800"/>
    <x v="9621"/>
    <x v="969"/>
  </r>
  <r>
    <n v="6071002402"/>
    <x v="2239"/>
    <x v="969"/>
  </r>
  <r>
    <n v="33009961800"/>
    <x v="10941"/>
    <x v="969"/>
  </r>
  <r>
    <n v="12071001906"/>
    <x v="229"/>
    <x v="969"/>
  </r>
  <r>
    <n v="6037900504"/>
    <x v="4442"/>
    <x v="969"/>
  </r>
  <r>
    <n v="42019902400"/>
    <x v="4205"/>
    <x v="969"/>
  </r>
  <r>
    <n v="50007000600"/>
    <x v="912"/>
    <x v="969"/>
  </r>
  <r>
    <n v="1089001401"/>
    <x v="6235"/>
    <x v="969"/>
  </r>
  <r>
    <n v="24005451802"/>
    <x v="2619"/>
    <x v="969"/>
  </r>
  <r>
    <n v="22089063000"/>
    <x v="10942"/>
    <x v="969"/>
  </r>
  <r>
    <n v="6037463700"/>
    <x v="10943"/>
    <x v="969"/>
  </r>
  <r>
    <n v="45075010500"/>
    <x v="10944"/>
    <x v="969"/>
  </r>
  <r>
    <n v="53063003600"/>
    <x v="10945"/>
    <x v="969"/>
  </r>
  <r>
    <n v="21111008400"/>
    <x v="10946"/>
    <x v="969"/>
  </r>
  <r>
    <n v="6065043601"/>
    <x v="1112"/>
    <x v="969"/>
  </r>
  <r>
    <n v="48439113221"/>
    <x v="10621"/>
    <x v="969"/>
  </r>
  <r>
    <n v="13209950100"/>
    <x v="2734"/>
    <x v="969"/>
  </r>
  <r>
    <n v="6037920018"/>
    <x v="3201"/>
    <x v="969"/>
  </r>
  <r>
    <n v="32007951202"/>
    <x v="6799"/>
    <x v="969"/>
  </r>
  <r>
    <n v="39035134100"/>
    <x v="10947"/>
    <x v="969"/>
  </r>
  <r>
    <n v="48027023300"/>
    <x v="1497"/>
    <x v="969"/>
  </r>
  <r>
    <n v="9011870704"/>
    <x v="10948"/>
    <x v="969"/>
  </r>
  <r>
    <n v="17097861504"/>
    <x v="280"/>
    <x v="969"/>
  </r>
  <r>
    <n v="6071001707"/>
    <x v="5837"/>
    <x v="969"/>
  </r>
  <r>
    <n v="39035184104"/>
    <x v="10949"/>
    <x v="969"/>
  </r>
  <r>
    <n v="26159010500"/>
    <x v="8560"/>
    <x v="969"/>
  </r>
  <r>
    <n v="36047119200"/>
    <x v="836"/>
    <x v="969"/>
  </r>
  <r>
    <n v="42003430100"/>
    <x v="10950"/>
    <x v="969"/>
  </r>
  <r>
    <n v="34025805001"/>
    <x v="10951"/>
    <x v="969"/>
  </r>
  <r>
    <n v="26075005100"/>
    <x v="10952"/>
    <x v="969"/>
  </r>
  <r>
    <n v="41051009502"/>
    <x v="10953"/>
    <x v="969"/>
  </r>
  <r>
    <n v="34017010300"/>
    <x v="10954"/>
    <x v="969"/>
  </r>
  <r>
    <n v="17197883401"/>
    <x v="10216"/>
    <x v="969"/>
  </r>
  <r>
    <n v="12105015101"/>
    <x v="1612"/>
    <x v="969"/>
  </r>
  <r>
    <n v="45013000700"/>
    <x v="2403"/>
    <x v="969"/>
  </r>
  <r>
    <n v="6085501700"/>
    <x v="1717"/>
    <x v="969"/>
  </r>
  <r>
    <n v="33011001200"/>
    <x v="10955"/>
    <x v="969"/>
  </r>
  <r>
    <n v="48113013711"/>
    <x v="3739"/>
    <x v="969"/>
  </r>
  <r>
    <n v="26043950100"/>
    <x v="10956"/>
    <x v="969"/>
  </r>
  <r>
    <n v="12001001803"/>
    <x v="259"/>
    <x v="969"/>
  </r>
  <r>
    <n v="45051060101"/>
    <x v="2214"/>
    <x v="969"/>
  </r>
  <r>
    <n v="48141002300"/>
    <x v="10957"/>
    <x v="969"/>
  </r>
  <r>
    <n v="42069101200"/>
    <x v="2516"/>
    <x v="969"/>
  </r>
  <r>
    <n v="5001480300"/>
    <x v="2373"/>
    <x v="969"/>
  </r>
  <r>
    <n v="1037961200"/>
    <x v="10958"/>
    <x v="969"/>
  </r>
  <r>
    <n v="17165956200"/>
    <x v="4931"/>
    <x v="969"/>
  </r>
  <r>
    <n v="18063211100"/>
    <x v="10959"/>
    <x v="969"/>
  </r>
  <r>
    <n v="13071970900"/>
    <x v="843"/>
    <x v="969"/>
  </r>
  <r>
    <n v="6037143700"/>
    <x v="10960"/>
    <x v="969"/>
  </r>
  <r>
    <n v="36061011203"/>
    <x v="4125"/>
    <x v="969"/>
  </r>
  <r>
    <n v="6049000200"/>
    <x v="8883"/>
    <x v="969"/>
  </r>
  <r>
    <n v="6037296220"/>
    <x v="4112"/>
    <x v="969"/>
  </r>
  <r>
    <n v="1075030100"/>
    <x v="10961"/>
    <x v="969"/>
  </r>
  <r>
    <n v="6001403702"/>
    <x v="1944"/>
    <x v="969"/>
  </r>
  <r>
    <n v="6021010502"/>
    <x v="10962"/>
    <x v="969"/>
  </r>
  <r>
    <n v="10003012500"/>
    <x v="58"/>
    <x v="969"/>
  </r>
  <r>
    <n v="17199020202"/>
    <x v="1514"/>
    <x v="969"/>
  </r>
  <r>
    <n v="31111959900"/>
    <x v="10963"/>
    <x v="969"/>
  </r>
  <r>
    <n v="42129806100"/>
    <x v="9915"/>
    <x v="969"/>
  </r>
  <r>
    <n v="26065004500"/>
    <x v="10964"/>
    <x v="969"/>
  </r>
  <r>
    <n v="34001012602"/>
    <x v="10965"/>
    <x v="969"/>
  </r>
  <r>
    <n v="18157001600"/>
    <x v="1807"/>
    <x v="969"/>
  </r>
  <r>
    <n v="34025808402"/>
    <x v="10966"/>
    <x v="969"/>
  </r>
  <r>
    <n v="24033804101"/>
    <x v="10967"/>
    <x v="969"/>
  </r>
  <r>
    <n v="55063010300"/>
    <x v="7785"/>
    <x v="969"/>
  </r>
  <r>
    <n v="6037603802"/>
    <x v="8448"/>
    <x v="969"/>
  </r>
  <r>
    <n v="15009031503"/>
    <x v="7551"/>
    <x v="969"/>
  </r>
  <r>
    <n v="17199020600"/>
    <x v="10968"/>
    <x v="969"/>
  </r>
  <r>
    <n v="51700032117"/>
    <x v="10969"/>
    <x v="969"/>
  </r>
  <r>
    <n v="6037192410"/>
    <x v="515"/>
    <x v="969"/>
  </r>
  <r>
    <n v="13129970200"/>
    <x v="3632"/>
    <x v="969"/>
  </r>
  <r>
    <n v="6065041808"/>
    <x v="1862"/>
    <x v="969"/>
  </r>
  <r>
    <n v="41039003400"/>
    <x v="4104"/>
    <x v="969"/>
  </r>
  <r>
    <n v="39015951800"/>
    <x v="4966"/>
    <x v="969"/>
  </r>
  <r>
    <n v="12099007809"/>
    <x v="9438"/>
    <x v="969"/>
  </r>
  <r>
    <n v="6037201200"/>
    <x v="3570"/>
    <x v="969"/>
  </r>
  <r>
    <n v="17143002600"/>
    <x v="73"/>
    <x v="969"/>
  </r>
  <r>
    <n v="51590001301"/>
    <x v="367"/>
    <x v="969"/>
  </r>
  <r>
    <n v="22055001409"/>
    <x v="7963"/>
    <x v="969"/>
  </r>
  <r>
    <n v="6037576503"/>
    <x v="1930"/>
    <x v="969"/>
  </r>
  <r>
    <n v="17031241600"/>
    <x v="10970"/>
    <x v="969"/>
  </r>
  <r>
    <n v="22055001905"/>
    <x v="511"/>
    <x v="969"/>
  </r>
  <r>
    <n v="47031970500"/>
    <x v="10971"/>
    <x v="969"/>
  </r>
  <r>
    <n v="13089023211"/>
    <x v="1606"/>
    <x v="969"/>
  </r>
  <r>
    <n v="6037407002"/>
    <x v="6637"/>
    <x v="969"/>
  </r>
  <r>
    <n v="19155031000"/>
    <x v="5434"/>
    <x v="969"/>
  </r>
  <r>
    <n v="6059099305"/>
    <x v="10972"/>
    <x v="969"/>
  </r>
  <r>
    <n v="6073020213"/>
    <x v="6802"/>
    <x v="969"/>
  </r>
  <r>
    <n v="6019001412"/>
    <x v="3729"/>
    <x v="969"/>
  </r>
  <r>
    <n v="40109106907"/>
    <x v="1"/>
    <x v="969"/>
  </r>
  <r>
    <n v="18009975200"/>
    <x v="7341"/>
    <x v="969"/>
  </r>
  <r>
    <n v="20209044003"/>
    <x v="6431"/>
    <x v="969"/>
  </r>
  <r>
    <n v="48201543003"/>
    <x v="10973"/>
    <x v="969"/>
  </r>
  <r>
    <n v="27053102600"/>
    <x v="10974"/>
    <x v="969"/>
  </r>
  <r>
    <n v="29095012904"/>
    <x v="561"/>
    <x v="969"/>
  </r>
  <r>
    <n v="42029307400"/>
    <x v="7230"/>
    <x v="969"/>
  </r>
  <r>
    <n v="13313000501"/>
    <x v="4480"/>
    <x v="969"/>
  </r>
  <r>
    <n v="51810042801"/>
    <x v="2152"/>
    <x v="969"/>
  </r>
  <r>
    <n v="6037535200"/>
    <x v="680"/>
    <x v="969"/>
  </r>
  <r>
    <n v="6071005100"/>
    <x v="3471"/>
    <x v="969"/>
  </r>
  <r>
    <n v="51700031902"/>
    <x v="1683"/>
    <x v="969"/>
  </r>
  <r>
    <n v="12021010411"/>
    <x v="1536"/>
    <x v="969"/>
  </r>
  <r>
    <n v="45007011700"/>
    <x v="10975"/>
    <x v="969"/>
  </r>
  <r>
    <n v="18089010100"/>
    <x v="213"/>
    <x v="969"/>
  </r>
  <r>
    <n v="48145000800"/>
    <x v="1236"/>
    <x v="969"/>
  </r>
  <r>
    <n v="6099001100"/>
    <x v="2521"/>
    <x v="969"/>
  </r>
  <r>
    <n v="42039110202"/>
    <x v="10976"/>
    <x v="969"/>
  </r>
  <r>
    <n v="39003013200"/>
    <x v="550"/>
    <x v="969"/>
  </r>
  <r>
    <n v="37055970200"/>
    <x v="8915"/>
    <x v="969"/>
  </r>
  <r>
    <n v="53011040808"/>
    <x v="3742"/>
    <x v="969"/>
  </r>
  <r>
    <n v="26163526200"/>
    <x v="278"/>
    <x v="969"/>
  </r>
  <r>
    <n v="18019050606"/>
    <x v="2339"/>
    <x v="969"/>
  </r>
  <r>
    <n v="6001436601"/>
    <x v="10977"/>
    <x v="969"/>
  </r>
  <r>
    <n v="48201410200"/>
    <x v="6349"/>
    <x v="969"/>
  </r>
  <r>
    <n v="6037404401"/>
    <x v="6831"/>
    <x v="969"/>
  </r>
  <r>
    <n v="12005002601"/>
    <x v="10978"/>
    <x v="969"/>
  </r>
  <r>
    <n v="36047062200"/>
    <x v="836"/>
    <x v="969"/>
  </r>
  <r>
    <n v="37085070903"/>
    <x v="8962"/>
    <x v="969"/>
  </r>
  <r>
    <n v="12057011411"/>
    <x v="10478"/>
    <x v="969"/>
  </r>
  <r>
    <n v="39073965300"/>
    <x v="10979"/>
    <x v="969"/>
  </r>
  <r>
    <n v="42087960900"/>
    <x v="5925"/>
    <x v="969"/>
  </r>
  <r>
    <n v="37171930600"/>
    <x v="5103"/>
    <x v="969"/>
  </r>
  <r>
    <n v="28007060200"/>
    <x v="9220"/>
    <x v="969"/>
  </r>
  <r>
    <n v="17197883211"/>
    <x v="1263"/>
    <x v="969"/>
  </r>
  <r>
    <n v="1019956000"/>
    <x v="9366"/>
    <x v="969"/>
  </r>
  <r>
    <n v="48439111539"/>
    <x v="980"/>
    <x v="969"/>
  </r>
  <r>
    <n v="17031803012"/>
    <x v="7653"/>
    <x v="969"/>
  </r>
  <r>
    <n v="41029000800"/>
    <x v="6576"/>
    <x v="969"/>
  </r>
  <r>
    <n v="45027960703"/>
    <x v="2627"/>
    <x v="969"/>
  </r>
  <r>
    <n v="34033020500"/>
    <x v="10980"/>
    <x v="969"/>
  </r>
  <r>
    <n v="45051070101"/>
    <x v="2214"/>
    <x v="969"/>
  </r>
  <r>
    <n v="13245010509"/>
    <x v="1502"/>
    <x v="969"/>
  </r>
  <r>
    <n v="1117030405"/>
    <x v="3347"/>
    <x v="969"/>
  </r>
  <r>
    <n v="49035110401"/>
    <x v="7795"/>
    <x v="969"/>
  </r>
  <r>
    <n v="53033001400"/>
    <x v="10068"/>
    <x v="969"/>
  </r>
  <r>
    <n v="42013010402"/>
    <x v="10981"/>
    <x v="969"/>
  </r>
  <r>
    <n v="24015031400"/>
    <x v="10982"/>
    <x v="969"/>
  </r>
  <r>
    <n v="48039661100"/>
    <x v="6571"/>
    <x v="969"/>
  </r>
  <r>
    <n v="6085509303"/>
    <x v="6271"/>
    <x v="969"/>
  </r>
  <r>
    <n v="37199960200"/>
    <x v="6542"/>
    <x v="969"/>
  </r>
  <r>
    <n v="36085004000"/>
    <x v="4655"/>
    <x v="969"/>
  </r>
  <r>
    <n v="40027200601"/>
    <x v="9111"/>
    <x v="970"/>
  </r>
  <r>
    <n v="40109107206"/>
    <x v="2349"/>
    <x v="970"/>
  </r>
  <r>
    <n v="40143007802"/>
    <x v="8179"/>
    <x v="970"/>
  </r>
  <r>
    <n v="12103025009"/>
    <x v="10983"/>
    <x v="970"/>
  </r>
  <r>
    <n v="20209044001"/>
    <x v="6431"/>
    <x v="970"/>
  </r>
  <r>
    <n v="42089300312"/>
    <x v="10984"/>
    <x v="970"/>
  </r>
  <r>
    <n v="12011060605"/>
    <x v="10985"/>
    <x v="970"/>
  </r>
  <r>
    <n v="37193960600"/>
    <x v="6746"/>
    <x v="970"/>
  </r>
  <r>
    <n v="39045031400"/>
    <x v="4234"/>
    <x v="970"/>
  </r>
  <r>
    <n v="37147001900"/>
    <x v="10986"/>
    <x v="970"/>
  </r>
  <r>
    <n v="51003011201"/>
    <x v="10987"/>
    <x v="970"/>
  </r>
  <r>
    <n v="27037060821"/>
    <x v="10988"/>
    <x v="970"/>
  </r>
  <r>
    <n v="17099964200"/>
    <x v="10989"/>
    <x v="970"/>
  </r>
  <r>
    <n v="47035970501"/>
    <x v="4845"/>
    <x v="970"/>
  </r>
  <r>
    <n v="8001008508"/>
    <x v="1985"/>
    <x v="970"/>
  </r>
  <r>
    <n v="6065043821"/>
    <x v="8444"/>
    <x v="970"/>
  </r>
  <r>
    <n v="16017950300"/>
    <x v="10990"/>
    <x v="970"/>
  </r>
  <r>
    <n v="51041100933"/>
    <x v="6031"/>
    <x v="970"/>
  </r>
  <r>
    <n v="20161000900"/>
    <x v="7445"/>
    <x v="970"/>
  </r>
  <r>
    <n v="8029964800"/>
    <x v="10991"/>
    <x v="970"/>
  </r>
  <r>
    <n v="31055007101"/>
    <x v="10992"/>
    <x v="970"/>
  </r>
  <r>
    <n v="53033025500"/>
    <x v="4517"/>
    <x v="970"/>
  </r>
  <r>
    <n v="21019030700"/>
    <x v="2499"/>
    <x v="970"/>
  </r>
  <r>
    <n v="24033806602"/>
    <x v="10993"/>
    <x v="970"/>
  </r>
  <r>
    <n v="1083020500"/>
    <x v="4192"/>
    <x v="970"/>
  </r>
  <r>
    <n v="47059090200"/>
    <x v="1828"/>
    <x v="970"/>
  </r>
  <r>
    <n v="51179010210"/>
    <x v="3308"/>
    <x v="970"/>
  </r>
  <r>
    <n v="42003521100"/>
    <x v="10994"/>
    <x v="970"/>
  </r>
  <r>
    <n v="1117030320"/>
    <x v="3743"/>
    <x v="970"/>
  </r>
  <r>
    <n v="5103950100"/>
    <x v="10995"/>
    <x v="970"/>
  </r>
  <r>
    <n v="12086004206"/>
    <x v="10996"/>
    <x v="970"/>
  </r>
  <r>
    <n v="6037123601"/>
    <x v="10997"/>
    <x v="970"/>
  </r>
  <r>
    <n v="47107970600"/>
    <x v="4773"/>
    <x v="970"/>
  </r>
  <r>
    <n v="21107970900"/>
    <x v="10998"/>
    <x v="970"/>
  </r>
  <r>
    <n v="17031750500"/>
    <x v="5175"/>
    <x v="970"/>
  </r>
  <r>
    <n v="42079211102"/>
    <x v="8957"/>
    <x v="970"/>
  </r>
  <r>
    <n v="48091310200"/>
    <x v="4278"/>
    <x v="970"/>
  </r>
  <r>
    <n v="48121021742"/>
    <x v="2699"/>
    <x v="970"/>
  </r>
  <r>
    <n v="37155961000"/>
    <x v="3953"/>
    <x v="970"/>
  </r>
  <r>
    <n v="47165020205"/>
    <x v="6903"/>
    <x v="970"/>
  </r>
  <r>
    <n v="51059422101"/>
    <x v="5661"/>
    <x v="970"/>
  </r>
  <r>
    <n v="6065045706"/>
    <x v="2556"/>
    <x v="970"/>
  </r>
  <r>
    <n v="27053012101"/>
    <x v="4732"/>
    <x v="970"/>
  </r>
  <r>
    <n v="13171970200"/>
    <x v="5317"/>
    <x v="970"/>
  </r>
  <r>
    <n v="47163041800"/>
    <x v="863"/>
    <x v="970"/>
  </r>
  <r>
    <n v="5027950200"/>
    <x v="10999"/>
    <x v="970"/>
  </r>
  <r>
    <n v="48201323802"/>
    <x v="4618"/>
    <x v="970"/>
  </r>
  <r>
    <n v="18131959100"/>
    <x v="11000"/>
    <x v="970"/>
  </r>
  <r>
    <n v="17097861701"/>
    <x v="280"/>
    <x v="970"/>
  </r>
  <r>
    <n v="24005421101"/>
    <x v="809"/>
    <x v="970"/>
  </r>
  <r>
    <n v="6071002206"/>
    <x v="5837"/>
    <x v="970"/>
  </r>
  <r>
    <n v="48453001403"/>
    <x v="2876"/>
    <x v="970"/>
  </r>
  <r>
    <n v="42089301203"/>
    <x v="11001"/>
    <x v="970"/>
  </r>
  <r>
    <n v="45083022802"/>
    <x v="4637"/>
    <x v="970"/>
  </r>
  <r>
    <n v="6085508304"/>
    <x v="11002"/>
    <x v="970"/>
  </r>
  <r>
    <n v="26099240000"/>
    <x v="8662"/>
    <x v="970"/>
  </r>
  <r>
    <n v="54027968200"/>
    <x v="11003"/>
    <x v="970"/>
  </r>
  <r>
    <n v="48035950500"/>
    <x v="4051"/>
    <x v="970"/>
  </r>
  <r>
    <n v="18149954100"/>
    <x v="7169"/>
    <x v="970"/>
  </r>
  <r>
    <n v="29053950200"/>
    <x v="8827"/>
    <x v="970"/>
  </r>
  <r>
    <n v="42089301401"/>
    <x v="6788"/>
    <x v="970"/>
  </r>
  <r>
    <n v="36059406801"/>
    <x v="1311"/>
    <x v="970"/>
  </r>
  <r>
    <n v="12113010503"/>
    <x v="2983"/>
    <x v="970"/>
  </r>
  <r>
    <n v="30029001400"/>
    <x v="11004"/>
    <x v="970"/>
  </r>
  <r>
    <n v="47063100600"/>
    <x v="2410"/>
    <x v="970"/>
  </r>
  <r>
    <n v="48355003102"/>
    <x v="3526"/>
    <x v="970"/>
  </r>
  <r>
    <n v="8005081300"/>
    <x v="11005"/>
    <x v="970"/>
  </r>
  <r>
    <n v="12095017103"/>
    <x v="688"/>
    <x v="970"/>
  </r>
  <r>
    <n v="29003010200"/>
    <x v="8926"/>
    <x v="970"/>
  </r>
  <r>
    <n v="17031030603"/>
    <x v="1589"/>
    <x v="970"/>
  </r>
  <r>
    <n v="12127090304"/>
    <x v="11006"/>
    <x v="970"/>
  </r>
  <r>
    <n v="19179960200"/>
    <x v="5138"/>
    <x v="970"/>
  </r>
  <r>
    <n v="1089010701"/>
    <x v="11007"/>
    <x v="970"/>
  </r>
  <r>
    <n v="17097861901"/>
    <x v="280"/>
    <x v="970"/>
  </r>
  <r>
    <n v="21009950900"/>
    <x v="11008"/>
    <x v="970"/>
  </r>
  <r>
    <n v="32031002617"/>
    <x v="6881"/>
    <x v="970"/>
  </r>
  <r>
    <n v="48201521800"/>
    <x v="4166"/>
    <x v="970"/>
  </r>
  <r>
    <n v="10005051305"/>
    <x v="9359"/>
    <x v="970"/>
  </r>
  <r>
    <n v="12095013202"/>
    <x v="688"/>
    <x v="970"/>
  </r>
  <r>
    <n v="6059099215"/>
    <x v="11009"/>
    <x v="970"/>
  </r>
  <r>
    <n v="56037970903"/>
    <x v="5980"/>
    <x v="970"/>
  </r>
  <r>
    <n v="6097151201"/>
    <x v="9578"/>
    <x v="970"/>
  </r>
  <r>
    <n v="6037404301"/>
    <x v="6831"/>
    <x v="970"/>
  </r>
  <r>
    <n v="53063003100"/>
    <x v="1986"/>
    <x v="970"/>
  </r>
  <r>
    <n v="34007608800"/>
    <x v="11010"/>
    <x v="970"/>
  </r>
  <r>
    <n v="48355002101"/>
    <x v="4059"/>
    <x v="970"/>
  </r>
  <r>
    <n v="29207470700"/>
    <x v="11011"/>
    <x v="970"/>
  </r>
  <r>
    <n v="8031005503"/>
    <x v="11012"/>
    <x v="970"/>
  </r>
  <r>
    <n v="47157020622"/>
    <x v="11013"/>
    <x v="970"/>
  </r>
  <r>
    <n v="48201334003"/>
    <x v="7231"/>
    <x v="970"/>
  </r>
  <r>
    <n v="42055011800"/>
    <x v="11014"/>
    <x v="970"/>
  </r>
  <r>
    <n v="51013102003"/>
    <x v="11015"/>
    <x v="970"/>
  </r>
  <r>
    <n v="6037199800"/>
    <x v="3570"/>
    <x v="970"/>
  </r>
  <r>
    <n v="53073000806"/>
    <x v="2920"/>
    <x v="970"/>
  </r>
  <r>
    <n v="39011040300"/>
    <x v="11016"/>
    <x v="970"/>
  </r>
  <r>
    <n v="9003514400"/>
    <x v="11017"/>
    <x v="970"/>
  </r>
  <r>
    <n v="42095017800"/>
    <x v="11018"/>
    <x v="970"/>
  </r>
  <r>
    <n v="18015959600"/>
    <x v="9122"/>
    <x v="970"/>
  </r>
  <r>
    <n v="42043022403"/>
    <x v="37"/>
    <x v="970"/>
  </r>
  <r>
    <n v="32023960405"/>
    <x v="3930"/>
    <x v="970"/>
  </r>
  <r>
    <n v="6071008800"/>
    <x v="9957"/>
    <x v="970"/>
  </r>
  <r>
    <n v="6029001101"/>
    <x v="4070"/>
    <x v="970"/>
  </r>
  <r>
    <n v="12127081102"/>
    <x v="11019"/>
    <x v="970"/>
  </r>
  <r>
    <n v="29121960100"/>
    <x v="11020"/>
    <x v="970"/>
  </r>
  <r>
    <n v="19061000600"/>
    <x v="6217"/>
    <x v="970"/>
  </r>
  <r>
    <n v="4013420212"/>
    <x v="11021"/>
    <x v="970"/>
  </r>
  <r>
    <n v="45085000400"/>
    <x v="1637"/>
    <x v="970"/>
  </r>
  <r>
    <n v="19141490400"/>
    <x v="11022"/>
    <x v="970"/>
  </r>
  <r>
    <n v="13317010301"/>
    <x v="3202"/>
    <x v="970"/>
  </r>
  <r>
    <n v="13295020602"/>
    <x v="3109"/>
    <x v="970"/>
  </r>
  <r>
    <n v="36071011500"/>
    <x v="11023"/>
    <x v="970"/>
  </r>
  <r>
    <n v="24510130804"/>
    <x v="5526"/>
    <x v="970"/>
  </r>
  <r>
    <n v="6065046500"/>
    <x v="6480"/>
    <x v="970"/>
  </r>
  <r>
    <n v="32031000400"/>
    <x v="3191"/>
    <x v="970"/>
  </r>
  <r>
    <n v="27123031300"/>
    <x v="5463"/>
    <x v="970"/>
  </r>
  <r>
    <n v="17197880416"/>
    <x v="11024"/>
    <x v="970"/>
  </r>
  <r>
    <n v="12009062108"/>
    <x v="8302"/>
    <x v="970"/>
  </r>
  <r>
    <n v="6037402304"/>
    <x v="2676"/>
    <x v="970"/>
  </r>
  <r>
    <n v="42091208500"/>
    <x v="11025"/>
    <x v="970"/>
  </r>
  <r>
    <n v="1009050700"/>
    <x v="11026"/>
    <x v="970"/>
  </r>
  <r>
    <n v="1061050500"/>
    <x v="11027"/>
    <x v="970"/>
  </r>
  <r>
    <n v="47163043402"/>
    <x v="4118"/>
    <x v="970"/>
  </r>
  <r>
    <n v="48201321402"/>
    <x v="7771"/>
    <x v="970"/>
  </r>
  <r>
    <n v="48361021300"/>
    <x v="1014"/>
    <x v="970"/>
  </r>
  <r>
    <n v="34005700403"/>
    <x v="4438"/>
    <x v="970"/>
  </r>
  <r>
    <n v="25013800201"/>
    <x v="11028"/>
    <x v="970"/>
  </r>
  <r>
    <n v="36063023001"/>
    <x v="9443"/>
    <x v="970"/>
  </r>
  <r>
    <n v="55111000300"/>
    <x v="11029"/>
    <x v="970"/>
  </r>
  <r>
    <n v="6065042214"/>
    <x v="2629"/>
    <x v="970"/>
  </r>
  <r>
    <n v="24033807409"/>
    <x v="10414"/>
    <x v="970"/>
  </r>
  <r>
    <n v="18003002200"/>
    <x v="11030"/>
    <x v="970"/>
  </r>
  <r>
    <n v="6071001504"/>
    <x v="5837"/>
    <x v="970"/>
  </r>
  <r>
    <n v="22071003303"/>
    <x v="3453"/>
    <x v="970"/>
  </r>
  <r>
    <n v="6095252914"/>
    <x v="7421"/>
    <x v="970"/>
  </r>
  <r>
    <n v="6071007305"/>
    <x v="11031"/>
    <x v="970"/>
  </r>
  <r>
    <n v="49035100100"/>
    <x v="10373"/>
    <x v="970"/>
  </r>
  <r>
    <n v="26109960300"/>
    <x v="11032"/>
    <x v="970"/>
  </r>
  <r>
    <n v="24027601108"/>
    <x v="11033"/>
    <x v="970"/>
  </r>
  <r>
    <n v="42101036301"/>
    <x v="3544"/>
    <x v="970"/>
  </r>
  <r>
    <n v="53035092100"/>
    <x v="11034"/>
    <x v="970"/>
  </r>
  <r>
    <n v="39041011760"/>
    <x v="11035"/>
    <x v="970"/>
  </r>
  <r>
    <n v="12095017503"/>
    <x v="1529"/>
    <x v="970"/>
  </r>
  <r>
    <n v="48049950900"/>
    <x v="1185"/>
    <x v="970"/>
  </r>
  <r>
    <n v="17097861304"/>
    <x v="9541"/>
    <x v="970"/>
  </r>
  <r>
    <n v="45045000500"/>
    <x v="11036"/>
    <x v="970"/>
  </r>
  <r>
    <n v="24005403602"/>
    <x v="809"/>
    <x v="970"/>
  </r>
  <r>
    <n v="55105001400"/>
    <x v="3445"/>
    <x v="970"/>
  </r>
  <r>
    <n v="45047970101"/>
    <x v="5447"/>
    <x v="970"/>
  </r>
  <r>
    <n v="48283950300"/>
    <x v="11037"/>
    <x v="970"/>
  </r>
  <r>
    <n v="54039012100"/>
    <x v="11038"/>
    <x v="970"/>
  </r>
  <r>
    <n v="45019005600"/>
    <x v="1729"/>
    <x v="970"/>
  </r>
  <r>
    <n v="6037297602"/>
    <x v="4112"/>
    <x v="970"/>
  </r>
  <r>
    <n v="34025801600"/>
    <x v="11039"/>
    <x v="970"/>
  </r>
  <r>
    <n v="6001430500"/>
    <x v="11040"/>
    <x v="970"/>
  </r>
  <r>
    <n v="42003270100"/>
    <x v="4108"/>
    <x v="970"/>
  </r>
  <r>
    <n v="26043950500"/>
    <x v="9360"/>
    <x v="970"/>
  </r>
  <r>
    <n v="37061090802"/>
    <x v="3822"/>
    <x v="970"/>
  </r>
  <r>
    <n v="18031969100"/>
    <x v="4921"/>
    <x v="970"/>
  </r>
  <r>
    <n v="45079010409"/>
    <x v="263"/>
    <x v="970"/>
  </r>
  <r>
    <n v="13137000601"/>
    <x v="10396"/>
    <x v="970"/>
  </r>
  <r>
    <n v="36005045600"/>
    <x v="494"/>
    <x v="970"/>
  </r>
  <r>
    <n v="55073000500"/>
    <x v="8461"/>
    <x v="970"/>
  </r>
  <r>
    <n v="12011091201"/>
    <x v="11041"/>
    <x v="970"/>
  </r>
  <r>
    <n v="48201511002"/>
    <x v="10191"/>
    <x v="970"/>
  </r>
  <r>
    <n v="9001070400"/>
    <x v="343"/>
    <x v="970"/>
  </r>
  <r>
    <n v="37153970800"/>
    <x v="9172"/>
    <x v="970"/>
  </r>
  <r>
    <n v="25017312400"/>
    <x v="11042"/>
    <x v="970"/>
  </r>
  <r>
    <n v="5007021001"/>
    <x v="11043"/>
    <x v="970"/>
  </r>
  <r>
    <n v="35001000207"/>
    <x v="2899"/>
    <x v="970"/>
  </r>
  <r>
    <n v="12086000119"/>
    <x v="10024"/>
    <x v="970"/>
  </r>
  <r>
    <n v="37071030402"/>
    <x v="3870"/>
    <x v="970"/>
  </r>
  <r>
    <n v="37179020308"/>
    <x v="1923"/>
    <x v="970"/>
  </r>
  <r>
    <n v="47031970600"/>
    <x v="10971"/>
    <x v="970"/>
  </r>
  <r>
    <n v="26099263700"/>
    <x v="10106"/>
    <x v="970"/>
  </r>
  <r>
    <n v="42055011700"/>
    <x v="11014"/>
    <x v="970"/>
  </r>
  <r>
    <n v="39005970800"/>
    <x v="6319"/>
    <x v="970"/>
  </r>
  <r>
    <n v="28151000701"/>
    <x v="1119"/>
    <x v="970"/>
  </r>
  <r>
    <n v="36081101002"/>
    <x v="564"/>
    <x v="970"/>
  </r>
  <r>
    <n v="37143920202"/>
    <x v="11044"/>
    <x v="970"/>
  </r>
  <r>
    <n v="39029951900"/>
    <x v="11045"/>
    <x v="970"/>
  </r>
  <r>
    <n v="19155030401"/>
    <x v="5434"/>
    <x v="970"/>
  </r>
  <r>
    <n v="26163530200"/>
    <x v="11046"/>
    <x v="970"/>
  </r>
  <r>
    <n v="5005950700"/>
    <x v="11047"/>
    <x v="970"/>
  </r>
  <r>
    <n v="18043070200"/>
    <x v="2255"/>
    <x v="970"/>
  </r>
  <r>
    <n v="39071954700"/>
    <x v="11048"/>
    <x v="970"/>
  </r>
  <r>
    <n v="12103026912"/>
    <x v="11049"/>
    <x v="970"/>
  </r>
  <r>
    <n v="21227011800"/>
    <x v="831"/>
    <x v="970"/>
  </r>
  <r>
    <n v="4013422401"/>
    <x v="6737"/>
    <x v="970"/>
  </r>
  <r>
    <n v="28045030601"/>
    <x v="11050"/>
    <x v="970"/>
  </r>
  <r>
    <n v="22071007700"/>
    <x v="9400"/>
    <x v="970"/>
  </r>
  <r>
    <n v="12099007756"/>
    <x v="703"/>
    <x v="970"/>
  </r>
  <r>
    <n v="26051000300"/>
    <x v="10379"/>
    <x v="970"/>
  </r>
  <r>
    <n v="37051003104"/>
    <x v="3290"/>
    <x v="971"/>
  </r>
  <r>
    <n v="40031002200"/>
    <x v="2490"/>
    <x v="971"/>
  </r>
  <r>
    <n v="37155962002"/>
    <x v="7649"/>
    <x v="971"/>
  </r>
  <r>
    <n v="6065041813"/>
    <x v="1862"/>
    <x v="971"/>
  </r>
  <r>
    <n v="34031175801"/>
    <x v="3905"/>
    <x v="971"/>
  </r>
  <r>
    <n v="34001013201"/>
    <x v="4613"/>
    <x v="971"/>
  </r>
  <r>
    <n v="22063040802"/>
    <x v="2213"/>
    <x v="971"/>
  </r>
  <r>
    <n v="13073030202"/>
    <x v="11051"/>
    <x v="971"/>
  </r>
  <r>
    <n v="36061001002"/>
    <x v="9130"/>
    <x v="971"/>
  </r>
  <r>
    <n v="17069971000"/>
    <x v="11052"/>
    <x v="971"/>
  </r>
  <r>
    <n v="18077966000"/>
    <x v="6056"/>
    <x v="971"/>
  </r>
  <r>
    <n v="36061002601"/>
    <x v="8598"/>
    <x v="971"/>
  </r>
  <r>
    <n v="55125950500"/>
    <x v="11053"/>
    <x v="971"/>
  </r>
  <r>
    <n v="12091020700"/>
    <x v="5395"/>
    <x v="971"/>
  </r>
  <r>
    <n v="55115100300"/>
    <x v="9844"/>
    <x v="971"/>
  </r>
  <r>
    <n v="48187210507"/>
    <x v="4278"/>
    <x v="971"/>
  </r>
  <r>
    <n v="12103028300"/>
    <x v="10017"/>
    <x v="971"/>
  </r>
  <r>
    <n v="12103025308"/>
    <x v="5315"/>
    <x v="971"/>
  </r>
  <r>
    <n v="55105003200"/>
    <x v="3783"/>
    <x v="971"/>
  </r>
  <r>
    <n v="51133020200"/>
    <x v="4437"/>
    <x v="971"/>
  </r>
  <r>
    <n v="39095004900"/>
    <x v="6086"/>
    <x v="971"/>
  </r>
  <r>
    <n v="51810045427"/>
    <x v="2152"/>
    <x v="971"/>
  </r>
  <r>
    <n v="6005000304"/>
    <x v="11054"/>
    <x v="971"/>
  </r>
  <r>
    <n v="41005022302"/>
    <x v="11055"/>
    <x v="971"/>
  </r>
  <r>
    <n v="37119006105"/>
    <x v="11056"/>
    <x v="971"/>
  </r>
  <r>
    <n v="39141955700"/>
    <x v="11057"/>
    <x v="971"/>
  </r>
  <r>
    <n v="53033000700"/>
    <x v="8719"/>
    <x v="971"/>
  </r>
  <r>
    <n v="41029000700"/>
    <x v="6576"/>
    <x v="971"/>
  </r>
  <r>
    <n v="5133080300"/>
    <x v="7391"/>
    <x v="971"/>
  </r>
  <r>
    <n v="29019002000"/>
    <x v="11058"/>
    <x v="971"/>
  </r>
  <r>
    <n v="53033026801"/>
    <x v="5198"/>
    <x v="971"/>
  </r>
  <r>
    <n v="47125101700"/>
    <x v="11059"/>
    <x v="971"/>
  </r>
  <r>
    <n v="25013811700"/>
    <x v="11060"/>
    <x v="971"/>
  </r>
  <r>
    <n v="49035113309"/>
    <x v="2642"/>
    <x v="971"/>
  </r>
  <r>
    <n v="9003492300"/>
    <x v="10059"/>
    <x v="971"/>
  </r>
  <r>
    <n v="39027964500"/>
    <x v="4759"/>
    <x v="971"/>
  </r>
  <r>
    <n v="15003006809"/>
    <x v="11061"/>
    <x v="971"/>
  </r>
  <r>
    <n v="12057000601"/>
    <x v="47"/>
    <x v="971"/>
  </r>
  <r>
    <n v="13151070305"/>
    <x v="2508"/>
    <x v="971"/>
  </r>
  <r>
    <n v="47069950300"/>
    <x v="7517"/>
    <x v="971"/>
  </r>
  <r>
    <n v="24013501001"/>
    <x v="11062"/>
    <x v="971"/>
  </r>
  <r>
    <n v="32003005854"/>
    <x v="5920"/>
    <x v="971"/>
  </r>
  <r>
    <n v="47083120100"/>
    <x v="6411"/>
    <x v="971"/>
  </r>
  <r>
    <n v="41039001301"/>
    <x v="7098"/>
    <x v="971"/>
  </r>
  <r>
    <n v="35017964700"/>
    <x v="11063"/>
    <x v="971"/>
  </r>
  <r>
    <n v="23025966700"/>
    <x v="9412"/>
    <x v="971"/>
  </r>
  <r>
    <n v="6001437701"/>
    <x v="8823"/>
    <x v="971"/>
  </r>
  <r>
    <n v="48499950302"/>
    <x v="11064"/>
    <x v="971"/>
  </r>
  <r>
    <n v="8123001405"/>
    <x v="1593"/>
    <x v="971"/>
  </r>
  <r>
    <n v="36005007600"/>
    <x v="494"/>
    <x v="971"/>
  </r>
  <r>
    <n v="6073013104"/>
    <x v="7044"/>
    <x v="971"/>
  </r>
  <r>
    <n v="42131400300"/>
    <x v="11065"/>
    <x v="971"/>
  </r>
  <r>
    <n v="25009250800"/>
    <x v="3450"/>
    <x v="971"/>
  </r>
  <r>
    <n v="12091021900"/>
    <x v="2795"/>
    <x v="971"/>
  </r>
  <r>
    <n v="47103975300"/>
    <x v="7860"/>
    <x v="971"/>
  </r>
  <r>
    <n v="10005051103"/>
    <x v="11066"/>
    <x v="971"/>
  </r>
  <r>
    <n v="6079010102"/>
    <x v="11067"/>
    <x v="971"/>
  </r>
  <r>
    <n v="34029721000"/>
    <x v="11068"/>
    <x v="971"/>
  </r>
  <r>
    <n v="6037115302"/>
    <x v="7121"/>
    <x v="971"/>
  </r>
  <r>
    <n v="8001008543"/>
    <x v="2537"/>
    <x v="971"/>
  </r>
  <r>
    <n v="6037120103"/>
    <x v="11069"/>
    <x v="971"/>
  </r>
  <r>
    <n v="6037910605"/>
    <x v="2121"/>
    <x v="971"/>
  </r>
  <r>
    <n v="12057013920"/>
    <x v="11070"/>
    <x v="971"/>
  </r>
  <r>
    <n v="25023510800"/>
    <x v="4893"/>
    <x v="971"/>
  </r>
  <r>
    <n v="13021013503"/>
    <x v="1135"/>
    <x v="971"/>
  </r>
  <r>
    <n v="32003001610"/>
    <x v="11071"/>
    <x v="971"/>
  </r>
  <r>
    <n v="37067003309"/>
    <x v="236"/>
    <x v="971"/>
  </r>
  <r>
    <n v="25009206400"/>
    <x v="2971"/>
    <x v="971"/>
  </r>
  <r>
    <n v="48201253500"/>
    <x v="11072"/>
    <x v="971"/>
  </r>
  <r>
    <n v="48323950300"/>
    <x v="5300"/>
    <x v="971"/>
  </r>
  <r>
    <n v="36061024500"/>
    <x v="470"/>
    <x v="971"/>
  </r>
  <r>
    <n v="55079101100"/>
    <x v="5225"/>
    <x v="971"/>
  </r>
  <r>
    <n v="6095252702"/>
    <x v="10042"/>
    <x v="971"/>
  </r>
  <r>
    <n v="28049001100"/>
    <x v="1028"/>
    <x v="971"/>
  </r>
  <r>
    <n v="6037310702"/>
    <x v="5983"/>
    <x v="971"/>
  </r>
  <r>
    <n v="32003005322"/>
    <x v="11073"/>
    <x v="971"/>
  </r>
  <r>
    <n v="18039000801"/>
    <x v="11074"/>
    <x v="971"/>
  </r>
  <r>
    <n v="47155080901"/>
    <x v="2469"/>
    <x v="971"/>
  </r>
  <r>
    <n v="26133970500"/>
    <x v="6133"/>
    <x v="971"/>
  </r>
  <r>
    <n v="53077001702"/>
    <x v="11075"/>
    <x v="971"/>
  </r>
  <r>
    <n v="37135010802"/>
    <x v="11076"/>
    <x v="971"/>
  </r>
  <r>
    <n v="12085000610"/>
    <x v="10924"/>
    <x v="971"/>
  </r>
  <r>
    <n v="48355005801"/>
    <x v="9711"/>
    <x v="971"/>
  </r>
  <r>
    <n v="42017101603"/>
    <x v="10319"/>
    <x v="971"/>
  </r>
  <r>
    <n v="13067031503"/>
    <x v="598"/>
    <x v="971"/>
  </r>
  <r>
    <n v="48439113631"/>
    <x v="9598"/>
    <x v="971"/>
  </r>
  <r>
    <n v="6037203200"/>
    <x v="5410"/>
    <x v="971"/>
  </r>
  <r>
    <n v="53077001602"/>
    <x v="3254"/>
    <x v="971"/>
  </r>
  <r>
    <n v="48113015000"/>
    <x v="2324"/>
    <x v="971"/>
  </r>
  <r>
    <n v="4023966103"/>
    <x v="3935"/>
    <x v="971"/>
  </r>
  <r>
    <n v="6001442800"/>
    <x v="11077"/>
    <x v="971"/>
  </r>
  <r>
    <n v="29213480401"/>
    <x v="11078"/>
    <x v="971"/>
  </r>
  <r>
    <n v="6037535501"/>
    <x v="9877"/>
    <x v="971"/>
  </r>
  <r>
    <n v="12011041900"/>
    <x v="5233"/>
    <x v="971"/>
  </r>
  <r>
    <n v="37107011100"/>
    <x v="9793"/>
    <x v="971"/>
  </r>
  <r>
    <n v="18149953900"/>
    <x v="8790"/>
    <x v="971"/>
  </r>
  <r>
    <n v="26163579300"/>
    <x v="3786"/>
    <x v="971"/>
  </r>
  <r>
    <n v="6037104105"/>
    <x v="6867"/>
    <x v="971"/>
  </r>
  <r>
    <n v="24031701417"/>
    <x v="3763"/>
    <x v="971"/>
  </r>
  <r>
    <n v="47081950302"/>
    <x v="5477"/>
    <x v="971"/>
  </r>
  <r>
    <n v="37047930300"/>
    <x v="11079"/>
    <x v="971"/>
  </r>
  <r>
    <n v="13057090701"/>
    <x v="4184"/>
    <x v="971"/>
  </r>
  <r>
    <n v="6037552700"/>
    <x v="5122"/>
    <x v="971"/>
  </r>
  <r>
    <n v="48469001503"/>
    <x v="1242"/>
    <x v="971"/>
  </r>
  <r>
    <n v="21151011302"/>
    <x v="11080"/>
    <x v="971"/>
  </r>
  <r>
    <n v="21157950100"/>
    <x v="11081"/>
    <x v="971"/>
  </r>
  <r>
    <n v="39035178101"/>
    <x v="11082"/>
    <x v="971"/>
  </r>
  <r>
    <n v="4013523006"/>
    <x v="4174"/>
    <x v="971"/>
  </r>
  <r>
    <n v="19153004602"/>
    <x v="3192"/>
    <x v="971"/>
  </r>
  <r>
    <n v="12099007602"/>
    <x v="394"/>
    <x v="971"/>
  </r>
  <r>
    <n v="21117063603"/>
    <x v="11083"/>
    <x v="971"/>
  </r>
  <r>
    <n v="55105002700"/>
    <x v="1054"/>
    <x v="971"/>
  </r>
  <r>
    <n v="28047003501"/>
    <x v="11084"/>
    <x v="971"/>
  </r>
  <r>
    <n v="47165020501"/>
    <x v="907"/>
    <x v="971"/>
  </r>
  <r>
    <n v="34017004000"/>
    <x v="1805"/>
    <x v="971"/>
  </r>
  <r>
    <n v="36047013900"/>
    <x v="836"/>
    <x v="971"/>
  </r>
  <r>
    <n v="32003003005"/>
    <x v="6713"/>
    <x v="971"/>
  </r>
  <r>
    <n v="27021960700"/>
    <x v="11085"/>
    <x v="971"/>
  </r>
  <r>
    <n v="9001210701"/>
    <x v="7225"/>
    <x v="971"/>
  </r>
  <r>
    <n v="48201451500"/>
    <x v="2005"/>
    <x v="971"/>
  </r>
  <r>
    <n v="39049007115"/>
    <x v="6193"/>
    <x v="971"/>
  </r>
  <r>
    <n v="6037219700"/>
    <x v="2099"/>
    <x v="971"/>
  </r>
  <r>
    <n v="47157020222"/>
    <x v="5045"/>
    <x v="971"/>
  </r>
  <r>
    <n v="1095030202"/>
    <x v="9178"/>
    <x v="971"/>
  </r>
  <r>
    <n v="42115032300"/>
    <x v="11086"/>
    <x v="971"/>
  </r>
  <r>
    <n v="48085031629"/>
    <x v="11087"/>
    <x v="971"/>
  </r>
  <r>
    <n v="6059086406"/>
    <x v="3820"/>
    <x v="971"/>
  </r>
  <r>
    <n v="8031012001"/>
    <x v="6273"/>
    <x v="971"/>
  </r>
  <r>
    <n v="41043030800"/>
    <x v="10779"/>
    <x v="971"/>
  </r>
  <r>
    <n v="48423002009"/>
    <x v="11088"/>
    <x v="971"/>
  </r>
  <r>
    <n v="4013422634"/>
    <x v="1348"/>
    <x v="971"/>
  </r>
  <r>
    <n v="24031703902"/>
    <x v="3763"/>
    <x v="971"/>
  </r>
  <r>
    <n v="18097357500"/>
    <x v="9630"/>
    <x v="971"/>
  </r>
  <r>
    <n v="1033020600"/>
    <x v="10678"/>
    <x v="971"/>
  </r>
  <r>
    <n v="48085030504"/>
    <x v="5052"/>
    <x v="971"/>
  </r>
  <r>
    <n v="48201421202"/>
    <x v="1527"/>
    <x v="971"/>
  </r>
  <r>
    <n v="41005022107"/>
    <x v="11089"/>
    <x v="971"/>
  </r>
  <r>
    <n v="9001210100"/>
    <x v="7225"/>
    <x v="971"/>
  </r>
  <r>
    <n v="31067964800"/>
    <x v="5819"/>
    <x v="971"/>
  </r>
  <r>
    <n v="12011050601"/>
    <x v="11090"/>
    <x v="971"/>
  </r>
  <r>
    <n v="12086000805"/>
    <x v="7414"/>
    <x v="971"/>
  </r>
  <r>
    <n v="6101050102"/>
    <x v="4193"/>
    <x v="971"/>
  </r>
  <r>
    <n v="10003016904"/>
    <x v="3790"/>
    <x v="971"/>
  </r>
  <r>
    <n v="24015030505"/>
    <x v="5322"/>
    <x v="971"/>
  </r>
  <r>
    <n v="48121021635"/>
    <x v="1626"/>
    <x v="971"/>
  </r>
  <r>
    <n v="36047093800"/>
    <x v="836"/>
    <x v="971"/>
  </r>
  <r>
    <n v="48029191005"/>
    <x v="11091"/>
    <x v="971"/>
  </r>
  <r>
    <n v="27137013200"/>
    <x v="11092"/>
    <x v="971"/>
  </r>
  <r>
    <n v="1103005109"/>
    <x v="1568"/>
    <x v="971"/>
  </r>
  <r>
    <n v="21021930700"/>
    <x v="11093"/>
    <x v="971"/>
  </r>
  <r>
    <n v="13289060100"/>
    <x v="9380"/>
    <x v="971"/>
  </r>
  <r>
    <n v="29189211600"/>
    <x v="314"/>
    <x v="971"/>
  </r>
  <r>
    <n v="19113001200"/>
    <x v="11094"/>
    <x v="971"/>
  </r>
  <r>
    <n v="18083955900"/>
    <x v="1665"/>
    <x v="971"/>
  </r>
  <r>
    <n v="53041971700"/>
    <x v="11095"/>
    <x v="971"/>
  </r>
  <r>
    <n v="47037015617"/>
    <x v="11096"/>
    <x v="971"/>
  </r>
  <r>
    <n v="4013071903"/>
    <x v="9575"/>
    <x v="971"/>
  </r>
  <r>
    <n v="1073010706"/>
    <x v="1694"/>
    <x v="971"/>
  </r>
  <r>
    <n v="18107957200"/>
    <x v="5181"/>
    <x v="971"/>
  </r>
  <r>
    <n v="29051020400"/>
    <x v="1472"/>
    <x v="971"/>
  </r>
  <r>
    <n v="53033030404"/>
    <x v="11097"/>
    <x v="971"/>
  </r>
  <r>
    <n v="27053025201"/>
    <x v="4852"/>
    <x v="971"/>
  </r>
  <r>
    <n v="19111490900"/>
    <x v="6346"/>
    <x v="971"/>
  </r>
  <r>
    <n v="12113010706"/>
    <x v="2983"/>
    <x v="971"/>
  </r>
  <r>
    <n v="23021960800"/>
    <x v="11098"/>
    <x v="971"/>
  </r>
  <r>
    <n v="48113018402"/>
    <x v="2174"/>
    <x v="971"/>
  </r>
  <r>
    <n v="34003023602"/>
    <x v="5609"/>
    <x v="971"/>
  </r>
  <r>
    <n v="6037603101"/>
    <x v="2362"/>
    <x v="971"/>
  </r>
  <r>
    <n v="29183312094"/>
    <x v="8735"/>
    <x v="971"/>
  </r>
  <r>
    <n v="22017023901"/>
    <x v="2071"/>
    <x v="971"/>
  </r>
  <r>
    <n v="5131001302"/>
    <x v="842"/>
    <x v="971"/>
  </r>
  <r>
    <n v="12095016734"/>
    <x v="688"/>
    <x v="971"/>
  </r>
  <r>
    <n v="4019004413"/>
    <x v="805"/>
    <x v="971"/>
  </r>
  <r>
    <n v="49035113521"/>
    <x v="3420"/>
    <x v="971"/>
  </r>
  <r>
    <n v="39095005200"/>
    <x v="6086"/>
    <x v="971"/>
  </r>
  <r>
    <n v="55079012600"/>
    <x v="11099"/>
    <x v="971"/>
  </r>
  <r>
    <n v="21233960200"/>
    <x v="11100"/>
    <x v="971"/>
  </r>
  <r>
    <n v="48361020700"/>
    <x v="1014"/>
    <x v="971"/>
  </r>
  <r>
    <n v="48029121206"/>
    <x v="11101"/>
    <x v="971"/>
  </r>
  <r>
    <n v="35031946000"/>
    <x v="11102"/>
    <x v="972"/>
  </r>
  <r>
    <n v="27007450701"/>
    <x v="11103"/>
    <x v="972"/>
  </r>
  <r>
    <n v="35045942801"/>
    <x v="2432"/>
    <x v="972"/>
  </r>
  <r>
    <n v="21165960100"/>
    <x v="5359"/>
    <x v="972"/>
  </r>
  <r>
    <n v="34005702209"/>
    <x v="7594"/>
    <x v="972"/>
  </r>
  <r>
    <n v="36057070300"/>
    <x v="11104"/>
    <x v="972"/>
  </r>
  <r>
    <n v="48049951100"/>
    <x v="1185"/>
    <x v="972"/>
  </r>
  <r>
    <n v="6071007408"/>
    <x v="5171"/>
    <x v="972"/>
  </r>
  <r>
    <n v="39049009240"/>
    <x v="11105"/>
    <x v="972"/>
  </r>
  <r>
    <n v="48091310403"/>
    <x v="11106"/>
    <x v="972"/>
  </r>
  <r>
    <n v="54107000400"/>
    <x v="5979"/>
    <x v="972"/>
  </r>
  <r>
    <n v="8085966601"/>
    <x v="9848"/>
    <x v="972"/>
  </r>
  <r>
    <n v="12099005816"/>
    <x v="703"/>
    <x v="972"/>
  </r>
  <r>
    <n v="13067030235"/>
    <x v="5044"/>
    <x v="972"/>
  </r>
  <r>
    <n v="55101000903"/>
    <x v="7106"/>
    <x v="972"/>
  </r>
  <r>
    <n v="12063210700"/>
    <x v="2186"/>
    <x v="972"/>
  </r>
  <r>
    <n v="37067003701"/>
    <x v="236"/>
    <x v="972"/>
  </r>
  <r>
    <n v="28095950502"/>
    <x v="2320"/>
    <x v="972"/>
  </r>
  <r>
    <n v="42003472300"/>
    <x v="637"/>
    <x v="972"/>
  </r>
  <r>
    <n v="48015760501"/>
    <x v="8201"/>
    <x v="972"/>
  </r>
  <r>
    <n v="47073050501"/>
    <x v="8348"/>
    <x v="972"/>
  </r>
  <r>
    <n v="48427950105"/>
    <x v="6919"/>
    <x v="972"/>
  </r>
  <r>
    <n v="19113001102"/>
    <x v="9890"/>
    <x v="972"/>
  </r>
  <r>
    <n v="36005004200"/>
    <x v="494"/>
    <x v="972"/>
  </r>
  <r>
    <n v="13153020105"/>
    <x v="3723"/>
    <x v="972"/>
  </r>
  <r>
    <n v="6107001004"/>
    <x v="3653"/>
    <x v="972"/>
  </r>
  <r>
    <n v="41053020203"/>
    <x v="11107"/>
    <x v="972"/>
  </r>
  <r>
    <n v="39027964300"/>
    <x v="11108"/>
    <x v="972"/>
  </r>
  <r>
    <n v="10005051701"/>
    <x v="4001"/>
    <x v="972"/>
  </r>
  <r>
    <n v="12113010704"/>
    <x v="2983"/>
    <x v="972"/>
  </r>
  <r>
    <n v="12101032012"/>
    <x v="11109"/>
    <x v="972"/>
  </r>
  <r>
    <n v="37119005524"/>
    <x v="11110"/>
    <x v="972"/>
  </r>
  <r>
    <n v="6067007014"/>
    <x v="2593"/>
    <x v="972"/>
  </r>
  <r>
    <n v="39049008161"/>
    <x v="7780"/>
    <x v="972"/>
  </r>
  <r>
    <n v="39139002800"/>
    <x v="11111"/>
    <x v="972"/>
  </r>
  <r>
    <n v="45041001504"/>
    <x v="5141"/>
    <x v="972"/>
  </r>
  <r>
    <n v="19113001800"/>
    <x v="4670"/>
    <x v="972"/>
  </r>
  <r>
    <n v="6107001703"/>
    <x v="3653"/>
    <x v="972"/>
  </r>
  <r>
    <n v="29207470800"/>
    <x v="3107"/>
    <x v="972"/>
  </r>
  <r>
    <n v="12061050807"/>
    <x v="4538"/>
    <x v="972"/>
  </r>
  <r>
    <n v="29183311908"/>
    <x v="11112"/>
    <x v="972"/>
  </r>
  <r>
    <n v="26081013802"/>
    <x v="11113"/>
    <x v="972"/>
  </r>
  <r>
    <n v="36047083600"/>
    <x v="836"/>
    <x v="972"/>
  </r>
  <r>
    <n v="39061022101"/>
    <x v="967"/>
    <x v="972"/>
  </r>
  <r>
    <n v="1091973000"/>
    <x v="11114"/>
    <x v="972"/>
  </r>
  <r>
    <n v="6001433400"/>
    <x v="11115"/>
    <x v="972"/>
  </r>
  <r>
    <n v="51013101403"/>
    <x v="11116"/>
    <x v="972"/>
  </r>
  <r>
    <n v="27137015700"/>
    <x v="11117"/>
    <x v="972"/>
  </r>
  <r>
    <n v="30013010700"/>
    <x v="11118"/>
    <x v="972"/>
  </r>
  <r>
    <n v="13135050709"/>
    <x v="5953"/>
    <x v="972"/>
  </r>
  <r>
    <n v="28121020803"/>
    <x v="7802"/>
    <x v="972"/>
  </r>
  <r>
    <n v="48019000200"/>
    <x v="11119"/>
    <x v="972"/>
  </r>
  <r>
    <n v="53015002100"/>
    <x v="11120"/>
    <x v="972"/>
  </r>
  <r>
    <n v="12115002511"/>
    <x v="1865"/>
    <x v="972"/>
  </r>
  <r>
    <n v="29037060004"/>
    <x v="10848"/>
    <x v="972"/>
  </r>
  <r>
    <n v="5119003609"/>
    <x v="2839"/>
    <x v="972"/>
  </r>
  <r>
    <n v="47019070700"/>
    <x v="2604"/>
    <x v="972"/>
  </r>
  <r>
    <n v="12009064602"/>
    <x v="126"/>
    <x v="972"/>
  </r>
  <r>
    <n v="12011020324"/>
    <x v="6973"/>
    <x v="972"/>
  </r>
  <r>
    <n v="29095013704"/>
    <x v="10580"/>
    <x v="972"/>
  </r>
  <r>
    <n v="12103027701"/>
    <x v="11121"/>
    <x v="972"/>
  </r>
  <r>
    <n v="48215021202"/>
    <x v="6843"/>
    <x v="972"/>
  </r>
  <r>
    <n v="1077011000"/>
    <x v="11122"/>
    <x v="972"/>
  </r>
  <r>
    <n v="22071000615"/>
    <x v="1604"/>
    <x v="972"/>
  </r>
  <r>
    <n v="18065976800"/>
    <x v="11123"/>
    <x v="972"/>
  </r>
  <r>
    <n v="1089001801"/>
    <x v="173"/>
    <x v="972"/>
  </r>
  <r>
    <n v="6111000903"/>
    <x v="8818"/>
    <x v="972"/>
  </r>
  <r>
    <n v="18097330600"/>
    <x v="28"/>
    <x v="972"/>
  </r>
  <r>
    <n v="6037900507"/>
    <x v="4442"/>
    <x v="972"/>
  </r>
  <r>
    <n v="51031020200"/>
    <x v="5144"/>
    <x v="972"/>
  </r>
  <r>
    <n v="37051003401"/>
    <x v="7855"/>
    <x v="972"/>
  </r>
  <r>
    <n v="48039660601"/>
    <x v="6059"/>
    <x v="972"/>
  </r>
  <r>
    <n v="51087200801"/>
    <x v="145"/>
    <x v="972"/>
  </r>
  <r>
    <n v="24005403202"/>
    <x v="1496"/>
    <x v="972"/>
  </r>
  <r>
    <n v="45061920600"/>
    <x v="11124"/>
    <x v="972"/>
  </r>
  <r>
    <n v="8001008604"/>
    <x v="2537"/>
    <x v="972"/>
  </r>
  <r>
    <n v="26121000900"/>
    <x v="11125"/>
    <x v="972"/>
  </r>
  <r>
    <n v="6067005505"/>
    <x v="3612"/>
    <x v="972"/>
  </r>
  <r>
    <n v="6071004603"/>
    <x v="11126"/>
    <x v="972"/>
  </r>
  <r>
    <n v="6083002304"/>
    <x v="4721"/>
    <x v="972"/>
  </r>
  <r>
    <n v="18107956900"/>
    <x v="5181"/>
    <x v="972"/>
  </r>
  <r>
    <n v="5009790600"/>
    <x v="10812"/>
    <x v="972"/>
  </r>
  <r>
    <n v="55139002700"/>
    <x v="10356"/>
    <x v="972"/>
  </r>
  <r>
    <n v="42011000700"/>
    <x v="212"/>
    <x v="972"/>
  </r>
  <r>
    <n v="51710006603"/>
    <x v="10317"/>
    <x v="972"/>
  </r>
  <r>
    <n v="6067005101"/>
    <x v="11127"/>
    <x v="972"/>
  </r>
  <r>
    <n v="42121200200"/>
    <x v="6863"/>
    <x v="972"/>
  </r>
  <r>
    <n v="6097153102"/>
    <x v="3913"/>
    <x v="972"/>
  </r>
  <r>
    <n v="22069000300"/>
    <x v="337"/>
    <x v="972"/>
  </r>
  <r>
    <n v="39027965100"/>
    <x v="11128"/>
    <x v="972"/>
  </r>
  <r>
    <n v="12127090101"/>
    <x v="1596"/>
    <x v="972"/>
  </r>
  <r>
    <n v="42123970500"/>
    <x v="11129"/>
    <x v="972"/>
  </r>
  <r>
    <n v="36005022102"/>
    <x v="494"/>
    <x v="972"/>
  </r>
  <r>
    <n v="48201333902"/>
    <x v="7231"/>
    <x v="972"/>
  </r>
  <r>
    <n v="21137920200"/>
    <x v="3754"/>
    <x v="972"/>
  </r>
  <r>
    <n v="45085000500"/>
    <x v="11124"/>
    <x v="972"/>
  </r>
  <r>
    <n v="12011050204"/>
    <x v="4301"/>
    <x v="972"/>
  </r>
  <r>
    <n v="26099247500"/>
    <x v="4424"/>
    <x v="972"/>
  </r>
  <r>
    <n v="48113001001"/>
    <x v="4520"/>
    <x v="972"/>
  </r>
  <r>
    <n v="29029951200"/>
    <x v="11130"/>
    <x v="972"/>
  </r>
  <r>
    <n v="47123925200"/>
    <x v="7094"/>
    <x v="972"/>
  </r>
  <r>
    <n v="8059010502"/>
    <x v="11131"/>
    <x v="972"/>
  </r>
  <r>
    <n v="36019100200"/>
    <x v="11132"/>
    <x v="972"/>
  </r>
  <r>
    <n v="12057012209"/>
    <x v="11133"/>
    <x v="972"/>
  </r>
  <r>
    <n v="6037293306"/>
    <x v="4735"/>
    <x v="972"/>
  </r>
  <r>
    <n v="4013104701"/>
    <x v="2867"/>
    <x v="972"/>
  </r>
  <r>
    <n v="6065041404"/>
    <x v="11134"/>
    <x v="972"/>
  </r>
  <r>
    <n v="24043011500"/>
    <x v="11135"/>
    <x v="972"/>
  </r>
  <r>
    <n v="49035113802"/>
    <x v="2875"/>
    <x v="972"/>
  </r>
  <r>
    <n v="6037462700"/>
    <x v="11136"/>
    <x v="972"/>
  </r>
  <r>
    <n v="6037481001"/>
    <x v="6336"/>
    <x v="972"/>
  </r>
  <r>
    <n v="41039000100"/>
    <x v="11137"/>
    <x v="972"/>
  </r>
  <r>
    <n v="53029971400"/>
    <x v="5918"/>
    <x v="972"/>
  </r>
  <r>
    <n v="17031310700"/>
    <x v="6138"/>
    <x v="972"/>
  </r>
  <r>
    <n v="37025042502"/>
    <x v="590"/>
    <x v="972"/>
  </r>
  <r>
    <n v="34017003500"/>
    <x v="7559"/>
    <x v="972"/>
  </r>
  <r>
    <n v="12095016511"/>
    <x v="688"/>
    <x v="972"/>
  </r>
  <r>
    <n v="36043010202"/>
    <x v="11138"/>
    <x v="972"/>
  </r>
  <r>
    <n v="6001432600"/>
    <x v="11139"/>
    <x v="972"/>
  </r>
  <r>
    <n v="42003401200"/>
    <x v="11140"/>
    <x v="972"/>
  </r>
  <r>
    <n v="45057010100"/>
    <x v="1345"/>
    <x v="972"/>
  </r>
  <r>
    <n v="19163012200"/>
    <x v="11141"/>
    <x v="972"/>
  </r>
  <r>
    <n v="37017950400"/>
    <x v="11142"/>
    <x v="972"/>
  </r>
  <r>
    <n v="12009069100"/>
    <x v="11143"/>
    <x v="972"/>
  </r>
  <r>
    <n v="47155080700"/>
    <x v="7215"/>
    <x v="972"/>
  </r>
  <r>
    <n v="4013811400"/>
    <x v="4174"/>
    <x v="972"/>
  </r>
  <r>
    <n v="17031825600"/>
    <x v="4189"/>
    <x v="972"/>
  </r>
  <r>
    <n v="47149040702"/>
    <x v="11144"/>
    <x v="972"/>
  </r>
  <r>
    <n v="25013810800"/>
    <x v="10613"/>
    <x v="972"/>
  </r>
  <r>
    <n v="48339692001"/>
    <x v="11145"/>
    <x v="972"/>
  </r>
  <r>
    <n v="6059074701"/>
    <x v="11146"/>
    <x v="972"/>
  </r>
  <r>
    <n v="13295020302"/>
    <x v="7332"/>
    <x v="972"/>
  </r>
  <r>
    <n v="42059970200"/>
    <x v="11147"/>
    <x v="972"/>
  </r>
  <r>
    <n v="42003480102"/>
    <x v="637"/>
    <x v="972"/>
  </r>
  <r>
    <n v="13051003000"/>
    <x v="11148"/>
    <x v="972"/>
  </r>
  <r>
    <n v="49035111906"/>
    <x v="11149"/>
    <x v="972"/>
  </r>
  <r>
    <n v="1123962400"/>
    <x v="11150"/>
    <x v="972"/>
  </r>
  <r>
    <n v="1127021200"/>
    <x v="2624"/>
    <x v="972"/>
  </r>
  <r>
    <n v="41019210000"/>
    <x v="11151"/>
    <x v="972"/>
  </r>
  <r>
    <n v="48167721100"/>
    <x v="2388"/>
    <x v="972"/>
  </r>
  <r>
    <n v="6099001604"/>
    <x v="2521"/>
    <x v="972"/>
  </r>
  <r>
    <n v="13107970600"/>
    <x v="3415"/>
    <x v="972"/>
  </r>
  <r>
    <n v="48469001300"/>
    <x v="1242"/>
    <x v="972"/>
  </r>
  <r>
    <n v="10001041500"/>
    <x v="407"/>
    <x v="972"/>
  </r>
  <r>
    <n v="39035177304"/>
    <x v="9339"/>
    <x v="972"/>
  </r>
  <r>
    <n v="4025002004"/>
    <x v="4390"/>
    <x v="972"/>
  </r>
  <r>
    <n v="8093000100"/>
    <x v="11152"/>
    <x v="972"/>
  </r>
  <r>
    <n v="48215023801"/>
    <x v="165"/>
    <x v="972"/>
  </r>
  <r>
    <n v="21095970700"/>
    <x v="11153"/>
    <x v="972"/>
  </r>
  <r>
    <n v="36047020100"/>
    <x v="836"/>
    <x v="972"/>
  </r>
  <r>
    <n v="13011970300"/>
    <x v="6681"/>
    <x v="972"/>
  </r>
  <r>
    <n v="47179062000"/>
    <x v="2604"/>
    <x v="972"/>
  </r>
  <r>
    <n v="8035014604"/>
    <x v="6614"/>
    <x v="972"/>
  </r>
  <r>
    <n v="53063002900"/>
    <x v="1986"/>
    <x v="972"/>
  </r>
  <r>
    <n v="12021010420"/>
    <x v="1536"/>
    <x v="972"/>
  </r>
  <r>
    <n v="31031955800"/>
    <x v="11154"/>
    <x v="972"/>
  </r>
  <r>
    <n v="47149041202"/>
    <x v="1027"/>
    <x v="972"/>
  </r>
  <r>
    <n v="36113070800"/>
    <x v="11155"/>
    <x v="972"/>
  </r>
  <r>
    <n v="29001950400"/>
    <x v="7147"/>
    <x v="972"/>
  </r>
  <r>
    <n v="6037620305"/>
    <x v="11156"/>
    <x v="972"/>
  </r>
  <r>
    <n v="6113010204"/>
    <x v="4359"/>
    <x v="972"/>
  </r>
  <r>
    <n v="18093950400"/>
    <x v="4199"/>
    <x v="972"/>
  </r>
  <r>
    <n v="12017450302"/>
    <x v="11157"/>
    <x v="972"/>
  </r>
  <r>
    <n v="12011040203"/>
    <x v="4301"/>
    <x v="972"/>
  </r>
  <r>
    <n v="51029930202"/>
    <x v="11158"/>
    <x v="972"/>
  </r>
  <r>
    <n v="22007050200"/>
    <x v="11159"/>
    <x v="972"/>
  </r>
  <r>
    <n v="18141011303"/>
    <x v="99"/>
    <x v="972"/>
  </r>
  <r>
    <n v="13215001200"/>
    <x v="74"/>
    <x v="972"/>
  </r>
  <r>
    <n v="48439111309"/>
    <x v="6638"/>
    <x v="972"/>
  </r>
  <r>
    <n v="48449950200"/>
    <x v="717"/>
    <x v="972"/>
  </r>
  <r>
    <n v="48321730600"/>
    <x v="8716"/>
    <x v="972"/>
  </r>
  <r>
    <n v="1073011301"/>
    <x v="11160"/>
    <x v="972"/>
  </r>
  <r>
    <n v="5083950600"/>
    <x v="3059"/>
    <x v="972"/>
  </r>
  <r>
    <n v="35001000206"/>
    <x v="2899"/>
    <x v="972"/>
  </r>
  <r>
    <n v="41051009202"/>
    <x v="6657"/>
    <x v="972"/>
  </r>
  <r>
    <n v="17031150800"/>
    <x v="11161"/>
    <x v="972"/>
  </r>
  <r>
    <n v="17201003606"/>
    <x v="498"/>
    <x v="972"/>
  </r>
  <r>
    <n v="29183311122"/>
    <x v="6987"/>
    <x v="972"/>
  </r>
  <r>
    <n v="36005044200"/>
    <x v="494"/>
    <x v="972"/>
  </r>
  <r>
    <n v="51810045405"/>
    <x v="2152"/>
    <x v="972"/>
  </r>
  <r>
    <n v="42003552200"/>
    <x v="353"/>
    <x v="972"/>
  </r>
  <r>
    <n v="42047950400"/>
    <x v="11162"/>
    <x v="972"/>
  </r>
  <r>
    <n v="4013082028"/>
    <x v="965"/>
    <x v="972"/>
  </r>
  <r>
    <n v="40143003900"/>
    <x v="11163"/>
    <x v="973"/>
  </r>
  <r>
    <n v="48113017807"/>
    <x v="11164"/>
    <x v="973"/>
  </r>
  <r>
    <n v="31093970600"/>
    <x v="11165"/>
    <x v="973"/>
  </r>
  <r>
    <n v="8101001800"/>
    <x v="5100"/>
    <x v="973"/>
  </r>
  <r>
    <n v="22051027811"/>
    <x v="273"/>
    <x v="973"/>
  </r>
  <r>
    <n v="28109950401"/>
    <x v="10721"/>
    <x v="973"/>
  </r>
  <r>
    <n v="47171080400"/>
    <x v="11166"/>
    <x v="973"/>
  </r>
  <r>
    <n v="17031802505"/>
    <x v="11167"/>
    <x v="973"/>
  </r>
  <r>
    <n v="54107000802"/>
    <x v="5979"/>
    <x v="973"/>
  </r>
  <r>
    <n v="6071009109"/>
    <x v="11168"/>
    <x v="973"/>
  </r>
  <r>
    <n v="36007000500"/>
    <x v="5095"/>
    <x v="973"/>
  </r>
  <r>
    <n v="41053005100"/>
    <x v="11169"/>
    <x v="973"/>
  </r>
  <r>
    <n v="6065051100"/>
    <x v="2629"/>
    <x v="973"/>
  </r>
  <r>
    <n v="1019955900"/>
    <x v="6343"/>
    <x v="973"/>
  </r>
  <r>
    <n v="23011023001"/>
    <x v="11170"/>
    <x v="973"/>
  </r>
  <r>
    <n v="47085130100"/>
    <x v="11171"/>
    <x v="973"/>
  </r>
  <r>
    <n v="8043978200"/>
    <x v="11172"/>
    <x v="973"/>
  </r>
  <r>
    <n v="53053073302"/>
    <x v="7678"/>
    <x v="973"/>
  </r>
  <r>
    <n v="28077960100"/>
    <x v="11173"/>
    <x v="973"/>
  </r>
  <r>
    <n v="42045401502"/>
    <x v="11174"/>
    <x v="973"/>
  </r>
  <r>
    <n v="28035000700"/>
    <x v="1582"/>
    <x v="973"/>
  </r>
  <r>
    <n v="6037533803"/>
    <x v="9323"/>
    <x v="973"/>
  </r>
  <r>
    <n v="12071001000"/>
    <x v="229"/>
    <x v="973"/>
  </r>
  <r>
    <n v="18179040400"/>
    <x v="10392"/>
    <x v="973"/>
  </r>
  <r>
    <n v="8077001200"/>
    <x v="11175"/>
    <x v="973"/>
  </r>
  <r>
    <n v="39005970500"/>
    <x v="6319"/>
    <x v="973"/>
  </r>
  <r>
    <n v="39165031300"/>
    <x v="8464"/>
    <x v="973"/>
  </r>
  <r>
    <n v="1089010502"/>
    <x v="11176"/>
    <x v="973"/>
  </r>
  <r>
    <n v="35035000401"/>
    <x v="4582"/>
    <x v="973"/>
  </r>
  <r>
    <n v="36101960300"/>
    <x v="11177"/>
    <x v="973"/>
  </r>
  <r>
    <n v="48113019204"/>
    <x v="5232"/>
    <x v="973"/>
  </r>
  <r>
    <n v="42101031501"/>
    <x v="10897"/>
    <x v="973"/>
  </r>
  <r>
    <n v="47093005604"/>
    <x v="650"/>
    <x v="973"/>
  </r>
  <r>
    <n v="41067030700"/>
    <x v="11178"/>
    <x v="973"/>
  </r>
  <r>
    <n v="45007010900"/>
    <x v="11179"/>
    <x v="973"/>
  </r>
  <r>
    <n v="32003005012"/>
    <x v="1025"/>
    <x v="973"/>
  </r>
  <r>
    <n v="9009167201"/>
    <x v="11180"/>
    <x v="973"/>
  </r>
  <r>
    <n v="1073013400"/>
    <x v="5350"/>
    <x v="973"/>
  </r>
  <r>
    <n v="31153010107"/>
    <x v="7420"/>
    <x v="973"/>
  </r>
  <r>
    <n v="8059010213"/>
    <x v="6492"/>
    <x v="973"/>
  </r>
  <r>
    <n v="39155933700"/>
    <x v="6988"/>
    <x v="973"/>
  </r>
  <r>
    <n v="6065043005"/>
    <x v="4914"/>
    <x v="973"/>
  </r>
  <r>
    <n v="45045003704"/>
    <x v="1669"/>
    <x v="973"/>
  </r>
  <r>
    <n v="39139002900"/>
    <x v="6319"/>
    <x v="973"/>
  </r>
  <r>
    <n v="26125135000"/>
    <x v="11181"/>
    <x v="973"/>
  </r>
  <r>
    <n v="26163580800"/>
    <x v="11182"/>
    <x v="973"/>
  </r>
  <r>
    <n v="25005641500"/>
    <x v="3917"/>
    <x v="973"/>
  </r>
  <r>
    <n v="8031003003"/>
    <x v="11183"/>
    <x v="973"/>
  </r>
  <r>
    <n v="32003003612"/>
    <x v="1082"/>
    <x v="973"/>
  </r>
  <r>
    <n v="6029004102"/>
    <x v="8291"/>
    <x v="973"/>
  </r>
  <r>
    <n v="24003750202"/>
    <x v="11184"/>
    <x v="973"/>
  </r>
  <r>
    <n v="53015000400"/>
    <x v="11185"/>
    <x v="973"/>
  </r>
  <r>
    <n v="42095014300"/>
    <x v="4786"/>
    <x v="973"/>
  </r>
  <r>
    <n v="28035010300"/>
    <x v="5889"/>
    <x v="973"/>
  </r>
  <r>
    <n v="26163584500"/>
    <x v="7656"/>
    <x v="973"/>
  </r>
  <r>
    <n v="45091061707"/>
    <x v="3850"/>
    <x v="973"/>
  </r>
  <r>
    <n v="18151971600"/>
    <x v="11186"/>
    <x v="973"/>
  </r>
  <r>
    <n v="18157000700"/>
    <x v="1807"/>
    <x v="973"/>
  </r>
  <r>
    <n v="39025040203"/>
    <x v="4258"/>
    <x v="973"/>
  </r>
  <r>
    <n v="6071004505"/>
    <x v="11187"/>
    <x v="973"/>
  </r>
  <r>
    <n v="48439111521"/>
    <x v="2826"/>
    <x v="973"/>
  </r>
  <r>
    <n v="37001021204"/>
    <x v="8078"/>
    <x v="973"/>
  </r>
  <r>
    <n v="25021422700"/>
    <x v="11188"/>
    <x v="973"/>
  </r>
  <r>
    <n v="50025967200"/>
    <x v="11189"/>
    <x v="973"/>
  </r>
  <r>
    <n v="6037201503"/>
    <x v="3570"/>
    <x v="973"/>
  </r>
  <r>
    <n v="45051080101"/>
    <x v="11190"/>
    <x v="973"/>
  </r>
  <r>
    <n v="12011031001"/>
    <x v="883"/>
    <x v="973"/>
  </r>
  <r>
    <n v="12049970300"/>
    <x v="7043"/>
    <x v="973"/>
  </r>
  <r>
    <n v="13135050313"/>
    <x v="6578"/>
    <x v="973"/>
  </r>
  <r>
    <n v="6037553100"/>
    <x v="4171"/>
    <x v="973"/>
  </r>
  <r>
    <n v="12117021000"/>
    <x v="1075"/>
    <x v="973"/>
  </r>
  <r>
    <n v="53027001600"/>
    <x v="10004"/>
    <x v="973"/>
  </r>
  <r>
    <n v="24033800212"/>
    <x v="6020"/>
    <x v="973"/>
  </r>
  <r>
    <n v="37159050500"/>
    <x v="1044"/>
    <x v="973"/>
  </r>
  <r>
    <n v="6065042708"/>
    <x v="4803"/>
    <x v="973"/>
  </r>
  <r>
    <n v="25007200100"/>
    <x v="11191"/>
    <x v="973"/>
  </r>
  <r>
    <n v="6037408139"/>
    <x v="6330"/>
    <x v="973"/>
  </r>
  <r>
    <n v="6037570701"/>
    <x v="11192"/>
    <x v="973"/>
  </r>
  <r>
    <n v="49035113411"/>
    <x v="2642"/>
    <x v="973"/>
  </r>
  <r>
    <n v="12031014701"/>
    <x v="2168"/>
    <x v="973"/>
  </r>
  <r>
    <n v="17115001100"/>
    <x v="112"/>
    <x v="973"/>
  </r>
  <r>
    <n v="48361021200"/>
    <x v="1014"/>
    <x v="973"/>
  </r>
  <r>
    <n v="26059050200"/>
    <x v="9647"/>
    <x v="973"/>
  </r>
  <r>
    <n v="13089022001"/>
    <x v="10934"/>
    <x v="973"/>
  </r>
  <r>
    <n v="13223120605"/>
    <x v="4178"/>
    <x v="973"/>
  </r>
  <r>
    <n v="12086005501"/>
    <x v="11193"/>
    <x v="973"/>
  </r>
  <r>
    <n v="55111000500"/>
    <x v="11194"/>
    <x v="973"/>
  </r>
  <r>
    <n v="31105954500"/>
    <x v="11195"/>
    <x v="973"/>
  </r>
  <r>
    <n v="51145500400"/>
    <x v="10574"/>
    <x v="973"/>
  </r>
  <r>
    <n v="40109108404"/>
    <x v="7824"/>
    <x v="973"/>
  </r>
  <r>
    <n v="45063020201"/>
    <x v="3464"/>
    <x v="973"/>
  </r>
  <r>
    <n v="39033975100"/>
    <x v="6175"/>
    <x v="973"/>
  </r>
  <r>
    <n v="6037530902"/>
    <x v="4839"/>
    <x v="973"/>
  </r>
  <r>
    <n v="6037910205"/>
    <x v="2121"/>
    <x v="973"/>
  </r>
  <r>
    <n v="37031970704"/>
    <x v="3372"/>
    <x v="973"/>
  </r>
  <r>
    <n v="13013180301"/>
    <x v="3525"/>
    <x v="973"/>
  </r>
  <r>
    <n v="6059088201"/>
    <x v="6165"/>
    <x v="973"/>
  </r>
  <r>
    <n v="13083040200"/>
    <x v="2807"/>
    <x v="973"/>
  </r>
  <r>
    <n v="22083970200"/>
    <x v="3019"/>
    <x v="973"/>
  </r>
  <r>
    <n v="47037015300"/>
    <x v="10294"/>
    <x v="973"/>
  </r>
  <r>
    <n v="22051024001"/>
    <x v="4058"/>
    <x v="973"/>
  </r>
  <r>
    <n v="42071013501"/>
    <x v="293"/>
    <x v="973"/>
  </r>
  <r>
    <n v="32007951402"/>
    <x v="6799"/>
    <x v="973"/>
  </r>
  <r>
    <n v="29141470200"/>
    <x v="11196"/>
    <x v="973"/>
  </r>
  <r>
    <n v="13135050721"/>
    <x v="5953"/>
    <x v="973"/>
  </r>
  <r>
    <n v="26157000500"/>
    <x v="6777"/>
    <x v="973"/>
  </r>
  <r>
    <n v="36025970400"/>
    <x v="11197"/>
    <x v="973"/>
  </r>
  <r>
    <n v="48201423201"/>
    <x v="1518"/>
    <x v="973"/>
  </r>
  <r>
    <n v="47157009300"/>
    <x v="11198"/>
    <x v="973"/>
  </r>
  <r>
    <n v="29105960400"/>
    <x v="3175"/>
    <x v="973"/>
  </r>
  <r>
    <n v="48121021301"/>
    <x v="1170"/>
    <x v="973"/>
  </r>
  <r>
    <n v="48157672001"/>
    <x v="11199"/>
    <x v="973"/>
  </r>
  <r>
    <n v="37183054302"/>
    <x v="5815"/>
    <x v="973"/>
  </r>
  <r>
    <n v="6099000909"/>
    <x v="2521"/>
    <x v="973"/>
  </r>
  <r>
    <n v="6037271901"/>
    <x v="11200"/>
    <x v="973"/>
  </r>
  <r>
    <n v="18033020200"/>
    <x v="8251"/>
    <x v="973"/>
  </r>
  <r>
    <n v="6059074801"/>
    <x v="6353"/>
    <x v="973"/>
  </r>
  <r>
    <n v="51103030300"/>
    <x v="11201"/>
    <x v="973"/>
  </r>
  <r>
    <n v="36067004500"/>
    <x v="5"/>
    <x v="973"/>
  </r>
  <r>
    <n v="36081002600"/>
    <x v="564"/>
    <x v="973"/>
  </r>
  <r>
    <n v="12019030103"/>
    <x v="4500"/>
    <x v="973"/>
  </r>
  <r>
    <n v="55085971400"/>
    <x v="10205"/>
    <x v="973"/>
  </r>
  <r>
    <n v="12091021502"/>
    <x v="10610"/>
    <x v="973"/>
  </r>
  <r>
    <n v="48201311100"/>
    <x v="2816"/>
    <x v="973"/>
  </r>
  <r>
    <n v="51121021500"/>
    <x v="6791"/>
    <x v="973"/>
  </r>
  <r>
    <n v="6029004800"/>
    <x v="9617"/>
    <x v="973"/>
  </r>
  <r>
    <n v="6077003410"/>
    <x v="8909"/>
    <x v="973"/>
  </r>
  <r>
    <n v="48357950400"/>
    <x v="7362"/>
    <x v="973"/>
  </r>
  <r>
    <n v="53041971200"/>
    <x v="11202"/>
    <x v="973"/>
  </r>
  <r>
    <n v="36077590300"/>
    <x v="11203"/>
    <x v="973"/>
  </r>
  <r>
    <n v="39081012200"/>
    <x v="11204"/>
    <x v="973"/>
  </r>
  <r>
    <n v="32003005318"/>
    <x v="8451"/>
    <x v="973"/>
  </r>
  <r>
    <n v="55073000602"/>
    <x v="8461"/>
    <x v="973"/>
  </r>
  <r>
    <n v="54025950400"/>
    <x v="11205"/>
    <x v="973"/>
  </r>
  <r>
    <n v="45067950300"/>
    <x v="5050"/>
    <x v="973"/>
  </r>
  <r>
    <n v="6065044911"/>
    <x v="5110"/>
    <x v="973"/>
  </r>
  <r>
    <n v="48139060213"/>
    <x v="2433"/>
    <x v="973"/>
  </r>
  <r>
    <n v="22063040806"/>
    <x v="5748"/>
    <x v="973"/>
  </r>
  <r>
    <n v="21005950400"/>
    <x v="6131"/>
    <x v="973"/>
  </r>
  <r>
    <n v="6037532800"/>
    <x v="680"/>
    <x v="973"/>
  </r>
  <r>
    <n v="26149041101"/>
    <x v="11206"/>
    <x v="973"/>
  </r>
  <r>
    <n v="39153532902"/>
    <x v="9482"/>
    <x v="973"/>
  </r>
  <r>
    <n v="21017030600"/>
    <x v="2476"/>
    <x v="973"/>
  </r>
  <r>
    <n v="37009970300"/>
    <x v="11207"/>
    <x v="973"/>
  </r>
  <r>
    <n v="37171930802"/>
    <x v="5338"/>
    <x v="973"/>
  </r>
  <r>
    <n v="35001003805"/>
    <x v="11208"/>
    <x v="973"/>
  </r>
  <r>
    <n v="25021419400"/>
    <x v="11209"/>
    <x v="973"/>
  </r>
  <r>
    <n v="45083021402"/>
    <x v="54"/>
    <x v="973"/>
  </r>
  <r>
    <n v="39017015100"/>
    <x v="11210"/>
    <x v="973"/>
  </r>
  <r>
    <n v="34013014400"/>
    <x v="11211"/>
    <x v="973"/>
  </r>
  <r>
    <n v="40143007617"/>
    <x v="11212"/>
    <x v="973"/>
  </r>
  <r>
    <n v="24031700834"/>
    <x v="8425"/>
    <x v="973"/>
  </r>
  <r>
    <n v="27065480300"/>
    <x v="11213"/>
    <x v="973"/>
  </r>
  <r>
    <n v="6037183810"/>
    <x v="3570"/>
    <x v="973"/>
  </r>
  <r>
    <n v="39089757100"/>
    <x v="11214"/>
    <x v="973"/>
  </r>
  <r>
    <n v="16027020602"/>
    <x v="1507"/>
    <x v="973"/>
  </r>
  <r>
    <n v="36061011202"/>
    <x v="4125"/>
    <x v="973"/>
  </r>
  <r>
    <n v="37181961000"/>
    <x v="11215"/>
    <x v="973"/>
  </r>
  <r>
    <n v="13115000300"/>
    <x v="758"/>
    <x v="973"/>
  </r>
  <r>
    <n v="29095013313"/>
    <x v="4463"/>
    <x v="973"/>
  </r>
  <r>
    <n v="26163585900"/>
    <x v="5951"/>
    <x v="973"/>
  </r>
  <r>
    <n v="13129970900"/>
    <x v="11216"/>
    <x v="973"/>
  </r>
  <r>
    <n v="12021010412"/>
    <x v="6265"/>
    <x v="973"/>
  </r>
  <r>
    <n v="37025041602"/>
    <x v="590"/>
    <x v="973"/>
  </r>
  <r>
    <n v="20117070182"/>
    <x v="11217"/>
    <x v="973"/>
  </r>
  <r>
    <n v="17019010100"/>
    <x v="5057"/>
    <x v="973"/>
  </r>
  <r>
    <n v="48201551900"/>
    <x v="11218"/>
    <x v="973"/>
  </r>
  <r>
    <n v="6037603005"/>
    <x v="2362"/>
    <x v="973"/>
  </r>
  <r>
    <n v="36103123802"/>
    <x v="5870"/>
    <x v="973"/>
  </r>
  <r>
    <n v="20173009511"/>
    <x v="654"/>
    <x v="973"/>
  </r>
  <r>
    <n v="11001009302"/>
    <x v="11219"/>
    <x v="973"/>
  </r>
  <r>
    <n v="31003979800"/>
    <x v="11220"/>
    <x v="973"/>
  </r>
  <r>
    <n v="6037601002"/>
    <x v="3292"/>
    <x v="973"/>
  </r>
  <r>
    <n v="48201542301"/>
    <x v="5379"/>
    <x v="973"/>
  </r>
  <r>
    <n v="42091200308"/>
    <x v="11221"/>
    <x v="973"/>
  </r>
  <r>
    <n v="26125136102"/>
    <x v="8930"/>
    <x v="973"/>
  </r>
  <r>
    <n v="29099700801"/>
    <x v="11222"/>
    <x v="973"/>
  </r>
  <r>
    <n v="9007560200"/>
    <x v="11223"/>
    <x v="973"/>
  </r>
  <r>
    <n v="20091051100"/>
    <x v="11224"/>
    <x v="973"/>
  </r>
  <r>
    <n v="48149970400"/>
    <x v="11225"/>
    <x v="973"/>
  </r>
  <r>
    <n v="4013116709"/>
    <x v="11226"/>
    <x v="973"/>
  </r>
  <r>
    <n v="32003003237"/>
    <x v="11227"/>
    <x v="973"/>
  </r>
  <r>
    <n v="5051011800"/>
    <x v="11228"/>
    <x v="973"/>
  </r>
  <r>
    <n v="22011960200"/>
    <x v="5793"/>
    <x v="973"/>
  </r>
  <r>
    <n v="29099700208"/>
    <x v="7588"/>
    <x v="973"/>
  </r>
  <r>
    <n v="8031003101"/>
    <x v="747"/>
    <x v="973"/>
  </r>
  <r>
    <n v="48325000300"/>
    <x v="11229"/>
    <x v="973"/>
  </r>
  <r>
    <n v="4019004421"/>
    <x v="805"/>
    <x v="973"/>
  </r>
  <r>
    <n v="36005024300"/>
    <x v="494"/>
    <x v="973"/>
  </r>
  <r>
    <n v="12013010200"/>
    <x v="6325"/>
    <x v="973"/>
  </r>
  <r>
    <n v="16069940000"/>
    <x v="11230"/>
    <x v="974"/>
  </r>
  <r>
    <n v="40021977800"/>
    <x v="5401"/>
    <x v="974"/>
  </r>
  <r>
    <n v="45091061202"/>
    <x v="97"/>
    <x v="974"/>
  </r>
  <r>
    <n v="6071010022"/>
    <x v="6366"/>
    <x v="974"/>
  </r>
  <r>
    <n v="6037199201"/>
    <x v="5382"/>
    <x v="974"/>
  </r>
  <r>
    <n v="42077000600"/>
    <x v="771"/>
    <x v="974"/>
  </r>
  <r>
    <n v="48497150500"/>
    <x v="11231"/>
    <x v="974"/>
  </r>
  <r>
    <n v="26075005000"/>
    <x v="1137"/>
    <x v="974"/>
  </r>
  <r>
    <n v="26125128900"/>
    <x v="11232"/>
    <x v="974"/>
  </r>
  <r>
    <n v="55025011506"/>
    <x v="8661"/>
    <x v="974"/>
  </r>
  <r>
    <n v="53033010402"/>
    <x v="3237"/>
    <x v="974"/>
  </r>
  <r>
    <n v="6013360200"/>
    <x v="11233"/>
    <x v="974"/>
  </r>
  <r>
    <n v="24005430400"/>
    <x v="11234"/>
    <x v="974"/>
  </r>
  <r>
    <n v="1083021100"/>
    <x v="4192"/>
    <x v="974"/>
  </r>
  <r>
    <n v="48453001843"/>
    <x v="1699"/>
    <x v="974"/>
  </r>
  <r>
    <n v="39101010400"/>
    <x v="2025"/>
    <x v="974"/>
  </r>
  <r>
    <n v="45091061403"/>
    <x v="97"/>
    <x v="974"/>
  </r>
  <r>
    <n v="1003011101"/>
    <x v="10180"/>
    <x v="974"/>
  </r>
  <r>
    <n v="6089012102"/>
    <x v="5500"/>
    <x v="974"/>
  </r>
  <r>
    <n v="21111010103"/>
    <x v="11235"/>
    <x v="974"/>
  </r>
  <r>
    <n v="12095013607"/>
    <x v="688"/>
    <x v="974"/>
  </r>
  <r>
    <n v="31067964600"/>
    <x v="11236"/>
    <x v="974"/>
  </r>
  <r>
    <n v="33015003301"/>
    <x v="11237"/>
    <x v="974"/>
  </r>
  <r>
    <n v="49035101600"/>
    <x v="2018"/>
    <x v="974"/>
  </r>
  <r>
    <n v="29095007300"/>
    <x v="1151"/>
    <x v="974"/>
  </r>
  <r>
    <n v="21105970100"/>
    <x v="11238"/>
    <x v="974"/>
  </r>
  <r>
    <n v="5089960300"/>
    <x v="7571"/>
    <x v="974"/>
  </r>
  <r>
    <n v="6019006502"/>
    <x v="11239"/>
    <x v="974"/>
  </r>
  <r>
    <n v="13121010110"/>
    <x v="5210"/>
    <x v="974"/>
  </r>
  <r>
    <n v="42055011400"/>
    <x v="11240"/>
    <x v="974"/>
  </r>
  <r>
    <n v="48113014137"/>
    <x v="3622"/>
    <x v="974"/>
  </r>
  <r>
    <n v="6059074901"/>
    <x v="8681"/>
    <x v="974"/>
  </r>
  <r>
    <n v="42059970100"/>
    <x v="11241"/>
    <x v="974"/>
  </r>
  <r>
    <n v="6013303103"/>
    <x v="11242"/>
    <x v="974"/>
  </r>
  <r>
    <n v="24031700706"/>
    <x v="8325"/>
    <x v="974"/>
  </r>
  <r>
    <n v="48043950400"/>
    <x v="9022"/>
    <x v="974"/>
  </r>
  <r>
    <n v="6037106406"/>
    <x v="5155"/>
    <x v="974"/>
  </r>
  <r>
    <n v="36005041900"/>
    <x v="494"/>
    <x v="974"/>
  </r>
  <r>
    <n v="6065042405"/>
    <x v="2629"/>
    <x v="974"/>
  </r>
  <r>
    <n v="55025011900"/>
    <x v="11243"/>
    <x v="974"/>
  </r>
  <r>
    <n v="12127091018"/>
    <x v="8341"/>
    <x v="974"/>
  </r>
  <r>
    <n v="12069030912"/>
    <x v="5861"/>
    <x v="974"/>
  </r>
  <r>
    <n v="26065005302"/>
    <x v="2538"/>
    <x v="974"/>
  </r>
  <r>
    <n v="35013000104"/>
    <x v="2365"/>
    <x v="974"/>
  </r>
  <r>
    <n v="54105030102"/>
    <x v="11244"/>
    <x v="974"/>
  </r>
  <r>
    <n v="4013216810"/>
    <x v="11245"/>
    <x v="974"/>
  </r>
  <r>
    <n v="12103023000"/>
    <x v="1084"/>
    <x v="974"/>
  </r>
  <r>
    <n v="4019004423"/>
    <x v="805"/>
    <x v="974"/>
  </r>
  <r>
    <n v="18097342101"/>
    <x v="3325"/>
    <x v="974"/>
  </r>
  <r>
    <n v="45007012002"/>
    <x v="2564"/>
    <x v="974"/>
  </r>
  <r>
    <n v="49035113904"/>
    <x v="1712"/>
    <x v="974"/>
  </r>
  <r>
    <n v="13245010106"/>
    <x v="11246"/>
    <x v="974"/>
  </r>
  <r>
    <n v="48491020809"/>
    <x v="8169"/>
    <x v="974"/>
  </r>
  <r>
    <n v="12103025010"/>
    <x v="4220"/>
    <x v="974"/>
  </r>
  <r>
    <n v="42121200900"/>
    <x v="3433"/>
    <x v="974"/>
  </r>
  <r>
    <n v="18093950900"/>
    <x v="4199"/>
    <x v="974"/>
  </r>
  <r>
    <n v="41039001202"/>
    <x v="7098"/>
    <x v="974"/>
  </r>
  <r>
    <n v="37139960600"/>
    <x v="1913"/>
    <x v="974"/>
  </r>
  <r>
    <n v="48029121606"/>
    <x v="3327"/>
    <x v="974"/>
  </r>
  <r>
    <n v="45047970702"/>
    <x v="11247"/>
    <x v="974"/>
  </r>
  <r>
    <n v="36035970700"/>
    <x v="9254"/>
    <x v="974"/>
  </r>
  <r>
    <n v="51770000602"/>
    <x v="397"/>
    <x v="974"/>
  </r>
  <r>
    <n v="48201333901"/>
    <x v="7231"/>
    <x v="974"/>
  </r>
  <r>
    <n v="2090000900"/>
    <x v="3425"/>
    <x v="974"/>
  </r>
  <r>
    <n v="55101002800"/>
    <x v="11248"/>
    <x v="974"/>
  </r>
  <r>
    <n v="29189213400"/>
    <x v="314"/>
    <x v="974"/>
  </r>
  <r>
    <n v="6037204120"/>
    <x v="515"/>
    <x v="974"/>
  </r>
  <r>
    <n v="26145010401"/>
    <x v="11249"/>
    <x v="974"/>
  </r>
  <r>
    <n v="6029005004"/>
    <x v="9617"/>
    <x v="974"/>
  </r>
  <r>
    <n v="17031222800"/>
    <x v="2302"/>
    <x v="974"/>
  </r>
  <r>
    <n v="40143007630"/>
    <x v="31"/>
    <x v="974"/>
  </r>
  <r>
    <n v="48029171914"/>
    <x v="11250"/>
    <x v="974"/>
  </r>
  <r>
    <n v="4013105200"/>
    <x v="2867"/>
    <x v="974"/>
  </r>
  <r>
    <n v="49035112404"/>
    <x v="4451"/>
    <x v="974"/>
  </r>
  <r>
    <n v="48201342900"/>
    <x v="11251"/>
    <x v="974"/>
  </r>
  <r>
    <n v="12017450304"/>
    <x v="11252"/>
    <x v="974"/>
  </r>
  <r>
    <n v="27099000410"/>
    <x v="11253"/>
    <x v="974"/>
  </r>
  <r>
    <n v="37025042402"/>
    <x v="590"/>
    <x v="974"/>
  </r>
  <r>
    <n v="26125144800"/>
    <x v="6941"/>
    <x v="974"/>
  </r>
  <r>
    <n v="6085503903"/>
    <x v="10251"/>
    <x v="974"/>
  </r>
  <r>
    <n v="8069001706"/>
    <x v="4248"/>
    <x v="974"/>
  </r>
  <r>
    <n v="39099811100"/>
    <x v="11254"/>
    <x v="974"/>
  </r>
  <r>
    <n v="12105010300"/>
    <x v="11255"/>
    <x v="974"/>
  </r>
  <r>
    <n v="1117030332"/>
    <x v="8815"/>
    <x v="974"/>
  </r>
  <r>
    <n v="24033800208"/>
    <x v="6020"/>
    <x v="974"/>
  </r>
  <r>
    <n v="6037554406"/>
    <x v="4171"/>
    <x v="974"/>
  </r>
  <r>
    <n v="12053040901"/>
    <x v="1057"/>
    <x v="974"/>
  </r>
  <r>
    <n v="12019030600"/>
    <x v="7523"/>
    <x v="974"/>
  </r>
  <r>
    <n v="12091020800"/>
    <x v="10610"/>
    <x v="974"/>
  </r>
  <r>
    <n v="37057062001"/>
    <x v="5959"/>
    <x v="974"/>
  </r>
  <r>
    <n v="45007011800"/>
    <x v="4113"/>
    <x v="974"/>
  </r>
  <r>
    <n v="37183054110"/>
    <x v="6249"/>
    <x v="974"/>
  </r>
  <r>
    <n v="29201780200"/>
    <x v="11256"/>
    <x v="974"/>
  </r>
  <r>
    <n v="39135400100"/>
    <x v="11257"/>
    <x v="974"/>
  </r>
  <r>
    <n v="39061026101"/>
    <x v="11258"/>
    <x v="974"/>
  </r>
  <r>
    <n v="53063004601"/>
    <x v="11259"/>
    <x v="974"/>
  </r>
  <r>
    <n v="27005450500"/>
    <x v="11260"/>
    <x v="974"/>
  </r>
  <r>
    <n v="39057200103"/>
    <x v="2479"/>
    <x v="974"/>
  </r>
  <r>
    <n v="51775010100"/>
    <x v="7572"/>
    <x v="974"/>
  </r>
  <r>
    <n v="42107003300"/>
    <x v="10458"/>
    <x v="974"/>
  </r>
  <r>
    <n v="21111011907"/>
    <x v="1645"/>
    <x v="974"/>
  </r>
  <r>
    <n v="6045010400"/>
    <x v="11261"/>
    <x v="974"/>
  </r>
  <r>
    <n v="38093967800"/>
    <x v="11262"/>
    <x v="974"/>
  </r>
  <r>
    <n v="6037221220"/>
    <x v="515"/>
    <x v="974"/>
  </r>
  <r>
    <n v="51700031602"/>
    <x v="282"/>
    <x v="974"/>
  </r>
  <r>
    <n v="32003002905"/>
    <x v="11263"/>
    <x v="974"/>
  </r>
  <r>
    <n v="48069950300"/>
    <x v="11264"/>
    <x v="974"/>
  </r>
  <r>
    <n v="21145031200"/>
    <x v="1446"/>
    <x v="974"/>
  </r>
  <r>
    <n v="12101031804"/>
    <x v="11265"/>
    <x v="974"/>
  </r>
  <r>
    <n v="47065010435"/>
    <x v="1753"/>
    <x v="974"/>
  </r>
  <r>
    <n v="5119002103"/>
    <x v="11266"/>
    <x v="974"/>
  </r>
  <r>
    <n v="6087121600"/>
    <x v="11267"/>
    <x v="974"/>
  </r>
  <r>
    <n v="48029171916"/>
    <x v="3682"/>
    <x v="974"/>
  </r>
  <r>
    <n v="34003015200"/>
    <x v="7388"/>
    <x v="974"/>
  </r>
  <r>
    <n v="42129802800"/>
    <x v="9975"/>
    <x v="974"/>
  </r>
  <r>
    <n v="48281950302"/>
    <x v="10758"/>
    <x v="974"/>
  </r>
  <r>
    <n v="22015011002"/>
    <x v="11268"/>
    <x v="974"/>
  </r>
  <r>
    <n v="48327950300"/>
    <x v="11269"/>
    <x v="974"/>
  </r>
  <r>
    <n v="37085070802"/>
    <x v="5569"/>
    <x v="974"/>
  </r>
  <r>
    <n v="27139080500"/>
    <x v="10338"/>
    <x v="974"/>
  </r>
  <r>
    <n v="53053070308"/>
    <x v="8602"/>
    <x v="974"/>
  </r>
  <r>
    <n v="18091042000"/>
    <x v="6272"/>
    <x v="974"/>
  </r>
  <r>
    <n v="8123001700"/>
    <x v="11270"/>
    <x v="974"/>
  </r>
  <r>
    <n v="51177020406"/>
    <x v="3101"/>
    <x v="974"/>
  </r>
  <r>
    <n v="9001072100"/>
    <x v="3725"/>
    <x v="974"/>
  </r>
  <r>
    <n v="12051000300"/>
    <x v="8872"/>
    <x v="974"/>
  </r>
  <r>
    <n v="51061930403"/>
    <x v="8052"/>
    <x v="974"/>
  </r>
  <r>
    <n v="12099007838"/>
    <x v="5814"/>
    <x v="974"/>
  </r>
  <r>
    <n v="18127050704"/>
    <x v="5283"/>
    <x v="974"/>
  </r>
  <r>
    <n v="32003002941"/>
    <x v="1025"/>
    <x v="974"/>
  </r>
  <r>
    <n v="37071032100"/>
    <x v="757"/>
    <x v="974"/>
  </r>
  <r>
    <n v="16017950600"/>
    <x v="11271"/>
    <x v="974"/>
  </r>
  <r>
    <n v="6037209810"/>
    <x v="515"/>
    <x v="974"/>
  </r>
  <r>
    <n v="6037604100"/>
    <x v="8448"/>
    <x v="974"/>
  </r>
  <r>
    <n v="53011040604"/>
    <x v="3742"/>
    <x v="974"/>
  </r>
  <r>
    <n v="35035000500"/>
    <x v="4582"/>
    <x v="974"/>
  </r>
  <r>
    <n v="1073011400"/>
    <x v="11272"/>
    <x v="974"/>
  </r>
  <r>
    <n v="1089011300"/>
    <x v="11273"/>
    <x v="974"/>
  </r>
  <r>
    <n v="39095008500"/>
    <x v="3114"/>
    <x v="974"/>
  </r>
  <r>
    <n v="39155931000"/>
    <x v="7624"/>
    <x v="974"/>
  </r>
  <r>
    <n v="9003430201"/>
    <x v="11274"/>
    <x v="974"/>
  </r>
  <r>
    <n v="6111002200"/>
    <x v="2311"/>
    <x v="974"/>
  </r>
  <r>
    <n v="12011100600"/>
    <x v="5744"/>
    <x v="974"/>
  </r>
  <r>
    <n v="41003010800"/>
    <x v="11275"/>
    <x v="974"/>
  </r>
  <r>
    <n v="6059099408"/>
    <x v="11276"/>
    <x v="974"/>
  </r>
  <r>
    <n v="39007000802"/>
    <x v="7679"/>
    <x v="974"/>
  </r>
  <r>
    <n v="26115831000"/>
    <x v="1109"/>
    <x v="974"/>
  </r>
  <r>
    <n v="6037530801"/>
    <x v="4839"/>
    <x v="974"/>
  </r>
  <r>
    <n v="17031830100"/>
    <x v="5159"/>
    <x v="974"/>
  </r>
  <r>
    <n v="26163570100"/>
    <x v="2259"/>
    <x v="974"/>
  </r>
  <r>
    <n v="12071050206"/>
    <x v="229"/>
    <x v="974"/>
  </r>
  <r>
    <n v="35013000300"/>
    <x v="2365"/>
    <x v="974"/>
  </r>
  <r>
    <n v="20155000500"/>
    <x v="3087"/>
    <x v="974"/>
  </r>
  <r>
    <n v="8029964900"/>
    <x v="10991"/>
    <x v="974"/>
  </r>
  <r>
    <n v="36115081000"/>
    <x v="11277"/>
    <x v="974"/>
  </r>
  <r>
    <n v="22063040902"/>
    <x v="11278"/>
    <x v="974"/>
  </r>
  <r>
    <n v="5069002104"/>
    <x v="868"/>
    <x v="974"/>
  </r>
  <r>
    <n v="6107002302"/>
    <x v="2509"/>
    <x v="974"/>
  </r>
  <r>
    <n v="6067007504"/>
    <x v="3612"/>
    <x v="974"/>
  </r>
  <r>
    <n v="17175951400"/>
    <x v="11279"/>
    <x v="974"/>
  </r>
  <r>
    <n v="5119003707"/>
    <x v="8867"/>
    <x v="974"/>
  </r>
  <r>
    <n v="6071010025"/>
    <x v="4368"/>
    <x v="974"/>
  </r>
  <r>
    <n v="6065044924"/>
    <x v="4860"/>
    <x v="974"/>
  </r>
  <r>
    <n v="6037407900"/>
    <x v="6330"/>
    <x v="974"/>
  </r>
  <r>
    <n v="36093033002"/>
    <x v="14"/>
    <x v="974"/>
  </r>
  <r>
    <n v="6037404901"/>
    <x v="9119"/>
    <x v="974"/>
  </r>
  <r>
    <n v="9009352100"/>
    <x v="1129"/>
    <x v="974"/>
  </r>
  <r>
    <n v="51169030300"/>
    <x v="11280"/>
    <x v="974"/>
  </r>
  <r>
    <n v="37179020313"/>
    <x v="6384"/>
    <x v="974"/>
  </r>
  <r>
    <n v="26067030300"/>
    <x v="11281"/>
    <x v="974"/>
  </r>
  <r>
    <n v="29113810303"/>
    <x v="11282"/>
    <x v="974"/>
  </r>
  <r>
    <n v="17031283100"/>
    <x v="1328"/>
    <x v="974"/>
  </r>
  <r>
    <n v="47113000100"/>
    <x v="266"/>
    <x v="974"/>
  </r>
  <r>
    <n v="24021750701"/>
    <x v="198"/>
    <x v="974"/>
  </r>
  <r>
    <n v="5119004207"/>
    <x v="11283"/>
    <x v="974"/>
  </r>
  <r>
    <n v="21025920100"/>
    <x v="11284"/>
    <x v="974"/>
  </r>
  <r>
    <n v="53067011623"/>
    <x v="8842"/>
    <x v="974"/>
  </r>
  <r>
    <n v="6073017045"/>
    <x v="11285"/>
    <x v="974"/>
  </r>
  <r>
    <n v="27123034601"/>
    <x v="9127"/>
    <x v="974"/>
  </r>
  <r>
    <n v="12115000601"/>
    <x v="11286"/>
    <x v="974"/>
  </r>
  <r>
    <n v="6001401700"/>
    <x v="11287"/>
    <x v="974"/>
  </r>
  <r>
    <n v="12009064901"/>
    <x v="11288"/>
    <x v="974"/>
  </r>
  <r>
    <n v="22019001201"/>
    <x v="261"/>
    <x v="974"/>
  </r>
  <r>
    <n v="48339694600"/>
    <x v="9113"/>
    <x v="974"/>
  </r>
  <r>
    <n v="25021422501"/>
    <x v="11188"/>
    <x v="974"/>
  </r>
  <r>
    <n v="6037554515"/>
    <x v="11289"/>
    <x v="974"/>
  </r>
  <r>
    <n v="46093020301"/>
    <x v="11290"/>
    <x v="974"/>
  </r>
  <r>
    <n v="49057200600"/>
    <x v="109"/>
    <x v="974"/>
  </r>
  <r>
    <n v="48215020600"/>
    <x v="6843"/>
    <x v="974"/>
  </r>
  <r>
    <n v="12009071322"/>
    <x v="3486"/>
    <x v="974"/>
  </r>
  <r>
    <n v="37183054210"/>
    <x v="11291"/>
    <x v="974"/>
  </r>
  <r>
    <n v="35006974201"/>
    <x v="9298"/>
    <x v="975"/>
  </r>
  <r>
    <n v="40079040500"/>
    <x v="11292"/>
    <x v="975"/>
  </r>
  <r>
    <n v="30047940400"/>
    <x v="8542"/>
    <x v="975"/>
  </r>
  <r>
    <n v="26097950200"/>
    <x v="11293"/>
    <x v="975"/>
  </r>
  <r>
    <n v="2020002303"/>
    <x v="6709"/>
    <x v="975"/>
  </r>
  <r>
    <n v="2020001602"/>
    <x v="9239"/>
    <x v="975"/>
  </r>
  <r>
    <n v="40143009007"/>
    <x v="31"/>
    <x v="975"/>
  </r>
  <r>
    <n v="12099005815"/>
    <x v="11294"/>
    <x v="975"/>
  </r>
  <r>
    <n v="24009860802"/>
    <x v="11295"/>
    <x v="975"/>
  </r>
  <r>
    <n v="36005022401"/>
    <x v="494"/>
    <x v="975"/>
  </r>
  <r>
    <n v="33019975700"/>
    <x v="9851"/>
    <x v="975"/>
  </r>
  <r>
    <n v="48201420400"/>
    <x v="1527"/>
    <x v="975"/>
  </r>
  <r>
    <n v="6059089001"/>
    <x v="9810"/>
    <x v="975"/>
  </r>
  <r>
    <n v="35001003201"/>
    <x v="11296"/>
    <x v="975"/>
  </r>
  <r>
    <n v="25003901100"/>
    <x v="1993"/>
    <x v="975"/>
  </r>
  <r>
    <n v="1057020000"/>
    <x v="11297"/>
    <x v="975"/>
  </r>
  <r>
    <n v="50011010100"/>
    <x v="11298"/>
    <x v="975"/>
  </r>
  <r>
    <n v="8083969600"/>
    <x v="796"/>
    <x v="975"/>
  </r>
  <r>
    <n v="12057011615"/>
    <x v="11299"/>
    <x v="975"/>
  </r>
  <r>
    <n v="37089930701"/>
    <x v="11300"/>
    <x v="975"/>
  </r>
  <r>
    <n v="37071033304"/>
    <x v="757"/>
    <x v="975"/>
  </r>
  <r>
    <n v="17063000102"/>
    <x v="11301"/>
    <x v="975"/>
  </r>
  <r>
    <n v="37139960200"/>
    <x v="1913"/>
    <x v="975"/>
  </r>
  <r>
    <n v="4013109802"/>
    <x v="965"/>
    <x v="975"/>
  </r>
  <r>
    <n v="51660000302"/>
    <x v="3600"/>
    <x v="975"/>
  </r>
  <r>
    <n v="20035493100"/>
    <x v="11302"/>
    <x v="975"/>
  </r>
  <r>
    <n v="27053111100"/>
    <x v="4732"/>
    <x v="975"/>
  </r>
  <r>
    <n v="47011010900"/>
    <x v="1003"/>
    <x v="975"/>
  </r>
  <r>
    <n v="34023002301"/>
    <x v="11303"/>
    <x v="975"/>
  </r>
  <r>
    <n v="6037123602"/>
    <x v="7407"/>
    <x v="975"/>
  </r>
  <r>
    <n v="29099700111"/>
    <x v="11304"/>
    <x v="975"/>
  </r>
  <r>
    <n v="35001004735"/>
    <x v="11305"/>
    <x v="975"/>
  </r>
  <r>
    <n v="12009066500"/>
    <x v="11306"/>
    <x v="975"/>
  </r>
  <r>
    <n v="17047956900"/>
    <x v="11307"/>
    <x v="975"/>
  </r>
  <r>
    <n v="48167723900"/>
    <x v="11308"/>
    <x v="975"/>
  </r>
  <r>
    <n v="37125950401"/>
    <x v="11309"/>
    <x v="975"/>
  </r>
  <r>
    <n v="36069051600"/>
    <x v="834"/>
    <x v="975"/>
  </r>
  <r>
    <n v="36081021400"/>
    <x v="564"/>
    <x v="975"/>
  </r>
  <r>
    <n v="9015820000"/>
    <x v="11310"/>
    <x v="975"/>
  </r>
  <r>
    <n v="36061006900"/>
    <x v="9130"/>
    <x v="975"/>
  </r>
  <r>
    <n v="48439110203"/>
    <x v="4337"/>
    <x v="975"/>
  </r>
  <r>
    <n v="53057952401"/>
    <x v="9253"/>
    <x v="975"/>
  </r>
  <r>
    <n v="42083420300"/>
    <x v="11311"/>
    <x v="975"/>
  </r>
  <r>
    <n v="37039930601"/>
    <x v="5910"/>
    <x v="975"/>
  </r>
  <r>
    <n v="26163589300"/>
    <x v="7296"/>
    <x v="975"/>
  </r>
  <r>
    <n v="4019000400"/>
    <x v="11312"/>
    <x v="975"/>
  </r>
  <r>
    <n v="18053010400"/>
    <x v="11313"/>
    <x v="975"/>
  </r>
  <r>
    <n v="26145012400"/>
    <x v="11314"/>
    <x v="975"/>
  </r>
  <r>
    <n v="17197881604"/>
    <x v="1263"/>
    <x v="975"/>
  </r>
  <r>
    <n v="24510280403"/>
    <x v="11315"/>
    <x v="975"/>
  </r>
  <r>
    <n v="51185020200"/>
    <x v="3718"/>
    <x v="975"/>
  </r>
  <r>
    <n v="6065045120"/>
    <x v="11316"/>
    <x v="975"/>
  </r>
  <r>
    <n v="17095001500"/>
    <x v="11317"/>
    <x v="975"/>
  </r>
  <r>
    <n v="13215000800"/>
    <x v="74"/>
    <x v="975"/>
  </r>
  <r>
    <n v="1121011200"/>
    <x v="11318"/>
    <x v="975"/>
  </r>
  <r>
    <n v="6013313205"/>
    <x v="6126"/>
    <x v="975"/>
  </r>
  <r>
    <n v="53073010702"/>
    <x v="11319"/>
    <x v="975"/>
  </r>
  <r>
    <n v="51630000302"/>
    <x v="672"/>
    <x v="975"/>
  </r>
  <r>
    <n v="42003290400"/>
    <x v="11320"/>
    <x v="975"/>
  </r>
  <r>
    <n v="36047009600"/>
    <x v="836"/>
    <x v="975"/>
  </r>
  <r>
    <n v="1073011901"/>
    <x v="1694"/>
    <x v="975"/>
  </r>
  <r>
    <n v="17031081600"/>
    <x v="3279"/>
    <x v="975"/>
  </r>
  <r>
    <n v="6017031404"/>
    <x v="11321"/>
    <x v="975"/>
  </r>
  <r>
    <n v="19057000700"/>
    <x v="3561"/>
    <x v="975"/>
  </r>
  <r>
    <n v="35049010312"/>
    <x v="7479"/>
    <x v="975"/>
  </r>
  <r>
    <n v="48303000404"/>
    <x v="11322"/>
    <x v="975"/>
  </r>
  <r>
    <n v="31109003608"/>
    <x v="11323"/>
    <x v="975"/>
  </r>
  <r>
    <n v="17201000101"/>
    <x v="3884"/>
    <x v="975"/>
  </r>
  <r>
    <n v="6001437400"/>
    <x v="8823"/>
    <x v="975"/>
  </r>
  <r>
    <n v="44009050801"/>
    <x v="11324"/>
    <x v="975"/>
  </r>
  <r>
    <n v="39045032702"/>
    <x v="11325"/>
    <x v="975"/>
  </r>
  <r>
    <n v="12083001007"/>
    <x v="52"/>
    <x v="975"/>
  </r>
  <r>
    <n v="6075025402"/>
    <x v="11326"/>
    <x v="975"/>
  </r>
  <r>
    <n v="26163588400"/>
    <x v="11327"/>
    <x v="975"/>
  </r>
  <r>
    <n v="29071800702"/>
    <x v="11328"/>
    <x v="975"/>
  </r>
  <r>
    <n v="21177960400"/>
    <x v="11329"/>
    <x v="975"/>
  </r>
  <r>
    <n v="46029954501"/>
    <x v="11330"/>
    <x v="975"/>
  </r>
  <r>
    <n v="6037405600"/>
    <x v="8419"/>
    <x v="975"/>
  </r>
  <r>
    <n v="24033805000"/>
    <x v="1818"/>
    <x v="975"/>
  </r>
  <r>
    <n v="36005032800"/>
    <x v="494"/>
    <x v="975"/>
  </r>
  <r>
    <n v="36029012400"/>
    <x v="6368"/>
    <x v="975"/>
  </r>
  <r>
    <n v="13275960400"/>
    <x v="11331"/>
    <x v="975"/>
  </r>
  <r>
    <n v="13275960300"/>
    <x v="11332"/>
    <x v="975"/>
  </r>
  <r>
    <n v="18019050904"/>
    <x v="10064"/>
    <x v="975"/>
  </r>
  <r>
    <n v="6111008401"/>
    <x v="10147"/>
    <x v="975"/>
  </r>
  <r>
    <n v="6065042012"/>
    <x v="11333"/>
    <x v="975"/>
  </r>
  <r>
    <n v="26081010200"/>
    <x v="11334"/>
    <x v="975"/>
  </r>
  <r>
    <n v="6059099214"/>
    <x v="8129"/>
    <x v="975"/>
  </r>
  <r>
    <n v="36093021200"/>
    <x v="14"/>
    <x v="975"/>
  </r>
  <r>
    <n v="4013420104"/>
    <x v="1348"/>
    <x v="975"/>
  </r>
  <r>
    <n v="28077960300"/>
    <x v="11335"/>
    <x v="975"/>
  </r>
  <r>
    <n v="5121960200"/>
    <x v="11336"/>
    <x v="975"/>
  </r>
  <r>
    <n v="47037013400"/>
    <x v="11337"/>
    <x v="975"/>
  </r>
  <r>
    <n v="12009066103"/>
    <x v="11338"/>
    <x v="975"/>
  </r>
  <r>
    <n v="17031190601"/>
    <x v="11339"/>
    <x v="975"/>
  </r>
  <r>
    <n v="47149040808"/>
    <x v="1027"/>
    <x v="975"/>
  </r>
  <r>
    <n v="41039002403"/>
    <x v="3552"/>
    <x v="975"/>
  </r>
  <r>
    <n v="53033001702"/>
    <x v="11340"/>
    <x v="975"/>
  </r>
  <r>
    <n v="48439113206"/>
    <x v="55"/>
    <x v="975"/>
  </r>
  <r>
    <n v="26161403800"/>
    <x v="11341"/>
    <x v="975"/>
  </r>
  <r>
    <n v="17059972800"/>
    <x v="11342"/>
    <x v="975"/>
  </r>
  <r>
    <n v="6111005504"/>
    <x v="9181"/>
    <x v="975"/>
  </r>
  <r>
    <n v="21133950600"/>
    <x v="11343"/>
    <x v="975"/>
  </r>
  <r>
    <n v="12019030201"/>
    <x v="10876"/>
    <x v="975"/>
  </r>
  <r>
    <n v="6029001300"/>
    <x v="4070"/>
    <x v="975"/>
  </r>
  <r>
    <n v="6037430102"/>
    <x v="4995"/>
    <x v="975"/>
  </r>
  <r>
    <n v="13135050106"/>
    <x v="4736"/>
    <x v="975"/>
  </r>
  <r>
    <n v="12011020326"/>
    <x v="11344"/>
    <x v="975"/>
  </r>
  <r>
    <n v="13057091003"/>
    <x v="7295"/>
    <x v="975"/>
  </r>
  <r>
    <n v="23005002700"/>
    <x v="10092"/>
    <x v="975"/>
  </r>
  <r>
    <n v="48215021806"/>
    <x v="7920"/>
    <x v="975"/>
  </r>
  <r>
    <n v="42051260600"/>
    <x v="11345"/>
    <x v="975"/>
  </r>
  <r>
    <n v="6067003501"/>
    <x v="11346"/>
    <x v="975"/>
  </r>
  <r>
    <n v="12071001501"/>
    <x v="229"/>
    <x v="975"/>
  </r>
  <r>
    <n v="6019000902"/>
    <x v="1625"/>
    <x v="975"/>
  </r>
  <r>
    <n v="12105011732"/>
    <x v="427"/>
    <x v="975"/>
  </r>
  <r>
    <n v="12071010801"/>
    <x v="11347"/>
    <x v="975"/>
  </r>
  <r>
    <n v="34017017300"/>
    <x v="5357"/>
    <x v="975"/>
  </r>
  <r>
    <n v="21117066800"/>
    <x v="11348"/>
    <x v="975"/>
  </r>
  <r>
    <n v="34029736102"/>
    <x v="11349"/>
    <x v="975"/>
  </r>
  <r>
    <n v="5145070500"/>
    <x v="11350"/>
    <x v="975"/>
  </r>
  <r>
    <n v="51177020106"/>
    <x v="672"/>
    <x v="975"/>
  </r>
  <r>
    <n v="36103123701"/>
    <x v="11351"/>
    <x v="975"/>
  </r>
  <r>
    <n v="39155921300"/>
    <x v="507"/>
    <x v="975"/>
  </r>
  <r>
    <n v="12103025107"/>
    <x v="11352"/>
    <x v="975"/>
  </r>
  <r>
    <n v="6037302401"/>
    <x v="11353"/>
    <x v="975"/>
  </r>
  <r>
    <n v="49035100500"/>
    <x v="11354"/>
    <x v="975"/>
  </r>
  <r>
    <n v="6037670003"/>
    <x v="11355"/>
    <x v="975"/>
  </r>
  <r>
    <n v="37081016006"/>
    <x v="327"/>
    <x v="975"/>
  </r>
  <r>
    <n v="20015020800"/>
    <x v="11356"/>
    <x v="975"/>
  </r>
  <r>
    <n v="48451001304"/>
    <x v="1957"/>
    <x v="975"/>
  </r>
  <r>
    <n v="40109105906"/>
    <x v="1"/>
    <x v="975"/>
  </r>
  <r>
    <n v="22017023904"/>
    <x v="2071"/>
    <x v="975"/>
  </r>
  <r>
    <n v="34021003302"/>
    <x v="255"/>
    <x v="975"/>
  </r>
  <r>
    <n v="53011041007"/>
    <x v="11357"/>
    <x v="975"/>
  </r>
  <r>
    <n v="37169070400"/>
    <x v="11358"/>
    <x v="975"/>
  </r>
  <r>
    <n v="42097080400"/>
    <x v="10923"/>
    <x v="975"/>
  </r>
  <r>
    <n v="53033032010"/>
    <x v="11359"/>
    <x v="975"/>
  </r>
  <r>
    <n v="46109940700"/>
    <x v="11360"/>
    <x v="975"/>
  </r>
  <r>
    <n v="8041003905"/>
    <x v="11361"/>
    <x v="975"/>
  </r>
  <r>
    <n v="48141010213"/>
    <x v="11362"/>
    <x v="975"/>
  </r>
  <r>
    <n v="25013811000"/>
    <x v="10613"/>
    <x v="975"/>
  </r>
  <r>
    <n v="29215480300"/>
    <x v="11363"/>
    <x v="975"/>
  </r>
  <r>
    <n v="27123031701"/>
    <x v="9127"/>
    <x v="975"/>
  </r>
  <r>
    <n v="39153531602"/>
    <x v="10772"/>
    <x v="975"/>
  </r>
  <r>
    <n v="42003507000"/>
    <x v="11364"/>
    <x v="975"/>
  </r>
  <r>
    <n v="6071009911"/>
    <x v="4368"/>
    <x v="975"/>
  </r>
  <r>
    <n v="51700032400"/>
    <x v="11365"/>
    <x v="975"/>
  </r>
  <r>
    <n v="12095016509"/>
    <x v="688"/>
    <x v="975"/>
  </r>
  <r>
    <n v="28095950200"/>
    <x v="11366"/>
    <x v="975"/>
  </r>
  <r>
    <n v="36037950700"/>
    <x v="3766"/>
    <x v="975"/>
  </r>
  <r>
    <n v="13089023316"/>
    <x v="2429"/>
    <x v="975"/>
  </r>
  <r>
    <n v="37131920200"/>
    <x v="11367"/>
    <x v="975"/>
  </r>
  <r>
    <n v="37113970600"/>
    <x v="5348"/>
    <x v="975"/>
  </r>
  <r>
    <n v="37051002002"/>
    <x v="2169"/>
    <x v="975"/>
  </r>
  <r>
    <n v="6013327000"/>
    <x v="11368"/>
    <x v="975"/>
  </r>
  <r>
    <n v="12097043800"/>
    <x v="2650"/>
    <x v="975"/>
  </r>
  <r>
    <n v="45031010300"/>
    <x v="2528"/>
    <x v="975"/>
  </r>
  <r>
    <n v="8013013308"/>
    <x v="586"/>
    <x v="975"/>
  </r>
  <r>
    <n v="6037534001"/>
    <x v="7521"/>
    <x v="975"/>
  </r>
  <r>
    <n v="51041100209"/>
    <x v="145"/>
    <x v="975"/>
  </r>
  <r>
    <n v="45051040104"/>
    <x v="3932"/>
    <x v="975"/>
  </r>
  <r>
    <n v="20173008000"/>
    <x v="11369"/>
    <x v="975"/>
  </r>
  <r>
    <n v="12103023200"/>
    <x v="1084"/>
    <x v="975"/>
  </r>
  <r>
    <n v="48181001102"/>
    <x v="11370"/>
    <x v="975"/>
  </r>
  <r>
    <n v="39153520103"/>
    <x v="9482"/>
    <x v="975"/>
  </r>
  <r>
    <n v="17031815500"/>
    <x v="8194"/>
    <x v="975"/>
  </r>
  <r>
    <n v="35045000301"/>
    <x v="4071"/>
    <x v="975"/>
  </r>
  <r>
    <n v="12105012410"/>
    <x v="1493"/>
    <x v="975"/>
  </r>
  <r>
    <n v="18019050703"/>
    <x v="11371"/>
    <x v="975"/>
  </r>
  <r>
    <n v="49049000103"/>
    <x v="4926"/>
    <x v="975"/>
  </r>
  <r>
    <n v="12057013318"/>
    <x v="10353"/>
    <x v="975"/>
  </r>
  <r>
    <n v="27137001400"/>
    <x v="6563"/>
    <x v="975"/>
  </r>
  <r>
    <n v="42055010500"/>
    <x v="11372"/>
    <x v="975"/>
  </r>
  <r>
    <n v="6067005506"/>
    <x v="3612"/>
    <x v="975"/>
  </r>
  <r>
    <n v="19163012400"/>
    <x v="11141"/>
    <x v="975"/>
  </r>
  <r>
    <n v="4019003903"/>
    <x v="8535"/>
    <x v="975"/>
  </r>
  <r>
    <n v="25013811102"/>
    <x v="10613"/>
    <x v="975"/>
  </r>
  <r>
    <n v="55139003100"/>
    <x v="11373"/>
    <x v="975"/>
  </r>
  <r>
    <n v="25027709600"/>
    <x v="11374"/>
    <x v="975"/>
  </r>
  <r>
    <n v="26049011010"/>
    <x v="587"/>
    <x v="975"/>
  </r>
  <r>
    <n v="13245010800"/>
    <x v="1502"/>
    <x v="975"/>
  </r>
  <r>
    <n v="37017950300"/>
    <x v="11375"/>
    <x v="975"/>
  </r>
  <r>
    <n v="18163003900"/>
    <x v="4372"/>
    <x v="975"/>
  </r>
  <r>
    <n v="48113016412"/>
    <x v="980"/>
    <x v="975"/>
  </r>
  <r>
    <n v="4013050611"/>
    <x v="3169"/>
    <x v="975"/>
  </r>
  <r>
    <n v="17099961800"/>
    <x v="11376"/>
    <x v="975"/>
  </r>
  <r>
    <n v="36085027900"/>
    <x v="4655"/>
    <x v="975"/>
  </r>
  <r>
    <n v="40071001302"/>
    <x v="7370"/>
    <x v="975"/>
  </r>
  <r>
    <n v="39049009430"/>
    <x v="1462"/>
    <x v="975"/>
  </r>
  <r>
    <n v="27037060101"/>
    <x v="2106"/>
    <x v="975"/>
  </r>
  <r>
    <n v="53061052504"/>
    <x v="6437"/>
    <x v="975"/>
  </r>
  <r>
    <n v="5075470200"/>
    <x v="11377"/>
    <x v="975"/>
  </r>
  <r>
    <n v="26027001900"/>
    <x v="7104"/>
    <x v="975"/>
  </r>
  <r>
    <n v="29209090601"/>
    <x v="11378"/>
    <x v="975"/>
  </r>
  <r>
    <n v="6087120400"/>
    <x v="11379"/>
    <x v="975"/>
  </r>
  <r>
    <n v="12099000802"/>
    <x v="3920"/>
    <x v="975"/>
  </r>
  <r>
    <n v="12101032112"/>
    <x v="11380"/>
    <x v="975"/>
  </r>
  <r>
    <n v="4013104212"/>
    <x v="2867"/>
    <x v="975"/>
  </r>
  <r>
    <n v="6037227010"/>
    <x v="680"/>
    <x v="975"/>
  </r>
  <r>
    <n v="18137968900"/>
    <x v="11381"/>
    <x v="975"/>
  </r>
  <r>
    <n v="30111001000"/>
    <x v="9082"/>
    <x v="976"/>
  </r>
  <r>
    <n v="40001377000"/>
    <x v="5592"/>
    <x v="976"/>
  </r>
  <r>
    <n v="2261000100"/>
    <x v="11382"/>
    <x v="976"/>
  </r>
  <r>
    <n v="48053960300"/>
    <x v="11383"/>
    <x v="976"/>
  </r>
  <r>
    <n v="54003971800"/>
    <x v="11384"/>
    <x v="976"/>
  </r>
  <r>
    <n v="1073011210"/>
    <x v="3868"/>
    <x v="976"/>
  </r>
  <r>
    <n v="42063960100"/>
    <x v="11385"/>
    <x v="976"/>
  </r>
  <r>
    <n v="18157010204"/>
    <x v="8268"/>
    <x v="976"/>
  </r>
  <r>
    <n v="12069031103"/>
    <x v="11386"/>
    <x v="976"/>
  </r>
  <r>
    <n v="28075010500"/>
    <x v="991"/>
    <x v="976"/>
  </r>
  <r>
    <n v="6061022800"/>
    <x v="11387"/>
    <x v="976"/>
  </r>
  <r>
    <n v="4019004008"/>
    <x v="11388"/>
    <x v="976"/>
  </r>
  <r>
    <n v="12099005813"/>
    <x v="703"/>
    <x v="976"/>
  </r>
  <r>
    <n v="12086010609"/>
    <x v="11389"/>
    <x v="976"/>
  </r>
  <r>
    <n v="51003011301"/>
    <x v="113"/>
    <x v="976"/>
  </r>
  <r>
    <n v="29097011800"/>
    <x v="11390"/>
    <x v="976"/>
  </r>
  <r>
    <n v="55005001001"/>
    <x v="11391"/>
    <x v="976"/>
  </r>
  <r>
    <n v="12099007765"/>
    <x v="618"/>
    <x v="976"/>
  </r>
  <r>
    <n v="36119010902"/>
    <x v="3618"/>
    <x v="976"/>
  </r>
  <r>
    <n v="6029000200"/>
    <x v="4070"/>
    <x v="976"/>
  </r>
  <r>
    <n v="37125951100"/>
    <x v="11392"/>
    <x v="976"/>
  </r>
  <r>
    <n v="6071004509"/>
    <x v="11393"/>
    <x v="976"/>
  </r>
  <r>
    <n v="42003290200"/>
    <x v="11320"/>
    <x v="976"/>
  </r>
  <r>
    <n v="36113073500"/>
    <x v="11394"/>
    <x v="976"/>
  </r>
  <r>
    <n v="37131920401"/>
    <x v="11395"/>
    <x v="976"/>
  </r>
  <r>
    <n v="39095004702"/>
    <x v="6086"/>
    <x v="976"/>
  </r>
  <r>
    <n v="1133965503"/>
    <x v="11396"/>
    <x v="976"/>
  </r>
  <r>
    <n v="45045003202"/>
    <x v="11397"/>
    <x v="976"/>
  </r>
  <r>
    <n v="39049008210"/>
    <x v="11398"/>
    <x v="976"/>
  </r>
  <r>
    <n v="42017103102"/>
    <x v="10633"/>
    <x v="976"/>
  </r>
  <r>
    <n v="17031240800"/>
    <x v="1853"/>
    <x v="976"/>
  </r>
  <r>
    <n v="6077003409"/>
    <x v="4293"/>
    <x v="976"/>
  </r>
  <r>
    <n v="36051030900"/>
    <x v="11399"/>
    <x v="976"/>
  </r>
  <r>
    <n v="6045011500"/>
    <x v="8358"/>
    <x v="976"/>
  </r>
  <r>
    <n v="34025802200"/>
    <x v="11039"/>
    <x v="976"/>
  </r>
  <r>
    <n v="13247060101"/>
    <x v="3032"/>
    <x v="976"/>
  </r>
  <r>
    <n v="36101962800"/>
    <x v="9382"/>
    <x v="976"/>
  </r>
  <r>
    <n v="34025802600"/>
    <x v="9402"/>
    <x v="976"/>
  </r>
  <r>
    <n v="13151070113"/>
    <x v="2508"/>
    <x v="976"/>
  </r>
  <r>
    <n v="37071030502"/>
    <x v="2817"/>
    <x v="976"/>
  </r>
  <r>
    <n v="37007920200"/>
    <x v="822"/>
    <x v="976"/>
  </r>
  <r>
    <n v="24005420303"/>
    <x v="1816"/>
    <x v="976"/>
  </r>
  <r>
    <n v="21111010104"/>
    <x v="11235"/>
    <x v="976"/>
  </r>
  <r>
    <n v="42003320700"/>
    <x v="11400"/>
    <x v="976"/>
  </r>
  <r>
    <n v="48113001203"/>
    <x v="50"/>
    <x v="976"/>
  </r>
  <r>
    <n v="48085031624"/>
    <x v="11401"/>
    <x v="976"/>
  </r>
  <r>
    <n v="24033803513"/>
    <x v="11402"/>
    <x v="976"/>
  </r>
  <r>
    <n v="6037124105"/>
    <x v="2990"/>
    <x v="976"/>
  </r>
  <r>
    <n v="8005084300"/>
    <x v="994"/>
    <x v="976"/>
  </r>
  <r>
    <n v="27119020100"/>
    <x v="11403"/>
    <x v="976"/>
  </r>
  <r>
    <n v="6071000201"/>
    <x v="7095"/>
    <x v="976"/>
  </r>
  <r>
    <n v="13215010402"/>
    <x v="74"/>
    <x v="976"/>
  </r>
  <r>
    <n v="4021001600"/>
    <x v="826"/>
    <x v="976"/>
  </r>
  <r>
    <n v="24033806900"/>
    <x v="11404"/>
    <x v="976"/>
  </r>
  <r>
    <n v="48485013501"/>
    <x v="11405"/>
    <x v="976"/>
  </r>
  <r>
    <n v="51187020200"/>
    <x v="11406"/>
    <x v="976"/>
  </r>
  <r>
    <n v="12011031102"/>
    <x v="883"/>
    <x v="976"/>
  </r>
  <r>
    <n v="18061060200"/>
    <x v="11407"/>
    <x v="976"/>
  </r>
  <r>
    <n v="36065022702"/>
    <x v="4274"/>
    <x v="976"/>
  </r>
  <r>
    <n v="6037201302"/>
    <x v="3570"/>
    <x v="976"/>
  </r>
  <r>
    <n v="42003431400"/>
    <x v="637"/>
    <x v="976"/>
  </r>
  <r>
    <n v="39167021600"/>
    <x v="11408"/>
    <x v="976"/>
  </r>
  <r>
    <n v="26099258900"/>
    <x v="4671"/>
    <x v="976"/>
  </r>
  <r>
    <n v="12111382106"/>
    <x v="2367"/>
    <x v="976"/>
  </r>
  <r>
    <n v="47083120300"/>
    <x v="11409"/>
    <x v="976"/>
  </r>
  <r>
    <n v="42125754500"/>
    <x v="2834"/>
    <x v="976"/>
  </r>
  <r>
    <n v="48397040302"/>
    <x v="7743"/>
    <x v="976"/>
  </r>
  <r>
    <n v="32003005825"/>
    <x v="1025"/>
    <x v="976"/>
  </r>
  <r>
    <n v="34027046000"/>
    <x v="11410"/>
    <x v="976"/>
  </r>
  <r>
    <n v="26163577100"/>
    <x v="11411"/>
    <x v="976"/>
  </r>
  <r>
    <n v="17163501604"/>
    <x v="5182"/>
    <x v="976"/>
  </r>
  <r>
    <n v="56005000400"/>
    <x v="7784"/>
    <x v="976"/>
  </r>
  <r>
    <n v="37197050101"/>
    <x v="11412"/>
    <x v="976"/>
  </r>
  <r>
    <n v="17089854200"/>
    <x v="3702"/>
    <x v="976"/>
  </r>
  <r>
    <n v="19013001400"/>
    <x v="668"/>
    <x v="976"/>
  </r>
  <r>
    <n v="32003003632"/>
    <x v="1082"/>
    <x v="976"/>
  </r>
  <r>
    <n v="36103159204"/>
    <x v="11413"/>
    <x v="976"/>
  </r>
  <r>
    <n v="48467950700"/>
    <x v="11414"/>
    <x v="976"/>
  </r>
  <r>
    <n v="24017851200"/>
    <x v="11415"/>
    <x v="976"/>
  </r>
  <r>
    <n v="42001030600"/>
    <x v="7823"/>
    <x v="976"/>
  </r>
  <r>
    <n v="29189213202"/>
    <x v="6582"/>
    <x v="976"/>
  </r>
  <r>
    <n v="22015010805"/>
    <x v="3287"/>
    <x v="976"/>
  </r>
  <r>
    <n v="28133950401"/>
    <x v="3668"/>
    <x v="976"/>
  </r>
  <r>
    <n v="25009206900"/>
    <x v="2971"/>
    <x v="976"/>
  </r>
  <r>
    <n v="28121020402"/>
    <x v="6143"/>
    <x v="976"/>
  </r>
  <r>
    <n v="6067002300"/>
    <x v="11416"/>
    <x v="976"/>
  </r>
  <r>
    <n v="34005702210"/>
    <x v="7594"/>
    <x v="976"/>
  </r>
  <r>
    <n v="39057280101"/>
    <x v="11417"/>
    <x v="976"/>
  </r>
  <r>
    <n v="47009011605"/>
    <x v="11418"/>
    <x v="976"/>
  </r>
  <r>
    <n v="4019002703"/>
    <x v="11419"/>
    <x v="976"/>
  </r>
  <r>
    <n v="53011042100"/>
    <x v="11420"/>
    <x v="976"/>
  </r>
  <r>
    <n v="8069002005"/>
    <x v="4248"/>
    <x v="976"/>
  </r>
  <r>
    <n v="37081016410"/>
    <x v="11421"/>
    <x v="976"/>
  </r>
  <r>
    <n v="18167010202"/>
    <x v="4555"/>
    <x v="976"/>
  </r>
  <r>
    <n v="6037600802"/>
    <x v="4729"/>
    <x v="976"/>
  </r>
  <r>
    <n v="36061025300"/>
    <x v="470"/>
    <x v="976"/>
  </r>
  <r>
    <n v="5093010700"/>
    <x v="1042"/>
    <x v="976"/>
  </r>
  <r>
    <n v="36061022301"/>
    <x v="946"/>
    <x v="976"/>
  </r>
  <r>
    <n v="8014030100"/>
    <x v="10125"/>
    <x v="976"/>
  </r>
  <r>
    <n v="29183310302"/>
    <x v="6987"/>
    <x v="976"/>
  </r>
  <r>
    <n v="53033002700"/>
    <x v="11422"/>
    <x v="976"/>
  </r>
  <r>
    <n v="19049050600"/>
    <x v="11423"/>
    <x v="976"/>
  </r>
  <r>
    <n v="51087200305"/>
    <x v="2378"/>
    <x v="976"/>
  </r>
  <r>
    <n v="15003006000"/>
    <x v="4260"/>
    <x v="976"/>
  </r>
  <r>
    <n v="18085962000"/>
    <x v="6011"/>
    <x v="976"/>
  </r>
  <r>
    <n v="51177020110"/>
    <x v="672"/>
    <x v="976"/>
  </r>
  <r>
    <n v="27119020200"/>
    <x v="11403"/>
    <x v="976"/>
  </r>
  <r>
    <n v="41047002304"/>
    <x v="10686"/>
    <x v="976"/>
  </r>
  <r>
    <n v="20177003700"/>
    <x v="2520"/>
    <x v="976"/>
  </r>
  <r>
    <n v="51630000100"/>
    <x v="672"/>
    <x v="976"/>
  </r>
  <r>
    <n v="48113018135"/>
    <x v="7606"/>
    <x v="976"/>
  </r>
  <r>
    <n v="48165950200"/>
    <x v="11424"/>
    <x v="976"/>
  </r>
  <r>
    <n v="12057010304"/>
    <x v="4169"/>
    <x v="976"/>
  </r>
  <r>
    <n v="48061011500"/>
    <x v="3309"/>
    <x v="976"/>
  </r>
  <r>
    <n v="54011000400"/>
    <x v="193"/>
    <x v="976"/>
  </r>
  <r>
    <n v="48201311900"/>
    <x v="89"/>
    <x v="976"/>
  </r>
  <r>
    <n v="13013180106"/>
    <x v="11425"/>
    <x v="976"/>
  </r>
  <r>
    <n v="24033801310"/>
    <x v="11426"/>
    <x v="976"/>
  </r>
  <r>
    <n v="53011041205"/>
    <x v="11427"/>
    <x v="976"/>
  </r>
  <r>
    <n v="36119001200"/>
    <x v="3824"/>
    <x v="976"/>
  </r>
  <r>
    <n v="48185180301"/>
    <x v="11428"/>
    <x v="976"/>
  </r>
  <r>
    <n v="6071002304"/>
    <x v="11429"/>
    <x v="976"/>
  </r>
  <r>
    <n v="48439111013"/>
    <x v="11430"/>
    <x v="976"/>
  </r>
  <r>
    <n v="39173020601"/>
    <x v="11431"/>
    <x v="976"/>
  </r>
  <r>
    <n v="36007011903"/>
    <x v="11432"/>
    <x v="976"/>
  </r>
  <r>
    <n v="6065043317"/>
    <x v="2424"/>
    <x v="976"/>
  </r>
  <r>
    <n v="54083966500"/>
    <x v="11433"/>
    <x v="976"/>
  </r>
  <r>
    <n v="12061050703"/>
    <x v="457"/>
    <x v="976"/>
  </r>
  <r>
    <n v="37127010900"/>
    <x v="4892"/>
    <x v="976"/>
  </r>
  <r>
    <n v="48453002428"/>
    <x v="11434"/>
    <x v="976"/>
  </r>
  <r>
    <n v="23005004802"/>
    <x v="11435"/>
    <x v="976"/>
  </r>
  <r>
    <n v="12085000300"/>
    <x v="33"/>
    <x v="976"/>
  </r>
  <r>
    <n v="36047105801"/>
    <x v="836"/>
    <x v="976"/>
  </r>
  <r>
    <n v="6073002803"/>
    <x v="4341"/>
    <x v="976"/>
  </r>
  <r>
    <n v="6037534302"/>
    <x v="6818"/>
    <x v="976"/>
  </r>
  <r>
    <n v="40043959200"/>
    <x v="11436"/>
    <x v="976"/>
  </r>
  <r>
    <n v="6019004704"/>
    <x v="5876"/>
    <x v="976"/>
  </r>
  <r>
    <n v="39099812400"/>
    <x v="856"/>
    <x v="976"/>
  </r>
  <r>
    <n v="36061002500"/>
    <x v="9130"/>
    <x v="976"/>
  </r>
  <r>
    <n v="48477170300"/>
    <x v="1698"/>
    <x v="976"/>
  </r>
  <r>
    <n v="48201333700"/>
    <x v="3498"/>
    <x v="976"/>
  </r>
  <r>
    <n v="35001003724"/>
    <x v="11437"/>
    <x v="976"/>
  </r>
  <r>
    <n v="13151070309"/>
    <x v="5914"/>
    <x v="976"/>
  </r>
  <r>
    <n v="6019008502"/>
    <x v="9597"/>
    <x v="976"/>
  </r>
  <r>
    <n v="34029732104"/>
    <x v="11438"/>
    <x v="976"/>
  </r>
  <r>
    <n v="48255970200"/>
    <x v="11439"/>
    <x v="976"/>
  </r>
  <r>
    <n v="12057013310"/>
    <x v="11440"/>
    <x v="976"/>
  </r>
  <r>
    <n v="4013103900"/>
    <x v="2867"/>
    <x v="976"/>
  </r>
  <r>
    <n v="36007001400"/>
    <x v="5095"/>
    <x v="976"/>
  </r>
  <r>
    <n v="6019005202"/>
    <x v="5781"/>
    <x v="976"/>
  </r>
  <r>
    <n v="12095013702"/>
    <x v="688"/>
    <x v="976"/>
  </r>
  <r>
    <n v="36047011000"/>
    <x v="836"/>
    <x v="976"/>
  </r>
  <r>
    <n v="10005050401"/>
    <x v="1756"/>
    <x v="976"/>
  </r>
  <r>
    <n v="20177002100"/>
    <x v="10778"/>
    <x v="976"/>
  </r>
  <r>
    <n v="13101880200"/>
    <x v="7385"/>
    <x v="976"/>
  </r>
  <r>
    <n v="22099020301"/>
    <x v="4593"/>
    <x v="976"/>
  </r>
  <r>
    <n v="48459950300"/>
    <x v="4450"/>
    <x v="976"/>
  </r>
  <r>
    <n v="24033805700"/>
    <x v="1818"/>
    <x v="976"/>
  </r>
  <r>
    <n v="24005402509"/>
    <x v="5723"/>
    <x v="976"/>
  </r>
  <r>
    <n v="6007001704"/>
    <x v="11441"/>
    <x v="976"/>
  </r>
  <r>
    <n v="51087200503"/>
    <x v="145"/>
    <x v="976"/>
  </r>
  <r>
    <n v="55019950800"/>
    <x v="11442"/>
    <x v="976"/>
  </r>
  <r>
    <n v="48479001721"/>
    <x v="11443"/>
    <x v="976"/>
  </r>
  <r>
    <n v="22005030500"/>
    <x v="11444"/>
    <x v="976"/>
  </r>
  <r>
    <n v="33005970200"/>
    <x v="11445"/>
    <x v="976"/>
  </r>
  <r>
    <n v="13121003000"/>
    <x v="1155"/>
    <x v="976"/>
  </r>
  <r>
    <n v="19153005300"/>
    <x v="11446"/>
    <x v="976"/>
  </r>
  <r>
    <n v="6111000200"/>
    <x v="11447"/>
    <x v="976"/>
  </r>
  <r>
    <n v="42047951000"/>
    <x v="11448"/>
    <x v="976"/>
  </r>
  <r>
    <n v="48329000302"/>
    <x v="3854"/>
    <x v="976"/>
  </r>
  <r>
    <n v="12105011605"/>
    <x v="2830"/>
    <x v="976"/>
  </r>
  <r>
    <n v="24021752201"/>
    <x v="198"/>
    <x v="976"/>
  </r>
  <r>
    <n v="13291000102"/>
    <x v="4856"/>
    <x v="976"/>
  </r>
  <r>
    <n v="29159480800"/>
    <x v="8407"/>
    <x v="976"/>
  </r>
  <r>
    <n v="6085503315"/>
    <x v="10251"/>
    <x v="976"/>
  </r>
  <r>
    <n v="42073010100"/>
    <x v="11449"/>
    <x v="976"/>
  </r>
  <r>
    <n v="36059416500"/>
    <x v="11450"/>
    <x v="976"/>
  </r>
  <r>
    <n v="30049001202"/>
    <x v="6268"/>
    <x v="976"/>
  </r>
  <r>
    <n v="12095016724"/>
    <x v="688"/>
    <x v="976"/>
  </r>
  <r>
    <n v="39045030400"/>
    <x v="9504"/>
    <x v="976"/>
  </r>
  <r>
    <n v="12057012403"/>
    <x v="793"/>
    <x v="976"/>
  </r>
  <r>
    <n v="48201551500"/>
    <x v="11451"/>
    <x v="976"/>
  </r>
  <r>
    <n v="24003740201"/>
    <x v="4352"/>
    <x v="976"/>
  </r>
  <r>
    <n v="6037195400"/>
    <x v="6995"/>
    <x v="976"/>
  </r>
  <r>
    <n v="41029000100"/>
    <x v="6576"/>
    <x v="976"/>
  </r>
  <r>
    <n v="12101030905"/>
    <x v="11452"/>
    <x v="976"/>
  </r>
  <r>
    <n v="53035092704"/>
    <x v="11034"/>
    <x v="976"/>
  </r>
  <r>
    <n v="29043020101"/>
    <x v="11453"/>
    <x v="976"/>
  </r>
  <r>
    <n v="40113940001"/>
    <x v="11454"/>
    <x v="977"/>
  </r>
  <r>
    <n v="40143007625"/>
    <x v="31"/>
    <x v="977"/>
  </r>
  <r>
    <n v="13215002100"/>
    <x v="74"/>
    <x v="977"/>
  </r>
  <r>
    <n v="17031750200"/>
    <x v="44"/>
    <x v="977"/>
  </r>
  <r>
    <n v="17197884006"/>
    <x v="10216"/>
    <x v="977"/>
  </r>
  <r>
    <n v="29105960298"/>
    <x v="3175"/>
    <x v="977"/>
  </r>
  <r>
    <n v="42133010300"/>
    <x v="151"/>
    <x v="977"/>
  </r>
  <r>
    <n v="37031970604"/>
    <x v="3911"/>
    <x v="977"/>
  </r>
  <r>
    <n v="51710006601"/>
    <x v="11455"/>
    <x v="977"/>
  </r>
  <r>
    <n v="21143960100"/>
    <x v="11456"/>
    <x v="977"/>
  </r>
  <r>
    <n v="45015020401"/>
    <x v="11457"/>
    <x v="977"/>
  </r>
  <r>
    <n v="34009022000"/>
    <x v="11458"/>
    <x v="977"/>
  </r>
  <r>
    <n v="6073004900"/>
    <x v="5020"/>
    <x v="977"/>
  </r>
  <r>
    <n v="48061012001"/>
    <x v="7361"/>
    <x v="977"/>
  </r>
  <r>
    <n v="51810046204"/>
    <x v="2152"/>
    <x v="977"/>
  </r>
  <r>
    <n v="24025303201"/>
    <x v="9608"/>
    <x v="977"/>
  </r>
  <r>
    <n v="51069050900"/>
    <x v="4377"/>
    <x v="977"/>
  </r>
  <r>
    <n v="29189214602"/>
    <x v="5358"/>
    <x v="977"/>
  </r>
  <r>
    <n v="6097153706"/>
    <x v="11459"/>
    <x v="977"/>
  </r>
  <r>
    <n v="18147953000"/>
    <x v="11460"/>
    <x v="977"/>
  </r>
  <r>
    <n v="42041010600"/>
    <x v="11461"/>
    <x v="977"/>
  </r>
  <r>
    <n v="8041003801"/>
    <x v="11462"/>
    <x v="977"/>
  </r>
  <r>
    <n v="53033012000"/>
    <x v="11463"/>
    <x v="977"/>
  </r>
  <r>
    <n v="4013618800"/>
    <x v="4107"/>
    <x v="977"/>
  </r>
  <r>
    <n v="15003011000"/>
    <x v="11464"/>
    <x v="977"/>
  </r>
  <r>
    <n v="22017024203"/>
    <x v="3848"/>
    <x v="977"/>
  </r>
  <r>
    <n v="6029005104"/>
    <x v="11465"/>
    <x v="977"/>
  </r>
  <r>
    <n v="17139977000"/>
    <x v="11466"/>
    <x v="977"/>
  </r>
  <r>
    <n v="17031813100"/>
    <x v="4755"/>
    <x v="977"/>
  </r>
  <r>
    <n v="5003960400"/>
    <x v="9513"/>
    <x v="977"/>
  </r>
  <r>
    <n v="29115490200"/>
    <x v="11467"/>
    <x v="977"/>
  </r>
  <r>
    <n v="6059063604"/>
    <x v="9226"/>
    <x v="977"/>
  </r>
  <r>
    <n v="34017032400"/>
    <x v="7961"/>
    <x v="977"/>
  </r>
  <r>
    <n v="5119004305"/>
    <x v="9789"/>
    <x v="977"/>
  </r>
  <r>
    <n v="22115950300"/>
    <x v="6493"/>
    <x v="977"/>
  </r>
  <r>
    <n v="50017959101"/>
    <x v="11468"/>
    <x v="977"/>
  </r>
  <r>
    <n v="53061052605"/>
    <x v="6437"/>
    <x v="977"/>
  </r>
  <r>
    <n v="37081012703"/>
    <x v="11469"/>
    <x v="977"/>
  </r>
  <r>
    <n v="54049021600"/>
    <x v="11470"/>
    <x v="977"/>
  </r>
  <r>
    <n v="36081017200"/>
    <x v="564"/>
    <x v="977"/>
  </r>
  <r>
    <n v="39085205300"/>
    <x v="11471"/>
    <x v="977"/>
  </r>
  <r>
    <n v="48465950700"/>
    <x v="3778"/>
    <x v="977"/>
  </r>
  <r>
    <n v="12101031007"/>
    <x v="11472"/>
    <x v="977"/>
  </r>
  <r>
    <n v="36047004300"/>
    <x v="836"/>
    <x v="977"/>
  </r>
  <r>
    <n v="13103030305"/>
    <x v="8676"/>
    <x v="977"/>
  </r>
  <r>
    <n v="36103123900"/>
    <x v="5870"/>
    <x v="977"/>
  </r>
  <r>
    <n v="48355002002"/>
    <x v="493"/>
    <x v="977"/>
  </r>
  <r>
    <n v="22051027100"/>
    <x v="4176"/>
    <x v="977"/>
  </r>
  <r>
    <n v="51059481202"/>
    <x v="5407"/>
    <x v="977"/>
  </r>
  <r>
    <n v="32003003636"/>
    <x v="1082"/>
    <x v="977"/>
  </r>
  <r>
    <n v="42091203303"/>
    <x v="11473"/>
    <x v="977"/>
  </r>
  <r>
    <n v="1103001000"/>
    <x v="1568"/>
    <x v="977"/>
  </r>
  <r>
    <n v="4013618000"/>
    <x v="2364"/>
    <x v="977"/>
  </r>
  <r>
    <n v="24029950500"/>
    <x v="11474"/>
    <x v="977"/>
  </r>
  <r>
    <n v="26125198100"/>
    <x v="11475"/>
    <x v="977"/>
  </r>
  <r>
    <n v="29189218900"/>
    <x v="314"/>
    <x v="977"/>
  </r>
  <r>
    <n v="6077004106"/>
    <x v="4096"/>
    <x v="977"/>
  </r>
  <r>
    <n v="48215020205"/>
    <x v="2243"/>
    <x v="977"/>
  </r>
  <r>
    <n v="51019030202"/>
    <x v="2698"/>
    <x v="977"/>
  </r>
  <r>
    <n v="6085509404"/>
    <x v="6271"/>
    <x v="977"/>
  </r>
  <r>
    <n v="13135050543"/>
    <x v="2139"/>
    <x v="977"/>
  </r>
  <r>
    <n v="4003002100"/>
    <x v="11476"/>
    <x v="977"/>
  </r>
  <r>
    <n v="6037183701"/>
    <x v="9986"/>
    <x v="977"/>
  </r>
  <r>
    <n v="26007000800"/>
    <x v="11477"/>
    <x v="977"/>
  </r>
  <r>
    <n v="1127021700"/>
    <x v="11478"/>
    <x v="977"/>
  </r>
  <r>
    <n v="6067009324"/>
    <x v="3589"/>
    <x v="977"/>
  </r>
  <r>
    <n v="20115489800"/>
    <x v="11479"/>
    <x v="977"/>
  </r>
  <r>
    <n v="23031025100"/>
    <x v="11480"/>
    <x v="977"/>
  </r>
  <r>
    <n v="35061970401"/>
    <x v="3939"/>
    <x v="977"/>
  </r>
  <r>
    <n v="21067004104"/>
    <x v="11481"/>
    <x v="977"/>
  </r>
  <r>
    <n v="6037900704"/>
    <x v="4442"/>
    <x v="977"/>
  </r>
  <r>
    <n v="20175965800"/>
    <x v="6804"/>
    <x v="977"/>
  </r>
  <r>
    <n v="39087050500"/>
    <x v="11482"/>
    <x v="977"/>
  </r>
  <r>
    <n v="28053950200"/>
    <x v="11483"/>
    <x v="977"/>
  </r>
  <r>
    <n v="36093032601"/>
    <x v="11484"/>
    <x v="977"/>
  </r>
  <r>
    <n v="24031700704"/>
    <x v="8325"/>
    <x v="977"/>
  </r>
  <r>
    <n v="42133020522"/>
    <x v="5976"/>
    <x v="977"/>
  </r>
  <r>
    <n v="47047060702"/>
    <x v="9014"/>
    <x v="977"/>
  </r>
  <r>
    <n v="39071954900"/>
    <x v="11048"/>
    <x v="977"/>
  </r>
  <r>
    <n v="21151011400"/>
    <x v="7615"/>
    <x v="977"/>
  </r>
  <r>
    <n v="48439113301"/>
    <x v="3229"/>
    <x v="977"/>
  </r>
  <r>
    <n v="36019102000"/>
    <x v="11485"/>
    <x v="977"/>
  </r>
  <r>
    <n v="48453002435"/>
    <x v="11486"/>
    <x v="977"/>
  </r>
  <r>
    <n v="13121011615"/>
    <x v="11487"/>
    <x v="977"/>
  </r>
  <r>
    <n v="36005013200"/>
    <x v="494"/>
    <x v="977"/>
  </r>
  <r>
    <n v="35053978100"/>
    <x v="11488"/>
    <x v="977"/>
  </r>
  <r>
    <n v="21027960502"/>
    <x v="3775"/>
    <x v="977"/>
  </r>
  <r>
    <n v="12081001904"/>
    <x v="756"/>
    <x v="977"/>
  </r>
  <r>
    <n v="48405950100"/>
    <x v="4267"/>
    <x v="977"/>
  </r>
  <r>
    <n v="6065042517"/>
    <x v="2629"/>
    <x v="977"/>
  </r>
  <r>
    <n v="6095252107"/>
    <x v="11489"/>
    <x v="977"/>
  </r>
  <r>
    <n v="12019030202"/>
    <x v="4500"/>
    <x v="977"/>
  </r>
  <r>
    <n v="29001950500"/>
    <x v="7147"/>
    <x v="977"/>
  </r>
  <r>
    <n v="51153901415"/>
    <x v="10314"/>
    <x v="977"/>
  </r>
  <r>
    <n v="42077009400"/>
    <x v="8056"/>
    <x v="977"/>
  </r>
  <r>
    <n v="37021003204"/>
    <x v="5531"/>
    <x v="977"/>
  </r>
  <r>
    <n v="6019003900"/>
    <x v="11490"/>
    <x v="977"/>
  </r>
  <r>
    <n v="48113018001"/>
    <x v="4821"/>
    <x v="977"/>
  </r>
  <r>
    <n v="12009062103"/>
    <x v="719"/>
    <x v="977"/>
  </r>
  <r>
    <n v="34009020101"/>
    <x v="11491"/>
    <x v="977"/>
  </r>
  <r>
    <n v="6067009615"/>
    <x v="3589"/>
    <x v="977"/>
  </r>
  <r>
    <n v="55101002100"/>
    <x v="11492"/>
    <x v="977"/>
  </r>
  <r>
    <n v="51099040100"/>
    <x v="6116"/>
    <x v="977"/>
  </r>
  <r>
    <n v="45015020806"/>
    <x v="4605"/>
    <x v="977"/>
  </r>
  <r>
    <n v="22117950102"/>
    <x v="3479"/>
    <x v="977"/>
  </r>
  <r>
    <n v="6071000904"/>
    <x v="6728"/>
    <x v="977"/>
  </r>
  <r>
    <n v="56039967600"/>
    <x v="11493"/>
    <x v="977"/>
  </r>
  <r>
    <n v="12095016733"/>
    <x v="688"/>
    <x v="977"/>
  </r>
  <r>
    <n v="1089001402"/>
    <x v="173"/>
    <x v="977"/>
  </r>
  <r>
    <n v="36047050600"/>
    <x v="836"/>
    <x v="977"/>
  </r>
  <r>
    <n v="41071030900"/>
    <x v="10754"/>
    <x v="977"/>
  </r>
  <r>
    <n v="25003900700"/>
    <x v="1993"/>
    <x v="977"/>
  </r>
  <r>
    <n v="54109002902"/>
    <x v="11494"/>
    <x v="977"/>
  </r>
  <r>
    <n v="12009065234"/>
    <x v="11495"/>
    <x v="977"/>
  </r>
  <r>
    <n v="36081043702"/>
    <x v="564"/>
    <x v="977"/>
  </r>
  <r>
    <n v="6037201120"/>
    <x v="3570"/>
    <x v="977"/>
  </r>
  <r>
    <n v="22073005201"/>
    <x v="11496"/>
    <x v="977"/>
  </r>
  <r>
    <n v="12099007723"/>
    <x v="11497"/>
    <x v="977"/>
  </r>
  <r>
    <n v="12099003901"/>
    <x v="618"/>
    <x v="977"/>
  </r>
  <r>
    <n v="6073018519"/>
    <x v="11498"/>
    <x v="977"/>
  </r>
  <r>
    <n v="49035113539"/>
    <x v="2642"/>
    <x v="977"/>
  </r>
  <r>
    <n v="16085970100"/>
    <x v="11499"/>
    <x v="977"/>
  </r>
  <r>
    <n v="48439113509"/>
    <x v="2688"/>
    <x v="977"/>
  </r>
  <r>
    <n v="51165011700"/>
    <x v="3600"/>
    <x v="977"/>
  </r>
  <r>
    <n v="47063101100"/>
    <x v="9051"/>
    <x v="977"/>
  </r>
  <r>
    <n v="48479000300"/>
    <x v="7590"/>
    <x v="977"/>
  </r>
  <r>
    <n v="47043060700"/>
    <x v="7258"/>
    <x v="977"/>
  </r>
  <r>
    <n v="48201350700"/>
    <x v="11500"/>
    <x v="977"/>
  </r>
  <r>
    <n v="39141956300"/>
    <x v="4578"/>
    <x v="977"/>
  </r>
  <r>
    <n v="24031700710"/>
    <x v="7082"/>
    <x v="977"/>
  </r>
  <r>
    <n v="42019911900"/>
    <x v="11501"/>
    <x v="977"/>
  </r>
  <r>
    <n v="6037554405"/>
    <x v="4171"/>
    <x v="977"/>
  </r>
  <r>
    <n v="4013105501"/>
    <x v="2867"/>
    <x v="977"/>
  </r>
  <r>
    <n v="34017016000"/>
    <x v="7961"/>
    <x v="977"/>
  </r>
  <r>
    <n v="13137000300"/>
    <x v="6652"/>
    <x v="977"/>
  </r>
  <r>
    <n v="48201221400"/>
    <x v="3872"/>
    <x v="977"/>
  </r>
  <r>
    <n v="48331950700"/>
    <x v="7697"/>
    <x v="977"/>
  </r>
  <r>
    <n v="18003011607"/>
    <x v="286"/>
    <x v="977"/>
  </r>
  <r>
    <n v="17119402200"/>
    <x v="4284"/>
    <x v="977"/>
  </r>
  <r>
    <n v="42071014502"/>
    <x v="11502"/>
    <x v="977"/>
  </r>
  <r>
    <n v="21019031200"/>
    <x v="7210"/>
    <x v="977"/>
  </r>
  <r>
    <n v="49035111702"/>
    <x v="2010"/>
    <x v="977"/>
  </r>
  <r>
    <n v="54039010600"/>
    <x v="11503"/>
    <x v="977"/>
  </r>
  <r>
    <n v="6073012600"/>
    <x v="7044"/>
    <x v="977"/>
  </r>
  <r>
    <n v="12086004301"/>
    <x v="11504"/>
    <x v="977"/>
  </r>
  <r>
    <n v="47053966500"/>
    <x v="7859"/>
    <x v="977"/>
  </r>
  <r>
    <n v="4019002905"/>
    <x v="805"/>
    <x v="977"/>
  </r>
  <r>
    <n v="55027961900"/>
    <x v="8856"/>
    <x v="977"/>
  </r>
  <r>
    <n v="48003950200"/>
    <x v="4054"/>
    <x v="977"/>
  </r>
  <r>
    <n v="17031210602"/>
    <x v="9144"/>
    <x v="977"/>
  </r>
  <r>
    <n v="5059020400"/>
    <x v="7128"/>
    <x v="977"/>
  </r>
  <r>
    <n v="46031941000"/>
    <x v="11505"/>
    <x v="977"/>
  </r>
  <r>
    <n v="26121001902"/>
    <x v="1832"/>
    <x v="977"/>
  </r>
  <r>
    <n v="45079010305"/>
    <x v="11506"/>
    <x v="977"/>
  </r>
  <r>
    <n v="12083001302"/>
    <x v="52"/>
    <x v="977"/>
  </r>
  <r>
    <n v="47093005906"/>
    <x v="2695"/>
    <x v="977"/>
  </r>
  <r>
    <n v="26067030400"/>
    <x v="11281"/>
    <x v="977"/>
  </r>
  <r>
    <n v="12086011600"/>
    <x v="7414"/>
    <x v="977"/>
  </r>
  <r>
    <n v="54055001600"/>
    <x v="11507"/>
    <x v="977"/>
  </r>
  <r>
    <n v="48215022104"/>
    <x v="5188"/>
    <x v="977"/>
  </r>
  <r>
    <n v="36007013900"/>
    <x v="10655"/>
    <x v="977"/>
  </r>
  <r>
    <n v="6037462002"/>
    <x v="8221"/>
    <x v="977"/>
  </r>
  <r>
    <n v="55079021400"/>
    <x v="867"/>
    <x v="977"/>
  </r>
  <r>
    <n v="5077470200"/>
    <x v="11508"/>
    <x v="977"/>
  </r>
  <r>
    <n v="1097006901"/>
    <x v="11509"/>
    <x v="977"/>
  </r>
  <r>
    <n v="26099241300"/>
    <x v="8662"/>
    <x v="977"/>
  </r>
  <r>
    <n v="1001020802"/>
    <x v="3008"/>
    <x v="977"/>
  </r>
  <r>
    <n v="37089932000"/>
    <x v="11510"/>
    <x v="977"/>
  </r>
  <r>
    <n v="42065951100"/>
    <x v="3122"/>
    <x v="977"/>
  </r>
  <r>
    <n v="6067007503"/>
    <x v="11511"/>
    <x v="977"/>
  </r>
  <r>
    <n v="48085031639"/>
    <x v="11512"/>
    <x v="977"/>
  </r>
  <r>
    <n v="17019011000"/>
    <x v="526"/>
    <x v="977"/>
  </r>
  <r>
    <n v="4013117100"/>
    <x v="11513"/>
    <x v="977"/>
  </r>
  <r>
    <n v="45031011000"/>
    <x v="6077"/>
    <x v="977"/>
  </r>
  <r>
    <n v="8001060100"/>
    <x v="11514"/>
    <x v="977"/>
  </r>
  <r>
    <n v="55071000700"/>
    <x v="11515"/>
    <x v="977"/>
  </r>
  <r>
    <n v="6073001100"/>
    <x v="5190"/>
    <x v="977"/>
  </r>
  <r>
    <n v="35039940700"/>
    <x v="6526"/>
    <x v="977"/>
  </r>
  <r>
    <n v="54035963200"/>
    <x v="11516"/>
    <x v="977"/>
  </r>
  <r>
    <n v="6017030807"/>
    <x v="11517"/>
    <x v="977"/>
  </r>
  <r>
    <n v="48121021620"/>
    <x v="2699"/>
    <x v="977"/>
  </r>
  <r>
    <n v="55063000900"/>
    <x v="11518"/>
    <x v="977"/>
  </r>
  <r>
    <n v="6001436300"/>
    <x v="11519"/>
    <x v="977"/>
  </r>
  <r>
    <n v="32003000517"/>
    <x v="1025"/>
    <x v="977"/>
  </r>
  <r>
    <n v="47167040500"/>
    <x v="8389"/>
    <x v="977"/>
  </r>
  <r>
    <n v="16055001200"/>
    <x v="5700"/>
    <x v="977"/>
  </r>
  <r>
    <n v="34023001803"/>
    <x v="8329"/>
    <x v="977"/>
  </r>
  <r>
    <n v="26163577300"/>
    <x v="11411"/>
    <x v="977"/>
  </r>
  <r>
    <n v="36005025100"/>
    <x v="494"/>
    <x v="977"/>
  </r>
  <r>
    <n v="4001944201"/>
    <x v="8998"/>
    <x v="978"/>
  </r>
  <r>
    <n v="40041375900"/>
    <x v="11520"/>
    <x v="978"/>
  </r>
  <r>
    <n v="30047940301"/>
    <x v="11521"/>
    <x v="978"/>
  </r>
  <r>
    <n v="22019002800"/>
    <x v="9261"/>
    <x v="978"/>
  </r>
  <r>
    <n v="36061003002"/>
    <x v="8598"/>
    <x v="978"/>
  </r>
  <r>
    <n v="32003002996"/>
    <x v="1025"/>
    <x v="978"/>
  </r>
  <r>
    <n v="6041104102"/>
    <x v="11522"/>
    <x v="978"/>
  </r>
  <r>
    <n v="1077010600"/>
    <x v="11122"/>
    <x v="978"/>
  </r>
  <r>
    <n v="42001030900"/>
    <x v="11523"/>
    <x v="978"/>
  </r>
  <r>
    <n v="47165021106"/>
    <x v="7895"/>
    <x v="978"/>
  </r>
  <r>
    <n v="12097041500"/>
    <x v="1125"/>
    <x v="978"/>
  </r>
  <r>
    <n v="35013001707"/>
    <x v="11524"/>
    <x v="978"/>
  </r>
  <r>
    <n v="30013001100"/>
    <x v="4090"/>
    <x v="978"/>
  </r>
  <r>
    <n v="48201100000"/>
    <x v="11525"/>
    <x v="978"/>
  </r>
  <r>
    <n v="24510250103"/>
    <x v="11526"/>
    <x v="978"/>
  </r>
  <r>
    <n v="48453001841"/>
    <x v="8156"/>
    <x v="978"/>
  </r>
  <r>
    <n v="26103001900"/>
    <x v="11527"/>
    <x v="978"/>
  </r>
  <r>
    <n v="42045409000"/>
    <x v="11528"/>
    <x v="978"/>
  </r>
  <r>
    <n v="6037212420"/>
    <x v="515"/>
    <x v="978"/>
  </r>
  <r>
    <n v="26081001102"/>
    <x v="5810"/>
    <x v="978"/>
  </r>
  <r>
    <n v="47157021724"/>
    <x v="88"/>
    <x v="978"/>
  </r>
  <r>
    <n v="37083931100"/>
    <x v="11529"/>
    <x v="978"/>
  </r>
  <r>
    <n v="6037237202"/>
    <x v="680"/>
    <x v="978"/>
  </r>
  <r>
    <n v="36081063800"/>
    <x v="564"/>
    <x v="978"/>
  </r>
  <r>
    <n v="22051024500"/>
    <x v="2578"/>
    <x v="978"/>
  </r>
  <r>
    <n v="37183053009"/>
    <x v="11530"/>
    <x v="978"/>
  </r>
  <r>
    <n v="29019001101"/>
    <x v="2056"/>
    <x v="978"/>
  </r>
  <r>
    <n v="29189211201"/>
    <x v="2928"/>
    <x v="978"/>
  </r>
  <r>
    <n v="17161021400"/>
    <x v="10110"/>
    <x v="978"/>
  </r>
  <r>
    <n v="30013000200"/>
    <x v="4090"/>
    <x v="978"/>
  </r>
  <r>
    <n v="48061013802"/>
    <x v="3219"/>
    <x v="978"/>
  </r>
  <r>
    <n v="42091206600"/>
    <x v="11025"/>
    <x v="978"/>
  </r>
  <r>
    <n v="22103040706"/>
    <x v="2818"/>
    <x v="978"/>
  </r>
  <r>
    <n v="4019004052"/>
    <x v="11531"/>
    <x v="978"/>
  </r>
  <r>
    <n v="17031804405"/>
    <x v="3909"/>
    <x v="978"/>
  </r>
  <r>
    <n v="48067950600"/>
    <x v="11532"/>
    <x v="978"/>
  </r>
  <r>
    <n v="6037402301"/>
    <x v="2676"/>
    <x v="978"/>
  </r>
  <r>
    <n v="39061010300"/>
    <x v="11533"/>
    <x v="978"/>
  </r>
  <r>
    <n v="6071010012"/>
    <x v="6366"/>
    <x v="978"/>
  </r>
  <r>
    <n v="6037404703"/>
    <x v="9119"/>
    <x v="978"/>
  </r>
  <r>
    <n v="6059099311"/>
    <x v="8129"/>
    <x v="978"/>
  </r>
  <r>
    <n v="6037109800"/>
    <x v="6910"/>
    <x v="978"/>
  </r>
  <r>
    <n v="13153020108"/>
    <x v="3723"/>
    <x v="978"/>
  </r>
  <r>
    <n v="22103040502"/>
    <x v="2877"/>
    <x v="978"/>
  </r>
  <r>
    <n v="55105000500"/>
    <x v="3445"/>
    <x v="978"/>
  </r>
  <r>
    <n v="28141950300"/>
    <x v="6540"/>
    <x v="978"/>
  </r>
  <r>
    <n v="6037201501"/>
    <x v="3570"/>
    <x v="978"/>
  </r>
  <r>
    <n v="10003011203"/>
    <x v="58"/>
    <x v="978"/>
  </r>
  <r>
    <n v="46093020400"/>
    <x v="11534"/>
    <x v="978"/>
  </r>
  <r>
    <n v="42049002000"/>
    <x v="1292"/>
    <x v="978"/>
  </r>
  <r>
    <n v="26145010403"/>
    <x v="11249"/>
    <x v="978"/>
  </r>
  <r>
    <n v="47157021113"/>
    <x v="11535"/>
    <x v="978"/>
  </r>
  <r>
    <n v="48209010400"/>
    <x v="849"/>
    <x v="978"/>
  </r>
  <r>
    <n v="53033029408"/>
    <x v="3421"/>
    <x v="978"/>
  </r>
  <r>
    <n v="32003004926"/>
    <x v="1025"/>
    <x v="978"/>
  </r>
  <r>
    <n v="39021010400"/>
    <x v="4031"/>
    <x v="978"/>
  </r>
  <r>
    <n v="25009206300"/>
    <x v="2971"/>
    <x v="978"/>
  </r>
  <r>
    <n v="6059086701"/>
    <x v="10441"/>
    <x v="978"/>
  </r>
  <r>
    <n v="21079970100"/>
    <x v="8023"/>
    <x v="978"/>
  </r>
  <r>
    <n v="31109003401"/>
    <x v="11536"/>
    <x v="978"/>
  </r>
  <r>
    <n v="12011060127"/>
    <x v="2815"/>
    <x v="978"/>
  </r>
  <r>
    <n v="6097151601"/>
    <x v="5457"/>
    <x v="978"/>
  </r>
  <r>
    <n v="48329001200"/>
    <x v="11537"/>
    <x v="978"/>
  </r>
  <r>
    <n v="8069002007"/>
    <x v="11538"/>
    <x v="978"/>
  </r>
  <r>
    <n v="17101880900"/>
    <x v="11539"/>
    <x v="978"/>
  </r>
  <r>
    <n v="13059150900"/>
    <x v="131"/>
    <x v="978"/>
  </r>
  <r>
    <n v="39129021500"/>
    <x v="3022"/>
    <x v="978"/>
  </r>
  <r>
    <n v="18053010500"/>
    <x v="11540"/>
    <x v="978"/>
  </r>
  <r>
    <n v="48201413300"/>
    <x v="1527"/>
    <x v="978"/>
  </r>
  <r>
    <n v="8035014127"/>
    <x v="6614"/>
    <x v="978"/>
  </r>
  <r>
    <n v="37119005605"/>
    <x v="11541"/>
    <x v="978"/>
  </r>
  <r>
    <n v="6065040604"/>
    <x v="7613"/>
    <x v="978"/>
  </r>
  <r>
    <n v="48309004202"/>
    <x v="3208"/>
    <x v="978"/>
  </r>
  <r>
    <n v="42033330400"/>
    <x v="7465"/>
    <x v="978"/>
  </r>
  <r>
    <n v="48201552200"/>
    <x v="11542"/>
    <x v="978"/>
  </r>
  <r>
    <n v="34039031601"/>
    <x v="1096"/>
    <x v="978"/>
  </r>
  <r>
    <n v="29099700303"/>
    <x v="7588"/>
    <x v="978"/>
  </r>
  <r>
    <n v="47165021203"/>
    <x v="907"/>
    <x v="978"/>
  </r>
  <r>
    <n v="51167030300"/>
    <x v="3999"/>
    <x v="978"/>
  </r>
  <r>
    <n v="48113007902"/>
    <x v="3400"/>
    <x v="978"/>
  </r>
  <r>
    <n v="51015070800"/>
    <x v="11543"/>
    <x v="978"/>
  </r>
  <r>
    <n v="13071970701"/>
    <x v="843"/>
    <x v="978"/>
  </r>
  <r>
    <n v="53033030314"/>
    <x v="6012"/>
    <x v="978"/>
  </r>
  <r>
    <n v="48029191809"/>
    <x v="11544"/>
    <x v="978"/>
  </r>
  <r>
    <n v="32031003308"/>
    <x v="3698"/>
    <x v="978"/>
  </r>
  <r>
    <n v="6037504101"/>
    <x v="9677"/>
    <x v="978"/>
  </r>
  <r>
    <n v="8041004705"/>
    <x v="1801"/>
    <x v="978"/>
  </r>
  <r>
    <n v="36055011604"/>
    <x v="595"/>
    <x v="978"/>
  </r>
  <r>
    <n v="51075400200"/>
    <x v="11545"/>
    <x v="978"/>
  </r>
  <r>
    <n v="18163003300"/>
    <x v="4372"/>
    <x v="978"/>
  </r>
  <r>
    <n v="22029000100"/>
    <x v="2371"/>
    <x v="978"/>
  </r>
  <r>
    <n v="48201413000"/>
    <x v="1527"/>
    <x v="978"/>
  </r>
  <r>
    <n v="12103027327"/>
    <x v="10107"/>
    <x v="978"/>
  </r>
  <r>
    <n v="33019975300"/>
    <x v="11546"/>
    <x v="978"/>
  </r>
  <r>
    <n v="34017000600"/>
    <x v="5702"/>
    <x v="978"/>
  </r>
  <r>
    <n v="34007603902"/>
    <x v="11547"/>
    <x v="978"/>
  </r>
  <r>
    <n v="18171951000"/>
    <x v="6680"/>
    <x v="978"/>
  </r>
  <r>
    <n v="17173959100"/>
    <x v="11548"/>
    <x v="978"/>
  </r>
  <r>
    <n v="51810042400"/>
    <x v="4474"/>
    <x v="978"/>
  </r>
  <r>
    <n v="17031819100"/>
    <x v="11549"/>
    <x v="978"/>
  </r>
  <r>
    <n v="36029016300"/>
    <x v="7930"/>
    <x v="978"/>
  </r>
  <r>
    <n v="5103950200"/>
    <x v="11550"/>
    <x v="978"/>
  </r>
  <r>
    <n v="37097061102"/>
    <x v="548"/>
    <x v="978"/>
  </r>
  <r>
    <n v="8005086800"/>
    <x v="509"/>
    <x v="978"/>
  </r>
  <r>
    <n v="36059304203"/>
    <x v="2754"/>
    <x v="978"/>
  </r>
  <r>
    <n v="6095253107"/>
    <x v="7421"/>
    <x v="978"/>
  </r>
  <r>
    <n v="34001010700"/>
    <x v="3081"/>
    <x v="978"/>
  </r>
  <r>
    <n v="46099001108"/>
    <x v="5519"/>
    <x v="978"/>
  </r>
  <r>
    <n v="42079213600"/>
    <x v="10676"/>
    <x v="978"/>
  </r>
  <r>
    <n v="6059086306"/>
    <x v="5267"/>
    <x v="978"/>
  </r>
  <r>
    <n v="4013421502"/>
    <x v="1348"/>
    <x v="978"/>
  </r>
  <r>
    <n v="34001000400"/>
    <x v="21"/>
    <x v="978"/>
  </r>
  <r>
    <n v="51550021302"/>
    <x v="11551"/>
    <x v="978"/>
  </r>
  <r>
    <n v="29201780600"/>
    <x v="923"/>
    <x v="978"/>
  </r>
  <r>
    <n v="29183311721"/>
    <x v="8405"/>
    <x v="978"/>
  </r>
  <r>
    <n v="37195001000"/>
    <x v="10780"/>
    <x v="978"/>
  </r>
  <r>
    <n v="4015951501"/>
    <x v="2266"/>
    <x v="978"/>
  </r>
  <r>
    <n v="25017342500"/>
    <x v="11552"/>
    <x v="978"/>
  </r>
  <r>
    <n v="9003496700"/>
    <x v="4209"/>
    <x v="978"/>
  </r>
  <r>
    <n v="39099812800"/>
    <x v="11553"/>
    <x v="978"/>
  </r>
  <r>
    <n v="55051180100"/>
    <x v="11554"/>
    <x v="978"/>
  </r>
  <r>
    <n v="21145031600"/>
    <x v="1446"/>
    <x v="978"/>
  </r>
  <r>
    <n v="47155080801"/>
    <x v="2469"/>
    <x v="978"/>
  </r>
  <r>
    <n v="51550021402"/>
    <x v="3004"/>
    <x v="978"/>
  </r>
  <r>
    <n v="12011010102"/>
    <x v="1656"/>
    <x v="978"/>
  </r>
  <r>
    <n v="37127011300"/>
    <x v="11555"/>
    <x v="978"/>
  </r>
  <r>
    <n v="48201250100"/>
    <x v="3137"/>
    <x v="978"/>
  </r>
  <r>
    <n v="18153050400"/>
    <x v="9682"/>
    <x v="978"/>
  </r>
  <r>
    <n v="12095013605"/>
    <x v="688"/>
    <x v="978"/>
  </r>
  <r>
    <n v="4019004624"/>
    <x v="11556"/>
    <x v="978"/>
  </r>
  <r>
    <n v="29209090100"/>
    <x v="11557"/>
    <x v="978"/>
  </r>
  <r>
    <n v="12127091028"/>
    <x v="8341"/>
    <x v="978"/>
  </r>
  <r>
    <n v="6059075815"/>
    <x v="5728"/>
    <x v="978"/>
  </r>
  <r>
    <n v="39035161100"/>
    <x v="1072"/>
    <x v="978"/>
  </r>
  <r>
    <n v="6037402600"/>
    <x v="2676"/>
    <x v="978"/>
  </r>
  <r>
    <n v="23029956300"/>
    <x v="11558"/>
    <x v="978"/>
  </r>
  <r>
    <n v="12073002512"/>
    <x v="374"/>
    <x v="978"/>
  </r>
  <r>
    <n v="48167722001"/>
    <x v="1692"/>
    <x v="978"/>
  </r>
  <r>
    <n v="42101030600"/>
    <x v="5528"/>
    <x v="978"/>
  </r>
  <r>
    <n v="13139000702"/>
    <x v="251"/>
    <x v="978"/>
  </r>
  <r>
    <n v="17031828802"/>
    <x v="803"/>
    <x v="978"/>
  </r>
  <r>
    <n v="9009170800"/>
    <x v="1706"/>
    <x v="978"/>
  </r>
  <r>
    <n v="19049050812"/>
    <x v="11559"/>
    <x v="978"/>
  </r>
  <r>
    <n v="12031011902"/>
    <x v="406"/>
    <x v="978"/>
  </r>
  <r>
    <n v="47145030500"/>
    <x v="7709"/>
    <x v="978"/>
  </r>
  <r>
    <n v="47037019500"/>
    <x v="11560"/>
    <x v="978"/>
  </r>
  <r>
    <n v="12031014001"/>
    <x v="11561"/>
    <x v="978"/>
  </r>
  <r>
    <n v="31055007468"/>
    <x v="11562"/>
    <x v="978"/>
  </r>
  <r>
    <n v="18123952500"/>
    <x v="11563"/>
    <x v="978"/>
  </r>
  <r>
    <n v="47009010302"/>
    <x v="11418"/>
    <x v="978"/>
  </r>
  <r>
    <n v="6073013702"/>
    <x v="7806"/>
    <x v="978"/>
  </r>
  <r>
    <n v="48361021100"/>
    <x v="1014"/>
    <x v="978"/>
  </r>
  <r>
    <n v="55113100300"/>
    <x v="2285"/>
    <x v="978"/>
  </r>
  <r>
    <n v="27123031100"/>
    <x v="2648"/>
    <x v="978"/>
  </r>
  <r>
    <n v="1125010601"/>
    <x v="11564"/>
    <x v="978"/>
  </r>
  <r>
    <n v="12033003613"/>
    <x v="4175"/>
    <x v="978"/>
  </r>
  <r>
    <n v="12009063000"/>
    <x v="3765"/>
    <x v="978"/>
  </r>
  <r>
    <n v="4013103304"/>
    <x v="5413"/>
    <x v="978"/>
  </r>
  <r>
    <n v="6037265410"/>
    <x v="4839"/>
    <x v="978"/>
  </r>
  <r>
    <n v="51059461000"/>
    <x v="11565"/>
    <x v="978"/>
  </r>
  <r>
    <n v="1097006402"/>
    <x v="11566"/>
    <x v="978"/>
  </r>
  <r>
    <n v="18049953400"/>
    <x v="11567"/>
    <x v="978"/>
  </r>
  <r>
    <n v="42069100900"/>
    <x v="2516"/>
    <x v="978"/>
  </r>
  <r>
    <n v="48005001100"/>
    <x v="8093"/>
    <x v="978"/>
  </r>
  <r>
    <n v="18047969900"/>
    <x v="11568"/>
    <x v="978"/>
  </r>
  <r>
    <n v="53033026802"/>
    <x v="5198"/>
    <x v="978"/>
  </r>
  <r>
    <n v="12086008308"/>
    <x v="557"/>
    <x v="978"/>
  </r>
  <r>
    <n v="29095013703"/>
    <x v="10580"/>
    <x v="978"/>
  </r>
  <r>
    <n v="45015020725"/>
    <x v="4605"/>
    <x v="978"/>
  </r>
  <r>
    <n v="53039950100"/>
    <x v="11569"/>
    <x v="978"/>
  </r>
  <r>
    <n v="39023002901"/>
    <x v="11570"/>
    <x v="978"/>
  </r>
  <r>
    <n v="28109950600"/>
    <x v="6370"/>
    <x v="978"/>
  </r>
  <r>
    <n v="4013082207"/>
    <x v="943"/>
    <x v="978"/>
  </r>
  <r>
    <n v="17039971700"/>
    <x v="6532"/>
    <x v="978"/>
  </r>
  <r>
    <n v="6037550901"/>
    <x v="7904"/>
    <x v="978"/>
  </r>
  <r>
    <n v="34033021201"/>
    <x v="893"/>
    <x v="978"/>
  </r>
  <r>
    <n v="42101004001"/>
    <x v="11571"/>
    <x v="978"/>
  </r>
  <r>
    <n v="22033004302"/>
    <x v="11572"/>
    <x v="978"/>
  </r>
  <r>
    <n v="37119005710"/>
    <x v="633"/>
    <x v="978"/>
  </r>
  <r>
    <n v="12083000605"/>
    <x v="7736"/>
    <x v="978"/>
  </r>
  <r>
    <n v="39001770100"/>
    <x v="11573"/>
    <x v="978"/>
  </r>
  <r>
    <n v="55079021100"/>
    <x v="11574"/>
    <x v="978"/>
  </r>
  <r>
    <n v="17167000600"/>
    <x v="315"/>
    <x v="978"/>
  </r>
  <r>
    <n v="42115032901"/>
    <x v="11575"/>
    <x v="978"/>
  </r>
  <r>
    <n v="48141010344"/>
    <x v="1473"/>
    <x v="978"/>
  </r>
  <r>
    <n v="17031031800"/>
    <x v="3055"/>
    <x v="978"/>
  </r>
  <r>
    <n v="22055001902"/>
    <x v="511"/>
    <x v="978"/>
  </r>
  <r>
    <n v="36087011405"/>
    <x v="11576"/>
    <x v="978"/>
  </r>
  <r>
    <n v="15009030404"/>
    <x v="8528"/>
    <x v="978"/>
  </r>
  <r>
    <n v="13073030306"/>
    <x v="4682"/>
    <x v="978"/>
  </r>
  <r>
    <n v="42015951000"/>
    <x v="11577"/>
    <x v="978"/>
  </r>
  <r>
    <n v="49045131100"/>
    <x v="9619"/>
    <x v="978"/>
  </r>
  <r>
    <n v="42007601200"/>
    <x v="6332"/>
    <x v="978"/>
  </r>
  <r>
    <n v="35025001100"/>
    <x v="4156"/>
    <x v="978"/>
  </r>
  <r>
    <n v="34025811000"/>
    <x v="5148"/>
    <x v="978"/>
  </r>
  <r>
    <n v="6061023800"/>
    <x v="5696"/>
    <x v="978"/>
  </r>
  <r>
    <n v="48453001750"/>
    <x v="11578"/>
    <x v="978"/>
  </r>
  <r>
    <n v="36081052200"/>
    <x v="564"/>
    <x v="978"/>
  </r>
  <r>
    <n v="12009071334"/>
    <x v="3486"/>
    <x v="978"/>
  </r>
  <r>
    <n v="48029180702"/>
    <x v="2494"/>
    <x v="978"/>
  </r>
  <r>
    <n v="18141001200"/>
    <x v="99"/>
    <x v="978"/>
  </r>
  <r>
    <n v="4001942700"/>
    <x v="11579"/>
    <x v="979"/>
  </r>
  <r>
    <n v="5007021101"/>
    <x v="11580"/>
    <x v="979"/>
  </r>
  <r>
    <n v="40137001100"/>
    <x v="11581"/>
    <x v="979"/>
  </r>
  <r>
    <n v="40111000400"/>
    <x v="4109"/>
    <x v="979"/>
  </r>
  <r>
    <n v="40143007701"/>
    <x v="11582"/>
    <x v="979"/>
  </r>
  <r>
    <n v="29147470400"/>
    <x v="11583"/>
    <x v="979"/>
  </r>
  <r>
    <n v="13153021107"/>
    <x v="11584"/>
    <x v="979"/>
  </r>
  <r>
    <n v="26099221800"/>
    <x v="11585"/>
    <x v="979"/>
  </r>
  <r>
    <n v="25027731203"/>
    <x v="5205"/>
    <x v="979"/>
  </r>
  <r>
    <n v="37019020507"/>
    <x v="11586"/>
    <x v="979"/>
  </r>
  <r>
    <n v="19181020100"/>
    <x v="3192"/>
    <x v="979"/>
  </r>
  <r>
    <n v="41047010701"/>
    <x v="11587"/>
    <x v="979"/>
  </r>
  <r>
    <n v="6071002705"/>
    <x v="4311"/>
    <x v="979"/>
  </r>
  <r>
    <n v="13227050100"/>
    <x v="7737"/>
    <x v="979"/>
  </r>
  <r>
    <n v="12087970300"/>
    <x v="10728"/>
    <x v="979"/>
  </r>
  <r>
    <n v="12015020103"/>
    <x v="2077"/>
    <x v="979"/>
  </r>
  <r>
    <n v="13135050544"/>
    <x v="2139"/>
    <x v="979"/>
  </r>
  <r>
    <n v="26053950100"/>
    <x v="11588"/>
    <x v="979"/>
  </r>
  <r>
    <n v="34011040700"/>
    <x v="5193"/>
    <x v="979"/>
  </r>
  <r>
    <n v="41019120000"/>
    <x v="10005"/>
    <x v="979"/>
  </r>
  <r>
    <n v="41051009000"/>
    <x v="6982"/>
    <x v="979"/>
  </r>
  <r>
    <n v="4013061045"/>
    <x v="11589"/>
    <x v="979"/>
  </r>
  <r>
    <n v="42017106500"/>
    <x v="10633"/>
    <x v="979"/>
  </r>
  <r>
    <n v="26099241700"/>
    <x v="8662"/>
    <x v="979"/>
  </r>
  <r>
    <n v="6001435300"/>
    <x v="11590"/>
    <x v="979"/>
  </r>
  <r>
    <n v="48029150800"/>
    <x v="3904"/>
    <x v="979"/>
  </r>
  <r>
    <n v="47047060401"/>
    <x v="11591"/>
    <x v="979"/>
  </r>
  <r>
    <n v="23031038002"/>
    <x v="11592"/>
    <x v="979"/>
  </r>
  <r>
    <n v="6065043811"/>
    <x v="11593"/>
    <x v="979"/>
  </r>
  <r>
    <n v="29211480200"/>
    <x v="11594"/>
    <x v="979"/>
  </r>
  <r>
    <n v="6037141201"/>
    <x v="9771"/>
    <x v="979"/>
  </r>
  <r>
    <n v="12011060802"/>
    <x v="10985"/>
    <x v="979"/>
  </r>
  <r>
    <n v="27027020100"/>
    <x v="9540"/>
    <x v="979"/>
  </r>
  <r>
    <n v="17031030604"/>
    <x v="1566"/>
    <x v="979"/>
  </r>
  <r>
    <n v="39155930700"/>
    <x v="507"/>
    <x v="979"/>
  </r>
  <r>
    <n v="12099007203"/>
    <x v="394"/>
    <x v="979"/>
  </r>
  <r>
    <n v="45051030101"/>
    <x v="5385"/>
    <x v="979"/>
  </r>
  <r>
    <n v="12101033102"/>
    <x v="3724"/>
    <x v="979"/>
  </r>
  <r>
    <n v="39135480100"/>
    <x v="11595"/>
    <x v="979"/>
  </r>
  <r>
    <n v="25009206700"/>
    <x v="2971"/>
    <x v="979"/>
  </r>
  <r>
    <n v="47113001502"/>
    <x v="266"/>
    <x v="979"/>
  </r>
  <r>
    <n v="29225470402"/>
    <x v="11596"/>
    <x v="979"/>
  </r>
  <r>
    <n v="6013314200"/>
    <x v="9245"/>
    <x v="979"/>
  </r>
  <r>
    <n v="39133601501"/>
    <x v="10765"/>
    <x v="979"/>
  </r>
  <r>
    <n v="4015953601"/>
    <x v="1165"/>
    <x v="979"/>
  </r>
  <r>
    <n v="51059451400"/>
    <x v="11597"/>
    <x v="979"/>
  </r>
  <r>
    <n v="27169670600"/>
    <x v="11598"/>
    <x v="979"/>
  </r>
  <r>
    <n v="39151712400"/>
    <x v="11599"/>
    <x v="979"/>
  </r>
  <r>
    <n v="42017100404"/>
    <x v="1069"/>
    <x v="979"/>
  </r>
  <r>
    <n v="23019000300"/>
    <x v="10401"/>
    <x v="979"/>
  </r>
  <r>
    <n v="6075015801"/>
    <x v="11600"/>
    <x v="979"/>
  </r>
  <r>
    <n v="29143960200"/>
    <x v="11601"/>
    <x v="979"/>
  </r>
  <r>
    <n v="47145030900"/>
    <x v="11602"/>
    <x v="979"/>
  </r>
  <r>
    <n v="48135001600"/>
    <x v="2188"/>
    <x v="979"/>
  </r>
  <r>
    <n v="13135050415"/>
    <x v="5800"/>
    <x v="979"/>
  </r>
  <r>
    <n v="6071008001"/>
    <x v="5054"/>
    <x v="979"/>
  </r>
  <r>
    <n v="6059088601"/>
    <x v="6165"/>
    <x v="979"/>
  </r>
  <r>
    <n v="8005005553"/>
    <x v="2881"/>
    <x v="979"/>
  </r>
  <r>
    <n v="4003001702"/>
    <x v="5452"/>
    <x v="979"/>
  </r>
  <r>
    <n v="47035970102"/>
    <x v="4845"/>
    <x v="979"/>
  </r>
  <r>
    <n v="48221160206"/>
    <x v="5405"/>
    <x v="979"/>
  </r>
  <r>
    <n v="36047082800"/>
    <x v="836"/>
    <x v="979"/>
  </r>
  <r>
    <n v="47119010801"/>
    <x v="1064"/>
    <x v="979"/>
  </r>
  <r>
    <n v="13153021103"/>
    <x v="11603"/>
    <x v="979"/>
  </r>
  <r>
    <n v="26163585500"/>
    <x v="5951"/>
    <x v="979"/>
  </r>
  <r>
    <n v="48013960202"/>
    <x v="10236"/>
    <x v="979"/>
  </r>
  <r>
    <n v="17143002200"/>
    <x v="73"/>
    <x v="979"/>
  </r>
  <r>
    <n v="12011030201"/>
    <x v="883"/>
    <x v="979"/>
  </r>
  <r>
    <n v="29073960500"/>
    <x v="4591"/>
    <x v="979"/>
  </r>
  <r>
    <n v="39167021700"/>
    <x v="11604"/>
    <x v="979"/>
  </r>
  <r>
    <n v="53033030313"/>
    <x v="6012"/>
    <x v="979"/>
  </r>
  <r>
    <n v="1073011704"/>
    <x v="11605"/>
    <x v="979"/>
  </r>
  <r>
    <n v="37081016303"/>
    <x v="297"/>
    <x v="979"/>
  </r>
  <r>
    <n v="21037053301"/>
    <x v="11606"/>
    <x v="979"/>
  </r>
  <r>
    <n v="8005080200"/>
    <x v="11607"/>
    <x v="979"/>
  </r>
  <r>
    <n v="41011000504"/>
    <x v="11608"/>
    <x v="979"/>
  </r>
  <r>
    <n v="54057010500"/>
    <x v="6589"/>
    <x v="979"/>
  </r>
  <r>
    <n v="31109003001"/>
    <x v="11609"/>
    <x v="979"/>
  </r>
  <r>
    <n v="41057960600"/>
    <x v="11610"/>
    <x v="979"/>
  </r>
  <r>
    <n v="13077170801"/>
    <x v="11611"/>
    <x v="979"/>
  </r>
  <r>
    <n v="36055002000"/>
    <x v="5510"/>
    <x v="979"/>
  </r>
  <r>
    <n v="6053014301"/>
    <x v="11612"/>
    <x v="979"/>
  </r>
  <r>
    <n v="13275960600"/>
    <x v="4114"/>
    <x v="979"/>
  </r>
  <r>
    <n v="26039960500"/>
    <x v="6448"/>
    <x v="979"/>
  </r>
  <r>
    <n v="39015951900"/>
    <x v="11613"/>
    <x v="979"/>
  </r>
  <r>
    <n v="6037293302"/>
    <x v="4735"/>
    <x v="979"/>
  </r>
  <r>
    <n v="24005401505"/>
    <x v="9079"/>
    <x v="979"/>
  </r>
  <r>
    <n v="18097340901"/>
    <x v="3325"/>
    <x v="979"/>
  </r>
  <r>
    <n v="53071920900"/>
    <x v="5790"/>
    <x v="979"/>
  </r>
  <r>
    <n v="26163589400"/>
    <x v="7296"/>
    <x v="979"/>
  </r>
  <r>
    <n v="13067030232"/>
    <x v="598"/>
    <x v="979"/>
  </r>
  <r>
    <n v="9007550202"/>
    <x v="11614"/>
    <x v="979"/>
  </r>
  <r>
    <n v="26047970200"/>
    <x v="11615"/>
    <x v="979"/>
  </r>
  <r>
    <n v="54061011804"/>
    <x v="5025"/>
    <x v="979"/>
  </r>
  <r>
    <n v="12011070204"/>
    <x v="5516"/>
    <x v="979"/>
  </r>
  <r>
    <n v="12097042702"/>
    <x v="7483"/>
    <x v="979"/>
  </r>
  <r>
    <n v="48113014203"/>
    <x v="11616"/>
    <x v="979"/>
  </r>
  <r>
    <n v="51177020112"/>
    <x v="672"/>
    <x v="979"/>
  </r>
  <r>
    <n v="47065010101"/>
    <x v="10671"/>
    <x v="979"/>
  </r>
  <r>
    <n v="48355001802"/>
    <x v="4475"/>
    <x v="979"/>
  </r>
  <r>
    <n v="45035010604"/>
    <x v="3112"/>
    <x v="979"/>
  </r>
  <r>
    <n v="26137950300"/>
    <x v="11617"/>
    <x v="979"/>
  </r>
  <r>
    <n v="41067032503"/>
    <x v="2575"/>
    <x v="979"/>
  </r>
  <r>
    <n v="21183920600"/>
    <x v="11618"/>
    <x v="979"/>
  </r>
  <r>
    <n v="26047970100"/>
    <x v="11619"/>
    <x v="979"/>
  </r>
  <r>
    <n v="34033020400"/>
    <x v="10980"/>
    <x v="979"/>
  </r>
  <r>
    <n v="28049011202"/>
    <x v="10425"/>
    <x v="979"/>
  </r>
  <r>
    <n v="36005023502"/>
    <x v="494"/>
    <x v="979"/>
  </r>
  <r>
    <n v="42043022601"/>
    <x v="37"/>
    <x v="979"/>
  </r>
  <r>
    <n v="53011041309"/>
    <x v="11620"/>
    <x v="979"/>
  </r>
  <r>
    <n v="45007000500"/>
    <x v="2564"/>
    <x v="979"/>
  </r>
  <r>
    <n v="6059110113"/>
    <x v="11621"/>
    <x v="979"/>
  </r>
  <r>
    <n v="4005001000"/>
    <x v="4257"/>
    <x v="979"/>
  </r>
  <r>
    <n v="42005950900"/>
    <x v="9002"/>
    <x v="979"/>
  </r>
  <r>
    <n v="5087960400"/>
    <x v="9309"/>
    <x v="979"/>
  </r>
  <r>
    <n v="32031002611"/>
    <x v="6881"/>
    <x v="979"/>
  </r>
  <r>
    <n v="42133022402"/>
    <x v="7670"/>
    <x v="979"/>
  </r>
  <r>
    <n v="6073018614"/>
    <x v="4887"/>
    <x v="979"/>
  </r>
  <r>
    <n v="55023960100"/>
    <x v="11622"/>
    <x v="979"/>
  </r>
  <r>
    <n v="5121960302"/>
    <x v="11336"/>
    <x v="979"/>
  </r>
  <r>
    <n v="6067001500"/>
    <x v="1982"/>
    <x v="979"/>
  </r>
  <r>
    <n v="51087201601"/>
    <x v="2378"/>
    <x v="979"/>
  </r>
  <r>
    <n v="6053011202"/>
    <x v="11623"/>
    <x v="979"/>
  </r>
  <r>
    <n v="45011970400"/>
    <x v="7807"/>
    <x v="979"/>
  </r>
  <r>
    <n v="55101001400"/>
    <x v="549"/>
    <x v="979"/>
  </r>
  <r>
    <n v="53061041809"/>
    <x v="5909"/>
    <x v="979"/>
  </r>
  <r>
    <n v="55105002000"/>
    <x v="1054"/>
    <x v="979"/>
  </r>
  <r>
    <n v="36065022500"/>
    <x v="4274"/>
    <x v="979"/>
  </r>
  <r>
    <n v="8093000200"/>
    <x v="11152"/>
    <x v="979"/>
  </r>
  <r>
    <n v="51700032127"/>
    <x v="1683"/>
    <x v="979"/>
  </r>
  <r>
    <n v="45041000102"/>
    <x v="227"/>
    <x v="979"/>
  </r>
  <r>
    <n v="25025130402"/>
    <x v="11624"/>
    <x v="979"/>
  </r>
  <r>
    <n v="39035133103"/>
    <x v="3506"/>
    <x v="979"/>
  </r>
  <r>
    <n v="6065042618"/>
    <x v="4562"/>
    <x v="979"/>
  </r>
  <r>
    <n v="6067005605"/>
    <x v="10474"/>
    <x v="979"/>
  </r>
  <r>
    <n v="48329000402"/>
    <x v="11625"/>
    <x v="979"/>
  </r>
  <r>
    <n v="13185010103"/>
    <x v="1066"/>
    <x v="979"/>
  </r>
  <r>
    <n v="27053011000"/>
    <x v="11626"/>
    <x v="979"/>
  </r>
  <r>
    <n v="25017383200"/>
    <x v="9013"/>
    <x v="979"/>
  </r>
  <r>
    <n v="51550020807"/>
    <x v="8629"/>
    <x v="979"/>
  </r>
  <r>
    <n v="45079011902"/>
    <x v="4239"/>
    <x v="979"/>
  </r>
  <r>
    <n v="17075950700"/>
    <x v="11627"/>
    <x v="979"/>
  </r>
  <r>
    <n v="24019970400"/>
    <x v="2062"/>
    <x v="979"/>
  </r>
  <r>
    <n v="17167000202"/>
    <x v="315"/>
    <x v="979"/>
  </r>
  <r>
    <n v="37081010900"/>
    <x v="11628"/>
    <x v="979"/>
  </r>
  <r>
    <n v="54055001400"/>
    <x v="5729"/>
    <x v="979"/>
  </r>
  <r>
    <n v="34005702801"/>
    <x v="3091"/>
    <x v="979"/>
  </r>
  <r>
    <n v="13053020205"/>
    <x v="4913"/>
    <x v="979"/>
  </r>
  <r>
    <n v="8077001707"/>
    <x v="6616"/>
    <x v="979"/>
  </r>
  <r>
    <n v="26161407400"/>
    <x v="7342"/>
    <x v="979"/>
  </r>
  <r>
    <n v="8059012039"/>
    <x v="11629"/>
    <x v="979"/>
  </r>
  <r>
    <n v="45057010300"/>
    <x v="11630"/>
    <x v="979"/>
  </r>
  <r>
    <n v="36005011502"/>
    <x v="494"/>
    <x v="979"/>
  </r>
  <r>
    <n v="39153531802"/>
    <x v="9401"/>
    <x v="979"/>
  </r>
  <r>
    <n v="29051010600"/>
    <x v="1472"/>
    <x v="979"/>
  </r>
  <r>
    <n v="6077005202"/>
    <x v="10663"/>
    <x v="979"/>
  </r>
  <r>
    <n v="28089030105"/>
    <x v="8562"/>
    <x v="979"/>
  </r>
  <r>
    <n v="12097043203"/>
    <x v="2650"/>
    <x v="979"/>
  </r>
  <r>
    <n v="48027020500"/>
    <x v="351"/>
    <x v="979"/>
  </r>
  <r>
    <n v="45073030800"/>
    <x v="5762"/>
    <x v="979"/>
  </r>
  <r>
    <n v="6067007013"/>
    <x v="2593"/>
    <x v="979"/>
  </r>
  <r>
    <n v="48485012700"/>
    <x v="356"/>
    <x v="979"/>
  </r>
  <r>
    <n v="6073012502"/>
    <x v="7044"/>
    <x v="979"/>
  </r>
  <r>
    <n v="51800075201"/>
    <x v="179"/>
    <x v="979"/>
  </r>
  <r>
    <n v="39061022301"/>
    <x v="967"/>
    <x v="979"/>
  </r>
  <r>
    <n v="29099701000"/>
    <x v="11222"/>
    <x v="979"/>
  </r>
  <r>
    <n v="6059021913"/>
    <x v="5728"/>
    <x v="979"/>
  </r>
  <r>
    <n v="24003750101"/>
    <x v="11184"/>
    <x v="979"/>
  </r>
  <r>
    <n v="55025012502"/>
    <x v="11631"/>
    <x v="979"/>
  </r>
  <r>
    <n v="6067008137"/>
    <x v="11632"/>
    <x v="979"/>
  </r>
  <r>
    <n v="6071000824"/>
    <x v="6728"/>
    <x v="979"/>
  </r>
  <r>
    <n v="12127082902"/>
    <x v="11633"/>
    <x v="979"/>
  </r>
  <r>
    <n v="6029004200"/>
    <x v="8291"/>
    <x v="979"/>
  </r>
  <r>
    <n v="28115950500"/>
    <x v="4853"/>
    <x v="979"/>
  </r>
  <r>
    <n v="6037408138"/>
    <x v="6330"/>
    <x v="979"/>
  </r>
  <r>
    <n v="21151010902"/>
    <x v="1670"/>
    <x v="979"/>
  </r>
  <r>
    <n v="17187870500"/>
    <x v="11634"/>
    <x v="979"/>
  </r>
  <r>
    <n v="48113016514"/>
    <x v="3841"/>
    <x v="979"/>
  </r>
  <r>
    <n v="21109960100"/>
    <x v="5897"/>
    <x v="979"/>
  </r>
  <r>
    <n v="16073950200"/>
    <x v="11635"/>
    <x v="979"/>
  </r>
  <r>
    <n v="18083955500"/>
    <x v="1665"/>
    <x v="979"/>
  </r>
  <r>
    <n v="24025302200"/>
    <x v="4060"/>
    <x v="979"/>
  </r>
  <r>
    <n v="21139040200"/>
    <x v="11636"/>
    <x v="979"/>
  </r>
  <r>
    <n v="17163502700"/>
    <x v="628"/>
    <x v="979"/>
  </r>
  <r>
    <n v="36067003800"/>
    <x v="1021"/>
    <x v="979"/>
  </r>
  <r>
    <n v="21015070312"/>
    <x v="8231"/>
    <x v="979"/>
  </r>
  <r>
    <n v="6065045609"/>
    <x v="5212"/>
    <x v="979"/>
  </r>
  <r>
    <n v="22115950100"/>
    <x v="6493"/>
    <x v="979"/>
  </r>
  <r>
    <n v="42045406500"/>
    <x v="11637"/>
    <x v="979"/>
  </r>
  <r>
    <n v="17197883605"/>
    <x v="4241"/>
    <x v="979"/>
  </r>
  <r>
    <n v="13077170405"/>
    <x v="1902"/>
    <x v="979"/>
  </r>
  <r>
    <n v="6111000303"/>
    <x v="11447"/>
    <x v="979"/>
  </r>
  <r>
    <n v="41005022901"/>
    <x v="11638"/>
    <x v="979"/>
  </r>
  <r>
    <n v="36115091000"/>
    <x v="7392"/>
    <x v="979"/>
  </r>
  <r>
    <n v="6037535607"/>
    <x v="9877"/>
    <x v="979"/>
  </r>
  <r>
    <n v="55075961300"/>
    <x v="8480"/>
    <x v="979"/>
  </r>
  <r>
    <n v="6023011500"/>
    <x v="11639"/>
    <x v="979"/>
  </r>
  <r>
    <n v="40035373300"/>
    <x v="6092"/>
    <x v="980"/>
  </r>
  <r>
    <n v="36033940000"/>
    <x v="11640"/>
    <x v="980"/>
  </r>
  <r>
    <n v="48453000307"/>
    <x v="11641"/>
    <x v="980"/>
  </r>
  <r>
    <n v="48329010105"/>
    <x v="11642"/>
    <x v="980"/>
  </r>
  <r>
    <n v="29213480502"/>
    <x v="11643"/>
    <x v="980"/>
  </r>
  <r>
    <n v="12021010401"/>
    <x v="11644"/>
    <x v="980"/>
  </r>
  <r>
    <n v="40017301201"/>
    <x v="11645"/>
    <x v="980"/>
  </r>
  <r>
    <n v="42071012301"/>
    <x v="11646"/>
    <x v="980"/>
  </r>
  <r>
    <n v="39141955900"/>
    <x v="4578"/>
    <x v="980"/>
  </r>
  <r>
    <n v="49053271702"/>
    <x v="11647"/>
    <x v="980"/>
  </r>
  <r>
    <n v="35049000700"/>
    <x v="1295"/>
    <x v="980"/>
  </r>
  <r>
    <n v="13047030202"/>
    <x v="7681"/>
    <x v="980"/>
  </r>
  <r>
    <n v="26125183400"/>
    <x v="11648"/>
    <x v="980"/>
  </r>
  <r>
    <n v="45083023101"/>
    <x v="11649"/>
    <x v="980"/>
  </r>
  <r>
    <n v="12117022005"/>
    <x v="11650"/>
    <x v="980"/>
  </r>
  <r>
    <n v="42131400100"/>
    <x v="11651"/>
    <x v="980"/>
  </r>
  <r>
    <n v="4013112512"/>
    <x v="943"/>
    <x v="980"/>
  </r>
  <r>
    <n v="37119006010"/>
    <x v="11652"/>
    <x v="980"/>
  </r>
  <r>
    <n v="32003005423"/>
    <x v="2969"/>
    <x v="980"/>
  </r>
  <r>
    <n v="42017102600"/>
    <x v="11653"/>
    <x v="980"/>
  </r>
  <r>
    <n v="6037221302"/>
    <x v="515"/>
    <x v="980"/>
  </r>
  <r>
    <n v="12117021615"/>
    <x v="8357"/>
    <x v="980"/>
  </r>
  <r>
    <n v="54087963000"/>
    <x v="11654"/>
    <x v="980"/>
  </r>
  <r>
    <n v="37101041502"/>
    <x v="11655"/>
    <x v="980"/>
  </r>
  <r>
    <n v="18141002600"/>
    <x v="99"/>
    <x v="980"/>
  </r>
  <r>
    <n v="6019005805"/>
    <x v="5781"/>
    <x v="980"/>
  </r>
  <r>
    <n v="36085031901"/>
    <x v="4655"/>
    <x v="980"/>
  </r>
  <r>
    <n v="47141000301"/>
    <x v="3906"/>
    <x v="980"/>
  </r>
  <r>
    <n v="22057020100"/>
    <x v="6115"/>
    <x v="980"/>
  </r>
  <r>
    <n v="21107970700"/>
    <x v="3346"/>
    <x v="980"/>
  </r>
  <r>
    <n v="48439111008"/>
    <x v="11430"/>
    <x v="980"/>
  </r>
  <r>
    <n v="42091208801"/>
    <x v="1216"/>
    <x v="980"/>
  </r>
  <r>
    <n v="37195001300"/>
    <x v="11656"/>
    <x v="980"/>
  </r>
  <r>
    <n v="6037205120"/>
    <x v="515"/>
    <x v="980"/>
  </r>
  <r>
    <n v="35013001303"/>
    <x v="2365"/>
    <x v="980"/>
  </r>
  <r>
    <n v="18127050407"/>
    <x v="3306"/>
    <x v="980"/>
  </r>
  <r>
    <n v="34039031801"/>
    <x v="1096"/>
    <x v="980"/>
  </r>
  <r>
    <n v="20035494100"/>
    <x v="5260"/>
    <x v="980"/>
  </r>
  <r>
    <n v="13107970100"/>
    <x v="11657"/>
    <x v="980"/>
  </r>
  <r>
    <n v="21043960100"/>
    <x v="7773"/>
    <x v="980"/>
  </r>
  <r>
    <n v="6065043257"/>
    <x v="11658"/>
    <x v="980"/>
  </r>
  <r>
    <n v="47031970802"/>
    <x v="2827"/>
    <x v="980"/>
  </r>
  <r>
    <n v="48217960500"/>
    <x v="3481"/>
    <x v="980"/>
  </r>
  <r>
    <n v="37129012001"/>
    <x v="11659"/>
    <x v="980"/>
  </r>
  <r>
    <n v="4013813600"/>
    <x v="4174"/>
    <x v="980"/>
  </r>
  <r>
    <n v="13121011420"/>
    <x v="10366"/>
    <x v="980"/>
  </r>
  <r>
    <n v="35013001304"/>
    <x v="2365"/>
    <x v="980"/>
  </r>
  <r>
    <n v="51095080304"/>
    <x v="1433"/>
    <x v="980"/>
  </r>
  <r>
    <n v="36005008700"/>
    <x v="494"/>
    <x v="980"/>
  </r>
  <r>
    <n v="20161000700"/>
    <x v="7445"/>
    <x v="980"/>
  </r>
  <r>
    <n v="4013104600"/>
    <x v="2867"/>
    <x v="980"/>
  </r>
  <r>
    <n v="12101030204"/>
    <x v="11660"/>
    <x v="980"/>
  </r>
  <r>
    <n v="24003730800"/>
    <x v="11661"/>
    <x v="980"/>
  </r>
  <r>
    <n v="48491020410"/>
    <x v="11662"/>
    <x v="980"/>
  </r>
  <r>
    <n v="37081010403"/>
    <x v="11663"/>
    <x v="980"/>
  </r>
  <r>
    <n v="18069961400"/>
    <x v="3123"/>
    <x v="980"/>
  </r>
  <r>
    <n v="45025950700"/>
    <x v="11664"/>
    <x v="980"/>
  </r>
  <r>
    <n v="13117130601"/>
    <x v="9535"/>
    <x v="980"/>
  </r>
  <r>
    <n v="12099007808"/>
    <x v="9438"/>
    <x v="980"/>
  </r>
  <r>
    <n v="37051003201"/>
    <x v="6689"/>
    <x v="980"/>
  </r>
  <r>
    <n v="22019002900"/>
    <x v="9261"/>
    <x v="980"/>
  </r>
  <r>
    <n v="6037532002"/>
    <x v="11665"/>
    <x v="980"/>
  </r>
  <r>
    <n v="12105011834"/>
    <x v="427"/>
    <x v="980"/>
  </r>
  <r>
    <n v="5005950900"/>
    <x v="11666"/>
    <x v="980"/>
  </r>
  <r>
    <n v="12057013806"/>
    <x v="355"/>
    <x v="980"/>
  </r>
  <r>
    <n v="37183052808"/>
    <x v="8754"/>
    <x v="980"/>
  </r>
  <r>
    <n v="13199970500"/>
    <x v="11667"/>
    <x v="980"/>
  </r>
  <r>
    <n v="6037460900"/>
    <x v="8221"/>
    <x v="980"/>
  </r>
  <r>
    <n v="27053020500"/>
    <x v="11668"/>
    <x v="980"/>
  </r>
  <r>
    <n v="42003262000"/>
    <x v="8679"/>
    <x v="980"/>
  </r>
  <r>
    <n v="51077060300"/>
    <x v="11669"/>
    <x v="980"/>
  </r>
  <r>
    <n v="39061021603"/>
    <x v="967"/>
    <x v="980"/>
  </r>
  <r>
    <n v="53067011420"/>
    <x v="8842"/>
    <x v="980"/>
  </r>
  <r>
    <n v="18035002602"/>
    <x v="11670"/>
    <x v="980"/>
  </r>
  <r>
    <n v="48201432702"/>
    <x v="2005"/>
    <x v="980"/>
  </r>
  <r>
    <n v="42081011900"/>
    <x v="11671"/>
    <x v="980"/>
  </r>
  <r>
    <n v="8045952001"/>
    <x v="11672"/>
    <x v="980"/>
  </r>
  <r>
    <n v="22093040100"/>
    <x v="11673"/>
    <x v="980"/>
  </r>
  <r>
    <n v="36081014100"/>
    <x v="564"/>
    <x v="980"/>
  </r>
  <r>
    <n v="36047089400"/>
    <x v="836"/>
    <x v="980"/>
  </r>
  <r>
    <n v="48479001816"/>
    <x v="11674"/>
    <x v="980"/>
  </r>
  <r>
    <n v="17201004001"/>
    <x v="5168"/>
    <x v="980"/>
  </r>
  <r>
    <n v="39011040200"/>
    <x v="11016"/>
    <x v="980"/>
  </r>
  <r>
    <n v="28107950500"/>
    <x v="9586"/>
    <x v="980"/>
  </r>
  <r>
    <n v="23015975700"/>
    <x v="11675"/>
    <x v="980"/>
  </r>
  <r>
    <n v="12017450201"/>
    <x v="11252"/>
    <x v="980"/>
  </r>
  <r>
    <n v="48113016612"/>
    <x v="3435"/>
    <x v="980"/>
  </r>
  <r>
    <n v="29099700302"/>
    <x v="11676"/>
    <x v="980"/>
  </r>
  <r>
    <n v="48201240902"/>
    <x v="11677"/>
    <x v="980"/>
  </r>
  <r>
    <n v="36081046600"/>
    <x v="564"/>
    <x v="980"/>
  </r>
  <r>
    <n v="51059421800"/>
    <x v="6076"/>
    <x v="980"/>
  </r>
  <r>
    <n v="4019004333"/>
    <x v="11678"/>
    <x v="980"/>
  </r>
  <r>
    <n v="2130000100"/>
    <x v="9945"/>
    <x v="980"/>
  </r>
  <r>
    <n v="51015070200"/>
    <x v="11679"/>
    <x v="980"/>
  </r>
  <r>
    <n v="6037601100"/>
    <x v="3292"/>
    <x v="980"/>
  </r>
  <r>
    <n v="39061025401"/>
    <x v="967"/>
    <x v="980"/>
  </r>
  <r>
    <n v="6111002000"/>
    <x v="2311"/>
    <x v="980"/>
  </r>
  <r>
    <n v="8041000800"/>
    <x v="1904"/>
    <x v="980"/>
  </r>
  <r>
    <n v="40109108507"/>
    <x v="1"/>
    <x v="980"/>
  </r>
  <r>
    <n v="18089042402"/>
    <x v="7660"/>
    <x v="980"/>
  </r>
  <r>
    <n v="26137950500"/>
    <x v="11617"/>
    <x v="980"/>
  </r>
  <r>
    <n v="12086011005"/>
    <x v="1691"/>
    <x v="980"/>
  </r>
  <r>
    <n v="12103022301"/>
    <x v="1084"/>
    <x v="980"/>
  </r>
  <r>
    <n v="51171040500"/>
    <x v="11680"/>
    <x v="980"/>
  </r>
  <r>
    <n v="39151714000"/>
    <x v="2042"/>
    <x v="980"/>
  </r>
  <r>
    <n v="12057013322"/>
    <x v="11681"/>
    <x v="980"/>
  </r>
  <r>
    <n v="22051021200"/>
    <x v="1055"/>
    <x v="980"/>
  </r>
  <r>
    <n v="28057950100"/>
    <x v="9428"/>
    <x v="980"/>
  </r>
  <r>
    <n v="48201532400"/>
    <x v="444"/>
    <x v="980"/>
  </r>
  <r>
    <n v="29213480105"/>
    <x v="5339"/>
    <x v="980"/>
  </r>
  <r>
    <n v="12095016709"/>
    <x v="688"/>
    <x v="980"/>
  </r>
  <r>
    <n v="12095016712"/>
    <x v="688"/>
    <x v="980"/>
  </r>
  <r>
    <n v="6037602508"/>
    <x v="2223"/>
    <x v="980"/>
  </r>
  <r>
    <n v="24003730203"/>
    <x v="4235"/>
    <x v="980"/>
  </r>
  <r>
    <n v="36071010102"/>
    <x v="357"/>
    <x v="980"/>
  </r>
  <r>
    <n v="1089010100"/>
    <x v="6857"/>
    <x v="980"/>
  </r>
  <r>
    <n v="48251131000"/>
    <x v="1098"/>
    <x v="980"/>
  </r>
  <r>
    <n v="34013014300"/>
    <x v="11211"/>
    <x v="980"/>
  </r>
  <r>
    <n v="12099004008"/>
    <x v="618"/>
    <x v="980"/>
  </r>
  <r>
    <n v="20151968800"/>
    <x v="11682"/>
    <x v="980"/>
  </r>
  <r>
    <n v="48423001907"/>
    <x v="11683"/>
    <x v="980"/>
  </r>
  <r>
    <n v="47105060501"/>
    <x v="6502"/>
    <x v="980"/>
  </r>
  <r>
    <n v="6001405401"/>
    <x v="8538"/>
    <x v="980"/>
  </r>
  <r>
    <n v="24037875802"/>
    <x v="5936"/>
    <x v="980"/>
  </r>
  <r>
    <n v="6059087404"/>
    <x v="5267"/>
    <x v="980"/>
  </r>
  <r>
    <n v="6077005001"/>
    <x v="11684"/>
    <x v="980"/>
  </r>
  <r>
    <n v="51085320400"/>
    <x v="9185"/>
    <x v="980"/>
  </r>
  <r>
    <n v="41059950700"/>
    <x v="11685"/>
    <x v="980"/>
  </r>
  <r>
    <n v="34003054200"/>
    <x v="11686"/>
    <x v="980"/>
  </r>
  <r>
    <n v="12086009029"/>
    <x v="557"/>
    <x v="980"/>
  </r>
  <r>
    <n v="1023956700"/>
    <x v="11687"/>
    <x v="980"/>
  </r>
  <r>
    <n v="6067001800"/>
    <x v="2851"/>
    <x v="980"/>
  </r>
  <r>
    <n v="28049010203"/>
    <x v="1028"/>
    <x v="980"/>
  </r>
  <r>
    <n v="25013812002"/>
    <x v="1107"/>
    <x v="980"/>
  </r>
  <r>
    <n v="21131920100"/>
    <x v="11688"/>
    <x v="980"/>
  </r>
  <r>
    <n v="6067008910"/>
    <x v="11689"/>
    <x v="980"/>
  </r>
  <r>
    <n v="47179060600"/>
    <x v="2604"/>
    <x v="980"/>
  </r>
  <r>
    <n v="32003005360"/>
    <x v="11690"/>
    <x v="980"/>
  </r>
  <r>
    <n v="53033026700"/>
    <x v="11691"/>
    <x v="980"/>
  </r>
  <r>
    <n v="15009030202"/>
    <x v="11692"/>
    <x v="980"/>
  </r>
  <r>
    <n v="51149850502"/>
    <x v="9622"/>
    <x v="980"/>
  </r>
  <r>
    <n v="28007060100"/>
    <x v="11693"/>
    <x v="980"/>
  </r>
  <r>
    <n v="6013318000"/>
    <x v="7501"/>
    <x v="980"/>
  </r>
  <r>
    <n v="48069950100"/>
    <x v="3195"/>
    <x v="980"/>
  </r>
  <r>
    <n v="6037600911"/>
    <x v="3292"/>
    <x v="980"/>
  </r>
  <r>
    <n v="42017100401"/>
    <x v="1069"/>
    <x v="980"/>
  </r>
  <r>
    <n v="26091061700"/>
    <x v="3248"/>
    <x v="980"/>
  </r>
  <r>
    <n v="45019002801"/>
    <x v="1729"/>
    <x v="980"/>
  </r>
  <r>
    <n v="32003002207"/>
    <x v="1025"/>
    <x v="980"/>
  </r>
  <r>
    <n v="51121020300"/>
    <x v="11694"/>
    <x v="980"/>
  </r>
  <r>
    <n v="48491020602"/>
    <x v="11695"/>
    <x v="980"/>
  </r>
  <r>
    <n v="6073018609"/>
    <x v="11696"/>
    <x v="980"/>
  </r>
  <r>
    <n v="17081050600"/>
    <x v="2878"/>
    <x v="980"/>
  </r>
  <r>
    <n v="19155030502"/>
    <x v="5434"/>
    <x v="980"/>
  </r>
  <r>
    <n v="41035970300"/>
    <x v="4761"/>
    <x v="980"/>
  </r>
  <r>
    <n v="18133956600"/>
    <x v="8035"/>
    <x v="980"/>
  </r>
  <r>
    <n v="37109070400"/>
    <x v="4912"/>
    <x v="980"/>
  </r>
  <r>
    <n v="51069051101"/>
    <x v="4377"/>
    <x v="980"/>
  </r>
  <r>
    <n v="21117064200"/>
    <x v="11083"/>
    <x v="980"/>
  </r>
  <r>
    <n v="6071000821"/>
    <x v="6728"/>
    <x v="980"/>
  </r>
  <r>
    <n v="8059011708"/>
    <x v="11697"/>
    <x v="980"/>
  </r>
  <r>
    <n v="28121020704"/>
    <x v="6143"/>
    <x v="980"/>
  </r>
  <r>
    <n v="42041010500"/>
    <x v="11698"/>
    <x v="980"/>
  </r>
  <r>
    <n v="6059087200"/>
    <x v="10441"/>
    <x v="980"/>
  </r>
  <r>
    <n v="17049950800"/>
    <x v="11699"/>
    <x v="980"/>
  </r>
  <r>
    <n v="29095014400"/>
    <x v="11700"/>
    <x v="980"/>
  </r>
  <r>
    <n v="6107003100"/>
    <x v="2509"/>
    <x v="980"/>
  </r>
  <r>
    <n v="1001020600"/>
    <x v="3008"/>
    <x v="980"/>
  </r>
  <r>
    <n v="12011091801"/>
    <x v="4641"/>
    <x v="980"/>
  </r>
  <r>
    <n v="19013001502"/>
    <x v="668"/>
    <x v="980"/>
  </r>
  <r>
    <n v="55117000201"/>
    <x v="11701"/>
    <x v="980"/>
  </r>
  <r>
    <n v="6037119001"/>
    <x v="6867"/>
    <x v="980"/>
  </r>
  <r>
    <n v="36047060600"/>
    <x v="836"/>
    <x v="980"/>
  </r>
  <r>
    <n v="32003005703"/>
    <x v="11702"/>
    <x v="980"/>
  </r>
  <r>
    <n v="50023954500"/>
    <x v="11703"/>
    <x v="980"/>
  </r>
  <r>
    <n v="39077916200"/>
    <x v="10614"/>
    <x v="980"/>
  </r>
  <r>
    <n v="6019004211"/>
    <x v="5876"/>
    <x v="980"/>
  </r>
  <r>
    <n v="22017024900"/>
    <x v="8554"/>
    <x v="980"/>
  </r>
  <r>
    <n v="47005963200"/>
    <x v="11704"/>
    <x v="980"/>
  </r>
  <r>
    <n v="29039870200"/>
    <x v="11705"/>
    <x v="980"/>
  </r>
  <r>
    <n v="6037128801"/>
    <x v="9771"/>
    <x v="980"/>
  </r>
  <r>
    <n v="6007000903"/>
    <x v="5242"/>
    <x v="980"/>
  </r>
  <r>
    <n v="48201340500"/>
    <x v="9782"/>
    <x v="980"/>
  </r>
  <r>
    <n v="12073002101"/>
    <x v="11706"/>
    <x v="980"/>
  </r>
  <r>
    <n v="36047119800"/>
    <x v="836"/>
    <x v="980"/>
  </r>
  <r>
    <n v="13225040301"/>
    <x v="4050"/>
    <x v="980"/>
  </r>
  <r>
    <n v="42051262600"/>
    <x v="11707"/>
    <x v="980"/>
  </r>
  <r>
    <n v="18183050400"/>
    <x v="8880"/>
    <x v="980"/>
  </r>
  <r>
    <n v="48073951100"/>
    <x v="5340"/>
    <x v="980"/>
  </r>
  <r>
    <n v="6035040304"/>
    <x v="8087"/>
    <x v="980"/>
  </r>
  <r>
    <n v="13247060304"/>
    <x v="3032"/>
    <x v="980"/>
  </r>
  <r>
    <n v="12011020211"/>
    <x v="2833"/>
    <x v="980"/>
  </r>
  <r>
    <n v="48439111523"/>
    <x v="2826"/>
    <x v="980"/>
  </r>
  <r>
    <n v="39079957300"/>
    <x v="6097"/>
    <x v="980"/>
  </r>
  <r>
    <n v="48181000101"/>
    <x v="11708"/>
    <x v="980"/>
  </r>
  <r>
    <n v="42017105810"/>
    <x v="1069"/>
    <x v="980"/>
  </r>
  <r>
    <n v="27037060907"/>
    <x v="11709"/>
    <x v="980"/>
  </r>
  <r>
    <n v="12099004101"/>
    <x v="618"/>
    <x v="980"/>
  </r>
  <r>
    <n v="8013013210"/>
    <x v="586"/>
    <x v="980"/>
  </r>
  <r>
    <n v="55087010601"/>
    <x v="11710"/>
    <x v="980"/>
  </r>
  <r>
    <n v="24013501002"/>
    <x v="11062"/>
    <x v="980"/>
  </r>
  <r>
    <n v="45077010300"/>
    <x v="11711"/>
    <x v="980"/>
  </r>
  <r>
    <n v="39061010400"/>
    <x v="967"/>
    <x v="980"/>
  </r>
  <r>
    <n v="6053001300"/>
    <x v="6654"/>
    <x v="980"/>
  </r>
  <r>
    <n v="37067003313"/>
    <x v="6469"/>
    <x v="980"/>
  </r>
  <r>
    <n v="17203030200"/>
    <x v="11712"/>
    <x v="980"/>
  </r>
  <r>
    <n v="6073002302"/>
    <x v="5831"/>
    <x v="980"/>
  </r>
  <r>
    <n v="39155932600"/>
    <x v="11713"/>
    <x v="980"/>
  </r>
  <r>
    <n v="20189965100"/>
    <x v="11714"/>
    <x v="980"/>
  </r>
  <r>
    <n v="12063210900"/>
    <x v="11715"/>
    <x v="980"/>
  </r>
  <r>
    <n v="42063961300"/>
    <x v="9247"/>
    <x v="980"/>
  </r>
  <r>
    <n v="46123971700"/>
    <x v="11716"/>
    <x v="981"/>
  </r>
  <r>
    <n v="40125500900"/>
    <x v="715"/>
    <x v="981"/>
  </r>
  <r>
    <n v="40101001400"/>
    <x v="11717"/>
    <x v="981"/>
  </r>
  <r>
    <n v="12095017702"/>
    <x v="1529"/>
    <x v="981"/>
  </r>
  <r>
    <n v="47115050301"/>
    <x v="11718"/>
    <x v="981"/>
  </r>
  <r>
    <n v="6019003201"/>
    <x v="5781"/>
    <x v="981"/>
  </r>
  <r>
    <n v="18033020300"/>
    <x v="11719"/>
    <x v="981"/>
  </r>
  <r>
    <n v="48439111406"/>
    <x v="6638"/>
    <x v="981"/>
  </r>
  <r>
    <n v="24025306400"/>
    <x v="3298"/>
    <x v="981"/>
  </r>
  <r>
    <n v="26125140301"/>
    <x v="11720"/>
    <x v="981"/>
  </r>
  <r>
    <n v="51013102302"/>
    <x v="11721"/>
    <x v="981"/>
  </r>
  <r>
    <n v="28163950600"/>
    <x v="4540"/>
    <x v="981"/>
  </r>
  <r>
    <n v="1089010200"/>
    <x v="6885"/>
    <x v="981"/>
  </r>
  <r>
    <n v="41041951500"/>
    <x v="11722"/>
    <x v="981"/>
  </r>
  <r>
    <n v="36047095600"/>
    <x v="836"/>
    <x v="981"/>
  </r>
  <r>
    <n v="29041470100"/>
    <x v="11723"/>
    <x v="981"/>
  </r>
  <r>
    <n v="39025041101"/>
    <x v="8876"/>
    <x v="981"/>
  </r>
  <r>
    <n v="55079011100"/>
    <x v="5318"/>
    <x v="981"/>
  </r>
  <r>
    <n v="28035010200"/>
    <x v="1582"/>
    <x v="981"/>
  </r>
  <r>
    <n v="55075961100"/>
    <x v="11724"/>
    <x v="981"/>
  </r>
  <r>
    <n v="56001962700"/>
    <x v="7165"/>
    <x v="981"/>
  </r>
  <r>
    <n v="21111011003"/>
    <x v="1645"/>
    <x v="981"/>
  </r>
  <r>
    <n v="47069950500"/>
    <x v="11725"/>
    <x v="981"/>
  </r>
  <r>
    <n v="47069950600"/>
    <x v="11726"/>
    <x v="981"/>
  </r>
  <r>
    <n v="12031013800"/>
    <x v="11727"/>
    <x v="981"/>
  </r>
  <r>
    <n v="18165020400"/>
    <x v="9549"/>
    <x v="981"/>
  </r>
  <r>
    <n v="35005001300"/>
    <x v="11728"/>
    <x v="981"/>
  </r>
  <r>
    <n v="48223950401"/>
    <x v="2485"/>
    <x v="981"/>
  </r>
  <r>
    <n v="12017450400"/>
    <x v="3531"/>
    <x v="981"/>
  </r>
  <r>
    <n v="17031770700"/>
    <x v="11729"/>
    <x v="981"/>
  </r>
  <r>
    <n v="6075012202"/>
    <x v="7667"/>
    <x v="981"/>
  </r>
  <r>
    <n v="16083000500"/>
    <x v="11730"/>
    <x v="981"/>
  </r>
  <r>
    <n v="29029950100"/>
    <x v="11731"/>
    <x v="981"/>
  </r>
  <r>
    <n v="41039000403"/>
    <x v="8631"/>
    <x v="981"/>
  </r>
  <r>
    <n v="6095252611"/>
    <x v="6989"/>
    <x v="981"/>
  </r>
  <r>
    <n v="4013040518"/>
    <x v="1728"/>
    <x v="981"/>
  </r>
  <r>
    <n v="1073011001"/>
    <x v="10403"/>
    <x v="981"/>
  </r>
  <r>
    <n v="45087030900"/>
    <x v="2148"/>
    <x v="981"/>
  </r>
  <r>
    <n v="49049001300"/>
    <x v="11732"/>
    <x v="981"/>
  </r>
  <r>
    <n v="6107003300"/>
    <x v="11733"/>
    <x v="981"/>
  </r>
  <r>
    <n v="39173021701"/>
    <x v="11734"/>
    <x v="981"/>
  </r>
  <r>
    <n v="6065041406"/>
    <x v="9814"/>
    <x v="981"/>
  </r>
  <r>
    <n v="24009860402"/>
    <x v="11735"/>
    <x v="981"/>
  </r>
  <r>
    <n v="18083955700"/>
    <x v="1665"/>
    <x v="981"/>
  </r>
  <r>
    <n v="42069110100"/>
    <x v="11736"/>
    <x v="981"/>
  </r>
  <r>
    <n v="12127083003"/>
    <x v="11737"/>
    <x v="981"/>
  </r>
  <r>
    <n v="55079016000"/>
    <x v="11738"/>
    <x v="981"/>
  </r>
  <r>
    <n v="1055000500"/>
    <x v="685"/>
    <x v="981"/>
  </r>
  <r>
    <n v="12131950101"/>
    <x v="5372"/>
    <x v="981"/>
  </r>
  <r>
    <n v="26087333000"/>
    <x v="11739"/>
    <x v="981"/>
  </r>
  <r>
    <n v="29069360300"/>
    <x v="11740"/>
    <x v="981"/>
  </r>
  <r>
    <n v="39027965000"/>
    <x v="11741"/>
    <x v="981"/>
  </r>
  <r>
    <n v="29113810304"/>
    <x v="6906"/>
    <x v="981"/>
  </r>
  <r>
    <n v="36029006301"/>
    <x v="4049"/>
    <x v="981"/>
  </r>
  <r>
    <n v="36061019200"/>
    <x v="2202"/>
    <x v="981"/>
  </r>
  <r>
    <n v="21091960200"/>
    <x v="11742"/>
    <x v="981"/>
  </r>
  <r>
    <n v="37141920201"/>
    <x v="3489"/>
    <x v="981"/>
  </r>
  <r>
    <n v="47165020208"/>
    <x v="6903"/>
    <x v="981"/>
  </r>
  <r>
    <n v="37027031401"/>
    <x v="11743"/>
    <x v="981"/>
  </r>
  <r>
    <n v="48201451401"/>
    <x v="2005"/>
    <x v="981"/>
  </r>
  <r>
    <n v="8005083400"/>
    <x v="11744"/>
    <x v="981"/>
  </r>
  <r>
    <n v="6037553901"/>
    <x v="4942"/>
    <x v="981"/>
  </r>
  <r>
    <n v="21161960400"/>
    <x v="4950"/>
    <x v="981"/>
  </r>
  <r>
    <n v="51760010402"/>
    <x v="11745"/>
    <x v="981"/>
  </r>
  <r>
    <n v="41067032902"/>
    <x v="11746"/>
    <x v="981"/>
  </r>
  <r>
    <n v="29141470300"/>
    <x v="11196"/>
    <x v="981"/>
  </r>
  <r>
    <n v="34023005300"/>
    <x v="1381"/>
    <x v="981"/>
  </r>
  <r>
    <n v="13051011108"/>
    <x v="96"/>
    <x v="981"/>
  </r>
  <r>
    <n v="48287000100"/>
    <x v="11747"/>
    <x v="981"/>
  </r>
  <r>
    <n v="13213010500"/>
    <x v="4611"/>
    <x v="981"/>
  </r>
  <r>
    <n v="24003730401"/>
    <x v="4235"/>
    <x v="981"/>
  </r>
  <r>
    <n v="53035092701"/>
    <x v="11034"/>
    <x v="981"/>
  </r>
  <r>
    <n v="36111952700"/>
    <x v="8386"/>
    <x v="981"/>
  </r>
  <r>
    <n v="12105015302"/>
    <x v="1612"/>
    <x v="981"/>
  </r>
  <r>
    <n v="6037123206"/>
    <x v="2990"/>
    <x v="981"/>
  </r>
  <r>
    <n v="6001435602"/>
    <x v="10072"/>
    <x v="981"/>
  </r>
  <r>
    <n v="51107611204"/>
    <x v="3998"/>
    <x v="981"/>
  </r>
  <r>
    <n v="36021001400"/>
    <x v="1564"/>
    <x v="981"/>
  </r>
  <r>
    <n v="42129803200"/>
    <x v="11748"/>
    <x v="981"/>
  </r>
  <r>
    <n v="29201780400"/>
    <x v="923"/>
    <x v="981"/>
  </r>
  <r>
    <n v="6073013415"/>
    <x v="7044"/>
    <x v="981"/>
  </r>
  <r>
    <n v="17197881401"/>
    <x v="11749"/>
    <x v="981"/>
  </r>
  <r>
    <n v="6067009632"/>
    <x v="3589"/>
    <x v="981"/>
  </r>
  <r>
    <n v="6095252704"/>
    <x v="10042"/>
    <x v="981"/>
  </r>
  <r>
    <n v="21067003503"/>
    <x v="1726"/>
    <x v="981"/>
  </r>
  <r>
    <n v="6061021040"/>
    <x v="11750"/>
    <x v="981"/>
  </r>
  <r>
    <n v="21203950200"/>
    <x v="6035"/>
    <x v="981"/>
  </r>
  <r>
    <n v="6037297120"/>
    <x v="4112"/>
    <x v="981"/>
  </r>
  <r>
    <n v="45083022304"/>
    <x v="2961"/>
    <x v="981"/>
  </r>
  <r>
    <n v="53033010800"/>
    <x v="3915"/>
    <x v="981"/>
  </r>
  <r>
    <n v="45007011500"/>
    <x v="11397"/>
    <x v="981"/>
  </r>
  <r>
    <n v="48333950100"/>
    <x v="11751"/>
    <x v="981"/>
  </r>
  <r>
    <n v="12103027318"/>
    <x v="11752"/>
    <x v="981"/>
  </r>
  <r>
    <n v="39133600706"/>
    <x v="11753"/>
    <x v="981"/>
  </r>
  <r>
    <n v="39035161600"/>
    <x v="6247"/>
    <x v="981"/>
  </r>
  <r>
    <n v="4013523003"/>
    <x v="4174"/>
    <x v="981"/>
  </r>
  <r>
    <n v="6073019002"/>
    <x v="9812"/>
    <x v="981"/>
  </r>
  <r>
    <n v="13097080511"/>
    <x v="1357"/>
    <x v="981"/>
  </r>
  <r>
    <n v="41009970800"/>
    <x v="7021"/>
    <x v="981"/>
  </r>
  <r>
    <n v="47073050502"/>
    <x v="8348"/>
    <x v="981"/>
  </r>
  <r>
    <n v="6111003612"/>
    <x v="11754"/>
    <x v="981"/>
  </r>
  <r>
    <n v="12095015103"/>
    <x v="688"/>
    <x v="981"/>
  </r>
  <r>
    <n v="21177960600"/>
    <x v="11329"/>
    <x v="981"/>
  </r>
  <r>
    <n v="24021765100"/>
    <x v="11755"/>
    <x v="981"/>
  </r>
  <r>
    <n v="37197050200"/>
    <x v="11756"/>
    <x v="981"/>
  </r>
  <r>
    <n v="18113972000"/>
    <x v="11757"/>
    <x v="981"/>
  </r>
  <r>
    <n v="37183054209"/>
    <x v="11758"/>
    <x v="981"/>
  </r>
  <r>
    <n v="37031970301"/>
    <x v="5893"/>
    <x v="981"/>
  </r>
  <r>
    <n v="51700032007"/>
    <x v="1638"/>
    <x v="981"/>
  </r>
  <r>
    <n v="45007000300"/>
    <x v="2564"/>
    <x v="981"/>
  </r>
  <r>
    <n v="37157040900"/>
    <x v="9795"/>
    <x v="981"/>
  </r>
  <r>
    <n v="48479001718"/>
    <x v="11759"/>
    <x v="981"/>
  </r>
  <r>
    <n v="24047950000"/>
    <x v="11760"/>
    <x v="981"/>
  </r>
  <r>
    <n v="39071954800"/>
    <x v="11048"/>
    <x v="981"/>
  </r>
  <r>
    <n v="48237950500"/>
    <x v="2978"/>
    <x v="981"/>
  </r>
  <r>
    <n v="20091050000"/>
    <x v="11761"/>
    <x v="981"/>
  </r>
  <r>
    <n v="6059099235"/>
    <x v="8129"/>
    <x v="981"/>
  </r>
  <r>
    <n v="47011011201"/>
    <x v="1003"/>
    <x v="981"/>
  </r>
  <r>
    <n v="17097864101"/>
    <x v="11762"/>
    <x v="981"/>
  </r>
  <r>
    <n v="42003270800"/>
    <x v="4108"/>
    <x v="981"/>
  </r>
  <r>
    <n v="31019969600"/>
    <x v="6510"/>
    <x v="981"/>
  </r>
  <r>
    <n v="53037975600"/>
    <x v="11763"/>
    <x v="981"/>
  </r>
  <r>
    <n v="17031081300"/>
    <x v="5733"/>
    <x v="981"/>
  </r>
  <r>
    <n v="22051027902"/>
    <x v="3104"/>
    <x v="981"/>
  </r>
  <r>
    <n v="6067009106"/>
    <x v="11764"/>
    <x v="981"/>
  </r>
  <r>
    <n v="6053012600"/>
    <x v="11765"/>
    <x v="981"/>
  </r>
  <r>
    <n v="12099007501"/>
    <x v="394"/>
    <x v="981"/>
  </r>
  <r>
    <n v="29225470301"/>
    <x v="9318"/>
    <x v="981"/>
  </r>
  <r>
    <n v="41043030100"/>
    <x v="11766"/>
    <x v="981"/>
  </r>
  <r>
    <n v="20035493400"/>
    <x v="8081"/>
    <x v="981"/>
  </r>
  <r>
    <n v="12011110502"/>
    <x v="6429"/>
    <x v="981"/>
  </r>
  <r>
    <n v="28049010807"/>
    <x v="11767"/>
    <x v="981"/>
  </r>
  <r>
    <n v="6029004000"/>
    <x v="8291"/>
    <x v="981"/>
  </r>
  <r>
    <n v="29189210703"/>
    <x v="314"/>
    <x v="981"/>
  </r>
  <r>
    <n v="51660000102"/>
    <x v="3600"/>
    <x v="981"/>
  </r>
  <r>
    <n v="5007020805"/>
    <x v="10206"/>
    <x v="981"/>
  </r>
  <r>
    <n v="34013018000"/>
    <x v="9697"/>
    <x v="981"/>
  </r>
  <r>
    <n v="34021002702"/>
    <x v="6795"/>
    <x v="981"/>
  </r>
  <r>
    <n v="24031703501"/>
    <x v="3763"/>
    <x v="981"/>
  </r>
  <r>
    <n v="6103000600"/>
    <x v="4802"/>
    <x v="981"/>
  </r>
  <r>
    <n v="41057960300"/>
    <x v="11768"/>
    <x v="981"/>
  </r>
  <r>
    <n v="12115002710"/>
    <x v="3961"/>
    <x v="981"/>
  </r>
  <r>
    <n v="48453001848"/>
    <x v="1699"/>
    <x v="981"/>
  </r>
  <r>
    <n v="24001001600"/>
    <x v="11769"/>
    <x v="981"/>
  </r>
  <r>
    <n v="21067002002"/>
    <x v="11770"/>
    <x v="981"/>
  </r>
  <r>
    <n v="51810044004"/>
    <x v="3669"/>
    <x v="981"/>
  </r>
  <r>
    <n v="37035011200"/>
    <x v="9512"/>
    <x v="981"/>
  </r>
  <r>
    <n v="36081040500"/>
    <x v="564"/>
    <x v="981"/>
  </r>
  <r>
    <n v="55123960500"/>
    <x v="11771"/>
    <x v="981"/>
  </r>
  <r>
    <n v="8041000600"/>
    <x v="1904"/>
    <x v="981"/>
  </r>
  <r>
    <n v="4027011111"/>
    <x v="2546"/>
    <x v="981"/>
  </r>
  <r>
    <n v="37021003205"/>
    <x v="11772"/>
    <x v="981"/>
  </r>
  <r>
    <n v="32003003260"/>
    <x v="1025"/>
    <x v="981"/>
  </r>
  <r>
    <n v="22071001748"/>
    <x v="533"/>
    <x v="981"/>
  </r>
  <r>
    <n v="36005038600"/>
    <x v="494"/>
    <x v="981"/>
  </r>
  <r>
    <n v="48029181712"/>
    <x v="11773"/>
    <x v="981"/>
  </r>
  <r>
    <n v="21113060504"/>
    <x v="3524"/>
    <x v="981"/>
  </r>
  <r>
    <n v="48295950200"/>
    <x v="11774"/>
    <x v="981"/>
  </r>
  <r>
    <n v="6037192620"/>
    <x v="515"/>
    <x v="981"/>
  </r>
  <r>
    <n v="35045000607"/>
    <x v="4071"/>
    <x v="981"/>
  </r>
  <r>
    <n v="12095015002"/>
    <x v="5070"/>
    <x v="981"/>
  </r>
  <r>
    <n v="51041100814"/>
    <x v="145"/>
    <x v="981"/>
  </r>
  <r>
    <n v="12005002703"/>
    <x v="3261"/>
    <x v="981"/>
  </r>
  <r>
    <n v="12095015402"/>
    <x v="2325"/>
    <x v="981"/>
  </r>
  <r>
    <n v="17097861403"/>
    <x v="11775"/>
    <x v="981"/>
  </r>
  <r>
    <n v="18053000600"/>
    <x v="2401"/>
    <x v="981"/>
  </r>
  <r>
    <n v="8031005200"/>
    <x v="465"/>
    <x v="981"/>
  </r>
  <r>
    <n v="48037010100"/>
    <x v="224"/>
    <x v="981"/>
  </r>
  <r>
    <n v="6037407301"/>
    <x v="6330"/>
    <x v="981"/>
  </r>
  <r>
    <n v="37135010902"/>
    <x v="11776"/>
    <x v="981"/>
  </r>
  <r>
    <n v="1015002200"/>
    <x v="6343"/>
    <x v="981"/>
  </r>
  <r>
    <n v="17031191000"/>
    <x v="2747"/>
    <x v="981"/>
  </r>
  <r>
    <n v="13117130509"/>
    <x v="3817"/>
    <x v="981"/>
  </r>
  <r>
    <n v="2020001300"/>
    <x v="11777"/>
    <x v="981"/>
  </r>
  <r>
    <n v="6085503506"/>
    <x v="6328"/>
    <x v="981"/>
  </r>
  <r>
    <n v="48491020323"/>
    <x v="5759"/>
    <x v="981"/>
  </r>
  <r>
    <n v="48141003602"/>
    <x v="9905"/>
    <x v="981"/>
  </r>
  <r>
    <n v="34017013500"/>
    <x v="11778"/>
    <x v="981"/>
  </r>
  <r>
    <n v="47093003300"/>
    <x v="650"/>
    <x v="981"/>
  </r>
  <r>
    <n v="16083000600"/>
    <x v="2846"/>
    <x v="981"/>
  </r>
  <r>
    <n v="13121010120"/>
    <x v="937"/>
    <x v="981"/>
  </r>
  <r>
    <n v="21111012604"/>
    <x v="1645"/>
    <x v="981"/>
  </r>
  <r>
    <n v="12011061100"/>
    <x v="1116"/>
    <x v="981"/>
  </r>
  <r>
    <n v="19153010804"/>
    <x v="11779"/>
    <x v="981"/>
  </r>
  <r>
    <n v="13077170404"/>
    <x v="11780"/>
    <x v="981"/>
  </r>
  <r>
    <n v="6037550500"/>
    <x v="7904"/>
    <x v="981"/>
  </r>
  <r>
    <n v="6095252908"/>
    <x v="7421"/>
    <x v="981"/>
  </r>
  <r>
    <n v="27003051206"/>
    <x v="11781"/>
    <x v="981"/>
  </r>
  <r>
    <n v="22101041200"/>
    <x v="11782"/>
    <x v="981"/>
  </r>
  <r>
    <n v="45003021800"/>
    <x v="11783"/>
    <x v="981"/>
  </r>
  <r>
    <n v="46103010600"/>
    <x v="1812"/>
    <x v="982"/>
  </r>
  <r>
    <n v="40101001300"/>
    <x v="1471"/>
    <x v="982"/>
  </r>
  <r>
    <n v="4013105800"/>
    <x v="1769"/>
    <x v="982"/>
  </r>
  <r>
    <n v="18059410600"/>
    <x v="11784"/>
    <x v="982"/>
  </r>
  <r>
    <n v="20111000300"/>
    <x v="5845"/>
    <x v="982"/>
  </r>
  <r>
    <n v="29029951100"/>
    <x v="11785"/>
    <x v="982"/>
  </r>
  <r>
    <n v="6047000401"/>
    <x v="11786"/>
    <x v="982"/>
  </r>
  <r>
    <n v="18089030600"/>
    <x v="662"/>
    <x v="982"/>
  </r>
  <r>
    <n v="21191930100"/>
    <x v="11787"/>
    <x v="982"/>
  </r>
  <r>
    <n v="12011060212"/>
    <x v="4954"/>
    <x v="982"/>
  </r>
  <r>
    <n v="29043020400"/>
    <x v="11788"/>
    <x v="982"/>
  </r>
  <r>
    <n v="55025001802"/>
    <x v="6905"/>
    <x v="982"/>
  </r>
  <r>
    <n v="13059130500"/>
    <x v="11789"/>
    <x v="982"/>
  </r>
  <r>
    <n v="17073030900"/>
    <x v="7462"/>
    <x v="982"/>
  </r>
  <r>
    <n v="1015001800"/>
    <x v="11790"/>
    <x v="982"/>
  </r>
  <r>
    <n v="37119006007"/>
    <x v="11791"/>
    <x v="982"/>
  </r>
  <r>
    <n v="6037191720"/>
    <x v="515"/>
    <x v="982"/>
  </r>
  <r>
    <n v="22023970201"/>
    <x v="11792"/>
    <x v="982"/>
  </r>
  <r>
    <n v="48453002423"/>
    <x v="1273"/>
    <x v="982"/>
  </r>
  <r>
    <n v="26029001300"/>
    <x v="6112"/>
    <x v="982"/>
  </r>
  <r>
    <n v="41053020202"/>
    <x v="11107"/>
    <x v="982"/>
  </r>
  <r>
    <n v="37087920300"/>
    <x v="11793"/>
    <x v="982"/>
  </r>
  <r>
    <n v="36081084500"/>
    <x v="564"/>
    <x v="982"/>
  </r>
  <r>
    <n v="12086012400"/>
    <x v="7414"/>
    <x v="982"/>
  </r>
  <r>
    <n v="1089010301"/>
    <x v="8614"/>
    <x v="982"/>
  </r>
  <r>
    <n v="48501950200"/>
    <x v="11794"/>
    <x v="982"/>
  </r>
  <r>
    <n v="21115960500"/>
    <x v="11795"/>
    <x v="982"/>
  </r>
  <r>
    <n v="6037121801"/>
    <x v="2990"/>
    <x v="982"/>
  </r>
  <r>
    <n v="16011950600"/>
    <x v="9831"/>
    <x v="982"/>
  </r>
  <r>
    <n v="36087010601"/>
    <x v="11796"/>
    <x v="982"/>
  </r>
  <r>
    <n v="36061015601"/>
    <x v="11797"/>
    <x v="982"/>
  </r>
  <r>
    <n v="20035494000"/>
    <x v="5260"/>
    <x v="982"/>
  </r>
  <r>
    <n v="23001010100"/>
    <x v="8871"/>
    <x v="982"/>
  </r>
  <r>
    <n v="48053960400"/>
    <x v="11383"/>
    <x v="982"/>
  </r>
  <r>
    <n v="29095014601"/>
    <x v="2750"/>
    <x v="982"/>
  </r>
  <r>
    <n v="36117020302"/>
    <x v="11798"/>
    <x v="982"/>
  </r>
  <r>
    <n v="22103040601"/>
    <x v="2877"/>
    <x v="982"/>
  </r>
  <r>
    <n v="29067950500"/>
    <x v="11799"/>
    <x v="982"/>
  </r>
  <r>
    <n v="53053073114"/>
    <x v="9963"/>
    <x v="982"/>
  </r>
  <r>
    <n v="51087200409"/>
    <x v="145"/>
    <x v="982"/>
  </r>
  <r>
    <n v="1093964700"/>
    <x v="3521"/>
    <x v="982"/>
  </r>
  <r>
    <n v="10003014810"/>
    <x v="9272"/>
    <x v="982"/>
  </r>
  <r>
    <n v="51109950500"/>
    <x v="11800"/>
    <x v="982"/>
  </r>
  <r>
    <n v="53033000100"/>
    <x v="8719"/>
    <x v="982"/>
  </r>
  <r>
    <n v="32003001611"/>
    <x v="11071"/>
    <x v="982"/>
  </r>
  <r>
    <n v="21079970200"/>
    <x v="8023"/>
    <x v="982"/>
  </r>
  <r>
    <n v="12057011613"/>
    <x v="8805"/>
    <x v="982"/>
  </r>
  <r>
    <n v="25005651002"/>
    <x v="4648"/>
    <x v="982"/>
  </r>
  <r>
    <n v="34015501606"/>
    <x v="11801"/>
    <x v="982"/>
  </r>
  <r>
    <n v="45083023301"/>
    <x v="2701"/>
    <x v="982"/>
  </r>
  <r>
    <n v="6037191901"/>
    <x v="515"/>
    <x v="982"/>
  </r>
  <r>
    <n v="6037201602"/>
    <x v="3570"/>
    <x v="982"/>
  </r>
  <r>
    <n v="51153901229"/>
    <x v="3821"/>
    <x v="982"/>
  </r>
  <r>
    <n v="42033331000"/>
    <x v="11802"/>
    <x v="982"/>
  </r>
  <r>
    <n v="42133022500"/>
    <x v="11803"/>
    <x v="982"/>
  </r>
  <r>
    <n v="37081010702"/>
    <x v="327"/>
    <x v="982"/>
  </r>
  <r>
    <n v="6071002606"/>
    <x v="6473"/>
    <x v="982"/>
  </r>
  <r>
    <n v="34027043800"/>
    <x v="3373"/>
    <x v="982"/>
  </r>
  <r>
    <n v="6085503121"/>
    <x v="4945"/>
    <x v="982"/>
  </r>
  <r>
    <n v="53077001701"/>
    <x v="3254"/>
    <x v="982"/>
  </r>
  <r>
    <n v="48189950300"/>
    <x v="2428"/>
    <x v="982"/>
  </r>
  <r>
    <n v="27123034602"/>
    <x v="2106"/>
    <x v="982"/>
  </r>
  <r>
    <n v="39099812700"/>
    <x v="11804"/>
    <x v="982"/>
  </r>
  <r>
    <n v="54079020603"/>
    <x v="11805"/>
    <x v="982"/>
  </r>
  <r>
    <n v="48339694201"/>
    <x v="3716"/>
    <x v="982"/>
  </r>
  <r>
    <n v="39133600603"/>
    <x v="11806"/>
    <x v="982"/>
  </r>
  <r>
    <n v="48107950200"/>
    <x v="11807"/>
    <x v="982"/>
  </r>
  <r>
    <n v="6037536200"/>
    <x v="9877"/>
    <x v="982"/>
  </r>
  <r>
    <n v="12087971700"/>
    <x v="4621"/>
    <x v="982"/>
  </r>
  <r>
    <n v="6115040800"/>
    <x v="11808"/>
    <x v="982"/>
  </r>
  <r>
    <n v="17167000300"/>
    <x v="11809"/>
    <x v="982"/>
  </r>
  <r>
    <n v="4019002702"/>
    <x v="11810"/>
    <x v="982"/>
  </r>
  <r>
    <n v="34015501403"/>
    <x v="7846"/>
    <x v="982"/>
  </r>
  <r>
    <n v="29109470100"/>
    <x v="11811"/>
    <x v="982"/>
  </r>
  <r>
    <n v="12105013500"/>
    <x v="2073"/>
    <x v="982"/>
  </r>
  <r>
    <n v="6075030600"/>
    <x v="11812"/>
    <x v="982"/>
  </r>
  <r>
    <n v="41067033400"/>
    <x v="11813"/>
    <x v="982"/>
  </r>
  <r>
    <n v="55021970200"/>
    <x v="11814"/>
    <x v="982"/>
  </r>
  <r>
    <n v="8031005001"/>
    <x v="465"/>
    <x v="982"/>
  </r>
  <r>
    <n v="6077005119"/>
    <x v="11815"/>
    <x v="982"/>
  </r>
  <r>
    <n v="35001003723"/>
    <x v="11816"/>
    <x v="982"/>
  </r>
  <r>
    <n v="42091206703"/>
    <x v="11025"/>
    <x v="982"/>
  </r>
  <r>
    <n v="26163567000"/>
    <x v="6041"/>
    <x v="982"/>
  </r>
  <r>
    <n v="6037194401"/>
    <x v="11817"/>
    <x v="982"/>
  </r>
  <r>
    <n v="18069961300"/>
    <x v="3123"/>
    <x v="982"/>
  </r>
  <r>
    <n v="51111930100"/>
    <x v="11818"/>
    <x v="982"/>
  </r>
  <r>
    <n v="48339690202"/>
    <x v="11819"/>
    <x v="982"/>
  </r>
  <r>
    <n v="51003011400"/>
    <x v="11820"/>
    <x v="982"/>
  </r>
  <r>
    <n v="39153532702"/>
    <x v="11821"/>
    <x v="982"/>
  </r>
  <r>
    <n v="51041100507"/>
    <x v="4628"/>
    <x v="982"/>
  </r>
  <r>
    <n v="9003481200"/>
    <x v="11822"/>
    <x v="982"/>
  </r>
  <r>
    <n v="18141000100"/>
    <x v="99"/>
    <x v="982"/>
  </r>
  <r>
    <n v="26063950500"/>
    <x v="11823"/>
    <x v="982"/>
  </r>
  <r>
    <n v="24019970702"/>
    <x v="2062"/>
    <x v="982"/>
  </r>
  <r>
    <n v="29181870400"/>
    <x v="11824"/>
    <x v="982"/>
  </r>
  <r>
    <n v="26075000100"/>
    <x v="1137"/>
    <x v="982"/>
  </r>
  <r>
    <n v="39099814100"/>
    <x v="7250"/>
    <x v="982"/>
  </r>
  <r>
    <n v="29169470389"/>
    <x v="11825"/>
    <x v="982"/>
  </r>
  <r>
    <n v="36023970500"/>
    <x v="4946"/>
    <x v="982"/>
  </r>
  <r>
    <n v="34001011600"/>
    <x v="11826"/>
    <x v="982"/>
  </r>
  <r>
    <n v="6071010415"/>
    <x v="5009"/>
    <x v="982"/>
  </r>
  <r>
    <n v="20021958600"/>
    <x v="11827"/>
    <x v="982"/>
  </r>
  <r>
    <n v="6111003100"/>
    <x v="11828"/>
    <x v="982"/>
  </r>
  <r>
    <n v="8077001703"/>
    <x v="2620"/>
    <x v="982"/>
  </r>
  <r>
    <n v="47093005302"/>
    <x v="7158"/>
    <x v="982"/>
  </r>
  <r>
    <n v="51570830300"/>
    <x v="11829"/>
    <x v="982"/>
  </r>
  <r>
    <n v="26049013111"/>
    <x v="11830"/>
    <x v="982"/>
  </r>
  <r>
    <n v="48139061000"/>
    <x v="11831"/>
    <x v="982"/>
  </r>
  <r>
    <n v="31019969500"/>
    <x v="6510"/>
    <x v="982"/>
  </r>
  <r>
    <n v="48201453602"/>
    <x v="3217"/>
    <x v="982"/>
  </r>
  <r>
    <n v="17197881402"/>
    <x v="1263"/>
    <x v="982"/>
  </r>
  <r>
    <n v="6101050702"/>
    <x v="10439"/>
    <x v="982"/>
  </r>
  <r>
    <n v="6037301602"/>
    <x v="11832"/>
    <x v="982"/>
  </r>
  <r>
    <n v="6037131010"/>
    <x v="7108"/>
    <x v="982"/>
  </r>
  <r>
    <n v="48015760300"/>
    <x v="7020"/>
    <x v="982"/>
  </r>
  <r>
    <n v="1125010703"/>
    <x v="11833"/>
    <x v="982"/>
  </r>
  <r>
    <n v="39155930200"/>
    <x v="11834"/>
    <x v="982"/>
  </r>
  <r>
    <n v="37139960503"/>
    <x v="1913"/>
    <x v="982"/>
  </r>
  <r>
    <n v="32510000900"/>
    <x v="4315"/>
    <x v="982"/>
  </r>
  <r>
    <n v="6085503330"/>
    <x v="11835"/>
    <x v="982"/>
  </r>
  <r>
    <n v="42103950605"/>
    <x v="11836"/>
    <x v="982"/>
  </r>
  <r>
    <n v="53063004000"/>
    <x v="11837"/>
    <x v="982"/>
  </r>
  <r>
    <n v="42077006401"/>
    <x v="10739"/>
    <x v="982"/>
  </r>
  <r>
    <n v="22015011109"/>
    <x v="733"/>
    <x v="982"/>
  </r>
  <r>
    <n v="42101034600"/>
    <x v="3544"/>
    <x v="982"/>
  </r>
  <r>
    <n v="18079960500"/>
    <x v="6118"/>
    <x v="982"/>
  </r>
  <r>
    <n v="6085503707"/>
    <x v="6328"/>
    <x v="982"/>
  </r>
  <r>
    <n v="26121002000"/>
    <x v="1832"/>
    <x v="982"/>
  </r>
  <r>
    <n v="4013116800"/>
    <x v="1387"/>
    <x v="982"/>
  </r>
  <r>
    <n v="17031830900"/>
    <x v="2302"/>
    <x v="982"/>
  </r>
  <r>
    <n v="41067030600"/>
    <x v="8360"/>
    <x v="982"/>
  </r>
  <r>
    <n v="45051060403"/>
    <x v="2214"/>
    <x v="982"/>
  </r>
  <r>
    <n v="29071800402"/>
    <x v="11838"/>
    <x v="982"/>
  </r>
  <r>
    <n v="48121020503"/>
    <x v="1170"/>
    <x v="982"/>
  </r>
  <r>
    <n v="29095014002"/>
    <x v="4695"/>
    <x v="982"/>
  </r>
  <r>
    <n v="13021011702"/>
    <x v="1135"/>
    <x v="982"/>
  </r>
  <r>
    <n v="5085020204"/>
    <x v="9552"/>
    <x v="982"/>
  </r>
  <r>
    <n v="6073018610"/>
    <x v="11696"/>
    <x v="982"/>
  </r>
  <r>
    <n v="20091050100"/>
    <x v="11839"/>
    <x v="982"/>
  </r>
  <r>
    <n v="4015952500"/>
    <x v="5066"/>
    <x v="982"/>
  </r>
  <r>
    <n v="13021013201"/>
    <x v="1135"/>
    <x v="982"/>
  </r>
  <r>
    <n v="56021000501"/>
    <x v="4018"/>
    <x v="982"/>
  </r>
  <r>
    <n v="42129804400"/>
    <x v="4478"/>
    <x v="982"/>
  </r>
  <r>
    <n v="26125138100"/>
    <x v="11840"/>
    <x v="982"/>
  </r>
  <r>
    <n v="36047118400"/>
    <x v="836"/>
    <x v="982"/>
  </r>
  <r>
    <n v="48157671300"/>
    <x v="11841"/>
    <x v="982"/>
  </r>
  <r>
    <n v="31055007455"/>
    <x v="11842"/>
    <x v="982"/>
  </r>
  <r>
    <n v="4013040531"/>
    <x v="11843"/>
    <x v="982"/>
  </r>
  <r>
    <n v="26115833500"/>
    <x v="11844"/>
    <x v="982"/>
  </r>
  <r>
    <n v="39145002800"/>
    <x v="11845"/>
    <x v="982"/>
  </r>
  <r>
    <n v="6037119800"/>
    <x v="6867"/>
    <x v="982"/>
  </r>
  <r>
    <n v="40031000403"/>
    <x v="2490"/>
    <x v="982"/>
  </r>
  <r>
    <n v="36119014903"/>
    <x v="11846"/>
    <x v="982"/>
  </r>
  <r>
    <n v="48347950501"/>
    <x v="681"/>
    <x v="982"/>
  </r>
  <r>
    <n v="48029120902"/>
    <x v="1817"/>
    <x v="982"/>
  </r>
  <r>
    <n v="12057011901"/>
    <x v="443"/>
    <x v="982"/>
  </r>
  <r>
    <n v="26103002300"/>
    <x v="11847"/>
    <x v="982"/>
  </r>
  <r>
    <n v="20177001500"/>
    <x v="7993"/>
    <x v="982"/>
  </r>
  <r>
    <n v="42009960200"/>
    <x v="11848"/>
    <x v="982"/>
  </r>
  <r>
    <n v="36045061500"/>
    <x v="8665"/>
    <x v="982"/>
  </r>
  <r>
    <n v="28113950101"/>
    <x v="4534"/>
    <x v="982"/>
  </r>
  <r>
    <n v="6111001302"/>
    <x v="2311"/>
    <x v="982"/>
  </r>
  <r>
    <n v="34003036200"/>
    <x v="11849"/>
    <x v="982"/>
  </r>
  <r>
    <n v="48113014406"/>
    <x v="11850"/>
    <x v="982"/>
  </r>
  <r>
    <n v="37179020702"/>
    <x v="10693"/>
    <x v="982"/>
  </r>
  <r>
    <n v="6067005102"/>
    <x v="3612"/>
    <x v="982"/>
  </r>
  <r>
    <n v="42091208100"/>
    <x v="11851"/>
    <x v="982"/>
  </r>
  <r>
    <n v="6065044806"/>
    <x v="7570"/>
    <x v="982"/>
  </r>
  <r>
    <n v="26021010500"/>
    <x v="11852"/>
    <x v="982"/>
  </r>
  <r>
    <n v="46115000300"/>
    <x v="11853"/>
    <x v="982"/>
  </r>
  <r>
    <n v="6059980000"/>
    <x v="5227"/>
    <x v="982"/>
  </r>
  <r>
    <n v="17031020601"/>
    <x v="6046"/>
    <x v="982"/>
  </r>
  <r>
    <n v="42013011200"/>
    <x v="11854"/>
    <x v="982"/>
  </r>
  <r>
    <n v="42029306300"/>
    <x v="10273"/>
    <x v="982"/>
  </r>
  <r>
    <n v="12127083209"/>
    <x v="3162"/>
    <x v="982"/>
  </r>
  <r>
    <n v="53061041607"/>
    <x v="11855"/>
    <x v="982"/>
  </r>
  <r>
    <n v="12071040108"/>
    <x v="229"/>
    <x v="982"/>
  </r>
  <r>
    <n v="42071010702"/>
    <x v="11856"/>
    <x v="982"/>
  </r>
  <r>
    <n v="12083002601"/>
    <x v="52"/>
    <x v="982"/>
  </r>
  <r>
    <n v="31055007434"/>
    <x v="8797"/>
    <x v="982"/>
  </r>
  <r>
    <n v="8059010208"/>
    <x v="11857"/>
    <x v="982"/>
  </r>
  <r>
    <n v="39079957500"/>
    <x v="6369"/>
    <x v="982"/>
  </r>
  <r>
    <n v="6013307204"/>
    <x v="3226"/>
    <x v="982"/>
  </r>
  <r>
    <n v="1015001000"/>
    <x v="1281"/>
    <x v="982"/>
  </r>
  <r>
    <n v="38047972500"/>
    <x v="11858"/>
    <x v="982"/>
  </r>
  <r>
    <n v="12086005104"/>
    <x v="11193"/>
    <x v="982"/>
  </r>
  <r>
    <n v="47037015401"/>
    <x v="5688"/>
    <x v="982"/>
  </r>
  <r>
    <n v="37153970400"/>
    <x v="9172"/>
    <x v="982"/>
  </r>
  <r>
    <n v="4013092307"/>
    <x v="2364"/>
    <x v="982"/>
  </r>
  <r>
    <n v="6071002107"/>
    <x v="8877"/>
    <x v="982"/>
  </r>
  <r>
    <n v="26163512900"/>
    <x v="278"/>
    <x v="982"/>
  </r>
  <r>
    <n v="10003013800"/>
    <x v="2948"/>
    <x v="982"/>
  </r>
  <r>
    <n v="12011091902"/>
    <x v="11859"/>
    <x v="982"/>
  </r>
  <r>
    <n v="24005404201"/>
    <x v="5723"/>
    <x v="982"/>
  </r>
  <r>
    <n v="42017100210"/>
    <x v="9959"/>
    <x v="982"/>
  </r>
  <r>
    <n v="34001011300"/>
    <x v="11860"/>
    <x v="982"/>
  </r>
  <r>
    <n v="6077004800"/>
    <x v="11861"/>
    <x v="982"/>
  </r>
  <r>
    <n v="18065975700"/>
    <x v="2985"/>
    <x v="982"/>
  </r>
  <r>
    <n v="6013355200"/>
    <x v="6126"/>
    <x v="982"/>
  </r>
  <r>
    <n v="27123041001"/>
    <x v="11862"/>
    <x v="982"/>
  </r>
  <r>
    <n v="6065042720"/>
    <x v="11863"/>
    <x v="982"/>
  </r>
  <r>
    <n v="6053010305"/>
    <x v="6654"/>
    <x v="982"/>
  </r>
  <r>
    <n v="12101031010"/>
    <x v="11864"/>
    <x v="982"/>
  </r>
  <r>
    <n v="48037011300"/>
    <x v="11865"/>
    <x v="982"/>
  </r>
  <r>
    <n v="6071001104"/>
    <x v="5837"/>
    <x v="982"/>
  </r>
  <r>
    <n v="48093950400"/>
    <x v="11866"/>
    <x v="982"/>
  </r>
  <r>
    <n v="48121021527"/>
    <x v="11867"/>
    <x v="982"/>
  </r>
  <r>
    <n v="12053041106"/>
    <x v="1057"/>
    <x v="982"/>
  </r>
  <r>
    <n v="48141003702"/>
    <x v="11868"/>
    <x v="982"/>
  </r>
  <r>
    <n v="18109510202"/>
    <x v="10926"/>
    <x v="982"/>
  </r>
  <r>
    <n v="45083022202"/>
    <x v="11869"/>
    <x v="982"/>
  </r>
  <r>
    <n v="48215022501"/>
    <x v="4747"/>
    <x v="982"/>
  </r>
  <r>
    <n v="12081000603"/>
    <x v="500"/>
    <x v="982"/>
  </r>
  <r>
    <n v="4017960600"/>
    <x v="2548"/>
    <x v="983"/>
  </r>
  <r>
    <n v="40071000201"/>
    <x v="2992"/>
    <x v="983"/>
  </r>
  <r>
    <n v="2020001731"/>
    <x v="6296"/>
    <x v="983"/>
  </r>
  <r>
    <n v="40101001200"/>
    <x v="1471"/>
    <x v="983"/>
  </r>
  <r>
    <n v="6037553000"/>
    <x v="5122"/>
    <x v="983"/>
  </r>
  <r>
    <n v="29189210924"/>
    <x v="2928"/>
    <x v="983"/>
  </r>
  <r>
    <n v="18059410500"/>
    <x v="11784"/>
    <x v="983"/>
  </r>
  <r>
    <n v="26003000200"/>
    <x v="11870"/>
    <x v="983"/>
  </r>
  <r>
    <n v="6037231100"/>
    <x v="680"/>
    <x v="983"/>
  </r>
  <r>
    <n v="22017024106"/>
    <x v="6402"/>
    <x v="983"/>
  </r>
  <r>
    <n v="32019960202"/>
    <x v="5786"/>
    <x v="983"/>
  </r>
  <r>
    <n v="42103950102"/>
    <x v="11871"/>
    <x v="983"/>
  </r>
  <r>
    <n v="42101033000"/>
    <x v="9021"/>
    <x v="983"/>
  </r>
  <r>
    <n v="24021752001"/>
    <x v="11872"/>
    <x v="983"/>
  </r>
  <r>
    <n v="9005310100"/>
    <x v="3630"/>
    <x v="983"/>
  </r>
  <r>
    <n v="41051002502"/>
    <x v="1372"/>
    <x v="983"/>
  </r>
  <r>
    <n v="21055930200"/>
    <x v="6160"/>
    <x v="983"/>
  </r>
  <r>
    <n v="48439105511"/>
    <x v="11873"/>
    <x v="983"/>
  </r>
  <r>
    <n v="36029005900"/>
    <x v="4094"/>
    <x v="983"/>
  </r>
  <r>
    <n v="5027950100"/>
    <x v="9116"/>
    <x v="983"/>
  </r>
  <r>
    <n v="48441013401"/>
    <x v="5353"/>
    <x v="983"/>
  </r>
  <r>
    <n v="28109950402"/>
    <x v="10721"/>
    <x v="983"/>
  </r>
  <r>
    <n v="53011041330"/>
    <x v="11874"/>
    <x v="983"/>
  </r>
  <r>
    <n v="47037019110"/>
    <x v="11875"/>
    <x v="983"/>
  </r>
  <r>
    <n v="6071001813"/>
    <x v="5837"/>
    <x v="983"/>
  </r>
  <r>
    <n v="48085032003"/>
    <x v="11876"/>
    <x v="983"/>
  </r>
  <r>
    <n v="6071000203"/>
    <x v="7095"/>
    <x v="983"/>
  </r>
  <r>
    <n v="40143003600"/>
    <x v="11877"/>
    <x v="983"/>
  </r>
  <r>
    <n v="6045010900"/>
    <x v="8358"/>
    <x v="983"/>
  </r>
  <r>
    <n v="36089492400"/>
    <x v="11878"/>
    <x v="983"/>
  </r>
  <r>
    <n v="28067950700"/>
    <x v="4150"/>
    <x v="983"/>
  </r>
  <r>
    <n v="38017000903"/>
    <x v="11879"/>
    <x v="983"/>
  </r>
  <r>
    <n v="22057020702"/>
    <x v="6115"/>
    <x v="983"/>
  </r>
  <r>
    <n v="20185470600"/>
    <x v="11880"/>
    <x v="983"/>
  </r>
  <r>
    <n v="37021003002"/>
    <x v="11881"/>
    <x v="983"/>
  </r>
  <r>
    <n v="42051261000"/>
    <x v="11882"/>
    <x v="983"/>
  </r>
  <r>
    <n v="8085966400"/>
    <x v="9848"/>
    <x v="983"/>
  </r>
  <r>
    <n v="13073030304"/>
    <x v="11883"/>
    <x v="983"/>
  </r>
  <r>
    <n v="12011040205"/>
    <x v="4301"/>
    <x v="983"/>
  </r>
  <r>
    <n v="12085001302"/>
    <x v="33"/>
    <x v="983"/>
  </r>
  <r>
    <n v="19139050900"/>
    <x v="2943"/>
    <x v="983"/>
  </r>
  <r>
    <n v="51510200302"/>
    <x v="6316"/>
    <x v="983"/>
  </r>
  <r>
    <n v="41005024400"/>
    <x v="11884"/>
    <x v="983"/>
  </r>
  <r>
    <n v="51059461802"/>
    <x v="7292"/>
    <x v="983"/>
  </r>
  <r>
    <n v="18013974700"/>
    <x v="11885"/>
    <x v="983"/>
  </r>
  <r>
    <n v="5055480801"/>
    <x v="3804"/>
    <x v="983"/>
  </r>
  <r>
    <n v="17107953300"/>
    <x v="11886"/>
    <x v="983"/>
  </r>
  <r>
    <n v="26059050900"/>
    <x v="8617"/>
    <x v="983"/>
  </r>
  <r>
    <n v="42091205100"/>
    <x v="11887"/>
    <x v="983"/>
  </r>
  <r>
    <n v="26093722100"/>
    <x v="9450"/>
    <x v="983"/>
  </r>
  <r>
    <n v="39099801100"/>
    <x v="1846"/>
    <x v="983"/>
  </r>
  <r>
    <n v="6065047900"/>
    <x v="1862"/>
    <x v="983"/>
  </r>
  <r>
    <n v="12087970700"/>
    <x v="11888"/>
    <x v="983"/>
  </r>
  <r>
    <n v="39071955000"/>
    <x v="11048"/>
    <x v="983"/>
  </r>
  <r>
    <n v="42091200106"/>
    <x v="11889"/>
    <x v="983"/>
  </r>
  <r>
    <n v="55135100800"/>
    <x v="11890"/>
    <x v="983"/>
  </r>
  <r>
    <n v="4019003707"/>
    <x v="805"/>
    <x v="983"/>
  </r>
  <r>
    <n v="6081605900"/>
    <x v="11891"/>
    <x v="983"/>
  </r>
  <r>
    <n v="28007060300"/>
    <x v="11892"/>
    <x v="983"/>
  </r>
  <r>
    <n v="26049011210"/>
    <x v="11893"/>
    <x v="983"/>
  </r>
  <r>
    <n v="34031182100"/>
    <x v="91"/>
    <x v="983"/>
  </r>
  <r>
    <n v="6065040809"/>
    <x v="1862"/>
    <x v="983"/>
  </r>
  <r>
    <n v="18111100400"/>
    <x v="11894"/>
    <x v="983"/>
  </r>
  <r>
    <n v="13135050605"/>
    <x v="4736"/>
    <x v="983"/>
  </r>
  <r>
    <n v="27123030800"/>
    <x v="5463"/>
    <x v="983"/>
  </r>
  <r>
    <n v="21137920400"/>
    <x v="11895"/>
    <x v="983"/>
  </r>
  <r>
    <n v="42033331500"/>
    <x v="11896"/>
    <x v="983"/>
  </r>
  <r>
    <n v="6065030300"/>
    <x v="8372"/>
    <x v="983"/>
  </r>
  <r>
    <n v="48355005802"/>
    <x v="3518"/>
    <x v="983"/>
  </r>
  <r>
    <n v="45013010400"/>
    <x v="5007"/>
    <x v="983"/>
  </r>
  <r>
    <n v="27003050115"/>
    <x v="11897"/>
    <x v="983"/>
  </r>
  <r>
    <n v="17029001000"/>
    <x v="5855"/>
    <x v="983"/>
  </r>
  <r>
    <n v="37027030900"/>
    <x v="1803"/>
    <x v="983"/>
  </r>
  <r>
    <n v="36007001800"/>
    <x v="5095"/>
    <x v="983"/>
  </r>
  <r>
    <n v="29221460200"/>
    <x v="6828"/>
    <x v="983"/>
  </r>
  <r>
    <n v="22079013300"/>
    <x v="11898"/>
    <x v="983"/>
  </r>
  <r>
    <n v="17161021100"/>
    <x v="10110"/>
    <x v="983"/>
  </r>
  <r>
    <n v="13151070203"/>
    <x v="5914"/>
    <x v="983"/>
  </r>
  <r>
    <n v="42045400401"/>
    <x v="5946"/>
    <x v="983"/>
  </r>
  <r>
    <n v="15003008622"/>
    <x v="10215"/>
    <x v="983"/>
  </r>
  <r>
    <n v="55125950200"/>
    <x v="11899"/>
    <x v="983"/>
  </r>
  <r>
    <n v="25017368300"/>
    <x v="11900"/>
    <x v="983"/>
  </r>
  <r>
    <n v="25025081900"/>
    <x v="1092"/>
    <x v="983"/>
  </r>
  <r>
    <n v="34007606700"/>
    <x v="11901"/>
    <x v="983"/>
  </r>
  <r>
    <n v="55133203000"/>
    <x v="5952"/>
    <x v="983"/>
  </r>
  <r>
    <n v="49057210512"/>
    <x v="11902"/>
    <x v="983"/>
  </r>
  <r>
    <n v="5125010503"/>
    <x v="11903"/>
    <x v="983"/>
  </r>
  <r>
    <n v="48113007914"/>
    <x v="3400"/>
    <x v="983"/>
  </r>
  <r>
    <n v="48113018118"/>
    <x v="2174"/>
    <x v="983"/>
  </r>
  <r>
    <n v="26059051200"/>
    <x v="11904"/>
    <x v="983"/>
  </r>
  <r>
    <n v="48061014200"/>
    <x v="9457"/>
    <x v="983"/>
  </r>
  <r>
    <n v="18097360800"/>
    <x v="4588"/>
    <x v="983"/>
  </r>
  <r>
    <n v="24045010502"/>
    <x v="312"/>
    <x v="983"/>
  </r>
  <r>
    <n v="12057011902"/>
    <x v="11905"/>
    <x v="983"/>
  </r>
  <r>
    <n v="42121201200"/>
    <x v="11906"/>
    <x v="983"/>
  </r>
  <r>
    <n v="53045960400"/>
    <x v="11907"/>
    <x v="983"/>
  </r>
  <r>
    <n v="30111001901"/>
    <x v="11908"/>
    <x v="983"/>
  </r>
  <r>
    <n v="26157000300"/>
    <x v="11909"/>
    <x v="983"/>
  </r>
  <r>
    <n v="48375013400"/>
    <x v="102"/>
    <x v="983"/>
  </r>
  <r>
    <n v="4023966104"/>
    <x v="11910"/>
    <x v="983"/>
  </r>
  <r>
    <n v="13147960300"/>
    <x v="8993"/>
    <x v="983"/>
  </r>
  <r>
    <n v="42007602701"/>
    <x v="11911"/>
    <x v="983"/>
  </r>
  <r>
    <n v="8041000301"/>
    <x v="5567"/>
    <x v="983"/>
  </r>
  <r>
    <n v="51005080201"/>
    <x v="3585"/>
    <x v="983"/>
  </r>
  <r>
    <n v="12083002302"/>
    <x v="52"/>
    <x v="983"/>
  </r>
  <r>
    <n v="29077001500"/>
    <x v="648"/>
    <x v="983"/>
  </r>
  <r>
    <n v="56017967800"/>
    <x v="11912"/>
    <x v="983"/>
  </r>
  <r>
    <n v="12105014802"/>
    <x v="4246"/>
    <x v="983"/>
  </r>
  <r>
    <n v="6065043309"/>
    <x v="2424"/>
    <x v="983"/>
  </r>
  <r>
    <n v="13073030302"/>
    <x v="11051"/>
    <x v="983"/>
  </r>
  <r>
    <n v="47031971000"/>
    <x v="2827"/>
    <x v="983"/>
  </r>
  <r>
    <n v="21091960300"/>
    <x v="11913"/>
    <x v="983"/>
  </r>
  <r>
    <n v="37049960401"/>
    <x v="3927"/>
    <x v="983"/>
  </r>
  <r>
    <n v="48201311800"/>
    <x v="11914"/>
    <x v="983"/>
  </r>
  <r>
    <n v="51105950100"/>
    <x v="11915"/>
    <x v="983"/>
  </r>
  <r>
    <n v="37097060702"/>
    <x v="548"/>
    <x v="983"/>
  </r>
  <r>
    <n v="26081013700"/>
    <x v="10382"/>
    <x v="983"/>
  </r>
  <r>
    <n v="34015501500"/>
    <x v="11916"/>
    <x v="983"/>
  </r>
  <r>
    <n v="39141956400"/>
    <x v="4578"/>
    <x v="983"/>
  </r>
  <r>
    <n v="42129807600"/>
    <x v="10185"/>
    <x v="983"/>
  </r>
  <r>
    <n v="6059089107"/>
    <x v="9531"/>
    <x v="983"/>
  </r>
  <r>
    <n v="4019004327"/>
    <x v="11917"/>
    <x v="983"/>
  </r>
  <r>
    <n v="29047021701"/>
    <x v="8508"/>
    <x v="983"/>
  </r>
  <r>
    <n v="4013103606"/>
    <x v="5413"/>
    <x v="983"/>
  </r>
  <r>
    <n v="17031611200"/>
    <x v="331"/>
    <x v="983"/>
  </r>
  <r>
    <n v="23003951600"/>
    <x v="11918"/>
    <x v="983"/>
  </r>
  <r>
    <n v="12009071338"/>
    <x v="3486"/>
    <x v="983"/>
  </r>
  <r>
    <n v="27097780600"/>
    <x v="11919"/>
    <x v="983"/>
  </r>
  <r>
    <n v="24031700723"/>
    <x v="8325"/>
    <x v="983"/>
  </r>
  <r>
    <n v="13051011103"/>
    <x v="11920"/>
    <x v="983"/>
  </r>
  <r>
    <n v="47037018905"/>
    <x v="7048"/>
    <x v="983"/>
  </r>
  <r>
    <n v="12103024002"/>
    <x v="11921"/>
    <x v="983"/>
  </r>
  <r>
    <n v="17031829901"/>
    <x v="5775"/>
    <x v="983"/>
  </r>
  <r>
    <n v="12011010407"/>
    <x v="1656"/>
    <x v="983"/>
  </r>
  <r>
    <n v="26075006200"/>
    <x v="1137"/>
    <x v="983"/>
  </r>
  <r>
    <n v="53047970400"/>
    <x v="11922"/>
    <x v="983"/>
  </r>
  <r>
    <n v="48121021525"/>
    <x v="11923"/>
    <x v="983"/>
  </r>
  <r>
    <n v="17057953900"/>
    <x v="11924"/>
    <x v="983"/>
  </r>
  <r>
    <n v="40047001401"/>
    <x v="1882"/>
    <x v="983"/>
  </r>
  <r>
    <n v="6037433305"/>
    <x v="7228"/>
    <x v="983"/>
  </r>
  <r>
    <n v="8013013602"/>
    <x v="11925"/>
    <x v="983"/>
  </r>
  <r>
    <n v="24031701703"/>
    <x v="4064"/>
    <x v="983"/>
  </r>
  <r>
    <n v="45045002602"/>
    <x v="11926"/>
    <x v="983"/>
  </r>
  <r>
    <n v="51165010700"/>
    <x v="8234"/>
    <x v="983"/>
  </r>
  <r>
    <n v="6073020709"/>
    <x v="11927"/>
    <x v="983"/>
  </r>
  <r>
    <n v="20081463100"/>
    <x v="11928"/>
    <x v="983"/>
  </r>
  <r>
    <n v="42079213200"/>
    <x v="11929"/>
    <x v="983"/>
  </r>
  <r>
    <n v="40017300901"/>
    <x v="11645"/>
    <x v="983"/>
  </r>
  <r>
    <n v="48113017804"/>
    <x v="11930"/>
    <x v="983"/>
  </r>
  <r>
    <n v="48257051300"/>
    <x v="7468"/>
    <x v="983"/>
  </r>
  <r>
    <n v="53027000700"/>
    <x v="11931"/>
    <x v="983"/>
  </r>
  <r>
    <n v="25013801601"/>
    <x v="8272"/>
    <x v="983"/>
  </r>
  <r>
    <n v="48347950301"/>
    <x v="681"/>
    <x v="983"/>
  </r>
  <r>
    <n v="37153970500"/>
    <x v="9172"/>
    <x v="983"/>
  </r>
  <r>
    <n v="13039010401"/>
    <x v="3267"/>
    <x v="983"/>
  </r>
  <r>
    <n v="19049050400"/>
    <x v="11932"/>
    <x v="983"/>
  </r>
  <r>
    <n v="36005021900"/>
    <x v="494"/>
    <x v="983"/>
  </r>
  <r>
    <n v="26023950300"/>
    <x v="11933"/>
    <x v="983"/>
  </r>
  <r>
    <n v="4019004508"/>
    <x v="805"/>
    <x v="983"/>
  </r>
  <r>
    <n v="12131950502"/>
    <x v="11934"/>
    <x v="983"/>
  </r>
  <r>
    <n v="6037535804"/>
    <x v="9877"/>
    <x v="983"/>
  </r>
  <r>
    <n v="53041970400"/>
    <x v="5049"/>
    <x v="983"/>
  </r>
  <r>
    <n v="26077002002"/>
    <x v="11935"/>
    <x v="983"/>
  </r>
  <r>
    <n v="25025140202"/>
    <x v="11936"/>
    <x v="983"/>
  </r>
  <r>
    <n v="39087051001"/>
    <x v="6091"/>
    <x v="983"/>
  </r>
  <r>
    <n v="22005030600"/>
    <x v="8123"/>
    <x v="983"/>
  </r>
  <r>
    <n v="13139001004"/>
    <x v="251"/>
    <x v="983"/>
  </r>
  <r>
    <n v="47123925000"/>
    <x v="11937"/>
    <x v="983"/>
  </r>
  <r>
    <n v="25005652700"/>
    <x v="4648"/>
    <x v="983"/>
  </r>
  <r>
    <n v="24031701704"/>
    <x v="4064"/>
    <x v="983"/>
  </r>
  <r>
    <n v="20099950400"/>
    <x v="4565"/>
    <x v="983"/>
  </r>
  <r>
    <n v="18039001902"/>
    <x v="305"/>
    <x v="983"/>
  </r>
  <r>
    <n v="6071001312"/>
    <x v="5837"/>
    <x v="983"/>
  </r>
  <r>
    <n v="53053070309"/>
    <x v="8602"/>
    <x v="983"/>
  </r>
  <r>
    <n v="1083020802"/>
    <x v="4192"/>
    <x v="983"/>
  </r>
  <r>
    <n v="36119005001"/>
    <x v="10544"/>
    <x v="983"/>
  </r>
  <r>
    <n v="25013812300"/>
    <x v="11938"/>
    <x v="983"/>
  </r>
  <r>
    <n v="48039661501"/>
    <x v="6571"/>
    <x v="983"/>
  </r>
  <r>
    <n v="48201322200"/>
    <x v="11939"/>
    <x v="983"/>
  </r>
  <r>
    <n v="31157953800"/>
    <x v="11940"/>
    <x v="983"/>
  </r>
  <r>
    <n v="34031125100"/>
    <x v="11941"/>
    <x v="983"/>
  </r>
  <r>
    <n v="1057020200"/>
    <x v="8154"/>
    <x v="983"/>
  </r>
  <r>
    <n v="8005005952"/>
    <x v="2881"/>
    <x v="983"/>
  </r>
  <r>
    <n v="55133202202"/>
    <x v="5952"/>
    <x v="983"/>
  </r>
  <r>
    <n v="24031701410"/>
    <x v="11942"/>
    <x v="983"/>
  </r>
  <r>
    <n v="12109020803"/>
    <x v="11943"/>
    <x v="983"/>
  </r>
  <r>
    <n v="32003005702"/>
    <x v="6208"/>
    <x v="983"/>
  </r>
  <r>
    <n v="47179061901"/>
    <x v="11944"/>
    <x v="983"/>
  </r>
  <r>
    <n v="6099000203"/>
    <x v="11945"/>
    <x v="983"/>
  </r>
  <r>
    <n v="4013082021"/>
    <x v="11946"/>
    <x v="983"/>
  </r>
  <r>
    <n v="12081001300"/>
    <x v="756"/>
    <x v="983"/>
  </r>
  <r>
    <n v="25003900200"/>
    <x v="1993"/>
    <x v="983"/>
  </r>
  <r>
    <n v="20101956600"/>
    <x v="11947"/>
    <x v="983"/>
  </r>
  <r>
    <n v="31109000201"/>
    <x v="4713"/>
    <x v="983"/>
  </r>
  <r>
    <n v="28133950100"/>
    <x v="11948"/>
    <x v="983"/>
  </r>
  <r>
    <n v="42073000900"/>
    <x v="318"/>
    <x v="983"/>
  </r>
  <r>
    <n v="21145031400"/>
    <x v="1446"/>
    <x v="983"/>
  </r>
  <r>
    <n v="21227011001"/>
    <x v="831"/>
    <x v="983"/>
  </r>
  <r>
    <n v="48201555200"/>
    <x v="11145"/>
    <x v="983"/>
  </r>
  <r>
    <n v="48213950500"/>
    <x v="8320"/>
    <x v="983"/>
  </r>
  <r>
    <n v="21183920400"/>
    <x v="11949"/>
    <x v="983"/>
  </r>
  <r>
    <n v="39049009382"/>
    <x v="11950"/>
    <x v="983"/>
  </r>
  <r>
    <n v="6019000800"/>
    <x v="1625"/>
    <x v="983"/>
  </r>
  <r>
    <n v="21101020602"/>
    <x v="1921"/>
    <x v="983"/>
  </r>
  <r>
    <n v="4003000902"/>
    <x v="4148"/>
    <x v="983"/>
  </r>
  <r>
    <n v="19153000202"/>
    <x v="11951"/>
    <x v="983"/>
  </r>
  <r>
    <n v="30049000501"/>
    <x v="6268"/>
    <x v="983"/>
  </r>
  <r>
    <n v="48201542302"/>
    <x v="5379"/>
    <x v="983"/>
  </r>
  <r>
    <n v="35049010601"/>
    <x v="1295"/>
    <x v="983"/>
  </r>
  <r>
    <n v="22037951600"/>
    <x v="5472"/>
    <x v="983"/>
  </r>
  <r>
    <n v="6085504422"/>
    <x v="11952"/>
    <x v="983"/>
  </r>
  <r>
    <n v="20173006600"/>
    <x v="11953"/>
    <x v="983"/>
  </r>
  <r>
    <n v="1005950600"/>
    <x v="5215"/>
    <x v="983"/>
  </r>
  <r>
    <n v="41039002501"/>
    <x v="5923"/>
    <x v="983"/>
  </r>
  <r>
    <n v="24047951200"/>
    <x v="2592"/>
    <x v="983"/>
  </r>
  <r>
    <n v="12053040701"/>
    <x v="6388"/>
    <x v="983"/>
  </r>
  <r>
    <n v="24005408506"/>
    <x v="7769"/>
    <x v="983"/>
  </r>
  <r>
    <n v="50027966700"/>
    <x v="11954"/>
    <x v="983"/>
  </r>
  <r>
    <n v="48029121505"/>
    <x v="6348"/>
    <x v="983"/>
  </r>
  <r>
    <n v="48213951300"/>
    <x v="2683"/>
    <x v="983"/>
  </r>
  <r>
    <n v="36047083000"/>
    <x v="836"/>
    <x v="983"/>
  </r>
  <r>
    <n v="17195000400"/>
    <x v="11955"/>
    <x v="983"/>
  </r>
  <r>
    <n v="24510270600"/>
    <x v="905"/>
    <x v="983"/>
  </r>
  <r>
    <n v="30005940100"/>
    <x v="3963"/>
    <x v="984"/>
  </r>
  <r>
    <n v="40135030302"/>
    <x v="4656"/>
    <x v="984"/>
  </r>
  <r>
    <n v="6023010501"/>
    <x v="11956"/>
    <x v="984"/>
  </r>
  <r>
    <n v="37171930400"/>
    <x v="5103"/>
    <x v="984"/>
  </r>
  <r>
    <n v="1017954500"/>
    <x v="5067"/>
    <x v="984"/>
  </r>
  <r>
    <n v="39127966100"/>
    <x v="11957"/>
    <x v="984"/>
  </r>
  <r>
    <n v="17031230300"/>
    <x v="1175"/>
    <x v="984"/>
  </r>
  <r>
    <n v="35013001104"/>
    <x v="2365"/>
    <x v="984"/>
  </r>
  <r>
    <n v="47017962100"/>
    <x v="6703"/>
    <x v="984"/>
  </r>
  <r>
    <n v="12115002100"/>
    <x v="11958"/>
    <x v="984"/>
  </r>
  <r>
    <n v="17031030500"/>
    <x v="11959"/>
    <x v="984"/>
  </r>
  <r>
    <n v="48141003903"/>
    <x v="11960"/>
    <x v="984"/>
  </r>
  <r>
    <n v="33017084500"/>
    <x v="11961"/>
    <x v="984"/>
  </r>
  <r>
    <n v="13077170502"/>
    <x v="11962"/>
    <x v="984"/>
  </r>
  <r>
    <n v="9009361300"/>
    <x v="11963"/>
    <x v="984"/>
  </r>
  <r>
    <n v="48135002501"/>
    <x v="2188"/>
    <x v="984"/>
  </r>
  <r>
    <n v="20091053556"/>
    <x v="11964"/>
    <x v="984"/>
  </r>
  <r>
    <n v="49011125406"/>
    <x v="9198"/>
    <x v="984"/>
  </r>
  <r>
    <n v="29095011401"/>
    <x v="2750"/>
    <x v="984"/>
  </r>
  <r>
    <n v="6065045606"/>
    <x v="3876"/>
    <x v="984"/>
  </r>
  <r>
    <n v="17143004102"/>
    <x v="73"/>
    <x v="984"/>
  </r>
  <r>
    <n v="15003009000"/>
    <x v="7163"/>
    <x v="984"/>
  </r>
  <r>
    <n v="9015902200"/>
    <x v="11965"/>
    <x v="984"/>
  </r>
  <r>
    <n v="18111100700"/>
    <x v="11966"/>
    <x v="984"/>
  </r>
  <r>
    <n v="21179930200"/>
    <x v="11967"/>
    <x v="984"/>
  </r>
  <r>
    <n v="48339691900"/>
    <x v="11145"/>
    <x v="984"/>
  </r>
  <r>
    <n v="15003006201"/>
    <x v="4260"/>
    <x v="984"/>
  </r>
  <r>
    <n v="37071031202"/>
    <x v="10254"/>
    <x v="984"/>
  </r>
  <r>
    <n v="54039011302"/>
    <x v="11968"/>
    <x v="984"/>
  </r>
  <r>
    <n v="48061010700"/>
    <x v="7361"/>
    <x v="984"/>
  </r>
  <r>
    <n v="1031010600"/>
    <x v="11969"/>
    <x v="984"/>
  </r>
  <r>
    <n v="19153000803"/>
    <x v="11970"/>
    <x v="984"/>
  </r>
  <r>
    <n v="15007040700"/>
    <x v="11971"/>
    <x v="984"/>
  </r>
  <r>
    <n v="8059011733"/>
    <x v="7979"/>
    <x v="984"/>
  </r>
  <r>
    <n v="42073010202"/>
    <x v="318"/>
    <x v="984"/>
  </r>
  <r>
    <n v="31055006504"/>
    <x v="8797"/>
    <x v="984"/>
  </r>
  <r>
    <n v="22063040700"/>
    <x v="5748"/>
    <x v="984"/>
  </r>
  <r>
    <n v="36081054000"/>
    <x v="564"/>
    <x v="984"/>
  </r>
  <r>
    <n v="6071006700"/>
    <x v="4281"/>
    <x v="984"/>
  </r>
  <r>
    <n v="27053021501"/>
    <x v="2557"/>
    <x v="984"/>
  </r>
  <r>
    <n v="42041012800"/>
    <x v="11972"/>
    <x v="984"/>
  </r>
  <r>
    <n v="41051010500"/>
    <x v="11973"/>
    <x v="984"/>
  </r>
  <r>
    <n v="25009251700"/>
    <x v="3450"/>
    <x v="984"/>
  </r>
  <r>
    <n v="48221160100"/>
    <x v="5405"/>
    <x v="984"/>
  </r>
  <r>
    <n v="8001008550"/>
    <x v="1985"/>
    <x v="984"/>
  </r>
  <r>
    <n v="41059950200"/>
    <x v="11974"/>
    <x v="984"/>
  </r>
  <r>
    <n v="12117022101"/>
    <x v="3398"/>
    <x v="984"/>
  </r>
  <r>
    <n v="22051023200"/>
    <x v="1791"/>
    <x v="984"/>
  </r>
  <r>
    <n v="53057950800"/>
    <x v="11975"/>
    <x v="984"/>
  </r>
  <r>
    <n v="50021963200"/>
    <x v="11976"/>
    <x v="984"/>
  </r>
  <r>
    <n v="51520020100"/>
    <x v="1863"/>
    <x v="984"/>
  </r>
  <r>
    <n v="25025090600"/>
    <x v="4969"/>
    <x v="984"/>
  </r>
  <r>
    <n v="39163953000"/>
    <x v="7493"/>
    <x v="984"/>
  </r>
  <r>
    <n v="39151710300"/>
    <x v="2484"/>
    <x v="984"/>
  </r>
  <r>
    <n v="21151011200"/>
    <x v="11080"/>
    <x v="984"/>
  </r>
  <r>
    <n v="17105960800"/>
    <x v="11977"/>
    <x v="984"/>
  </r>
  <r>
    <n v="40109106608"/>
    <x v="1"/>
    <x v="984"/>
  </r>
  <r>
    <n v="12009069801"/>
    <x v="11978"/>
    <x v="984"/>
  </r>
  <r>
    <n v="34019011400"/>
    <x v="11979"/>
    <x v="984"/>
  </r>
  <r>
    <n v="6065040202"/>
    <x v="2397"/>
    <x v="984"/>
  </r>
  <r>
    <n v="5031000502"/>
    <x v="605"/>
    <x v="984"/>
  </r>
  <r>
    <n v="36005033201"/>
    <x v="494"/>
    <x v="984"/>
  </r>
  <r>
    <n v="47001020300"/>
    <x v="5838"/>
    <x v="984"/>
  </r>
  <r>
    <n v="27139080400"/>
    <x v="10338"/>
    <x v="984"/>
  </r>
  <r>
    <n v="26149041300"/>
    <x v="11980"/>
    <x v="984"/>
  </r>
  <r>
    <n v="42011011800"/>
    <x v="11981"/>
    <x v="984"/>
  </r>
  <r>
    <n v="48121021744"/>
    <x v="2699"/>
    <x v="984"/>
  </r>
  <r>
    <n v="48439122500"/>
    <x v="3213"/>
    <x v="984"/>
  </r>
  <r>
    <n v="21089040100"/>
    <x v="11982"/>
    <x v="984"/>
  </r>
  <r>
    <n v="37067004014"/>
    <x v="236"/>
    <x v="984"/>
  </r>
  <r>
    <n v="48367140101"/>
    <x v="3990"/>
    <x v="984"/>
  </r>
  <r>
    <n v="34039031500"/>
    <x v="1096"/>
    <x v="984"/>
  </r>
  <r>
    <n v="12101032803"/>
    <x v="3094"/>
    <x v="984"/>
  </r>
  <r>
    <n v="12003040101"/>
    <x v="10170"/>
    <x v="984"/>
  </r>
  <r>
    <n v="48201251200"/>
    <x v="11983"/>
    <x v="984"/>
  </r>
  <r>
    <n v="12071050602"/>
    <x v="3989"/>
    <x v="984"/>
  </r>
  <r>
    <n v="17031803606"/>
    <x v="11984"/>
    <x v="984"/>
  </r>
  <r>
    <n v="17097860600"/>
    <x v="11985"/>
    <x v="984"/>
  </r>
  <r>
    <n v="13261950600"/>
    <x v="4484"/>
    <x v="984"/>
  </r>
  <r>
    <n v="13257970400"/>
    <x v="11986"/>
    <x v="984"/>
  </r>
  <r>
    <n v="17161022200"/>
    <x v="10110"/>
    <x v="984"/>
  </r>
  <r>
    <n v="48201320800"/>
    <x v="7771"/>
    <x v="984"/>
  </r>
  <r>
    <n v="6019007003"/>
    <x v="11987"/>
    <x v="984"/>
  </r>
  <r>
    <n v="53061052204"/>
    <x v="11988"/>
    <x v="984"/>
  </r>
  <r>
    <n v="21103090100"/>
    <x v="11989"/>
    <x v="984"/>
  </r>
  <r>
    <n v="36029000200"/>
    <x v="11990"/>
    <x v="984"/>
  </r>
  <r>
    <n v="6037540102"/>
    <x v="6003"/>
    <x v="984"/>
  </r>
  <r>
    <n v="39113060100"/>
    <x v="1752"/>
    <x v="984"/>
  </r>
  <r>
    <n v="17043841703"/>
    <x v="11991"/>
    <x v="984"/>
  </r>
  <r>
    <n v="51089010700"/>
    <x v="5806"/>
    <x v="984"/>
  </r>
  <r>
    <n v="48439113808"/>
    <x v="6672"/>
    <x v="984"/>
  </r>
  <r>
    <n v="6037433700"/>
    <x v="5108"/>
    <x v="984"/>
  </r>
  <r>
    <n v="24043010600"/>
    <x v="11992"/>
    <x v="984"/>
  </r>
  <r>
    <n v="6059110203"/>
    <x v="8565"/>
    <x v="984"/>
  </r>
  <r>
    <n v="51041100403"/>
    <x v="4628"/>
    <x v="984"/>
  </r>
  <r>
    <n v="1051031000"/>
    <x v="11993"/>
    <x v="984"/>
  </r>
  <r>
    <n v="42045407903"/>
    <x v="2911"/>
    <x v="984"/>
  </r>
  <r>
    <n v="15003006804"/>
    <x v="11061"/>
    <x v="984"/>
  </r>
  <r>
    <n v="12099004009"/>
    <x v="618"/>
    <x v="984"/>
  </r>
  <r>
    <n v="36005023600"/>
    <x v="494"/>
    <x v="984"/>
  </r>
  <r>
    <n v="31055005600"/>
    <x v="11994"/>
    <x v="984"/>
  </r>
  <r>
    <n v="17053961800"/>
    <x v="11995"/>
    <x v="984"/>
  </r>
  <r>
    <n v="47119010202"/>
    <x v="11996"/>
    <x v="984"/>
  </r>
  <r>
    <n v="12081001000"/>
    <x v="500"/>
    <x v="984"/>
  </r>
  <r>
    <n v="1015001600"/>
    <x v="1281"/>
    <x v="984"/>
  </r>
  <r>
    <n v="42027010800"/>
    <x v="11997"/>
    <x v="984"/>
  </r>
  <r>
    <n v="26081014100"/>
    <x v="11998"/>
    <x v="984"/>
  </r>
  <r>
    <n v="51093280103"/>
    <x v="11999"/>
    <x v="984"/>
  </r>
  <r>
    <n v="36047078600"/>
    <x v="836"/>
    <x v="984"/>
  </r>
  <r>
    <n v="37179020901"/>
    <x v="1923"/>
    <x v="984"/>
  </r>
  <r>
    <n v="13067030226"/>
    <x v="1605"/>
    <x v="984"/>
  </r>
  <r>
    <n v="48039663900"/>
    <x v="6522"/>
    <x v="984"/>
  </r>
  <r>
    <n v="53053072105"/>
    <x v="2694"/>
    <x v="984"/>
  </r>
  <r>
    <n v="12031014204"/>
    <x v="6192"/>
    <x v="984"/>
  </r>
  <r>
    <n v="56037970901"/>
    <x v="5980"/>
    <x v="984"/>
  </r>
  <r>
    <n v="15001021507"/>
    <x v="7481"/>
    <x v="984"/>
  </r>
  <r>
    <n v="48491020506"/>
    <x v="4820"/>
    <x v="984"/>
  </r>
  <r>
    <n v="24009860401"/>
    <x v="11735"/>
    <x v="984"/>
  </r>
  <r>
    <n v="36047087800"/>
    <x v="836"/>
    <x v="984"/>
  </r>
  <r>
    <n v="36063023800"/>
    <x v="1854"/>
    <x v="984"/>
  </r>
  <r>
    <n v="53071920200"/>
    <x v="12000"/>
    <x v="984"/>
  </r>
  <r>
    <n v="12057011712"/>
    <x v="12001"/>
    <x v="984"/>
  </r>
  <r>
    <n v="4013421303"/>
    <x v="12002"/>
    <x v="984"/>
  </r>
  <r>
    <n v="45063020601"/>
    <x v="538"/>
    <x v="984"/>
  </r>
  <r>
    <n v="9011705300"/>
    <x v="12003"/>
    <x v="984"/>
  </r>
  <r>
    <n v="12127090202"/>
    <x v="3493"/>
    <x v="984"/>
  </r>
  <r>
    <n v="10003016301"/>
    <x v="9272"/>
    <x v="984"/>
  </r>
  <r>
    <n v="17043846412"/>
    <x v="4805"/>
    <x v="984"/>
  </r>
  <r>
    <n v="1073005907"/>
    <x v="4658"/>
    <x v="984"/>
  </r>
  <r>
    <n v="51550021301"/>
    <x v="1864"/>
    <x v="984"/>
  </r>
  <r>
    <n v="18135951500"/>
    <x v="12004"/>
    <x v="984"/>
  </r>
  <r>
    <n v="6059011721"/>
    <x v="4841"/>
    <x v="984"/>
  </r>
  <r>
    <n v="6037109400"/>
    <x v="7917"/>
    <x v="984"/>
  </r>
  <r>
    <n v="4013817600"/>
    <x v="12005"/>
    <x v="984"/>
  </r>
  <r>
    <n v="48495950200"/>
    <x v="7733"/>
    <x v="984"/>
  </r>
  <r>
    <n v="36001000502"/>
    <x v="8611"/>
    <x v="984"/>
  </r>
  <r>
    <n v="49035100306"/>
    <x v="11149"/>
    <x v="984"/>
  </r>
  <r>
    <n v="48201251402"/>
    <x v="11983"/>
    <x v="984"/>
  </r>
  <r>
    <n v="29189211102"/>
    <x v="2928"/>
    <x v="984"/>
  </r>
  <r>
    <n v="42049011505"/>
    <x v="12006"/>
    <x v="984"/>
  </r>
  <r>
    <n v="12129010100"/>
    <x v="12007"/>
    <x v="984"/>
  </r>
  <r>
    <n v="6037900803"/>
    <x v="4442"/>
    <x v="984"/>
  </r>
  <r>
    <n v="6037407101"/>
    <x v="6330"/>
    <x v="984"/>
  </r>
  <r>
    <n v="17043841706"/>
    <x v="12008"/>
    <x v="984"/>
  </r>
  <r>
    <n v="36047049700"/>
    <x v="836"/>
    <x v="984"/>
  </r>
  <r>
    <n v="6053000701"/>
    <x v="6654"/>
    <x v="984"/>
  </r>
  <r>
    <n v="41051000602"/>
    <x v="6657"/>
    <x v="984"/>
  </r>
  <r>
    <n v="6013336101"/>
    <x v="12009"/>
    <x v="984"/>
  </r>
  <r>
    <n v="6099001601"/>
    <x v="2521"/>
    <x v="984"/>
  </r>
  <r>
    <n v="48215021803"/>
    <x v="7920"/>
    <x v="984"/>
  </r>
  <r>
    <n v="51683910202"/>
    <x v="5174"/>
    <x v="984"/>
  </r>
  <r>
    <n v="5083950100"/>
    <x v="12010"/>
    <x v="984"/>
  </r>
  <r>
    <n v="26163585600"/>
    <x v="5951"/>
    <x v="984"/>
  </r>
  <r>
    <n v="42069102700"/>
    <x v="9146"/>
    <x v="984"/>
  </r>
  <r>
    <n v="42069103100"/>
    <x v="12011"/>
    <x v="984"/>
  </r>
  <r>
    <n v="39129021402"/>
    <x v="12012"/>
    <x v="984"/>
  </r>
  <r>
    <n v="51163930200"/>
    <x v="12013"/>
    <x v="984"/>
  </r>
  <r>
    <n v="48355002303"/>
    <x v="4475"/>
    <x v="984"/>
  </r>
  <r>
    <n v="6053001700"/>
    <x v="6654"/>
    <x v="984"/>
  </r>
  <r>
    <n v="12086005701"/>
    <x v="12014"/>
    <x v="984"/>
  </r>
  <r>
    <n v="13153021000"/>
    <x v="3723"/>
    <x v="984"/>
  </r>
  <r>
    <n v="53015001700"/>
    <x v="4285"/>
    <x v="984"/>
  </r>
  <r>
    <n v="22033002801"/>
    <x v="303"/>
    <x v="984"/>
  </r>
  <r>
    <n v="45079011419"/>
    <x v="263"/>
    <x v="984"/>
  </r>
  <r>
    <n v="17031813701"/>
    <x v="5642"/>
    <x v="984"/>
  </r>
  <r>
    <n v="42041011102"/>
    <x v="12015"/>
    <x v="984"/>
  </r>
  <r>
    <n v="12053041201"/>
    <x v="1057"/>
    <x v="984"/>
  </r>
  <r>
    <n v="48141004303"/>
    <x v="12016"/>
    <x v="984"/>
  </r>
  <r>
    <n v="4013092305"/>
    <x v="2364"/>
    <x v="984"/>
  </r>
  <r>
    <n v="12097042500"/>
    <x v="7483"/>
    <x v="984"/>
  </r>
  <r>
    <n v="54003971900"/>
    <x v="12017"/>
    <x v="984"/>
  </r>
  <r>
    <n v="27119020400"/>
    <x v="11403"/>
    <x v="984"/>
  </r>
  <r>
    <n v="36061003800"/>
    <x v="12018"/>
    <x v="984"/>
  </r>
  <r>
    <n v="39049006931"/>
    <x v="7322"/>
    <x v="984"/>
  </r>
  <r>
    <n v="6039000109"/>
    <x v="12019"/>
    <x v="984"/>
  </r>
  <r>
    <n v="39025041103"/>
    <x v="6909"/>
    <x v="984"/>
  </r>
  <r>
    <n v="28089030302"/>
    <x v="12020"/>
    <x v="984"/>
  </r>
  <r>
    <n v="9009180300"/>
    <x v="12021"/>
    <x v="984"/>
  </r>
  <r>
    <n v="51710003700"/>
    <x v="10565"/>
    <x v="984"/>
  </r>
  <r>
    <n v="6037122120"/>
    <x v="7408"/>
    <x v="984"/>
  </r>
  <r>
    <n v="12099003400"/>
    <x v="12022"/>
    <x v="984"/>
  </r>
  <r>
    <n v="10005050705"/>
    <x v="2064"/>
    <x v="984"/>
  </r>
  <r>
    <n v="31153010615"/>
    <x v="12023"/>
    <x v="984"/>
  </r>
  <r>
    <n v="42101009801"/>
    <x v="1428"/>
    <x v="984"/>
  </r>
  <r>
    <n v="12103025004"/>
    <x v="2141"/>
    <x v="984"/>
  </r>
  <r>
    <n v="12095016727"/>
    <x v="688"/>
    <x v="984"/>
  </r>
  <r>
    <n v="36081100801"/>
    <x v="564"/>
    <x v="984"/>
  </r>
  <r>
    <n v="48479001201"/>
    <x v="6103"/>
    <x v="984"/>
  </r>
  <r>
    <n v="26001970600"/>
    <x v="12024"/>
    <x v="984"/>
  </r>
  <r>
    <n v="51177020114"/>
    <x v="12025"/>
    <x v="984"/>
  </r>
  <r>
    <n v="6037534404"/>
    <x v="6818"/>
    <x v="984"/>
  </r>
  <r>
    <n v="34023007103"/>
    <x v="12026"/>
    <x v="984"/>
  </r>
  <r>
    <n v="41047002201"/>
    <x v="12027"/>
    <x v="984"/>
  </r>
  <r>
    <n v="13313001200"/>
    <x v="4480"/>
    <x v="984"/>
  </r>
  <r>
    <n v="19185070100"/>
    <x v="12028"/>
    <x v="984"/>
  </r>
  <r>
    <n v="26053950500"/>
    <x v="12029"/>
    <x v="984"/>
  </r>
  <r>
    <n v="37133002202"/>
    <x v="1445"/>
    <x v="984"/>
  </r>
  <r>
    <n v="6037228500"/>
    <x v="3879"/>
    <x v="984"/>
  </r>
  <r>
    <n v="4017940013"/>
    <x v="12030"/>
    <x v="985"/>
  </r>
  <r>
    <n v="4005945000"/>
    <x v="8041"/>
    <x v="985"/>
  </r>
  <r>
    <n v="27007940002"/>
    <x v="4757"/>
    <x v="985"/>
  </r>
  <r>
    <n v="40021978100"/>
    <x v="5401"/>
    <x v="985"/>
  </r>
  <r>
    <n v="13305970100"/>
    <x v="12031"/>
    <x v="985"/>
  </r>
  <r>
    <n v="19193001000"/>
    <x v="924"/>
    <x v="985"/>
  </r>
  <r>
    <n v="45051051404"/>
    <x v="6061"/>
    <x v="985"/>
  </r>
  <r>
    <n v="45015020301"/>
    <x v="12032"/>
    <x v="985"/>
  </r>
  <r>
    <n v="6037553802"/>
    <x v="4942"/>
    <x v="985"/>
  </r>
  <r>
    <n v="48339693800"/>
    <x v="2012"/>
    <x v="985"/>
  </r>
  <r>
    <n v="53053070204"/>
    <x v="7678"/>
    <x v="985"/>
  </r>
  <r>
    <n v="26045020403"/>
    <x v="12033"/>
    <x v="985"/>
  </r>
  <r>
    <n v="48181000302"/>
    <x v="9421"/>
    <x v="985"/>
  </r>
  <r>
    <n v="18001030300"/>
    <x v="6001"/>
    <x v="985"/>
  </r>
  <r>
    <n v="23017966700"/>
    <x v="12034"/>
    <x v="985"/>
  </r>
  <r>
    <n v="48355002704"/>
    <x v="4059"/>
    <x v="985"/>
  </r>
  <r>
    <n v="41039003500"/>
    <x v="4104"/>
    <x v="985"/>
  </r>
  <r>
    <n v="29169470390"/>
    <x v="11825"/>
    <x v="985"/>
  </r>
  <r>
    <n v="51035080200"/>
    <x v="12035"/>
    <x v="985"/>
  </r>
  <r>
    <n v="4019001400"/>
    <x v="12036"/>
    <x v="985"/>
  </r>
  <r>
    <n v="48135002300"/>
    <x v="2188"/>
    <x v="985"/>
  </r>
  <r>
    <n v="42065950600"/>
    <x v="12037"/>
    <x v="985"/>
  </r>
  <r>
    <n v="20091051906"/>
    <x v="12038"/>
    <x v="985"/>
  </r>
  <r>
    <n v="6083001905"/>
    <x v="12039"/>
    <x v="985"/>
  </r>
  <r>
    <n v="26071000500"/>
    <x v="12040"/>
    <x v="985"/>
  </r>
  <r>
    <n v="17031832100"/>
    <x v="1901"/>
    <x v="985"/>
  </r>
  <r>
    <n v="6007002400"/>
    <x v="12041"/>
    <x v="985"/>
  </r>
  <r>
    <n v="4013040527"/>
    <x v="12042"/>
    <x v="985"/>
  </r>
  <r>
    <n v="1003011202"/>
    <x v="10180"/>
    <x v="985"/>
  </r>
  <r>
    <n v="53033028801"/>
    <x v="6732"/>
    <x v="985"/>
  </r>
  <r>
    <n v="22033004402"/>
    <x v="12043"/>
    <x v="985"/>
  </r>
  <r>
    <n v="55077960200"/>
    <x v="12044"/>
    <x v="985"/>
  </r>
  <r>
    <n v="29095008200"/>
    <x v="561"/>
    <x v="985"/>
  </r>
  <r>
    <n v="55127000902"/>
    <x v="12045"/>
    <x v="985"/>
  </r>
  <r>
    <n v="19045000200"/>
    <x v="8198"/>
    <x v="985"/>
  </r>
  <r>
    <n v="37097061602"/>
    <x v="3417"/>
    <x v="985"/>
  </r>
  <r>
    <n v="53011041333"/>
    <x v="10558"/>
    <x v="985"/>
  </r>
  <r>
    <n v="39155931900"/>
    <x v="856"/>
    <x v="985"/>
  </r>
  <r>
    <n v="41039002002"/>
    <x v="4104"/>
    <x v="985"/>
  </r>
  <r>
    <n v="37031970501"/>
    <x v="3372"/>
    <x v="985"/>
  </r>
  <r>
    <n v="45007010800"/>
    <x v="2564"/>
    <x v="985"/>
  </r>
  <r>
    <n v="47037015405"/>
    <x v="5688"/>
    <x v="985"/>
  </r>
  <r>
    <n v="12081000405"/>
    <x v="500"/>
    <x v="985"/>
  </r>
  <r>
    <n v="17167001200"/>
    <x v="12046"/>
    <x v="985"/>
  </r>
  <r>
    <n v="6065042003"/>
    <x v="8607"/>
    <x v="985"/>
  </r>
  <r>
    <n v="26163573300"/>
    <x v="8910"/>
    <x v="985"/>
  </r>
  <r>
    <n v="6071000823"/>
    <x v="6728"/>
    <x v="985"/>
  </r>
  <r>
    <n v="13123080100"/>
    <x v="12047"/>
    <x v="985"/>
  </r>
  <r>
    <n v="25027757300"/>
    <x v="12048"/>
    <x v="985"/>
  </r>
  <r>
    <n v="36055013505"/>
    <x v="595"/>
    <x v="985"/>
  </r>
  <r>
    <n v="39035124100"/>
    <x v="6275"/>
    <x v="985"/>
  </r>
  <r>
    <n v="42017105809"/>
    <x v="12049"/>
    <x v="985"/>
  </r>
  <r>
    <n v="18165020200"/>
    <x v="12050"/>
    <x v="985"/>
  </r>
  <r>
    <n v="12099006201"/>
    <x v="703"/>
    <x v="985"/>
  </r>
  <r>
    <n v="36027140700"/>
    <x v="414"/>
    <x v="985"/>
  </r>
  <r>
    <n v="51069050803"/>
    <x v="6521"/>
    <x v="985"/>
  </r>
  <r>
    <n v="37121950100"/>
    <x v="7442"/>
    <x v="985"/>
  </r>
  <r>
    <n v="6073013909"/>
    <x v="7806"/>
    <x v="985"/>
  </r>
  <r>
    <n v="12086005904"/>
    <x v="557"/>
    <x v="985"/>
  </r>
  <r>
    <n v="39099813200"/>
    <x v="10140"/>
    <x v="985"/>
  </r>
  <r>
    <n v="18067010600"/>
    <x v="1334"/>
    <x v="985"/>
  </r>
  <r>
    <n v="5001480100"/>
    <x v="7248"/>
    <x v="985"/>
  </r>
  <r>
    <n v="39049009332"/>
    <x v="12051"/>
    <x v="985"/>
  </r>
  <r>
    <n v="32003000403"/>
    <x v="951"/>
    <x v="985"/>
  </r>
  <r>
    <n v="6071000901"/>
    <x v="6728"/>
    <x v="985"/>
  </r>
  <r>
    <n v="37101040201"/>
    <x v="12052"/>
    <x v="985"/>
  </r>
  <r>
    <n v="6037601212"/>
    <x v="3292"/>
    <x v="985"/>
  </r>
  <r>
    <n v="42017100302"/>
    <x v="9029"/>
    <x v="985"/>
  </r>
  <r>
    <n v="26125160400"/>
    <x v="1192"/>
    <x v="985"/>
  </r>
  <r>
    <n v="54037972702"/>
    <x v="10601"/>
    <x v="985"/>
  </r>
  <r>
    <n v="6061020711"/>
    <x v="12053"/>
    <x v="985"/>
  </r>
  <r>
    <n v="1125010302"/>
    <x v="12054"/>
    <x v="985"/>
  </r>
  <r>
    <n v="48439100102"/>
    <x v="12055"/>
    <x v="985"/>
  </r>
  <r>
    <n v="42013010900"/>
    <x v="11854"/>
    <x v="985"/>
  </r>
  <r>
    <n v="19083480500"/>
    <x v="12056"/>
    <x v="985"/>
  </r>
  <r>
    <n v="44007000900"/>
    <x v="6310"/>
    <x v="985"/>
  </r>
  <r>
    <n v="42071013202"/>
    <x v="293"/>
    <x v="985"/>
  </r>
  <r>
    <n v="36115090000"/>
    <x v="12057"/>
    <x v="985"/>
  </r>
  <r>
    <n v="48029171915"/>
    <x v="3682"/>
    <x v="985"/>
  </r>
  <r>
    <n v="51087200903"/>
    <x v="8190"/>
    <x v="985"/>
  </r>
  <r>
    <n v="6061021401"/>
    <x v="10783"/>
    <x v="985"/>
  </r>
  <r>
    <n v="12095016802"/>
    <x v="6040"/>
    <x v="985"/>
  </r>
  <r>
    <n v="33011200300"/>
    <x v="12058"/>
    <x v="985"/>
  </r>
  <r>
    <n v="4027000501"/>
    <x v="1512"/>
    <x v="985"/>
  </r>
  <r>
    <n v="39153520201"/>
    <x v="9482"/>
    <x v="985"/>
  </r>
  <r>
    <n v="1033020500"/>
    <x v="10678"/>
    <x v="985"/>
  </r>
  <r>
    <n v="49057210506"/>
    <x v="12059"/>
    <x v="985"/>
  </r>
  <r>
    <n v="17031221600"/>
    <x v="4216"/>
    <x v="985"/>
  </r>
  <r>
    <n v="26115833600"/>
    <x v="12060"/>
    <x v="985"/>
  </r>
  <r>
    <n v="10003016801"/>
    <x v="12061"/>
    <x v="985"/>
  </r>
  <r>
    <n v="48427950107"/>
    <x v="6919"/>
    <x v="985"/>
  </r>
  <r>
    <n v="20125950700"/>
    <x v="3519"/>
    <x v="985"/>
  </r>
  <r>
    <n v="8031000302"/>
    <x v="865"/>
    <x v="985"/>
  </r>
  <r>
    <n v="37123960300"/>
    <x v="6287"/>
    <x v="985"/>
  </r>
  <r>
    <n v="33013038000"/>
    <x v="12062"/>
    <x v="985"/>
  </r>
  <r>
    <n v="36067014400"/>
    <x v="12063"/>
    <x v="985"/>
  </r>
  <r>
    <n v="20209043905"/>
    <x v="3517"/>
    <x v="985"/>
  </r>
  <r>
    <n v="6037570002"/>
    <x v="4431"/>
    <x v="985"/>
  </r>
  <r>
    <n v="6073010112"/>
    <x v="12064"/>
    <x v="985"/>
  </r>
  <r>
    <n v="42097081900"/>
    <x v="9961"/>
    <x v="985"/>
  </r>
  <r>
    <n v="40031002404"/>
    <x v="12065"/>
    <x v="985"/>
  </r>
  <r>
    <n v="39001770300"/>
    <x v="10405"/>
    <x v="985"/>
  </r>
  <r>
    <n v="15001020202"/>
    <x v="8663"/>
    <x v="985"/>
  </r>
  <r>
    <n v="12125960200"/>
    <x v="5492"/>
    <x v="985"/>
  </r>
  <r>
    <n v="36025970800"/>
    <x v="12066"/>
    <x v="985"/>
  </r>
  <r>
    <n v="8059009834"/>
    <x v="12067"/>
    <x v="985"/>
  </r>
  <r>
    <n v="51019030501"/>
    <x v="3944"/>
    <x v="985"/>
  </r>
  <r>
    <n v="4019004043"/>
    <x v="12068"/>
    <x v="985"/>
  </r>
  <r>
    <n v="42045403101"/>
    <x v="12069"/>
    <x v="985"/>
  </r>
  <r>
    <n v="4015950100"/>
    <x v="12070"/>
    <x v="985"/>
  </r>
  <r>
    <n v="37119001505"/>
    <x v="12071"/>
    <x v="985"/>
  </r>
  <r>
    <n v="48215021805"/>
    <x v="7920"/>
    <x v="985"/>
  </r>
  <r>
    <n v="8089968500"/>
    <x v="7691"/>
    <x v="985"/>
  </r>
  <r>
    <n v="15003008702"/>
    <x v="4370"/>
    <x v="985"/>
  </r>
  <r>
    <n v="34025808401"/>
    <x v="10966"/>
    <x v="985"/>
  </r>
  <r>
    <n v="6007000202"/>
    <x v="5242"/>
    <x v="985"/>
  </r>
  <r>
    <n v="21115960600"/>
    <x v="12072"/>
    <x v="985"/>
  </r>
  <r>
    <n v="54011010900"/>
    <x v="193"/>
    <x v="985"/>
  </r>
  <r>
    <n v="18179040300"/>
    <x v="10392"/>
    <x v="985"/>
  </r>
  <r>
    <n v="20209044102"/>
    <x v="309"/>
    <x v="985"/>
  </r>
  <r>
    <n v="47189030307"/>
    <x v="7233"/>
    <x v="985"/>
  </r>
  <r>
    <n v="51007930200"/>
    <x v="12073"/>
    <x v="985"/>
  </r>
  <r>
    <n v="24510271101"/>
    <x v="12074"/>
    <x v="985"/>
  </r>
  <r>
    <n v="8045952100"/>
    <x v="12075"/>
    <x v="985"/>
  </r>
  <r>
    <n v="54021967800"/>
    <x v="12076"/>
    <x v="985"/>
  </r>
  <r>
    <n v="17031700200"/>
    <x v="44"/>
    <x v="985"/>
  </r>
  <r>
    <n v="12069031309"/>
    <x v="12077"/>
    <x v="985"/>
  </r>
  <r>
    <n v="55023960500"/>
    <x v="12078"/>
    <x v="985"/>
  </r>
  <r>
    <n v="22099020100"/>
    <x v="4593"/>
    <x v="985"/>
  </r>
  <r>
    <n v="45013002106"/>
    <x v="1167"/>
    <x v="985"/>
  </r>
  <r>
    <n v="32031003105"/>
    <x v="3586"/>
    <x v="985"/>
  </r>
  <r>
    <n v="51179010105"/>
    <x v="3308"/>
    <x v="985"/>
  </r>
  <r>
    <n v="48141010220"/>
    <x v="12079"/>
    <x v="985"/>
  </r>
  <r>
    <n v="42079201100"/>
    <x v="5344"/>
    <x v="985"/>
  </r>
  <r>
    <n v="48439111204"/>
    <x v="8624"/>
    <x v="985"/>
  </r>
  <r>
    <n v="48141002900"/>
    <x v="4586"/>
    <x v="985"/>
  </r>
  <r>
    <n v="42003427000"/>
    <x v="12080"/>
    <x v="985"/>
  </r>
  <r>
    <n v="13135050727"/>
    <x v="12081"/>
    <x v="985"/>
  </r>
  <r>
    <n v="25025091100"/>
    <x v="2574"/>
    <x v="985"/>
  </r>
  <r>
    <n v="37025040600"/>
    <x v="590"/>
    <x v="985"/>
  </r>
  <r>
    <n v="6077003217"/>
    <x v="6821"/>
    <x v="985"/>
  </r>
  <r>
    <n v="48439113107"/>
    <x v="3249"/>
    <x v="985"/>
  </r>
  <r>
    <n v="26125125000"/>
    <x v="12082"/>
    <x v="985"/>
  </r>
  <r>
    <n v="6071002110"/>
    <x v="8877"/>
    <x v="985"/>
  </r>
  <r>
    <n v="47107970800"/>
    <x v="12083"/>
    <x v="985"/>
  </r>
  <r>
    <n v="48161000600"/>
    <x v="9599"/>
    <x v="985"/>
  </r>
  <r>
    <n v="36061003400"/>
    <x v="8598"/>
    <x v="985"/>
  </r>
  <r>
    <n v="26117971200"/>
    <x v="12084"/>
    <x v="985"/>
  </r>
  <r>
    <n v="6017030602"/>
    <x v="12085"/>
    <x v="985"/>
  </r>
  <r>
    <n v="36075021104"/>
    <x v="8155"/>
    <x v="985"/>
  </r>
  <r>
    <n v="45035010807"/>
    <x v="3112"/>
    <x v="985"/>
  </r>
  <r>
    <n v="9003511200"/>
    <x v="1704"/>
    <x v="985"/>
  </r>
  <r>
    <n v="53033025400"/>
    <x v="4517"/>
    <x v="985"/>
  </r>
  <r>
    <n v="21017030300"/>
    <x v="2476"/>
    <x v="985"/>
  </r>
  <r>
    <n v="51173030500"/>
    <x v="12086"/>
    <x v="985"/>
  </r>
  <r>
    <n v="34023008900"/>
    <x v="8329"/>
    <x v="985"/>
  </r>
  <r>
    <n v="6037576402"/>
    <x v="1930"/>
    <x v="985"/>
  </r>
  <r>
    <n v="48043950500"/>
    <x v="9022"/>
    <x v="985"/>
  </r>
  <r>
    <n v="8031001301"/>
    <x v="797"/>
    <x v="985"/>
  </r>
  <r>
    <n v="34005700104"/>
    <x v="7187"/>
    <x v="985"/>
  </r>
  <r>
    <n v="53033029802"/>
    <x v="11097"/>
    <x v="985"/>
  </r>
  <r>
    <n v="40143007613"/>
    <x v="12087"/>
    <x v="985"/>
  </r>
  <r>
    <n v="36063023100"/>
    <x v="9443"/>
    <x v="985"/>
  </r>
  <r>
    <n v="27053021502"/>
    <x v="12088"/>
    <x v="985"/>
  </r>
  <r>
    <n v="47093004000"/>
    <x v="650"/>
    <x v="985"/>
  </r>
  <r>
    <n v="29189214500"/>
    <x v="5358"/>
    <x v="985"/>
  </r>
  <r>
    <n v="39061020811"/>
    <x v="12089"/>
    <x v="985"/>
  </r>
  <r>
    <n v="18003004103"/>
    <x v="12090"/>
    <x v="985"/>
  </r>
  <r>
    <n v="16083000700"/>
    <x v="2846"/>
    <x v="985"/>
  </r>
  <r>
    <n v="37011930100"/>
    <x v="12091"/>
    <x v="985"/>
  </r>
  <r>
    <n v="32003005853"/>
    <x v="5920"/>
    <x v="985"/>
  </r>
  <r>
    <n v="48113019023"/>
    <x v="5232"/>
    <x v="985"/>
  </r>
  <r>
    <n v="12109021406"/>
    <x v="766"/>
    <x v="985"/>
  </r>
  <r>
    <n v="1039962300"/>
    <x v="3233"/>
    <x v="985"/>
  </r>
  <r>
    <n v="26021011100"/>
    <x v="12092"/>
    <x v="985"/>
  </r>
  <r>
    <n v="39147962800"/>
    <x v="6432"/>
    <x v="985"/>
  </r>
  <r>
    <n v="27137003800"/>
    <x v="12093"/>
    <x v="985"/>
  </r>
  <r>
    <n v="12099000102"/>
    <x v="12094"/>
    <x v="985"/>
  </r>
  <r>
    <n v="6067007016"/>
    <x v="12095"/>
    <x v="985"/>
  </r>
  <r>
    <n v="6007003200"/>
    <x v="12096"/>
    <x v="985"/>
  </r>
  <r>
    <n v="37111970300"/>
    <x v="3823"/>
    <x v="985"/>
  </r>
  <r>
    <n v="17197881800"/>
    <x v="12097"/>
    <x v="985"/>
  </r>
  <r>
    <n v="42005950400"/>
    <x v="12098"/>
    <x v="985"/>
  </r>
  <r>
    <n v="6037602106"/>
    <x v="2223"/>
    <x v="985"/>
  </r>
  <r>
    <n v="36063022000"/>
    <x v="1590"/>
    <x v="985"/>
  </r>
  <r>
    <n v="29169470287"/>
    <x v="8603"/>
    <x v="985"/>
  </r>
  <r>
    <n v="19011960300"/>
    <x v="12099"/>
    <x v="985"/>
  </r>
  <r>
    <n v="21001970300"/>
    <x v="1978"/>
    <x v="985"/>
  </r>
  <r>
    <n v="28047003207"/>
    <x v="1773"/>
    <x v="985"/>
  </r>
  <r>
    <n v="4021001403"/>
    <x v="826"/>
    <x v="985"/>
  </r>
  <r>
    <n v="26107960300"/>
    <x v="12100"/>
    <x v="985"/>
  </r>
  <r>
    <n v="29099701404"/>
    <x v="11222"/>
    <x v="985"/>
  </r>
  <r>
    <n v="18003003301"/>
    <x v="12101"/>
    <x v="985"/>
  </r>
  <r>
    <n v="6037406411"/>
    <x v="7333"/>
    <x v="985"/>
  </r>
  <r>
    <n v="8077001800"/>
    <x v="12102"/>
    <x v="985"/>
  </r>
  <r>
    <n v="24003740304"/>
    <x v="9087"/>
    <x v="985"/>
  </r>
  <r>
    <n v="17031191100"/>
    <x v="2747"/>
    <x v="985"/>
  </r>
  <r>
    <n v="30081000500"/>
    <x v="10475"/>
    <x v="985"/>
  </r>
  <r>
    <n v="34013006900"/>
    <x v="4935"/>
    <x v="985"/>
  </r>
  <r>
    <n v="42079215100"/>
    <x v="6620"/>
    <x v="985"/>
  </r>
  <r>
    <n v="42011001800"/>
    <x v="212"/>
    <x v="985"/>
  </r>
  <r>
    <n v="26099255500"/>
    <x v="6468"/>
    <x v="985"/>
  </r>
  <r>
    <n v="39153505700"/>
    <x v="2060"/>
    <x v="985"/>
  </r>
  <r>
    <n v="18057110905"/>
    <x v="12103"/>
    <x v="985"/>
  </r>
  <r>
    <n v="9001043100"/>
    <x v="2617"/>
    <x v="985"/>
  </r>
  <r>
    <n v="6075021700"/>
    <x v="12104"/>
    <x v="985"/>
  </r>
  <r>
    <n v="46065977800"/>
    <x v="6605"/>
    <x v="986"/>
  </r>
  <r>
    <n v="20045000901"/>
    <x v="5064"/>
    <x v="986"/>
  </r>
  <r>
    <n v="46103011300"/>
    <x v="1812"/>
    <x v="986"/>
  </r>
  <r>
    <n v="6037204300"/>
    <x v="5410"/>
    <x v="986"/>
  </r>
  <r>
    <n v="17031150700"/>
    <x v="11161"/>
    <x v="986"/>
  </r>
  <r>
    <n v="25005613600"/>
    <x v="10417"/>
    <x v="986"/>
  </r>
  <r>
    <n v="36007012202"/>
    <x v="12105"/>
    <x v="986"/>
  </r>
  <r>
    <n v="6001406202"/>
    <x v="12106"/>
    <x v="986"/>
  </r>
  <r>
    <n v="12127090805"/>
    <x v="6322"/>
    <x v="986"/>
  </r>
  <r>
    <n v="50005957700"/>
    <x v="12107"/>
    <x v="986"/>
  </r>
  <r>
    <n v="37037020500"/>
    <x v="12108"/>
    <x v="986"/>
  </r>
  <r>
    <n v="48355002900"/>
    <x v="12109"/>
    <x v="986"/>
  </r>
  <r>
    <n v="22015010602"/>
    <x v="733"/>
    <x v="986"/>
  </r>
  <r>
    <n v="26081013600"/>
    <x v="11998"/>
    <x v="986"/>
  </r>
  <r>
    <n v="55117000800"/>
    <x v="12110"/>
    <x v="986"/>
  </r>
  <r>
    <n v="13075960300"/>
    <x v="1166"/>
    <x v="986"/>
  </r>
  <r>
    <n v="48113001002"/>
    <x v="3604"/>
    <x v="986"/>
  </r>
  <r>
    <n v="41051008301"/>
    <x v="6982"/>
    <x v="986"/>
  </r>
  <r>
    <n v="26065003302"/>
    <x v="2538"/>
    <x v="986"/>
  </r>
  <r>
    <n v="6013369001"/>
    <x v="8031"/>
    <x v="986"/>
  </r>
  <r>
    <n v="47157021745"/>
    <x v="12111"/>
    <x v="986"/>
  </r>
  <r>
    <n v="20047969700"/>
    <x v="12112"/>
    <x v="986"/>
  </r>
  <r>
    <n v="42129808401"/>
    <x v="12113"/>
    <x v="986"/>
  </r>
  <r>
    <n v="36029008001"/>
    <x v="12114"/>
    <x v="986"/>
  </r>
  <r>
    <n v="48029162004"/>
    <x v="5521"/>
    <x v="986"/>
  </r>
  <r>
    <n v="18103952800"/>
    <x v="8266"/>
    <x v="986"/>
  </r>
  <r>
    <n v="6037119002"/>
    <x v="10003"/>
    <x v="986"/>
  </r>
  <r>
    <n v="29099701300"/>
    <x v="10440"/>
    <x v="986"/>
  </r>
  <r>
    <n v="51760050100"/>
    <x v="12115"/>
    <x v="986"/>
  </r>
  <r>
    <n v="4013319402"/>
    <x v="9096"/>
    <x v="986"/>
  </r>
  <r>
    <n v="20091052907"/>
    <x v="12116"/>
    <x v="986"/>
  </r>
  <r>
    <n v="13301970500"/>
    <x v="8621"/>
    <x v="986"/>
  </r>
  <r>
    <n v="22077952400"/>
    <x v="12117"/>
    <x v="986"/>
  </r>
  <r>
    <n v="9001043000"/>
    <x v="2617"/>
    <x v="986"/>
  </r>
  <r>
    <n v="27053105700"/>
    <x v="1154"/>
    <x v="986"/>
  </r>
  <r>
    <n v="5131001101"/>
    <x v="842"/>
    <x v="986"/>
  </r>
  <r>
    <n v="5045030401"/>
    <x v="2777"/>
    <x v="986"/>
  </r>
  <r>
    <n v="45007010300"/>
    <x v="8509"/>
    <x v="986"/>
  </r>
  <r>
    <n v="12011060120"/>
    <x v="4954"/>
    <x v="986"/>
  </r>
  <r>
    <n v="11001004202"/>
    <x v="101"/>
    <x v="986"/>
  </r>
  <r>
    <n v="45003021002"/>
    <x v="4692"/>
    <x v="986"/>
  </r>
  <r>
    <n v="35041000402"/>
    <x v="5479"/>
    <x v="986"/>
  </r>
  <r>
    <n v="12086005304"/>
    <x v="12118"/>
    <x v="986"/>
  </r>
  <r>
    <n v="4013061020"/>
    <x v="12119"/>
    <x v="986"/>
  </r>
  <r>
    <n v="36001014502"/>
    <x v="12120"/>
    <x v="986"/>
  </r>
  <r>
    <n v="48135002502"/>
    <x v="2188"/>
    <x v="986"/>
  </r>
  <r>
    <n v="41007950300"/>
    <x v="7958"/>
    <x v="986"/>
  </r>
  <r>
    <n v="45083020602"/>
    <x v="54"/>
    <x v="986"/>
  </r>
  <r>
    <n v="48215024302"/>
    <x v="5763"/>
    <x v="986"/>
  </r>
  <r>
    <n v="12005001502"/>
    <x v="12121"/>
    <x v="986"/>
  </r>
  <r>
    <n v="26099241800"/>
    <x v="8662"/>
    <x v="986"/>
  </r>
  <r>
    <n v="48215023513"/>
    <x v="165"/>
    <x v="986"/>
  </r>
  <r>
    <n v="15003001201"/>
    <x v="12122"/>
    <x v="986"/>
  </r>
  <r>
    <n v="6071010700"/>
    <x v="10725"/>
    <x v="986"/>
  </r>
  <r>
    <n v="48493000104"/>
    <x v="12123"/>
    <x v="986"/>
  </r>
  <r>
    <n v="45039960100"/>
    <x v="12124"/>
    <x v="986"/>
  </r>
  <r>
    <n v="47125101101"/>
    <x v="324"/>
    <x v="986"/>
  </r>
  <r>
    <n v="9003416400"/>
    <x v="670"/>
    <x v="986"/>
  </r>
  <r>
    <n v="51059415500"/>
    <x v="6076"/>
    <x v="986"/>
  </r>
  <r>
    <n v="20173009508"/>
    <x v="10235"/>
    <x v="986"/>
  </r>
  <r>
    <n v="55027961200"/>
    <x v="12125"/>
    <x v="986"/>
  </r>
  <r>
    <n v="53013960200"/>
    <x v="12126"/>
    <x v="986"/>
  </r>
  <r>
    <n v="36071010200"/>
    <x v="357"/>
    <x v="986"/>
  </r>
  <r>
    <n v="32003005852"/>
    <x v="5920"/>
    <x v="986"/>
  </r>
  <r>
    <n v="36061010300"/>
    <x v="4125"/>
    <x v="986"/>
  </r>
  <r>
    <n v="45015020600"/>
    <x v="5508"/>
    <x v="986"/>
  </r>
  <r>
    <n v="29021001800"/>
    <x v="742"/>
    <x v="986"/>
  </r>
  <r>
    <n v="54061010700"/>
    <x v="12127"/>
    <x v="986"/>
  </r>
  <r>
    <n v="42101034501"/>
    <x v="3544"/>
    <x v="986"/>
  </r>
  <r>
    <n v="48439113513"/>
    <x v="2688"/>
    <x v="986"/>
  </r>
  <r>
    <n v="21067003504"/>
    <x v="1726"/>
    <x v="986"/>
  </r>
  <r>
    <n v="24045010101"/>
    <x v="312"/>
    <x v="986"/>
  </r>
  <r>
    <n v="34011041000"/>
    <x v="5193"/>
    <x v="986"/>
  </r>
  <r>
    <n v="56021000800"/>
    <x v="4018"/>
    <x v="986"/>
  </r>
  <r>
    <n v="6037532302"/>
    <x v="12128"/>
    <x v="986"/>
  </r>
  <r>
    <n v="48479001501"/>
    <x v="4961"/>
    <x v="986"/>
  </r>
  <r>
    <n v="36005037000"/>
    <x v="494"/>
    <x v="986"/>
  </r>
  <r>
    <n v="18089042401"/>
    <x v="7660"/>
    <x v="986"/>
  </r>
  <r>
    <n v="31055003800"/>
    <x v="12129"/>
    <x v="986"/>
  </r>
  <r>
    <n v="32003003310"/>
    <x v="1025"/>
    <x v="986"/>
  </r>
  <r>
    <n v="48463950200"/>
    <x v="4052"/>
    <x v="986"/>
  </r>
  <r>
    <n v="53057951800"/>
    <x v="5068"/>
    <x v="986"/>
  </r>
  <r>
    <n v="20091053011"/>
    <x v="12130"/>
    <x v="986"/>
  </r>
  <r>
    <n v="36047089000"/>
    <x v="836"/>
    <x v="986"/>
  </r>
  <r>
    <n v="36047078800"/>
    <x v="836"/>
    <x v="986"/>
  </r>
  <r>
    <n v="6071000404"/>
    <x v="8557"/>
    <x v="986"/>
  </r>
  <r>
    <n v="12057011803"/>
    <x v="443"/>
    <x v="986"/>
  </r>
  <r>
    <n v="37079950200"/>
    <x v="6760"/>
    <x v="986"/>
  </r>
  <r>
    <n v="6019005407"/>
    <x v="5876"/>
    <x v="986"/>
  </r>
  <r>
    <n v="39117965100"/>
    <x v="12131"/>
    <x v="986"/>
  </r>
  <r>
    <n v="34015501106"/>
    <x v="12132"/>
    <x v="986"/>
  </r>
  <r>
    <n v="48469001504"/>
    <x v="1242"/>
    <x v="986"/>
  </r>
  <r>
    <n v="6037302504"/>
    <x v="12133"/>
    <x v="986"/>
  </r>
  <r>
    <n v="29023950201"/>
    <x v="1820"/>
    <x v="986"/>
  </r>
  <r>
    <n v="37199960101"/>
    <x v="6542"/>
    <x v="986"/>
  </r>
  <r>
    <n v="18049953000"/>
    <x v="11567"/>
    <x v="986"/>
  </r>
  <r>
    <n v="12057012402"/>
    <x v="7160"/>
    <x v="986"/>
  </r>
  <r>
    <n v="6065042510"/>
    <x v="2629"/>
    <x v="986"/>
  </r>
  <r>
    <n v="20091052905"/>
    <x v="12134"/>
    <x v="986"/>
  </r>
  <r>
    <n v="6047000304"/>
    <x v="5900"/>
    <x v="986"/>
  </r>
  <r>
    <n v="6071003603"/>
    <x v="4311"/>
    <x v="986"/>
  </r>
  <r>
    <n v="45043920302"/>
    <x v="1732"/>
    <x v="986"/>
  </r>
  <r>
    <n v="45083023002"/>
    <x v="2910"/>
    <x v="986"/>
  </r>
  <r>
    <n v="27123033100"/>
    <x v="9127"/>
    <x v="986"/>
  </r>
  <r>
    <n v="6037231600"/>
    <x v="680"/>
    <x v="986"/>
  </r>
  <r>
    <n v="26017285700"/>
    <x v="5145"/>
    <x v="986"/>
  </r>
  <r>
    <n v="36005009000"/>
    <x v="494"/>
    <x v="986"/>
  </r>
  <r>
    <n v="6093000200"/>
    <x v="12135"/>
    <x v="986"/>
  </r>
  <r>
    <n v="6037572900"/>
    <x v="807"/>
    <x v="986"/>
  </r>
  <r>
    <n v="6111004506"/>
    <x v="12136"/>
    <x v="986"/>
  </r>
  <r>
    <n v="6037900505"/>
    <x v="4442"/>
    <x v="986"/>
  </r>
  <r>
    <n v="44007001900"/>
    <x v="12137"/>
    <x v="986"/>
  </r>
  <r>
    <n v="45045003013"/>
    <x v="3986"/>
    <x v="986"/>
  </r>
  <r>
    <n v="12099004812"/>
    <x v="4133"/>
    <x v="986"/>
  </r>
  <r>
    <n v="29095009100"/>
    <x v="561"/>
    <x v="986"/>
  </r>
  <r>
    <n v="53015000900"/>
    <x v="4285"/>
    <x v="986"/>
  </r>
  <r>
    <n v="39127966300"/>
    <x v="12138"/>
    <x v="986"/>
  </r>
  <r>
    <n v="9005310804"/>
    <x v="3630"/>
    <x v="986"/>
  </r>
  <r>
    <n v="6037900805"/>
    <x v="4442"/>
    <x v="986"/>
  </r>
  <r>
    <n v="50003971200"/>
    <x v="12139"/>
    <x v="986"/>
  </r>
  <r>
    <n v="22085000700"/>
    <x v="2804"/>
    <x v="986"/>
  </r>
  <r>
    <n v="6037222001"/>
    <x v="2099"/>
    <x v="986"/>
  </r>
  <r>
    <n v="48121021516"/>
    <x v="9367"/>
    <x v="986"/>
  </r>
  <r>
    <n v="13153021105"/>
    <x v="3723"/>
    <x v="986"/>
  </r>
  <r>
    <n v="9001021801"/>
    <x v="12140"/>
    <x v="986"/>
  </r>
  <r>
    <n v="36119004000"/>
    <x v="3330"/>
    <x v="986"/>
  </r>
  <r>
    <n v="6097153808"/>
    <x v="12141"/>
    <x v="986"/>
  </r>
  <r>
    <n v="19171290300"/>
    <x v="12142"/>
    <x v="986"/>
  </r>
  <r>
    <n v="37169070600"/>
    <x v="7272"/>
    <x v="986"/>
  </r>
  <r>
    <n v="18041954000"/>
    <x v="3842"/>
    <x v="986"/>
  </r>
  <r>
    <n v="28029950500"/>
    <x v="3414"/>
    <x v="986"/>
  </r>
  <r>
    <n v="27035950700"/>
    <x v="12143"/>
    <x v="986"/>
  </r>
  <r>
    <n v="4013116707"/>
    <x v="11226"/>
    <x v="986"/>
  </r>
  <r>
    <n v="37157041001"/>
    <x v="12144"/>
    <x v="986"/>
  </r>
  <r>
    <n v="6037201301"/>
    <x v="5382"/>
    <x v="986"/>
  </r>
  <r>
    <n v="22105953500"/>
    <x v="4599"/>
    <x v="986"/>
  </r>
  <r>
    <n v="48479001811"/>
    <x v="12145"/>
    <x v="986"/>
  </r>
  <r>
    <n v="45063021025"/>
    <x v="4153"/>
    <x v="986"/>
  </r>
  <r>
    <n v="36065020102"/>
    <x v="187"/>
    <x v="986"/>
  </r>
  <r>
    <n v="42091201603"/>
    <x v="11221"/>
    <x v="986"/>
  </r>
  <r>
    <n v="12103025110"/>
    <x v="5315"/>
    <x v="986"/>
  </r>
  <r>
    <n v="18003003902"/>
    <x v="286"/>
    <x v="986"/>
  </r>
  <r>
    <n v="39035117700"/>
    <x v="818"/>
    <x v="986"/>
  </r>
  <r>
    <n v="34005700401"/>
    <x v="4438"/>
    <x v="986"/>
  </r>
  <r>
    <n v="48039664100"/>
    <x v="7548"/>
    <x v="986"/>
  </r>
  <r>
    <n v="39033974900"/>
    <x v="12146"/>
    <x v="986"/>
  </r>
  <r>
    <n v="51085321201"/>
    <x v="10568"/>
    <x v="986"/>
  </r>
  <r>
    <n v="18097380501"/>
    <x v="4519"/>
    <x v="986"/>
  </r>
  <r>
    <n v="6067008908"/>
    <x v="12147"/>
    <x v="986"/>
  </r>
  <r>
    <n v="38017000600"/>
    <x v="12148"/>
    <x v="986"/>
  </r>
  <r>
    <n v="37065021300"/>
    <x v="6065"/>
    <x v="986"/>
  </r>
  <r>
    <n v="6037115201"/>
    <x v="7121"/>
    <x v="986"/>
  </r>
  <r>
    <n v="36093032504"/>
    <x v="14"/>
    <x v="986"/>
  </r>
  <r>
    <n v="26103002400"/>
    <x v="12149"/>
    <x v="986"/>
  </r>
  <r>
    <n v="35043010723"/>
    <x v="7116"/>
    <x v="986"/>
  </r>
  <r>
    <n v="30111001100"/>
    <x v="8440"/>
    <x v="986"/>
  </r>
  <r>
    <n v="5143010510"/>
    <x v="7010"/>
    <x v="986"/>
  </r>
  <r>
    <n v="19007950200"/>
    <x v="12150"/>
    <x v="986"/>
  </r>
  <r>
    <n v="39149972100"/>
    <x v="3651"/>
    <x v="986"/>
  </r>
  <r>
    <n v="53063002500"/>
    <x v="12151"/>
    <x v="986"/>
  </r>
  <r>
    <n v="34037372700"/>
    <x v="12152"/>
    <x v="986"/>
  </r>
  <r>
    <n v="4027000901"/>
    <x v="12153"/>
    <x v="986"/>
  </r>
  <r>
    <n v="48453001754"/>
    <x v="1699"/>
    <x v="986"/>
  </r>
  <r>
    <n v="23025965301"/>
    <x v="12154"/>
    <x v="986"/>
  </r>
  <r>
    <n v="13313000301"/>
    <x v="4480"/>
    <x v="986"/>
  </r>
  <r>
    <n v="41051008902"/>
    <x v="7244"/>
    <x v="986"/>
  </r>
  <r>
    <n v="16067970100"/>
    <x v="12155"/>
    <x v="986"/>
  </r>
  <r>
    <n v="17043844901"/>
    <x v="12156"/>
    <x v="986"/>
  </r>
  <r>
    <n v="1097006102"/>
    <x v="12157"/>
    <x v="986"/>
  </r>
  <r>
    <n v="44005041601"/>
    <x v="12158"/>
    <x v="986"/>
  </r>
  <r>
    <n v="36005038000"/>
    <x v="494"/>
    <x v="986"/>
  </r>
  <r>
    <n v="28123020100"/>
    <x v="4777"/>
    <x v="986"/>
  </r>
  <r>
    <n v="8041003400"/>
    <x v="12159"/>
    <x v="986"/>
  </r>
  <r>
    <n v="12009064601"/>
    <x v="12160"/>
    <x v="986"/>
  </r>
  <r>
    <n v="6037910715"/>
    <x v="2121"/>
    <x v="986"/>
  </r>
  <r>
    <n v="29141470500"/>
    <x v="12161"/>
    <x v="986"/>
  </r>
  <r>
    <n v="6037218210"/>
    <x v="515"/>
    <x v="986"/>
  </r>
  <r>
    <n v="37057061100"/>
    <x v="3639"/>
    <x v="986"/>
  </r>
  <r>
    <n v="39045032200"/>
    <x v="4234"/>
    <x v="986"/>
  </r>
  <r>
    <n v="41067032603"/>
    <x v="12162"/>
    <x v="986"/>
  </r>
  <r>
    <n v="37011930200"/>
    <x v="12163"/>
    <x v="986"/>
  </r>
  <r>
    <n v="6059062636"/>
    <x v="6515"/>
    <x v="986"/>
  </r>
  <r>
    <n v="29209090602"/>
    <x v="12164"/>
    <x v="986"/>
  </r>
  <r>
    <n v="4003000202"/>
    <x v="1945"/>
    <x v="986"/>
  </r>
  <r>
    <n v="1125010407"/>
    <x v="1402"/>
    <x v="986"/>
  </r>
  <r>
    <n v="6037207502"/>
    <x v="12165"/>
    <x v="986"/>
  </r>
  <r>
    <n v="6037534405"/>
    <x v="6818"/>
    <x v="986"/>
  </r>
  <r>
    <n v="48439113924"/>
    <x v="12166"/>
    <x v="986"/>
  </r>
  <r>
    <n v="22111960200"/>
    <x v="12167"/>
    <x v="986"/>
  </r>
  <r>
    <n v="12071030203"/>
    <x v="229"/>
    <x v="986"/>
  </r>
  <r>
    <n v="24005402506"/>
    <x v="3661"/>
    <x v="986"/>
  </r>
  <r>
    <n v="24025301107"/>
    <x v="3984"/>
    <x v="986"/>
  </r>
  <r>
    <n v="6073018511"/>
    <x v="10623"/>
    <x v="986"/>
  </r>
  <r>
    <n v="12086019200"/>
    <x v="557"/>
    <x v="986"/>
  </r>
  <r>
    <n v="29197470200"/>
    <x v="12168"/>
    <x v="986"/>
  </r>
  <r>
    <n v="48491020113"/>
    <x v="6450"/>
    <x v="986"/>
  </r>
  <r>
    <n v="48141010404"/>
    <x v="12169"/>
    <x v="986"/>
  </r>
  <r>
    <n v="6037533702"/>
    <x v="8527"/>
    <x v="986"/>
  </r>
  <r>
    <n v="13067030227"/>
    <x v="10241"/>
    <x v="986"/>
  </r>
  <r>
    <n v="24013509002"/>
    <x v="12170"/>
    <x v="986"/>
  </r>
  <r>
    <n v="6077003203"/>
    <x v="6821"/>
    <x v="986"/>
  </r>
  <r>
    <n v="48381021200"/>
    <x v="102"/>
    <x v="986"/>
  </r>
  <r>
    <n v="9003524502"/>
    <x v="2737"/>
    <x v="986"/>
  </r>
  <r>
    <n v="8077001002"/>
    <x v="2620"/>
    <x v="986"/>
  </r>
  <r>
    <n v="6037208000"/>
    <x v="515"/>
    <x v="986"/>
  </r>
  <r>
    <n v="23019029000"/>
    <x v="12171"/>
    <x v="986"/>
  </r>
  <r>
    <n v="47123925501"/>
    <x v="5842"/>
    <x v="986"/>
  </r>
  <r>
    <n v="37053110200"/>
    <x v="8318"/>
    <x v="986"/>
  </r>
  <r>
    <n v="24013510000"/>
    <x v="12172"/>
    <x v="986"/>
  </r>
  <r>
    <n v="27171101200"/>
    <x v="12173"/>
    <x v="986"/>
  </r>
  <r>
    <n v="12105014804"/>
    <x v="427"/>
    <x v="986"/>
  </r>
  <r>
    <n v="37133002400"/>
    <x v="12174"/>
    <x v="986"/>
  </r>
  <r>
    <n v="51007930100"/>
    <x v="12073"/>
    <x v="986"/>
  </r>
  <r>
    <n v="6059062622"/>
    <x v="3705"/>
    <x v="986"/>
  </r>
  <r>
    <n v="17145030100"/>
    <x v="12175"/>
    <x v="986"/>
  </r>
  <r>
    <n v="48029121702"/>
    <x v="3043"/>
    <x v="986"/>
  </r>
  <r>
    <n v="12069031308"/>
    <x v="5507"/>
    <x v="986"/>
  </r>
  <r>
    <n v="8123001407"/>
    <x v="125"/>
    <x v="986"/>
  </r>
  <r>
    <n v="6073013204"/>
    <x v="7044"/>
    <x v="986"/>
  </r>
  <r>
    <n v="8005086500"/>
    <x v="12176"/>
    <x v="986"/>
  </r>
  <r>
    <n v="6075031301"/>
    <x v="12177"/>
    <x v="986"/>
  </r>
  <r>
    <n v="22109001400"/>
    <x v="3082"/>
    <x v="987"/>
  </r>
  <r>
    <n v="35001000712"/>
    <x v="12178"/>
    <x v="987"/>
  </r>
  <r>
    <n v="40143005807"/>
    <x v="4754"/>
    <x v="987"/>
  </r>
  <r>
    <n v="16001010321"/>
    <x v="6141"/>
    <x v="987"/>
  </r>
  <r>
    <n v="48141010342"/>
    <x v="1473"/>
    <x v="987"/>
  </r>
  <r>
    <n v="6073013905"/>
    <x v="7806"/>
    <x v="987"/>
  </r>
  <r>
    <n v="17031242900"/>
    <x v="1853"/>
    <x v="987"/>
  </r>
  <r>
    <n v="13067030319"/>
    <x v="598"/>
    <x v="987"/>
  </r>
  <r>
    <n v="22097961700"/>
    <x v="4589"/>
    <x v="987"/>
  </r>
  <r>
    <n v="18145710800"/>
    <x v="2721"/>
    <x v="987"/>
  </r>
  <r>
    <n v="31153010306"/>
    <x v="7420"/>
    <x v="987"/>
  </r>
  <r>
    <n v="26165380200"/>
    <x v="12179"/>
    <x v="987"/>
  </r>
  <r>
    <n v="48091310607"/>
    <x v="7822"/>
    <x v="987"/>
  </r>
  <r>
    <n v="36039080600"/>
    <x v="12180"/>
    <x v="987"/>
  </r>
  <r>
    <n v="41029001200"/>
    <x v="6576"/>
    <x v="987"/>
  </r>
  <r>
    <n v="53029970700"/>
    <x v="5697"/>
    <x v="987"/>
  </r>
  <r>
    <n v="51137110104"/>
    <x v="9035"/>
    <x v="987"/>
  </r>
  <r>
    <n v="4013103609"/>
    <x v="2867"/>
    <x v="987"/>
  </r>
  <r>
    <n v="6041112100"/>
    <x v="12181"/>
    <x v="987"/>
  </r>
  <r>
    <n v="27113090400"/>
    <x v="12182"/>
    <x v="987"/>
  </r>
  <r>
    <n v="55029100600"/>
    <x v="12183"/>
    <x v="987"/>
  </r>
  <r>
    <n v="47037010301"/>
    <x v="5003"/>
    <x v="987"/>
  </r>
  <r>
    <n v="6037533603"/>
    <x v="9323"/>
    <x v="987"/>
  </r>
  <r>
    <n v="48113018401"/>
    <x v="2174"/>
    <x v="987"/>
  </r>
  <r>
    <n v="32003001707"/>
    <x v="1025"/>
    <x v="987"/>
  </r>
  <r>
    <n v="1073011111"/>
    <x v="12184"/>
    <x v="987"/>
  </r>
  <r>
    <n v="21173920301"/>
    <x v="4779"/>
    <x v="987"/>
  </r>
  <r>
    <n v="53067012310"/>
    <x v="6017"/>
    <x v="987"/>
  </r>
  <r>
    <n v="24031700310"/>
    <x v="12185"/>
    <x v="987"/>
  </r>
  <r>
    <n v="8041003307"/>
    <x v="841"/>
    <x v="987"/>
  </r>
  <r>
    <n v="27109001301"/>
    <x v="3387"/>
    <x v="987"/>
  </r>
  <r>
    <n v="49035113505"/>
    <x v="2642"/>
    <x v="987"/>
  </r>
  <r>
    <n v="29510126800"/>
    <x v="12186"/>
    <x v="987"/>
  </r>
  <r>
    <n v="48113009607"/>
    <x v="2515"/>
    <x v="987"/>
  </r>
  <r>
    <n v="29205450100"/>
    <x v="12187"/>
    <x v="987"/>
  </r>
  <r>
    <n v="6057000501"/>
    <x v="10249"/>
    <x v="987"/>
  </r>
  <r>
    <n v="6071002105"/>
    <x v="8877"/>
    <x v="987"/>
  </r>
  <r>
    <n v="48167723502"/>
    <x v="12188"/>
    <x v="987"/>
  </r>
  <r>
    <n v="15001020600"/>
    <x v="8663"/>
    <x v="987"/>
  </r>
  <r>
    <n v="36007012800"/>
    <x v="5095"/>
    <x v="987"/>
  </r>
  <r>
    <n v="27067770900"/>
    <x v="7135"/>
    <x v="987"/>
  </r>
  <r>
    <n v="45091061104"/>
    <x v="3656"/>
    <x v="987"/>
  </r>
  <r>
    <n v="37127011500"/>
    <x v="12052"/>
    <x v="987"/>
  </r>
  <r>
    <n v="41029001602"/>
    <x v="12189"/>
    <x v="987"/>
  </r>
  <r>
    <n v="12121970500"/>
    <x v="12190"/>
    <x v="987"/>
  </r>
  <r>
    <n v="1115040103"/>
    <x v="12191"/>
    <x v="987"/>
  </r>
  <r>
    <n v="27053000101"/>
    <x v="12192"/>
    <x v="987"/>
  </r>
  <r>
    <n v="41051002402"/>
    <x v="12193"/>
    <x v="987"/>
  </r>
  <r>
    <n v="12057011416"/>
    <x v="12194"/>
    <x v="987"/>
  </r>
  <r>
    <n v="36081069300"/>
    <x v="564"/>
    <x v="987"/>
  </r>
  <r>
    <n v="42041011500"/>
    <x v="12015"/>
    <x v="987"/>
  </r>
  <r>
    <n v="12011091702"/>
    <x v="12195"/>
    <x v="987"/>
  </r>
  <r>
    <n v="21199930800"/>
    <x v="5915"/>
    <x v="987"/>
  </r>
  <r>
    <n v="16027022400"/>
    <x v="1507"/>
    <x v="987"/>
  </r>
  <r>
    <n v="37023020301"/>
    <x v="6303"/>
    <x v="987"/>
  </r>
  <r>
    <n v="35001003600"/>
    <x v="12196"/>
    <x v="987"/>
  </r>
  <r>
    <n v="5149952302"/>
    <x v="7172"/>
    <x v="987"/>
  </r>
  <r>
    <n v="6037533501"/>
    <x v="7224"/>
    <x v="987"/>
  </r>
  <r>
    <n v="37119006209"/>
    <x v="2988"/>
    <x v="987"/>
  </r>
  <r>
    <n v="17113005800"/>
    <x v="1417"/>
    <x v="987"/>
  </r>
  <r>
    <n v="37183053204"/>
    <x v="12197"/>
    <x v="987"/>
  </r>
  <r>
    <n v="24033807410"/>
    <x v="10414"/>
    <x v="987"/>
  </r>
  <r>
    <n v="48439113212"/>
    <x v="55"/>
    <x v="987"/>
  </r>
  <r>
    <n v="6073019105"/>
    <x v="12198"/>
    <x v="987"/>
  </r>
  <r>
    <n v="45089970200"/>
    <x v="2573"/>
    <x v="987"/>
  </r>
  <r>
    <n v="55095961000"/>
    <x v="12199"/>
    <x v="987"/>
  </r>
  <r>
    <n v="24031701316"/>
    <x v="12200"/>
    <x v="987"/>
  </r>
  <r>
    <n v="48061014300"/>
    <x v="6666"/>
    <x v="987"/>
  </r>
  <r>
    <n v="8013012605"/>
    <x v="1545"/>
    <x v="987"/>
  </r>
  <r>
    <n v="6041114100"/>
    <x v="12201"/>
    <x v="987"/>
  </r>
  <r>
    <n v="6037910705"/>
    <x v="2121"/>
    <x v="987"/>
  </r>
  <r>
    <n v="1115040106"/>
    <x v="12202"/>
    <x v="987"/>
  </r>
  <r>
    <n v="32031000201"/>
    <x v="3191"/>
    <x v="987"/>
  </r>
  <r>
    <n v="6037208904"/>
    <x v="515"/>
    <x v="987"/>
  </r>
  <r>
    <n v="48167721000"/>
    <x v="2388"/>
    <x v="987"/>
  </r>
  <r>
    <n v="48029181713"/>
    <x v="3682"/>
    <x v="987"/>
  </r>
  <r>
    <n v="48491021503"/>
    <x v="12203"/>
    <x v="987"/>
  </r>
  <r>
    <n v="47065011001"/>
    <x v="8003"/>
    <x v="987"/>
  </r>
  <r>
    <n v="36005009600"/>
    <x v="494"/>
    <x v="987"/>
  </r>
  <r>
    <n v="13073030503"/>
    <x v="12204"/>
    <x v="987"/>
  </r>
  <r>
    <n v="8041000202"/>
    <x v="5567"/>
    <x v="987"/>
  </r>
  <r>
    <n v="21101020601"/>
    <x v="1921"/>
    <x v="987"/>
  </r>
  <r>
    <n v="8123001100"/>
    <x v="125"/>
    <x v="987"/>
  </r>
  <r>
    <n v="12057010401"/>
    <x v="443"/>
    <x v="987"/>
  </r>
  <r>
    <n v="22103040705"/>
    <x v="2586"/>
    <x v="987"/>
  </r>
  <r>
    <n v="34025800500"/>
    <x v="12205"/>
    <x v="987"/>
  </r>
  <r>
    <n v="34003044202"/>
    <x v="12206"/>
    <x v="987"/>
  </r>
  <r>
    <n v="17031814900"/>
    <x v="8194"/>
    <x v="987"/>
  </r>
  <r>
    <n v="28085950300"/>
    <x v="3954"/>
    <x v="987"/>
  </r>
  <r>
    <n v="53073000100"/>
    <x v="2920"/>
    <x v="987"/>
  </r>
  <r>
    <n v="40069660300"/>
    <x v="12207"/>
    <x v="987"/>
  </r>
  <r>
    <n v="47057500100"/>
    <x v="12208"/>
    <x v="987"/>
  </r>
  <r>
    <n v="42099030202"/>
    <x v="8289"/>
    <x v="987"/>
  </r>
  <r>
    <n v="29123960100"/>
    <x v="12209"/>
    <x v="987"/>
  </r>
  <r>
    <n v="39031961800"/>
    <x v="12210"/>
    <x v="987"/>
  </r>
  <r>
    <n v="49035113102"/>
    <x v="12211"/>
    <x v="987"/>
  </r>
  <r>
    <n v="32003002848"/>
    <x v="12212"/>
    <x v="987"/>
  </r>
  <r>
    <n v="48201250302"/>
    <x v="3137"/>
    <x v="987"/>
  </r>
  <r>
    <n v="39035171203"/>
    <x v="3532"/>
    <x v="987"/>
  </r>
  <r>
    <n v="48061012102"/>
    <x v="3309"/>
    <x v="987"/>
  </r>
  <r>
    <n v="17043845811"/>
    <x v="12213"/>
    <x v="987"/>
  </r>
  <r>
    <n v="6073005900"/>
    <x v="12214"/>
    <x v="987"/>
  </r>
  <r>
    <n v="47109930300"/>
    <x v="7102"/>
    <x v="987"/>
  </r>
  <r>
    <n v="8035014134"/>
    <x v="12215"/>
    <x v="987"/>
  </r>
  <r>
    <n v="27163070910"/>
    <x v="12216"/>
    <x v="987"/>
  </r>
  <r>
    <n v="48453001839"/>
    <x v="12217"/>
    <x v="987"/>
  </r>
  <r>
    <n v="34039037200"/>
    <x v="12218"/>
    <x v="987"/>
  </r>
  <r>
    <n v="31055007001"/>
    <x v="9006"/>
    <x v="987"/>
  </r>
  <r>
    <n v="6037461501"/>
    <x v="8221"/>
    <x v="987"/>
  </r>
  <r>
    <n v="45047970701"/>
    <x v="11247"/>
    <x v="987"/>
  </r>
  <r>
    <n v="26125130400"/>
    <x v="12219"/>
    <x v="987"/>
  </r>
  <r>
    <n v="25009251500"/>
    <x v="3450"/>
    <x v="987"/>
  </r>
  <r>
    <n v="21111011709"/>
    <x v="1645"/>
    <x v="987"/>
  </r>
  <r>
    <n v="21111004600"/>
    <x v="12220"/>
    <x v="987"/>
  </r>
  <r>
    <n v="42051262500"/>
    <x v="12221"/>
    <x v="987"/>
  </r>
  <r>
    <n v="47189030901"/>
    <x v="7233"/>
    <x v="987"/>
  </r>
  <r>
    <n v="41047001503"/>
    <x v="10476"/>
    <x v="987"/>
  </r>
  <r>
    <n v="48113013725"/>
    <x v="10257"/>
    <x v="987"/>
  </r>
  <r>
    <n v="12103024100"/>
    <x v="1084"/>
    <x v="987"/>
  </r>
  <r>
    <n v="55127000701"/>
    <x v="4130"/>
    <x v="987"/>
  </r>
  <r>
    <n v="17031828701"/>
    <x v="12222"/>
    <x v="987"/>
  </r>
  <r>
    <n v="35001000401"/>
    <x v="12223"/>
    <x v="987"/>
  </r>
  <r>
    <n v="45025950800"/>
    <x v="12224"/>
    <x v="987"/>
  </r>
  <r>
    <n v="34037371502"/>
    <x v="12225"/>
    <x v="987"/>
  </r>
  <r>
    <n v="1097003607"/>
    <x v="12226"/>
    <x v="987"/>
  </r>
  <r>
    <n v="26145010700"/>
    <x v="162"/>
    <x v="987"/>
  </r>
  <r>
    <n v="32003002939"/>
    <x v="12227"/>
    <x v="987"/>
  </r>
  <r>
    <n v="42001030101"/>
    <x v="12228"/>
    <x v="987"/>
  </r>
  <r>
    <n v="39155921500"/>
    <x v="507"/>
    <x v="987"/>
  </r>
  <r>
    <n v="1055011100"/>
    <x v="4329"/>
    <x v="987"/>
  </r>
  <r>
    <n v="24003750300"/>
    <x v="12229"/>
    <x v="987"/>
  </r>
  <r>
    <n v="47133950400"/>
    <x v="12230"/>
    <x v="987"/>
  </r>
  <r>
    <n v="12099006502"/>
    <x v="1543"/>
    <x v="987"/>
  </r>
  <r>
    <n v="39169003400"/>
    <x v="12231"/>
    <x v="987"/>
  </r>
  <r>
    <n v="45011970300"/>
    <x v="7807"/>
    <x v="987"/>
  </r>
  <r>
    <n v="35027960400"/>
    <x v="12232"/>
    <x v="987"/>
  </r>
  <r>
    <n v="53027000200"/>
    <x v="12233"/>
    <x v="987"/>
  </r>
  <r>
    <n v="26099256700"/>
    <x v="6468"/>
    <x v="987"/>
  </r>
  <r>
    <n v="47125102005"/>
    <x v="324"/>
    <x v="987"/>
  </r>
  <r>
    <n v="48187210608"/>
    <x v="4278"/>
    <x v="987"/>
  </r>
  <r>
    <n v="6001406500"/>
    <x v="12234"/>
    <x v="987"/>
  </r>
  <r>
    <n v="6073012501"/>
    <x v="7044"/>
    <x v="987"/>
  </r>
  <r>
    <n v="48135003100"/>
    <x v="2188"/>
    <x v="987"/>
  </r>
  <r>
    <n v="42069111400"/>
    <x v="12235"/>
    <x v="987"/>
  </r>
  <r>
    <n v="13067031207"/>
    <x v="1658"/>
    <x v="987"/>
  </r>
  <r>
    <n v="1097006502"/>
    <x v="12236"/>
    <x v="987"/>
  </r>
  <r>
    <n v="48273020300"/>
    <x v="4838"/>
    <x v="987"/>
  </r>
  <r>
    <n v="18097320303"/>
    <x v="2987"/>
    <x v="987"/>
  </r>
  <r>
    <n v="25025140107"/>
    <x v="10777"/>
    <x v="987"/>
  </r>
  <r>
    <n v="36047086000"/>
    <x v="836"/>
    <x v="987"/>
  </r>
  <r>
    <n v="39021011506"/>
    <x v="12237"/>
    <x v="987"/>
  </r>
  <r>
    <n v="18067001100"/>
    <x v="1334"/>
    <x v="987"/>
  </r>
  <r>
    <n v="37135011101"/>
    <x v="12238"/>
    <x v="987"/>
  </r>
  <r>
    <n v="47055920800"/>
    <x v="12239"/>
    <x v="987"/>
  </r>
  <r>
    <n v="6001420400"/>
    <x v="12240"/>
    <x v="987"/>
  </r>
  <r>
    <n v="18019050604"/>
    <x v="2339"/>
    <x v="987"/>
  </r>
  <r>
    <n v="6037124104"/>
    <x v="2990"/>
    <x v="987"/>
  </r>
  <r>
    <n v="18003011502"/>
    <x v="286"/>
    <x v="987"/>
  </r>
  <r>
    <n v="53061041811"/>
    <x v="9140"/>
    <x v="987"/>
  </r>
  <r>
    <n v="6055200202"/>
    <x v="4214"/>
    <x v="987"/>
  </r>
  <r>
    <n v="1097005600"/>
    <x v="12241"/>
    <x v="987"/>
  </r>
  <r>
    <n v="26043950300"/>
    <x v="12242"/>
    <x v="987"/>
  </r>
  <r>
    <n v="51191010100"/>
    <x v="1863"/>
    <x v="987"/>
  </r>
  <r>
    <n v="4013071511"/>
    <x v="9575"/>
    <x v="987"/>
  </r>
  <r>
    <n v="21081920200"/>
    <x v="12243"/>
    <x v="987"/>
  </r>
  <r>
    <n v="34031124700"/>
    <x v="12244"/>
    <x v="987"/>
  </r>
  <r>
    <n v="55031020300"/>
    <x v="10589"/>
    <x v="987"/>
  </r>
  <r>
    <n v="42069102600"/>
    <x v="9146"/>
    <x v="987"/>
  </r>
  <r>
    <n v="17183010200"/>
    <x v="12245"/>
    <x v="987"/>
  </r>
  <r>
    <n v="47189030101"/>
    <x v="1300"/>
    <x v="987"/>
  </r>
  <r>
    <n v="48453001746"/>
    <x v="12246"/>
    <x v="987"/>
  </r>
  <r>
    <n v="22103040604"/>
    <x v="2877"/>
    <x v="987"/>
  </r>
  <r>
    <n v="48291700400"/>
    <x v="927"/>
    <x v="987"/>
  </r>
  <r>
    <n v="48497150200"/>
    <x v="12247"/>
    <x v="987"/>
  </r>
  <r>
    <n v="25023511302"/>
    <x v="4893"/>
    <x v="987"/>
  </r>
  <r>
    <n v="22057021200"/>
    <x v="12248"/>
    <x v="987"/>
  </r>
  <r>
    <n v="48321730501"/>
    <x v="12249"/>
    <x v="987"/>
  </r>
  <r>
    <n v="20015020400"/>
    <x v="12250"/>
    <x v="987"/>
  </r>
  <r>
    <n v="42065950400"/>
    <x v="12251"/>
    <x v="987"/>
  </r>
  <r>
    <n v="13095000600"/>
    <x v="1247"/>
    <x v="987"/>
  </r>
  <r>
    <n v="48221160301"/>
    <x v="5405"/>
    <x v="987"/>
  </r>
  <r>
    <n v="6037103400"/>
    <x v="12252"/>
    <x v="987"/>
  </r>
  <r>
    <n v="12011070502"/>
    <x v="1466"/>
    <x v="987"/>
  </r>
  <r>
    <n v="13295020400"/>
    <x v="12253"/>
    <x v="987"/>
  </r>
  <r>
    <n v="39073965100"/>
    <x v="10979"/>
    <x v="987"/>
  </r>
  <r>
    <n v="42003451102"/>
    <x v="12254"/>
    <x v="987"/>
  </r>
  <r>
    <n v="53033020600"/>
    <x v="12255"/>
    <x v="987"/>
  </r>
  <r>
    <n v="9013860100"/>
    <x v="12256"/>
    <x v="987"/>
  </r>
  <r>
    <n v="41009970500"/>
    <x v="7021"/>
    <x v="987"/>
  </r>
  <r>
    <n v="6085512602"/>
    <x v="6472"/>
    <x v="987"/>
  </r>
  <r>
    <n v="21043960600"/>
    <x v="5754"/>
    <x v="987"/>
  </r>
  <r>
    <n v="13321950400"/>
    <x v="12257"/>
    <x v="987"/>
  </r>
  <r>
    <n v="29043020202"/>
    <x v="6323"/>
    <x v="987"/>
  </r>
  <r>
    <n v="6059099204"/>
    <x v="7282"/>
    <x v="987"/>
  </r>
  <r>
    <n v="12009065235"/>
    <x v="12258"/>
    <x v="987"/>
  </r>
  <r>
    <n v="34005701203"/>
    <x v="1660"/>
    <x v="987"/>
  </r>
  <r>
    <n v="26023950900"/>
    <x v="12259"/>
    <x v="987"/>
  </r>
  <r>
    <n v="6081610700"/>
    <x v="12260"/>
    <x v="987"/>
  </r>
  <r>
    <n v="24005451100"/>
    <x v="3036"/>
    <x v="987"/>
  </r>
  <r>
    <n v="53061041202"/>
    <x v="12261"/>
    <x v="987"/>
  </r>
  <r>
    <n v="48479000109"/>
    <x v="1001"/>
    <x v="987"/>
  </r>
  <r>
    <n v="20091052004"/>
    <x v="12262"/>
    <x v="987"/>
  </r>
  <r>
    <n v="34039031000"/>
    <x v="1096"/>
    <x v="987"/>
  </r>
  <r>
    <n v="12011090101"/>
    <x v="12263"/>
    <x v="987"/>
  </r>
  <r>
    <n v="1083020600"/>
    <x v="4192"/>
    <x v="987"/>
  </r>
  <r>
    <n v="35001000604"/>
    <x v="2451"/>
    <x v="988"/>
  </r>
  <r>
    <n v="37155961602"/>
    <x v="2739"/>
    <x v="988"/>
  </r>
  <r>
    <n v="40101000600"/>
    <x v="1471"/>
    <x v="988"/>
  </r>
  <r>
    <n v="40145030402"/>
    <x v="8392"/>
    <x v="988"/>
  </r>
  <r>
    <n v="17031071800"/>
    <x v="5527"/>
    <x v="988"/>
  </r>
  <r>
    <n v="36005041100"/>
    <x v="494"/>
    <x v="988"/>
  </r>
  <r>
    <n v="34001013102"/>
    <x v="12264"/>
    <x v="988"/>
  </r>
  <r>
    <n v="39061005000"/>
    <x v="12265"/>
    <x v="988"/>
  </r>
  <r>
    <n v="39067975600"/>
    <x v="12266"/>
    <x v="988"/>
  </r>
  <r>
    <n v="18089030500"/>
    <x v="662"/>
    <x v="988"/>
  </r>
  <r>
    <n v="24031700713"/>
    <x v="7652"/>
    <x v="988"/>
  </r>
  <r>
    <n v="23005002400"/>
    <x v="12267"/>
    <x v="988"/>
  </r>
  <r>
    <n v="6037533806"/>
    <x v="9323"/>
    <x v="988"/>
  </r>
  <r>
    <n v="39153502600"/>
    <x v="2035"/>
    <x v="988"/>
  </r>
  <r>
    <n v="22025000300"/>
    <x v="1111"/>
    <x v="988"/>
  </r>
  <r>
    <n v="45091060905"/>
    <x v="97"/>
    <x v="988"/>
  </r>
  <r>
    <n v="48219950500"/>
    <x v="5087"/>
    <x v="988"/>
  </r>
  <r>
    <n v="47073050100"/>
    <x v="12268"/>
    <x v="988"/>
  </r>
  <r>
    <n v="42089300309"/>
    <x v="12269"/>
    <x v="988"/>
  </r>
  <r>
    <n v="34037371200"/>
    <x v="12270"/>
    <x v="988"/>
  </r>
  <r>
    <n v="17197881700"/>
    <x v="1263"/>
    <x v="988"/>
  </r>
  <r>
    <n v="47163042100"/>
    <x v="863"/>
    <x v="988"/>
  </r>
  <r>
    <n v="6037219300"/>
    <x v="2099"/>
    <x v="988"/>
  </r>
  <r>
    <n v="34023009200"/>
    <x v="12026"/>
    <x v="988"/>
  </r>
  <r>
    <n v="42083420200"/>
    <x v="11311"/>
    <x v="988"/>
  </r>
  <r>
    <n v="13089021805"/>
    <x v="10934"/>
    <x v="988"/>
  </r>
  <r>
    <n v="26003000300"/>
    <x v="9551"/>
    <x v="988"/>
  </r>
  <r>
    <n v="21181960200"/>
    <x v="4354"/>
    <x v="988"/>
  </r>
  <r>
    <n v="12107951300"/>
    <x v="6626"/>
    <x v="988"/>
  </r>
  <r>
    <n v="6065042505"/>
    <x v="2629"/>
    <x v="988"/>
  </r>
  <r>
    <n v="55087010100"/>
    <x v="12271"/>
    <x v="988"/>
  </r>
  <r>
    <n v="6037620601"/>
    <x v="12272"/>
    <x v="988"/>
  </r>
  <r>
    <n v="48277000101"/>
    <x v="12273"/>
    <x v="988"/>
  </r>
  <r>
    <n v="4019004066"/>
    <x v="10278"/>
    <x v="988"/>
  </r>
  <r>
    <n v="42091200707"/>
    <x v="12274"/>
    <x v="988"/>
  </r>
  <r>
    <n v="13135050540"/>
    <x v="2139"/>
    <x v="988"/>
  </r>
  <r>
    <n v="28101050200"/>
    <x v="12275"/>
    <x v="988"/>
  </r>
  <r>
    <n v="6089011500"/>
    <x v="12276"/>
    <x v="988"/>
  </r>
  <r>
    <n v="22069000900"/>
    <x v="12277"/>
    <x v="988"/>
  </r>
  <r>
    <n v="6061021122"/>
    <x v="12278"/>
    <x v="988"/>
  </r>
  <r>
    <n v="27053101900"/>
    <x v="5136"/>
    <x v="988"/>
  </r>
  <r>
    <n v="6059001103"/>
    <x v="7164"/>
    <x v="988"/>
  </r>
  <r>
    <n v="12057011605"/>
    <x v="8805"/>
    <x v="988"/>
  </r>
  <r>
    <n v="34007604400"/>
    <x v="12279"/>
    <x v="988"/>
  </r>
  <r>
    <n v="12057000101"/>
    <x v="9594"/>
    <x v="988"/>
  </r>
  <r>
    <n v="12099005926"/>
    <x v="703"/>
    <x v="988"/>
  </r>
  <r>
    <n v="49057210302"/>
    <x v="12280"/>
    <x v="988"/>
  </r>
  <r>
    <n v="12101032109"/>
    <x v="12281"/>
    <x v="988"/>
  </r>
  <r>
    <n v="6107000202"/>
    <x v="10640"/>
    <x v="988"/>
  </r>
  <r>
    <n v="5075470502"/>
    <x v="12282"/>
    <x v="988"/>
  </r>
  <r>
    <n v="48439111202"/>
    <x v="12283"/>
    <x v="988"/>
  </r>
  <r>
    <n v="8031002702"/>
    <x v="747"/>
    <x v="988"/>
  </r>
  <r>
    <n v="35013001201"/>
    <x v="2365"/>
    <x v="988"/>
  </r>
  <r>
    <n v="36083040900"/>
    <x v="264"/>
    <x v="988"/>
  </r>
  <r>
    <n v="54063950100"/>
    <x v="10076"/>
    <x v="988"/>
  </r>
  <r>
    <n v="22071005400"/>
    <x v="2228"/>
    <x v="988"/>
  </r>
  <r>
    <n v="12111382006"/>
    <x v="2367"/>
    <x v="988"/>
  </r>
  <r>
    <n v="39017001300"/>
    <x v="556"/>
    <x v="988"/>
  </r>
  <r>
    <n v="6037127711"/>
    <x v="7407"/>
    <x v="988"/>
  </r>
  <r>
    <n v="36029015504"/>
    <x v="12284"/>
    <x v="988"/>
  </r>
  <r>
    <n v="1043964500"/>
    <x v="6823"/>
    <x v="988"/>
  </r>
  <r>
    <n v="17035972600"/>
    <x v="12285"/>
    <x v="988"/>
  </r>
  <r>
    <n v="41067030401"/>
    <x v="12286"/>
    <x v="988"/>
  </r>
  <r>
    <n v="42101021200"/>
    <x v="2227"/>
    <x v="988"/>
  </r>
  <r>
    <n v="17031580100"/>
    <x v="9878"/>
    <x v="988"/>
  </r>
  <r>
    <n v="9009352702"/>
    <x v="1129"/>
    <x v="988"/>
  </r>
  <r>
    <n v="18141001400"/>
    <x v="2140"/>
    <x v="988"/>
  </r>
  <r>
    <n v="13147960400"/>
    <x v="8143"/>
    <x v="988"/>
  </r>
  <r>
    <n v="27037060401"/>
    <x v="12287"/>
    <x v="988"/>
  </r>
  <r>
    <n v="36005004300"/>
    <x v="494"/>
    <x v="988"/>
  </r>
  <r>
    <n v="42033331900"/>
    <x v="12288"/>
    <x v="988"/>
  </r>
  <r>
    <n v="48381021801"/>
    <x v="8037"/>
    <x v="988"/>
  </r>
  <r>
    <n v="27163070703"/>
    <x v="12289"/>
    <x v="988"/>
  </r>
  <r>
    <n v="21157950400"/>
    <x v="12290"/>
    <x v="988"/>
  </r>
  <r>
    <n v="6039000507"/>
    <x v="5948"/>
    <x v="988"/>
  </r>
  <r>
    <n v="37085070100"/>
    <x v="10412"/>
    <x v="988"/>
  </r>
  <r>
    <n v="51510200600"/>
    <x v="6316"/>
    <x v="988"/>
  </r>
  <r>
    <n v="16055000402"/>
    <x v="5229"/>
    <x v="988"/>
  </r>
  <r>
    <n v="36119001302"/>
    <x v="9033"/>
    <x v="988"/>
  </r>
  <r>
    <n v="36035970400"/>
    <x v="9254"/>
    <x v="988"/>
  </r>
  <r>
    <n v="25017312502"/>
    <x v="11042"/>
    <x v="988"/>
  </r>
  <r>
    <n v="17201000105"/>
    <x v="3884"/>
    <x v="988"/>
  </r>
  <r>
    <n v="34005704006"/>
    <x v="12291"/>
    <x v="988"/>
  </r>
  <r>
    <n v="53063004100"/>
    <x v="12292"/>
    <x v="988"/>
  </r>
  <r>
    <n v="19015020400"/>
    <x v="12293"/>
    <x v="988"/>
  </r>
  <r>
    <n v="48201320900"/>
    <x v="4649"/>
    <x v="988"/>
  </r>
  <r>
    <n v="48201333600"/>
    <x v="89"/>
    <x v="988"/>
  </r>
  <r>
    <n v="36081066400"/>
    <x v="564"/>
    <x v="988"/>
  </r>
  <r>
    <n v="54049020900"/>
    <x v="1209"/>
    <x v="988"/>
  </r>
  <r>
    <n v="21093001600"/>
    <x v="12294"/>
    <x v="988"/>
  </r>
  <r>
    <n v="12086008208"/>
    <x v="12295"/>
    <x v="988"/>
  </r>
  <r>
    <n v="36081013700"/>
    <x v="564"/>
    <x v="988"/>
  </r>
  <r>
    <n v="1059973100"/>
    <x v="10332"/>
    <x v="988"/>
  </r>
  <r>
    <n v="13121011421"/>
    <x v="10366"/>
    <x v="988"/>
  </r>
  <r>
    <n v="47065010434"/>
    <x v="12296"/>
    <x v="988"/>
  </r>
  <r>
    <n v="48439113923"/>
    <x v="12297"/>
    <x v="988"/>
  </r>
  <r>
    <n v="6067007429"/>
    <x v="12298"/>
    <x v="988"/>
  </r>
  <r>
    <n v="6037574000"/>
    <x v="12299"/>
    <x v="988"/>
  </r>
  <r>
    <n v="24017851002"/>
    <x v="12300"/>
    <x v="988"/>
  </r>
  <r>
    <n v="47157000100"/>
    <x v="88"/>
    <x v="988"/>
  </r>
  <r>
    <n v="36005028700"/>
    <x v="494"/>
    <x v="988"/>
  </r>
  <r>
    <n v="15003009701"/>
    <x v="9855"/>
    <x v="988"/>
  </r>
  <r>
    <n v="17119403122"/>
    <x v="12301"/>
    <x v="988"/>
  </r>
  <r>
    <n v="4019003504"/>
    <x v="4077"/>
    <x v="988"/>
  </r>
  <r>
    <n v="51177020310"/>
    <x v="3101"/>
    <x v="988"/>
  </r>
  <r>
    <n v="1073011208"/>
    <x v="12302"/>
    <x v="988"/>
  </r>
  <r>
    <n v="9003520201"/>
    <x v="12303"/>
    <x v="988"/>
  </r>
  <r>
    <n v="6085503708"/>
    <x v="6328"/>
    <x v="988"/>
  </r>
  <r>
    <n v="47177930900"/>
    <x v="2379"/>
    <x v="988"/>
  </r>
  <r>
    <n v="1051030902"/>
    <x v="12304"/>
    <x v="988"/>
  </r>
  <r>
    <n v="17043841313"/>
    <x v="12305"/>
    <x v="988"/>
  </r>
  <r>
    <n v="36005005400"/>
    <x v="494"/>
    <x v="988"/>
  </r>
  <r>
    <n v="29101960700"/>
    <x v="12306"/>
    <x v="988"/>
  </r>
  <r>
    <n v="21133950200"/>
    <x v="12307"/>
    <x v="988"/>
  </r>
  <r>
    <n v="18097320400"/>
    <x v="12308"/>
    <x v="988"/>
  </r>
  <r>
    <n v="40143005001"/>
    <x v="31"/>
    <x v="988"/>
  </r>
  <r>
    <n v="34037372500"/>
    <x v="12152"/>
    <x v="988"/>
  </r>
  <r>
    <n v="12009071339"/>
    <x v="3486"/>
    <x v="988"/>
  </r>
  <r>
    <n v="45031010100"/>
    <x v="6077"/>
    <x v="988"/>
  </r>
  <r>
    <n v="36005042200"/>
    <x v="494"/>
    <x v="988"/>
  </r>
  <r>
    <n v="36069051200"/>
    <x v="3899"/>
    <x v="988"/>
  </r>
  <r>
    <n v="39089754400"/>
    <x v="3218"/>
    <x v="988"/>
  </r>
  <r>
    <n v="24047950300"/>
    <x v="11760"/>
    <x v="988"/>
  </r>
  <r>
    <n v="26057000600"/>
    <x v="12309"/>
    <x v="988"/>
  </r>
  <r>
    <n v="6071002027"/>
    <x v="8877"/>
    <x v="988"/>
  </r>
  <r>
    <n v="39109365301"/>
    <x v="12310"/>
    <x v="988"/>
  </r>
  <r>
    <n v="35061970700"/>
    <x v="3939"/>
    <x v="988"/>
  </r>
  <r>
    <n v="6067007416"/>
    <x v="3612"/>
    <x v="988"/>
  </r>
  <r>
    <n v="48121020107"/>
    <x v="12311"/>
    <x v="988"/>
  </r>
  <r>
    <n v="6037218220"/>
    <x v="515"/>
    <x v="988"/>
  </r>
  <r>
    <n v="12011080200"/>
    <x v="12312"/>
    <x v="988"/>
  </r>
  <r>
    <n v="54011010102"/>
    <x v="193"/>
    <x v="988"/>
  </r>
  <r>
    <n v="16031950200"/>
    <x v="1968"/>
    <x v="988"/>
  </r>
  <r>
    <n v="8005006854"/>
    <x v="12313"/>
    <x v="988"/>
  </r>
  <r>
    <n v="21001970100"/>
    <x v="12314"/>
    <x v="988"/>
  </r>
  <r>
    <n v="42071012200"/>
    <x v="11646"/>
    <x v="988"/>
  </r>
  <r>
    <n v="12086007400"/>
    <x v="12315"/>
    <x v="988"/>
  </r>
  <r>
    <n v="49035113801"/>
    <x v="2875"/>
    <x v="988"/>
  </r>
  <r>
    <n v="22067950700"/>
    <x v="12316"/>
    <x v="988"/>
  </r>
  <r>
    <n v="36085022300"/>
    <x v="4655"/>
    <x v="988"/>
  </r>
  <r>
    <n v="28093950200"/>
    <x v="7665"/>
    <x v="988"/>
  </r>
  <r>
    <n v="12101031014"/>
    <x v="5693"/>
    <x v="988"/>
  </r>
  <r>
    <n v="51810045603"/>
    <x v="2089"/>
    <x v="988"/>
  </r>
  <r>
    <n v="36023970900"/>
    <x v="4946"/>
    <x v="988"/>
  </r>
  <r>
    <n v="12015020501"/>
    <x v="1751"/>
    <x v="988"/>
  </r>
  <r>
    <n v="6073003114"/>
    <x v="12317"/>
    <x v="988"/>
  </r>
  <r>
    <n v="19129040302"/>
    <x v="6183"/>
    <x v="988"/>
  </r>
  <r>
    <n v="51089011100"/>
    <x v="2685"/>
    <x v="988"/>
  </r>
  <r>
    <n v="6071000403"/>
    <x v="8557"/>
    <x v="988"/>
  </r>
  <r>
    <n v="1117030214"/>
    <x v="12318"/>
    <x v="988"/>
  </r>
  <r>
    <n v="23003950100"/>
    <x v="12319"/>
    <x v="988"/>
  </r>
  <r>
    <n v="36033950502"/>
    <x v="12320"/>
    <x v="988"/>
  </r>
  <r>
    <n v="53031950400"/>
    <x v="12321"/>
    <x v="988"/>
  </r>
  <r>
    <n v="6097151700"/>
    <x v="5457"/>
    <x v="988"/>
  </r>
  <r>
    <n v="45035010504"/>
    <x v="3112"/>
    <x v="988"/>
  </r>
  <r>
    <n v="12053041006"/>
    <x v="1057"/>
    <x v="988"/>
  </r>
  <r>
    <n v="25021417602"/>
    <x v="8615"/>
    <x v="988"/>
  </r>
  <r>
    <n v="26115830600"/>
    <x v="12322"/>
    <x v="988"/>
  </r>
  <r>
    <n v="6073002501"/>
    <x v="5831"/>
    <x v="988"/>
  </r>
  <r>
    <n v="12099007201"/>
    <x v="394"/>
    <x v="988"/>
  </r>
  <r>
    <n v="39109315100"/>
    <x v="7786"/>
    <x v="988"/>
  </r>
  <r>
    <n v="26163569700"/>
    <x v="12323"/>
    <x v="988"/>
  </r>
  <r>
    <n v="21111011111"/>
    <x v="1645"/>
    <x v="988"/>
  </r>
  <r>
    <n v="6097153003"/>
    <x v="5457"/>
    <x v="988"/>
  </r>
  <r>
    <n v="16001000304"/>
    <x v="5835"/>
    <x v="988"/>
  </r>
  <r>
    <n v="37139960400"/>
    <x v="1913"/>
    <x v="988"/>
  </r>
  <r>
    <n v="6065044516"/>
    <x v="2088"/>
    <x v="988"/>
  </r>
  <r>
    <n v="12103024510"/>
    <x v="34"/>
    <x v="988"/>
  </r>
  <r>
    <n v="12019030400"/>
    <x v="7523"/>
    <x v="988"/>
  </r>
  <r>
    <n v="40017300904"/>
    <x v="1844"/>
    <x v="988"/>
  </r>
  <r>
    <n v="17119403300"/>
    <x v="12324"/>
    <x v="988"/>
  </r>
  <r>
    <n v="51107611101"/>
    <x v="3998"/>
    <x v="988"/>
  </r>
  <r>
    <n v="47119010400"/>
    <x v="1064"/>
    <x v="988"/>
  </r>
  <r>
    <n v="12057011603"/>
    <x v="8805"/>
    <x v="988"/>
  </r>
  <r>
    <n v="39045031600"/>
    <x v="4234"/>
    <x v="988"/>
  </r>
  <r>
    <n v="34021003704"/>
    <x v="1062"/>
    <x v="988"/>
  </r>
  <r>
    <n v="12071010303"/>
    <x v="8276"/>
    <x v="988"/>
  </r>
  <r>
    <n v="26099261500"/>
    <x v="12325"/>
    <x v="988"/>
  </r>
  <r>
    <n v="39059977300"/>
    <x v="12326"/>
    <x v="988"/>
  </r>
  <r>
    <n v="48163950100"/>
    <x v="12327"/>
    <x v="988"/>
  </r>
  <r>
    <n v="53057952402"/>
    <x v="9253"/>
    <x v="988"/>
  </r>
  <r>
    <n v="26143971200"/>
    <x v="10256"/>
    <x v="988"/>
  </r>
  <r>
    <n v="35025000704"/>
    <x v="2853"/>
    <x v="988"/>
  </r>
  <r>
    <n v="5111490500"/>
    <x v="12328"/>
    <x v="988"/>
  </r>
  <r>
    <n v="2020000300"/>
    <x v="12329"/>
    <x v="988"/>
  </r>
  <r>
    <n v="6085512038"/>
    <x v="12330"/>
    <x v="988"/>
  </r>
  <r>
    <n v="30063000500"/>
    <x v="12331"/>
    <x v="988"/>
  </r>
  <r>
    <n v="6055201004"/>
    <x v="12332"/>
    <x v="988"/>
  </r>
  <r>
    <n v="1117030316"/>
    <x v="8815"/>
    <x v="988"/>
  </r>
  <r>
    <n v="6111007512"/>
    <x v="10147"/>
    <x v="988"/>
  </r>
  <r>
    <n v="36081045500"/>
    <x v="564"/>
    <x v="988"/>
  </r>
  <r>
    <n v="27163070704"/>
    <x v="12333"/>
    <x v="988"/>
  </r>
  <r>
    <n v="26123971100"/>
    <x v="12334"/>
    <x v="988"/>
  </r>
  <r>
    <n v="13013180107"/>
    <x v="3525"/>
    <x v="988"/>
  </r>
  <r>
    <n v="12057012208"/>
    <x v="11133"/>
    <x v="988"/>
  </r>
  <r>
    <n v="39099801400"/>
    <x v="12335"/>
    <x v="988"/>
  </r>
  <r>
    <n v="16027021600"/>
    <x v="274"/>
    <x v="988"/>
  </r>
  <r>
    <n v="36119005901"/>
    <x v="4110"/>
    <x v="988"/>
  </r>
  <r>
    <n v="1025958002"/>
    <x v="12336"/>
    <x v="988"/>
  </r>
  <r>
    <n v="56041975400"/>
    <x v="12337"/>
    <x v="988"/>
  </r>
  <r>
    <n v="6065043220"/>
    <x v="11658"/>
    <x v="988"/>
  </r>
  <r>
    <n v="6067009319"/>
    <x v="12338"/>
    <x v="988"/>
  </r>
  <r>
    <n v="5047950300"/>
    <x v="12339"/>
    <x v="988"/>
  </r>
  <r>
    <n v="36007001200"/>
    <x v="3260"/>
    <x v="988"/>
  </r>
  <r>
    <n v="39085200600"/>
    <x v="12340"/>
    <x v="988"/>
  </r>
  <r>
    <n v="48475950200"/>
    <x v="5623"/>
    <x v="988"/>
  </r>
  <r>
    <n v="42065950800"/>
    <x v="8006"/>
    <x v="988"/>
  </r>
  <r>
    <n v="6001441503"/>
    <x v="12341"/>
    <x v="988"/>
  </r>
  <r>
    <n v="27147960400"/>
    <x v="12342"/>
    <x v="988"/>
  </r>
  <r>
    <n v="48113019024"/>
    <x v="5232"/>
    <x v="988"/>
  </r>
  <r>
    <n v="12105015000"/>
    <x v="1612"/>
    <x v="988"/>
  </r>
  <r>
    <n v="25005651700"/>
    <x v="4648"/>
    <x v="988"/>
  </r>
  <r>
    <n v="6037602403"/>
    <x v="2223"/>
    <x v="988"/>
  </r>
  <r>
    <n v="29033960300"/>
    <x v="12343"/>
    <x v="988"/>
  </r>
  <r>
    <n v="21207960200"/>
    <x v="8733"/>
    <x v="988"/>
  </r>
  <r>
    <n v="1073005903"/>
    <x v="12344"/>
    <x v="988"/>
  </r>
  <r>
    <n v="26147651600"/>
    <x v="12345"/>
    <x v="988"/>
  </r>
  <r>
    <n v="54039010802"/>
    <x v="669"/>
    <x v="988"/>
  </r>
  <r>
    <n v="4017940012"/>
    <x v="12346"/>
    <x v="989"/>
  </r>
  <r>
    <n v="35001000904"/>
    <x v="12347"/>
    <x v="989"/>
  </r>
  <r>
    <n v="40037021202"/>
    <x v="2549"/>
    <x v="989"/>
  </r>
  <r>
    <n v="40145030602"/>
    <x v="7242"/>
    <x v="989"/>
  </r>
  <r>
    <n v="40143005801"/>
    <x v="4754"/>
    <x v="989"/>
  </r>
  <r>
    <n v="2020002202"/>
    <x v="11777"/>
    <x v="989"/>
  </r>
  <r>
    <n v="32003003412"/>
    <x v="12348"/>
    <x v="989"/>
  </r>
  <r>
    <n v="53025010300"/>
    <x v="12349"/>
    <x v="989"/>
  </r>
  <r>
    <n v="21081920300"/>
    <x v="12350"/>
    <x v="989"/>
  </r>
  <r>
    <n v="55079007600"/>
    <x v="12351"/>
    <x v="989"/>
  </r>
  <r>
    <n v="6065045707"/>
    <x v="2556"/>
    <x v="989"/>
  </r>
  <r>
    <n v="51041100505"/>
    <x v="4628"/>
    <x v="989"/>
  </r>
  <r>
    <n v="48029181818"/>
    <x v="2494"/>
    <x v="989"/>
  </r>
  <r>
    <n v="48121021749"/>
    <x v="12352"/>
    <x v="989"/>
  </r>
  <r>
    <n v="53071920701"/>
    <x v="5790"/>
    <x v="989"/>
  </r>
  <r>
    <n v="24005411307"/>
    <x v="9640"/>
    <x v="989"/>
  </r>
  <r>
    <n v="4013319908"/>
    <x v="9096"/>
    <x v="989"/>
  </r>
  <r>
    <n v="4013420707"/>
    <x v="12353"/>
    <x v="989"/>
  </r>
  <r>
    <n v="55037190100"/>
    <x v="12354"/>
    <x v="989"/>
  </r>
  <r>
    <n v="48201533500"/>
    <x v="12355"/>
    <x v="989"/>
  </r>
  <r>
    <n v="21073071100"/>
    <x v="5374"/>
    <x v="989"/>
  </r>
  <r>
    <n v="49049003105"/>
    <x v="12356"/>
    <x v="989"/>
  </r>
  <r>
    <n v="24013513002"/>
    <x v="12170"/>
    <x v="989"/>
  </r>
  <r>
    <n v="18065975500"/>
    <x v="2985"/>
    <x v="989"/>
  </r>
  <r>
    <n v="27109000901"/>
    <x v="3387"/>
    <x v="989"/>
  </r>
  <r>
    <n v="28071950302"/>
    <x v="1231"/>
    <x v="989"/>
  </r>
  <r>
    <n v="27077460300"/>
    <x v="12357"/>
    <x v="989"/>
  </r>
  <r>
    <n v="5091020900"/>
    <x v="6201"/>
    <x v="989"/>
  </r>
  <r>
    <n v="25001011802"/>
    <x v="12358"/>
    <x v="989"/>
  </r>
  <r>
    <n v="42041011400"/>
    <x v="12015"/>
    <x v="989"/>
  </r>
  <r>
    <n v="18167001200"/>
    <x v="12359"/>
    <x v="989"/>
  </r>
  <r>
    <n v="6073018100"/>
    <x v="12360"/>
    <x v="989"/>
  </r>
  <r>
    <n v="47065010600"/>
    <x v="1753"/>
    <x v="989"/>
  </r>
  <r>
    <n v="45015020901"/>
    <x v="9564"/>
    <x v="989"/>
  </r>
  <r>
    <n v="8031006810"/>
    <x v="3047"/>
    <x v="989"/>
  </r>
  <r>
    <n v="48135002200"/>
    <x v="2188"/>
    <x v="989"/>
  </r>
  <r>
    <n v="6037534502"/>
    <x v="7224"/>
    <x v="989"/>
  </r>
  <r>
    <n v="36023971100"/>
    <x v="12361"/>
    <x v="989"/>
  </r>
  <r>
    <n v="13021011000"/>
    <x v="1135"/>
    <x v="989"/>
  </r>
  <r>
    <n v="42079213000"/>
    <x v="6586"/>
    <x v="989"/>
  </r>
  <r>
    <n v="6071007403"/>
    <x v="2126"/>
    <x v="989"/>
  </r>
  <r>
    <n v="48201450802"/>
    <x v="12362"/>
    <x v="989"/>
  </r>
  <r>
    <n v="26147634600"/>
    <x v="12363"/>
    <x v="989"/>
  </r>
  <r>
    <n v="24033803605"/>
    <x v="12364"/>
    <x v="989"/>
  </r>
  <r>
    <n v="47037018401"/>
    <x v="6412"/>
    <x v="989"/>
  </r>
  <r>
    <n v="2220000100"/>
    <x v="8378"/>
    <x v="989"/>
  </r>
  <r>
    <n v="39153507600"/>
    <x v="7343"/>
    <x v="989"/>
  </r>
  <r>
    <n v="40053956500"/>
    <x v="12365"/>
    <x v="989"/>
  </r>
  <r>
    <n v="25027707200"/>
    <x v="12366"/>
    <x v="989"/>
  </r>
  <r>
    <n v="17163504002"/>
    <x v="12367"/>
    <x v="989"/>
  </r>
  <r>
    <n v="6067003204"/>
    <x v="12368"/>
    <x v="989"/>
  </r>
  <r>
    <n v="53063000500"/>
    <x v="6419"/>
    <x v="989"/>
  </r>
  <r>
    <n v="6021010300"/>
    <x v="12369"/>
    <x v="989"/>
  </r>
  <r>
    <n v="18089030400"/>
    <x v="662"/>
    <x v="989"/>
  </r>
  <r>
    <n v="48061011600"/>
    <x v="3309"/>
    <x v="989"/>
  </r>
  <r>
    <n v="22017025406"/>
    <x v="1306"/>
    <x v="989"/>
  </r>
  <r>
    <n v="4013060904"/>
    <x v="12370"/>
    <x v="989"/>
  </r>
  <r>
    <n v="12087971402"/>
    <x v="8205"/>
    <x v="989"/>
  </r>
  <r>
    <n v="29183311735"/>
    <x v="6597"/>
    <x v="989"/>
  </r>
  <r>
    <n v="21101020701"/>
    <x v="1921"/>
    <x v="989"/>
  </r>
  <r>
    <n v="20125950600"/>
    <x v="3519"/>
    <x v="989"/>
  </r>
  <r>
    <n v="34013000100"/>
    <x v="9106"/>
    <x v="989"/>
  </r>
  <r>
    <n v="47005963400"/>
    <x v="6564"/>
    <x v="989"/>
  </r>
  <r>
    <n v="48085030506"/>
    <x v="12371"/>
    <x v="989"/>
  </r>
  <r>
    <n v="6067005403"/>
    <x v="12372"/>
    <x v="989"/>
  </r>
  <r>
    <n v="13103030402"/>
    <x v="9088"/>
    <x v="989"/>
  </r>
  <r>
    <n v="6087101200"/>
    <x v="9032"/>
    <x v="989"/>
  </r>
  <r>
    <n v="12099007301"/>
    <x v="394"/>
    <x v="989"/>
  </r>
  <r>
    <n v="39153510500"/>
    <x v="7149"/>
    <x v="989"/>
  </r>
  <r>
    <n v="4013071910"/>
    <x v="12373"/>
    <x v="989"/>
  </r>
  <r>
    <n v="42123970600"/>
    <x v="6698"/>
    <x v="989"/>
  </r>
  <r>
    <n v="37065020900"/>
    <x v="12374"/>
    <x v="989"/>
  </r>
  <r>
    <n v="36081052600"/>
    <x v="564"/>
    <x v="989"/>
  </r>
  <r>
    <n v="48121020310"/>
    <x v="1170"/>
    <x v="989"/>
  </r>
  <r>
    <n v="26125128300"/>
    <x v="8787"/>
    <x v="989"/>
  </r>
  <r>
    <n v="54039011401"/>
    <x v="669"/>
    <x v="989"/>
  </r>
  <r>
    <n v="6077002800"/>
    <x v="6821"/>
    <x v="989"/>
  </r>
  <r>
    <n v="22103040202"/>
    <x v="2877"/>
    <x v="989"/>
  </r>
  <r>
    <n v="55105000600"/>
    <x v="3445"/>
    <x v="989"/>
  </r>
  <r>
    <n v="6017031100"/>
    <x v="11321"/>
    <x v="989"/>
  </r>
  <r>
    <n v="17113005900"/>
    <x v="1417"/>
    <x v="989"/>
  </r>
  <r>
    <n v="39085200500"/>
    <x v="12375"/>
    <x v="989"/>
  </r>
  <r>
    <n v="30021000100"/>
    <x v="12376"/>
    <x v="989"/>
  </r>
  <r>
    <n v="6071003200"/>
    <x v="2239"/>
    <x v="989"/>
  </r>
  <r>
    <n v="21009950100"/>
    <x v="12377"/>
    <x v="989"/>
  </r>
  <r>
    <n v="47003950800"/>
    <x v="2061"/>
    <x v="989"/>
  </r>
  <r>
    <n v="13223120202"/>
    <x v="4178"/>
    <x v="989"/>
  </r>
  <r>
    <n v="26161403500"/>
    <x v="12378"/>
    <x v="989"/>
  </r>
  <r>
    <n v="13149970200"/>
    <x v="2637"/>
    <x v="989"/>
  </r>
  <r>
    <n v="20091050500"/>
    <x v="12379"/>
    <x v="989"/>
  </r>
  <r>
    <n v="6037463101"/>
    <x v="5991"/>
    <x v="989"/>
  </r>
  <r>
    <n v="32003005101"/>
    <x v="12380"/>
    <x v="989"/>
  </r>
  <r>
    <n v="29161890700"/>
    <x v="6568"/>
    <x v="989"/>
  </r>
  <r>
    <n v="37159051700"/>
    <x v="12381"/>
    <x v="989"/>
  </r>
  <r>
    <n v="12031014335"/>
    <x v="2168"/>
    <x v="989"/>
  </r>
  <r>
    <n v="55079186300"/>
    <x v="12382"/>
    <x v="989"/>
  </r>
  <r>
    <n v="23009966600"/>
    <x v="12383"/>
    <x v="989"/>
  </r>
  <r>
    <n v="22041950100"/>
    <x v="3988"/>
    <x v="989"/>
  </r>
  <r>
    <n v="55101001100"/>
    <x v="549"/>
    <x v="989"/>
  </r>
  <r>
    <n v="6037920036"/>
    <x v="3201"/>
    <x v="989"/>
  </r>
  <r>
    <n v="30111000402"/>
    <x v="12384"/>
    <x v="989"/>
  </r>
  <r>
    <n v="42045410500"/>
    <x v="5946"/>
    <x v="989"/>
  </r>
  <r>
    <n v="37133000201"/>
    <x v="12385"/>
    <x v="989"/>
  </r>
  <r>
    <n v="12033002900"/>
    <x v="12386"/>
    <x v="989"/>
  </r>
  <r>
    <n v="12101030205"/>
    <x v="5035"/>
    <x v="989"/>
  </r>
  <r>
    <n v="4013104219"/>
    <x v="12387"/>
    <x v="989"/>
  </r>
  <r>
    <n v="17031828702"/>
    <x v="12222"/>
    <x v="989"/>
  </r>
  <r>
    <n v="29055450400"/>
    <x v="8886"/>
    <x v="989"/>
  </r>
  <r>
    <n v="42069112700"/>
    <x v="12388"/>
    <x v="989"/>
  </r>
  <r>
    <n v="29143960400"/>
    <x v="12389"/>
    <x v="989"/>
  </r>
  <r>
    <n v="36047019500"/>
    <x v="836"/>
    <x v="989"/>
  </r>
  <r>
    <n v="47157020610"/>
    <x v="88"/>
    <x v="989"/>
  </r>
  <r>
    <n v="12083002001"/>
    <x v="52"/>
    <x v="989"/>
  </r>
  <r>
    <n v="22075050100"/>
    <x v="12390"/>
    <x v="989"/>
  </r>
  <r>
    <n v="48139060802"/>
    <x v="4378"/>
    <x v="989"/>
  </r>
  <r>
    <n v="51760070400"/>
    <x v="12391"/>
    <x v="989"/>
  </r>
  <r>
    <n v="12099001907"/>
    <x v="618"/>
    <x v="989"/>
  </r>
  <r>
    <n v="48201321100"/>
    <x v="7231"/>
    <x v="989"/>
  </r>
  <r>
    <n v="47065010903"/>
    <x v="12392"/>
    <x v="989"/>
  </r>
  <r>
    <n v="37181960200"/>
    <x v="2925"/>
    <x v="989"/>
  </r>
  <r>
    <n v="17197882300"/>
    <x v="1263"/>
    <x v="989"/>
  </r>
  <r>
    <n v="48439105503"/>
    <x v="12393"/>
    <x v="989"/>
  </r>
  <r>
    <n v="28041950100"/>
    <x v="9156"/>
    <x v="989"/>
  </r>
  <r>
    <n v="17085020402"/>
    <x v="12394"/>
    <x v="989"/>
  </r>
  <r>
    <n v="26115831600"/>
    <x v="1109"/>
    <x v="989"/>
  </r>
  <r>
    <n v="48201432001"/>
    <x v="2005"/>
    <x v="989"/>
  </r>
  <r>
    <n v="28149950100"/>
    <x v="2234"/>
    <x v="989"/>
  </r>
  <r>
    <n v="26123970900"/>
    <x v="7545"/>
    <x v="989"/>
  </r>
  <r>
    <n v="34027044701"/>
    <x v="12395"/>
    <x v="989"/>
  </r>
  <r>
    <n v="27119020300"/>
    <x v="11403"/>
    <x v="989"/>
  </r>
  <r>
    <n v="30049001201"/>
    <x v="12396"/>
    <x v="989"/>
  </r>
  <r>
    <n v="12075970500"/>
    <x v="12397"/>
    <x v="989"/>
  </r>
  <r>
    <n v="26005031200"/>
    <x v="12398"/>
    <x v="989"/>
  </r>
  <r>
    <n v="12071001914"/>
    <x v="229"/>
    <x v="989"/>
  </r>
  <r>
    <n v="12127090305"/>
    <x v="12399"/>
    <x v="989"/>
  </r>
  <r>
    <n v="42041011305"/>
    <x v="12015"/>
    <x v="989"/>
  </r>
  <r>
    <n v="6047001002"/>
    <x v="1546"/>
    <x v="989"/>
  </r>
  <r>
    <n v="39099812900"/>
    <x v="11804"/>
    <x v="989"/>
  </r>
  <r>
    <n v="37067003805"/>
    <x v="236"/>
    <x v="989"/>
  </r>
  <r>
    <n v="36053940102"/>
    <x v="12400"/>
    <x v="989"/>
  </r>
  <r>
    <n v="13089023425"/>
    <x v="942"/>
    <x v="989"/>
  </r>
  <r>
    <n v="41051010600"/>
    <x v="8654"/>
    <x v="989"/>
  </r>
  <r>
    <n v="16055001100"/>
    <x v="12401"/>
    <x v="989"/>
  </r>
  <r>
    <n v="29097010400"/>
    <x v="4422"/>
    <x v="989"/>
  </r>
  <r>
    <n v="40143007414"/>
    <x v="8392"/>
    <x v="989"/>
  </r>
  <r>
    <n v="6037534203"/>
    <x v="7521"/>
    <x v="989"/>
  </r>
  <r>
    <n v="21199930300"/>
    <x v="12402"/>
    <x v="989"/>
  </r>
  <r>
    <n v="18013974800"/>
    <x v="8764"/>
    <x v="989"/>
  </r>
  <r>
    <n v="21029021102"/>
    <x v="7494"/>
    <x v="989"/>
  </r>
  <r>
    <n v="42003160800"/>
    <x v="12403"/>
    <x v="989"/>
  </r>
  <r>
    <n v="5069002000"/>
    <x v="868"/>
    <x v="989"/>
  </r>
  <r>
    <n v="12005001404"/>
    <x v="3563"/>
    <x v="989"/>
  </r>
  <r>
    <n v="26099217000"/>
    <x v="12404"/>
    <x v="989"/>
  </r>
  <r>
    <n v="12099005916"/>
    <x v="4133"/>
    <x v="989"/>
  </r>
  <r>
    <n v="41051003502"/>
    <x v="582"/>
    <x v="989"/>
  </r>
  <r>
    <n v="12099007721"/>
    <x v="11497"/>
    <x v="989"/>
  </r>
  <r>
    <n v="28033070830"/>
    <x v="3018"/>
    <x v="989"/>
  </r>
  <r>
    <n v="48167721600"/>
    <x v="12405"/>
    <x v="989"/>
  </r>
  <r>
    <n v="12031014329"/>
    <x v="2168"/>
    <x v="989"/>
  </r>
  <r>
    <n v="48121021633"/>
    <x v="12406"/>
    <x v="989"/>
  </r>
  <r>
    <n v="48201554600"/>
    <x v="12407"/>
    <x v="989"/>
  </r>
  <r>
    <n v="39151710800"/>
    <x v="2484"/>
    <x v="989"/>
  </r>
  <r>
    <n v="34029727001"/>
    <x v="12408"/>
    <x v="989"/>
  </r>
  <r>
    <n v="18039000501"/>
    <x v="10275"/>
    <x v="989"/>
  </r>
  <r>
    <n v="48303010405"/>
    <x v="1624"/>
    <x v="989"/>
  </r>
  <r>
    <n v="17097860805"/>
    <x v="12409"/>
    <x v="989"/>
  </r>
  <r>
    <n v="53063013600"/>
    <x v="12410"/>
    <x v="989"/>
  </r>
  <r>
    <n v="26163568700"/>
    <x v="6041"/>
    <x v="989"/>
  </r>
  <r>
    <n v="51067020300"/>
    <x v="12411"/>
    <x v="989"/>
  </r>
  <r>
    <n v="12115001601"/>
    <x v="1470"/>
    <x v="989"/>
  </r>
  <r>
    <n v="37183052706"/>
    <x v="6249"/>
    <x v="989"/>
  </r>
  <r>
    <n v="32003003253"/>
    <x v="1025"/>
    <x v="989"/>
  </r>
  <r>
    <n v="54003971102"/>
    <x v="12412"/>
    <x v="989"/>
  </r>
  <r>
    <n v="24005404403"/>
    <x v="8168"/>
    <x v="989"/>
  </r>
  <r>
    <n v="48187210604"/>
    <x v="5977"/>
    <x v="989"/>
  </r>
  <r>
    <n v="41017000402"/>
    <x v="12413"/>
    <x v="989"/>
  </r>
  <r>
    <n v="28047003204"/>
    <x v="1773"/>
    <x v="989"/>
  </r>
  <r>
    <n v="41067031005"/>
    <x v="8701"/>
    <x v="989"/>
  </r>
  <r>
    <n v="12011060113"/>
    <x v="4954"/>
    <x v="989"/>
  </r>
  <r>
    <n v="4019004070"/>
    <x v="805"/>
    <x v="989"/>
  </r>
  <r>
    <n v="6073014002"/>
    <x v="5675"/>
    <x v="989"/>
  </r>
  <r>
    <n v="53033025601"/>
    <x v="4517"/>
    <x v="989"/>
  </r>
  <r>
    <n v="17139977100"/>
    <x v="12414"/>
    <x v="989"/>
  </r>
  <r>
    <n v="24027606603"/>
    <x v="12415"/>
    <x v="989"/>
  </r>
  <r>
    <n v="29021000600"/>
    <x v="742"/>
    <x v="989"/>
  </r>
  <r>
    <n v="12099000214"/>
    <x v="12416"/>
    <x v="989"/>
  </r>
  <r>
    <n v="6037117408"/>
    <x v="6910"/>
    <x v="989"/>
  </r>
  <r>
    <n v="10005051900"/>
    <x v="12417"/>
    <x v="989"/>
  </r>
  <r>
    <n v="17033880500"/>
    <x v="12418"/>
    <x v="989"/>
  </r>
  <r>
    <n v="6071003605"/>
    <x v="7257"/>
    <x v="989"/>
  </r>
  <r>
    <n v="53037975401"/>
    <x v="11763"/>
    <x v="989"/>
  </r>
  <r>
    <n v="37089931400"/>
    <x v="12419"/>
    <x v="989"/>
  </r>
  <r>
    <n v="18161960800"/>
    <x v="8592"/>
    <x v="989"/>
  </r>
  <r>
    <n v="48259970100"/>
    <x v="8462"/>
    <x v="989"/>
  </r>
  <r>
    <n v="39141956700"/>
    <x v="4578"/>
    <x v="989"/>
  </r>
  <r>
    <n v="39109365200"/>
    <x v="12310"/>
    <x v="989"/>
  </r>
  <r>
    <n v="6039000509"/>
    <x v="5948"/>
    <x v="989"/>
  </r>
  <r>
    <n v="37049960600"/>
    <x v="3927"/>
    <x v="989"/>
  </r>
  <r>
    <n v="46013951400"/>
    <x v="6814"/>
    <x v="989"/>
  </r>
  <r>
    <n v="36081060000"/>
    <x v="564"/>
    <x v="989"/>
  </r>
  <r>
    <n v="27037061502"/>
    <x v="12420"/>
    <x v="989"/>
  </r>
  <r>
    <n v="12057013307"/>
    <x v="10353"/>
    <x v="989"/>
  </r>
  <r>
    <n v="51087200302"/>
    <x v="145"/>
    <x v="989"/>
  </r>
  <r>
    <n v="39095007902"/>
    <x v="12421"/>
    <x v="989"/>
  </r>
  <r>
    <n v="48325000401"/>
    <x v="12422"/>
    <x v="989"/>
  </r>
  <r>
    <n v="51059421900"/>
    <x v="12423"/>
    <x v="989"/>
  </r>
  <r>
    <n v="39025040500"/>
    <x v="6980"/>
    <x v="989"/>
  </r>
  <r>
    <n v="39151711412"/>
    <x v="2042"/>
    <x v="989"/>
  </r>
  <r>
    <n v="37081017200"/>
    <x v="12424"/>
    <x v="989"/>
  </r>
  <r>
    <n v="6031000701"/>
    <x v="5656"/>
    <x v="989"/>
  </r>
  <r>
    <n v="1089010612"/>
    <x v="12425"/>
    <x v="989"/>
  </r>
  <r>
    <n v="51171040100"/>
    <x v="12426"/>
    <x v="989"/>
  </r>
  <r>
    <n v="12057011410"/>
    <x v="10478"/>
    <x v="989"/>
  </r>
  <r>
    <n v="22051025202"/>
    <x v="1710"/>
    <x v="989"/>
  </r>
  <r>
    <n v="18111100600"/>
    <x v="12427"/>
    <x v="989"/>
  </r>
  <r>
    <n v="13095000700"/>
    <x v="1247"/>
    <x v="989"/>
  </r>
  <r>
    <n v="41039002800"/>
    <x v="3552"/>
    <x v="989"/>
  </r>
  <r>
    <n v="34039034200"/>
    <x v="4615"/>
    <x v="989"/>
  </r>
  <r>
    <n v="42099030601"/>
    <x v="12428"/>
    <x v="989"/>
  </r>
  <r>
    <n v="41051008002"/>
    <x v="1372"/>
    <x v="989"/>
  </r>
  <r>
    <n v="53029971000"/>
    <x v="5697"/>
    <x v="989"/>
  </r>
  <r>
    <n v="24005404101"/>
    <x v="5723"/>
    <x v="989"/>
  </r>
  <r>
    <n v="13297110602"/>
    <x v="514"/>
    <x v="989"/>
  </r>
  <r>
    <n v="40035373200"/>
    <x v="6092"/>
    <x v="990"/>
  </r>
  <r>
    <n v="40123089000"/>
    <x v="3814"/>
    <x v="990"/>
  </r>
  <r>
    <n v="25023510502"/>
    <x v="4893"/>
    <x v="990"/>
  </r>
  <r>
    <n v="26111291400"/>
    <x v="8084"/>
    <x v="990"/>
  </r>
  <r>
    <n v="36101961600"/>
    <x v="9382"/>
    <x v="990"/>
  </r>
  <r>
    <n v="18075963300"/>
    <x v="12429"/>
    <x v="990"/>
  </r>
  <r>
    <n v="8031004302"/>
    <x v="12430"/>
    <x v="990"/>
  </r>
  <r>
    <n v="1043965700"/>
    <x v="12431"/>
    <x v="990"/>
  </r>
  <r>
    <n v="49041975100"/>
    <x v="12432"/>
    <x v="990"/>
  </r>
  <r>
    <n v="6061021046"/>
    <x v="12433"/>
    <x v="990"/>
  </r>
  <r>
    <n v="37153970900"/>
    <x v="8819"/>
    <x v="990"/>
  </r>
  <r>
    <n v="12103022902"/>
    <x v="12434"/>
    <x v="990"/>
  </r>
  <r>
    <n v="48201542101"/>
    <x v="5379"/>
    <x v="990"/>
  </r>
  <r>
    <n v="27053024300"/>
    <x v="12435"/>
    <x v="990"/>
  </r>
  <r>
    <n v="17031660400"/>
    <x v="2122"/>
    <x v="990"/>
  </r>
  <r>
    <n v="6037503502"/>
    <x v="10877"/>
    <x v="990"/>
  </r>
  <r>
    <n v="6065049000"/>
    <x v="2629"/>
    <x v="990"/>
  </r>
  <r>
    <n v="26073000500"/>
    <x v="7402"/>
    <x v="990"/>
  </r>
  <r>
    <n v="13297110800"/>
    <x v="12436"/>
    <x v="990"/>
  </r>
  <r>
    <n v="26055550600"/>
    <x v="9251"/>
    <x v="990"/>
  </r>
  <r>
    <n v="48121021304"/>
    <x v="1170"/>
    <x v="990"/>
  </r>
  <r>
    <n v="48091310604"/>
    <x v="7822"/>
    <x v="990"/>
  </r>
  <r>
    <n v="45051040400"/>
    <x v="12437"/>
    <x v="990"/>
  </r>
  <r>
    <n v="42125795800"/>
    <x v="12438"/>
    <x v="990"/>
  </r>
  <r>
    <n v="42123970900"/>
    <x v="6698"/>
    <x v="990"/>
  </r>
  <r>
    <n v="42009960600"/>
    <x v="7191"/>
    <x v="990"/>
  </r>
  <r>
    <n v="55009000100"/>
    <x v="625"/>
    <x v="990"/>
  </r>
  <r>
    <n v="24021740200"/>
    <x v="12439"/>
    <x v="990"/>
  </r>
  <r>
    <n v="12011060125"/>
    <x v="631"/>
    <x v="990"/>
  </r>
  <r>
    <n v="6037910716"/>
    <x v="2121"/>
    <x v="990"/>
  </r>
  <r>
    <n v="35001002500"/>
    <x v="12440"/>
    <x v="990"/>
  </r>
  <r>
    <n v="12117020807"/>
    <x v="1075"/>
    <x v="990"/>
  </r>
  <r>
    <n v="22075050300"/>
    <x v="12390"/>
    <x v="990"/>
  </r>
  <r>
    <n v="28127950500"/>
    <x v="12441"/>
    <x v="990"/>
  </r>
  <r>
    <n v="34037372900"/>
    <x v="12442"/>
    <x v="990"/>
  </r>
  <r>
    <n v="13187960102"/>
    <x v="5337"/>
    <x v="990"/>
  </r>
  <r>
    <n v="22103041002"/>
    <x v="2586"/>
    <x v="990"/>
  </r>
  <r>
    <n v="41067031911"/>
    <x v="12443"/>
    <x v="990"/>
  </r>
  <r>
    <n v="20103070300"/>
    <x v="1024"/>
    <x v="990"/>
  </r>
  <r>
    <n v="56023978400"/>
    <x v="7314"/>
    <x v="990"/>
  </r>
  <r>
    <n v="30031001102"/>
    <x v="6334"/>
    <x v="990"/>
  </r>
  <r>
    <n v="20111000800"/>
    <x v="12444"/>
    <x v="990"/>
  </r>
  <r>
    <n v="12105011833"/>
    <x v="427"/>
    <x v="990"/>
  </r>
  <r>
    <n v="1097005500"/>
    <x v="12445"/>
    <x v="990"/>
  </r>
  <r>
    <n v="42019910400"/>
    <x v="11449"/>
    <x v="990"/>
  </r>
  <r>
    <n v="27005450100"/>
    <x v="12446"/>
    <x v="990"/>
  </r>
  <r>
    <n v="6037209520"/>
    <x v="515"/>
    <x v="990"/>
  </r>
  <r>
    <n v="28061950400"/>
    <x v="12447"/>
    <x v="990"/>
  </r>
  <r>
    <n v="6037910504"/>
    <x v="2121"/>
    <x v="990"/>
  </r>
  <r>
    <n v="37125950602"/>
    <x v="9349"/>
    <x v="990"/>
  </r>
  <r>
    <n v="34003023601"/>
    <x v="5609"/>
    <x v="990"/>
  </r>
  <r>
    <n v="42091200104"/>
    <x v="11889"/>
    <x v="990"/>
  </r>
  <r>
    <n v="42043024502"/>
    <x v="12448"/>
    <x v="990"/>
  </r>
  <r>
    <n v="18075962800"/>
    <x v="3311"/>
    <x v="990"/>
  </r>
  <r>
    <n v="55055101000"/>
    <x v="12449"/>
    <x v="990"/>
  </r>
  <r>
    <n v="6029006304"/>
    <x v="7283"/>
    <x v="990"/>
  </r>
  <r>
    <n v="6037192420"/>
    <x v="515"/>
    <x v="990"/>
  </r>
  <r>
    <n v="29077002402"/>
    <x v="10165"/>
    <x v="990"/>
  </r>
  <r>
    <n v="39057240301"/>
    <x v="3100"/>
    <x v="990"/>
  </r>
  <r>
    <n v="6037405800"/>
    <x v="6452"/>
    <x v="990"/>
  </r>
  <r>
    <n v="10005050103"/>
    <x v="5022"/>
    <x v="990"/>
  </r>
  <r>
    <n v="6111005003"/>
    <x v="12450"/>
    <x v="990"/>
  </r>
  <r>
    <n v="51810045408"/>
    <x v="2152"/>
    <x v="990"/>
  </r>
  <r>
    <n v="39093080500"/>
    <x v="12451"/>
    <x v="990"/>
  </r>
  <r>
    <n v="25017340000"/>
    <x v="12452"/>
    <x v="990"/>
  </r>
  <r>
    <n v="36119011600"/>
    <x v="12453"/>
    <x v="990"/>
  </r>
  <r>
    <n v="55021971100"/>
    <x v="12454"/>
    <x v="990"/>
  </r>
  <r>
    <n v="27053980000"/>
    <x v="2106"/>
    <x v="990"/>
  </r>
  <r>
    <n v="20209043803"/>
    <x v="9306"/>
    <x v="990"/>
  </r>
  <r>
    <n v="20173007201"/>
    <x v="654"/>
    <x v="990"/>
  </r>
  <r>
    <n v="6065940400"/>
    <x v="2556"/>
    <x v="990"/>
  </r>
  <r>
    <n v="21177960100"/>
    <x v="12455"/>
    <x v="990"/>
  </r>
  <r>
    <n v="26049012201"/>
    <x v="4516"/>
    <x v="990"/>
  </r>
  <r>
    <n v="12031000800"/>
    <x v="12456"/>
    <x v="990"/>
  </r>
  <r>
    <n v="6099003904"/>
    <x v="4849"/>
    <x v="990"/>
  </r>
  <r>
    <n v="46099000300"/>
    <x v="5519"/>
    <x v="990"/>
  </r>
  <r>
    <n v="4013611600"/>
    <x v="4107"/>
    <x v="990"/>
  </r>
  <r>
    <n v="39153502700"/>
    <x v="2035"/>
    <x v="990"/>
  </r>
  <r>
    <n v="39113003300"/>
    <x v="12457"/>
    <x v="990"/>
  </r>
  <r>
    <n v="21099970500"/>
    <x v="12458"/>
    <x v="990"/>
  </r>
  <r>
    <n v="24009860502"/>
    <x v="12459"/>
    <x v="990"/>
  </r>
  <r>
    <n v="8069000505"/>
    <x v="12460"/>
    <x v="990"/>
  </r>
  <r>
    <n v="48337950400"/>
    <x v="6595"/>
    <x v="990"/>
  </r>
  <r>
    <n v="45035010808"/>
    <x v="3112"/>
    <x v="990"/>
  </r>
  <r>
    <n v="51091970100"/>
    <x v="12461"/>
    <x v="990"/>
  </r>
  <r>
    <n v="34029722900"/>
    <x v="5830"/>
    <x v="990"/>
  </r>
  <r>
    <n v="12031015001"/>
    <x v="2168"/>
    <x v="990"/>
  </r>
  <r>
    <n v="39061011100"/>
    <x v="2505"/>
    <x v="990"/>
  </r>
  <r>
    <n v="6037570601"/>
    <x v="12462"/>
    <x v="990"/>
  </r>
  <r>
    <n v="48167725900"/>
    <x v="762"/>
    <x v="990"/>
  </r>
  <r>
    <n v="6037407400"/>
    <x v="7333"/>
    <x v="990"/>
  </r>
  <r>
    <n v="1033021000"/>
    <x v="12463"/>
    <x v="990"/>
  </r>
  <r>
    <n v="37179020314"/>
    <x v="6384"/>
    <x v="990"/>
  </r>
  <r>
    <n v="8041001302"/>
    <x v="4974"/>
    <x v="990"/>
  </r>
  <r>
    <n v="6037119900"/>
    <x v="4651"/>
    <x v="990"/>
  </r>
  <r>
    <n v="6077004701"/>
    <x v="12464"/>
    <x v="990"/>
  </r>
  <r>
    <n v="4013420503"/>
    <x v="1348"/>
    <x v="990"/>
  </r>
  <r>
    <n v="39151714802"/>
    <x v="12465"/>
    <x v="990"/>
  </r>
  <r>
    <n v="40049681500"/>
    <x v="12466"/>
    <x v="990"/>
  </r>
  <r>
    <n v="6081602200"/>
    <x v="12467"/>
    <x v="990"/>
  </r>
  <r>
    <n v="6037275500"/>
    <x v="12468"/>
    <x v="990"/>
  </r>
  <r>
    <n v="1053970300"/>
    <x v="12469"/>
    <x v="990"/>
  </r>
  <r>
    <n v="19153010500"/>
    <x v="3192"/>
    <x v="990"/>
  </r>
  <r>
    <n v="20057962000"/>
    <x v="4300"/>
    <x v="990"/>
  </r>
  <r>
    <n v="12099007908"/>
    <x v="9438"/>
    <x v="990"/>
  </r>
  <r>
    <n v="6099000803"/>
    <x v="2521"/>
    <x v="990"/>
  </r>
  <r>
    <n v="47157003100"/>
    <x v="424"/>
    <x v="990"/>
  </r>
  <r>
    <n v="12131950602"/>
    <x v="8203"/>
    <x v="990"/>
  </r>
  <r>
    <n v="6087100700"/>
    <x v="9032"/>
    <x v="990"/>
  </r>
  <r>
    <n v="5045030101"/>
    <x v="6756"/>
    <x v="990"/>
  </r>
  <r>
    <n v="13019970500"/>
    <x v="7427"/>
    <x v="990"/>
  </r>
  <r>
    <n v="13043950200"/>
    <x v="572"/>
    <x v="990"/>
  </r>
  <r>
    <n v="53075000900"/>
    <x v="12470"/>
    <x v="990"/>
  </r>
  <r>
    <n v="19007950100"/>
    <x v="12471"/>
    <x v="990"/>
  </r>
  <r>
    <n v="28033071110"/>
    <x v="5028"/>
    <x v="990"/>
  </r>
  <r>
    <n v="8005081600"/>
    <x v="12472"/>
    <x v="990"/>
  </r>
  <r>
    <n v="29077004400"/>
    <x v="648"/>
    <x v="990"/>
  </r>
  <r>
    <n v="36009960200"/>
    <x v="12473"/>
    <x v="990"/>
  </r>
  <r>
    <n v="2020002602"/>
    <x v="8376"/>
    <x v="990"/>
  </r>
  <r>
    <n v="37027030800"/>
    <x v="1803"/>
    <x v="990"/>
  </r>
  <r>
    <n v="17195000800"/>
    <x v="12474"/>
    <x v="990"/>
  </r>
  <r>
    <n v="42081010300"/>
    <x v="11671"/>
    <x v="990"/>
  </r>
  <r>
    <n v="18043071007"/>
    <x v="2255"/>
    <x v="990"/>
  </r>
  <r>
    <n v="6001405700"/>
    <x v="12475"/>
    <x v="990"/>
  </r>
  <r>
    <n v="39089755600"/>
    <x v="11214"/>
    <x v="990"/>
  </r>
  <r>
    <n v="37119006108"/>
    <x v="12476"/>
    <x v="990"/>
  </r>
  <r>
    <n v="42079200100"/>
    <x v="5344"/>
    <x v="990"/>
  </r>
  <r>
    <n v="18141001600"/>
    <x v="99"/>
    <x v="990"/>
  </r>
  <r>
    <n v="36007014200"/>
    <x v="10655"/>
    <x v="990"/>
  </r>
  <r>
    <n v="17031590500"/>
    <x v="44"/>
    <x v="990"/>
  </r>
  <r>
    <n v="34013016800"/>
    <x v="5454"/>
    <x v="990"/>
  </r>
  <r>
    <n v="12105012403"/>
    <x v="1749"/>
    <x v="990"/>
  </r>
  <r>
    <n v="12103026500"/>
    <x v="34"/>
    <x v="990"/>
  </r>
  <r>
    <n v="5133080400"/>
    <x v="12477"/>
    <x v="990"/>
  </r>
  <r>
    <n v="13001950500"/>
    <x v="1163"/>
    <x v="990"/>
  </r>
  <r>
    <n v="48201431101"/>
    <x v="2005"/>
    <x v="990"/>
  </r>
  <r>
    <n v="6009000120"/>
    <x v="12478"/>
    <x v="990"/>
  </r>
  <r>
    <n v="13121010123"/>
    <x v="5210"/>
    <x v="990"/>
  </r>
  <r>
    <n v="22033004013"/>
    <x v="303"/>
    <x v="990"/>
  </r>
  <r>
    <n v="49035112914"/>
    <x v="9275"/>
    <x v="990"/>
  </r>
  <r>
    <n v="40027201604"/>
    <x v="7067"/>
    <x v="990"/>
  </r>
  <r>
    <n v="6067009637"/>
    <x v="3589"/>
    <x v="990"/>
  </r>
  <r>
    <n v="34037371900"/>
    <x v="12225"/>
    <x v="990"/>
  </r>
  <r>
    <n v="36065024500"/>
    <x v="12479"/>
    <x v="990"/>
  </r>
  <r>
    <n v="6037302506"/>
    <x v="12480"/>
    <x v="990"/>
  </r>
  <r>
    <n v="35015001000"/>
    <x v="12481"/>
    <x v="990"/>
  </r>
  <r>
    <n v="21085950400"/>
    <x v="3775"/>
    <x v="990"/>
  </r>
  <r>
    <n v="4013112510"/>
    <x v="943"/>
    <x v="990"/>
  </r>
  <r>
    <n v="51087200105"/>
    <x v="12482"/>
    <x v="990"/>
  </r>
  <r>
    <n v="26099251400"/>
    <x v="10434"/>
    <x v="990"/>
  </r>
  <r>
    <n v="48257050206"/>
    <x v="7286"/>
    <x v="990"/>
  </r>
  <r>
    <n v="47155080201"/>
    <x v="7092"/>
    <x v="990"/>
  </r>
  <r>
    <n v="47037018410"/>
    <x v="6412"/>
    <x v="990"/>
  </r>
  <r>
    <n v="12011060119"/>
    <x v="4954"/>
    <x v="990"/>
  </r>
  <r>
    <n v="48051970100"/>
    <x v="8555"/>
    <x v="990"/>
  </r>
  <r>
    <n v="53061052104"/>
    <x v="6778"/>
    <x v="990"/>
  </r>
  <r>
    <n v="36061024700"/>
    <x v="470"/>
    <x v="990"/>
  </r>
  <r>
    <n v="36047078000"/>
    <x v="836"/>
    <x v="990"/>
  </r>
  <r>
    <n v="37193960100"/>
    <x v="12483"/>
    <x v="990"/>
  </r>
  <r>
    <n v="21107970100"/>
    <x v="12484"/>
    <x v="990"/>
  </r>
  <r>
    <n v="12086009804"/>
    <x v="6199"/>
    <x v="990"/>
  </r>
  <r>
    <n v="37151031602"/>
    <x v="7767"/>
    <x v="990"/>
  </r>
  <r>
    <n v="53063012200"/>
    <x v="6953"/>
    <x v="990"/>
  </r>
  <r>
    <n v="53033001800"/>
    <x v="10860"/>
    <x v="990"/>
  </r>
  <r>
    <n v="17137951500"/>
    <x v="7897"/>
    <x v="990"/>
  </r>
  <r>
    <n v="39173021500"/>
    <x v="12485"/>
    <x v="990"/>
  </r>
  <r>
    <n v="39151711700"/>
    <x v="837"/>
    <x v="990"/>
  </r>
  <r>
    <n v="39097041100"/>
    <x v="9009"/>
    <x v="990"/>
  </r>
  <r>
    <n v="13135050210"/>
    <x v="10583"/>
    <x v="990"/>
  </r>
  <r>
    <n v="16005981800"/>
    <x v="891"/>
    <x v="990"/>
  </r>
  <r>
    <n v="6037124204"/>
    <x v="2990"/>
    <x v="990"/>
  </r>
  <r>
    <n v="37163970700"/>
    <x v="8828"/>
    <x v="990"/>
  </r>
  <r>
    <n v="34007602902"/>
    <x v="2414"/>
    <x v="990"/>
  </r>
  <r>
    <n v="48355003401"/>
    <x v="4475"/>
    <x v="990"/>
  </r>
  <r>
    <n v="21019031002"/>
    <x v="2499"/>
    <x v="990"/>
  </r>
  <r>
    <n v="42091208704"/>
    <x v="12486"/>
    <x v="990"/>
  </r>
  <r>
    <n v="42043023100"/>
    <x v="12487"/>
    <x v="990"/>
  </r>
  <r>
    <n v="26107960500"/>
    <x v="12488"/>
    <x v="990"/>
  </r>
  <r>
    <n v="42003101400"/>
    <x v="12489"/>
    <x v="990"/>
  </r>
  <r>
    <n v="6001410300"/>
    <x v="12490"/>
    <x v="990"/>
  </r>
  <r>
    <n v="21031930100"/>
    <x v="12491"/>
    <x v="990"/>
  </r>
  <r>
    <n v="13067030223"/>
    <x v="10241"/>
    <x v="990"/>
  </r>
  <r>
    <n v="36055013601"/>
    <x v="595"/>
    <x v="990"/>
  </r>
  <r>
    <n v="26129950300"/>
    <x v="12492"/>
    <x v="990"/>
  </r>
  <r>
    <n v="49057210304"/>
    <x v="12493"/>
    <x v="990"/>
  </r>
  <r>
    <n v="42003432400"/>
    <x v="637"/>
    <x v="990"/>
  </r>
  <r>
    <n v="45079010304"/>
    <x v="263"/>
    <x v="990"/>
  </r>
  <r>
    <n v="6071001307"/>
    <x v="5837"/>
    <x v="990"/>
  </r>
  <r>
    <n v="6073020809"/>
    <x v="12494"/>
    <x v="990"/>
  </r>
  <r>
    <n v="12011110402"/>
    <x v="6429"/>
    <x v="990"/>
  </r>
  <r>
    <n v="48113014127"/>
    <x v="2180"/>
    <x v="990"/>
  </r>
  <r>
    <n v="51155210700"/>
    <x v="3454"/>
    <x v="990"/>
  </r>
  <r>
    <n v="6097153501"/>
    <x v="12495"/>
    <x v="990"/>
  </r>
  <r>
    <n v="24033806000"/>
    <x v="1818"/>
    <x v="990"/>
  </r>
  <r>
    <n v="18131958900"/>
    <x v="12496"/>
    <x v="990"/>
  </r>
  <r>
    <n v="53009002000"/>
    <x v="12497"/>
    <x v="990"/>
  </r>
  <r>
    <n v="36005018101"/>
    <x v="494"/>
    <x v="990"/>
  </r>
  <r>
    <n v="21015070504"/>
    <x v="12498"/>
    <x v="990"/>
  </r>
  <r>
    <n v="17161020400"/>
    <x v="6630"/>
    <x v="990"/>
  </r>
  <r>
    <n v="48289950300"/>
    <x v="12499"/>
    <x v="990"/>
  </r>
  <r>
    <n v="48441011400"/>
    <x v="3658"/>
    <x v="990"/>
  </r>
  <r>
    <n v="4013082002"/>
    <x v="965"/>
    <x v="990"/>
  </r>
  <r>
    <n v="22055001901"/>
    <x v="4983"/>
    <x v="990"/>
  </r>
  <r>
    <n v="28047003206"/>
    <x v="1773"/>
    <x v="990"/>
  </r>
  <r>
    <n v="4013092709"/>
    <x v="12500"/>
    <x v="990"/>
  </r>
  <r>
    <n v="36029014502"/>
    <x v="12501"/>
    <x v="990"/>
  </r>
  <r>
    <n v="6073012402"/>
    <x v="7044"/>
    <x v="990"/>
  </r>
  <r>
    <n v="6037269905"/>
    <x v="4984"/>
    <x v="990"/>
  </r>
  <r>
    <n v="53071920000"/>
    <x v="12502"/>
    <x v="991"/>
  </r>
  <r>
    <n v="41067032606"/>
    <x v="2575"/>
    <x v="991"/>
  </r>
  <r>
    <n v="12057013414"/>
    <x v="12503"/>
    <x v="991"/>
  </r>
  <r>
    <n v="18141012100"/>
    <x v="12504"/>
    <x v="991"/>
  </r>
  <r>
    <n v="29099700605"/>
    <x v="12505"/>
    <x v="991"/>
  </r>
  <r>
    <n v="17031151100"/>
    <x v="11161"/>
    <x v="991"/>
  </r>
  <r>
    <n v="1055010900"/>
    <x v="3874"/>
    <x v="991"/>
  </r>
  <r>
    <n v="41005022707"/>
    <x v="11884"/>
    <x v="991"/>
  </r>
  <r>
    <n v="37045951300"/>
    <x v="1213"/>
    <x v="991"/>
  </r>
  <r>
    <n v="24033806712"/>
    <x v="4752"/>
    <x v="991"/>
  </r>
  <r>
    <n v="6073021900"/>
    <x v="6331"/>
    <x v="991"/>
  </r>
  <r>
    <n v="29189210921"/>
    <x v="2928"/>
    <x v="991"/>
  </r>
  <r>
    <n v="35025001005"/>
    <x v="4156"/>
    <x v="991"/>
  </r>
  <r>
    <n v="53033029305"/>
    <x v="3421"/>
    <x v="991"/>
  </r>
  <r>
    <n v="9001072700"/>
    <x v="4445"/>
    <x v="991"/>
  </r>
  <r>
    <n v="37157041400"/>
    <x v="3541"/>
    <x v="991"/>
  </r>
  <r>
    <n v="6059062630"/>
    <x v="12506"/>
    <x v="991"/>
  </r>
  <r>
    <n v="6095251702"/>
    <x v="2206"/>
    <x v="991"/>
  </r>
  <r>
    <n v="2170001300"/>
    <x v="6884"/>
    <x v="991"/>
  </r>
  <r>
    <n v="48121021523"/>
    <x v="9367"/>
    <x v="991"/>
  </r>
  <r>
    <n v="34035050703"/>
    <x v="12507"/>
    <x v="991"/>
  </r>
  <r>
    <n v="12055961603"/>
    <x v="3156"/>
    <x v="991"/>
  </r>
  <r>
    <n v="12057011804"/>
    <x v="12508"/>
    <x v="991"/>
  </r>
  <r>
    <n v="27053024802"/>
    <x v="2557"/>
    <x v="991"/>
  </r>
  <r>
    <n v="47157021744"/>
    <x v="12111"/>
    <x v="991"/>
  </r>
  <r>
    <n v="20139010200"/>
    <x v="12509"/>
    <x v="991"/>
  </r>
  <r>
    <n v="48245011303"/>
    <x v="593"/>
    <x v="991"/>
  </r>
  <r>
    <n v="32003005350"/>
    <x v="9940"/>
    <x v="991"/>
  </r>
  <r>
    <n v="24005451702"/>
    <x v="2619"/>
    <x v="991"/>
  </r>
  <r>
    <n v="31151960700"/>
    <x v="12510"/>
    <x v="991"/>
  </r>
  <r>
    <n v="39165032501"/>
    <x v="9170"/>
    <x v="991"/>
  </r>
  <r>
    <n v="48113001703"/>
    <x v="1907"/>
    <x v="991"/>
  </r>
  <r>
    <n v="27123033200"/>
    <x v="12511"/>
    <x v="991"/>
  </r>
  <r>
    <n v="26077001701"/>
    <x v="6896"/>
    <x v="991"/>
  </r>
  <r>
    <n v="42101037300"/>
    <x v="12512"/>
    <x v="991"/>
  </r>
  <r>
    <n v="36051030800"/>
    <x v="11399"/>
    <x v="991"/>
  </r>
  <r>
    <n v="51015071000"/>
    <x v="12513"/>
    <x v="991"/>
  </r>
  <r>
    <n v="45063020510"/>
    <x v="263"/>
    <x v="991"/>
  </r>
  <r>
    <n v="36047031400"/>
    <x v="836"/>
    <x v="991"/>
  </r>
  <r>
    <n v="25027711100"/>
    <x v="12514"/>
    <x v="991"/>
  </r>
  <r>
    <n v="6037181600"/>
    <x v="3570"/>
    <x v="991"/>
  </r>
  <r>
    <n v="51031020403"/>
    <x v="12515"/>
    <x v="991"/>
  </r>
  <r>
    <n v="12103027903"/>
    <x v="12516"/>
    <x v="991"/>
  </r>
  <r>
    <n v="18097310111"/>
    <x v="12517"/>
    <x v="991"/>
  </r>
  <r>
    <n v="22097961200"/>
    <x v="4589"/>
    <x v="991"/>
  </r>
  <r>
    <n v="4013420113"/>
    <x v="1348"/>
    <x v="991"/>
  </r>
  <r>
    <n v="1025957800"/>
    <x v="12518"/>
    <x v="991"/>
  </r>
  <r>
    <n v="4007001100"/>
    <x v="9884"/>
    <x v="991"/>
  </r>
  <r>
    <n v="6037531101"/>
    <x v="4839"/>
    <x v="991"/>
  </r>
  <r>
    <n v="40083600100"/>
    <x v="6277"/>
    <x v="991"/>
  </r>
  <r>
    <n v="29187950902"/>
    <x v="5687"/>
    <x v="991"/>
  </r>
  <r>
    <n v="6037502100"/>
    <x v="5577"/>
    <x v="991"/>
  </r>
  <r>
    <n v="36081002400"/>
    <x v="564"/>
    <x v="991"/>
  </r>
  <r>
    <n v="12095012900"/>
    <x v="12519"/>
    <x v="991"/>
  </r>
  <r>
    <n v="26163588100"/>
    <x v="11327"/>
    <x v="991"/>
  </r>
  <r>
    <n v="45041000202"/>
    <x v="227"/>
    <x v="991"/>
  </r>
  <r>
    <n v="39113080700"/>
    <x v="12520"/>
    <x v="991"/>
  </r>
  <r>
    <n v="53033011600"/>
    <x v="12521"/>
    <x v="991"/>
  </r>
  <r>
    <n v="35001940600"/>
    <x v="12522"/>
    <x v="991"/>
  </r>
  <r>
    <n v="6037137401"/>
    <x v="8279"/>
    <x v="991"/>
  </r>
  <r>
    <n v="17031060300"/>
    <x v="1901"/>
    <x v="991"/>
  </r>
  <r>
    <n v="17031221400"/>
    <x v="2302"/>
    <x v="991"/>
  </r>
  <r>
    <n v="35005000201"/>
    <x v="2095"/>
    <x v="991"/>
  </r>
  <r>
    <n v="49049003401"/>
    <x v="12523"/>
    <x v="991"/>
  </r>
  <r>
    <n v="29097011600"/>
    <x v="11390"/>
    <x v="991"/>
  </r>
  <r>
    <n v="4013061026"/>
    <x v="12524"/>
    <x v="991"/>
  </r>
  <r>
    <n v="26163580100"/>
    <x v="11182"/>
    <x v="991"/>
  </r>
  <r>
    <n v="42051262800"/>
    <x v="2212"/>
    <x v="991"/>
  </r>
  <r>
    <n v="41029000201"/>
    <x v="6576"/>
    <x v="991"/>
  </r>
  <r>
    <n v="21183920500"/>
    <x v="11618"/>
    <x v="991"/>
  </r>
  <r>
    <n v="39113030200"/>
    <x v="12525"/>
    <x v="991"/>
  </r>
  <r>
    <n v="37025042401"/>
    <x v="590"/>
    <x v="991"/>
  </r>
  <r>
    <n v="28153950100"/>
    <x v="3931"/>
    <x v="991"/>
  </r>
  <r>
    <n v="49049002902"/>
    <x v="12356"/>
    <x v="991"/>
  </r>
  <r>
    <n v="18017951000"/>
    <x v="4079"/>
    <x v="991"/>
  </r>
  <r>
    <n v="21111011707"/>
    <x v="9672"/>
    <x v="991"/>
  </r>
  <r>
    <n v="34039039700"/>
    <x v="653"/>
    <x v="991"/>
  </r>
  <r>
    <n v="42003060300"/>
    <x v="12526"/>
    <x v="991"/>
  </r>
  <r>
    <n v="41039001803"/>
    <x v="4104"/>
    <x v="991"/>
  </r>
  <r>
    <n v="42107003900"/>
    <x v="12527"/>
    <x v="991"/>
  </r>
  <r>
    <n v="6037195600"/>
    <x v="4839"/>
    <x v="991"/>
  </r>
  <r>
    <n v="37133000202"/>
    <x v="1445"/>
    <x v="991"/>
  </r>
  <r>
    <n v="18051050401"/>
    <x v="12528"/>
    <x v="991"/>
  </r>
  <r>
    <n v="37059080500"/>
    <x v="7998"/>
    <x v="991"/>
  </r>
  <r>
    <n v="39035153105"/>
    <x v="12529"/>
    <x v="991"/>
  </r>
  <r>
    <n v="6115040200"/>
    <x v="7035"/>
    <x v="991"/>
  </r>
  <r>
    <n v="55039041400"/>
    <x v="12530"/>
    <x v="991"/>
  </r>
  <r>
    <n v="47143975100"/>
    <x v="9706"/>
    <x v="991"/>
  </r>
  <r>
    <n v="48121021502"/>
    <x v="2699"/>
    <x v="991"/>
  </r>
  <r>
    <n v="1003011602"/>
    <x v="12531"/>
    <x v="991"/>
  </r>
  <r>
    <n v="48285000500"/>
    <x v="5291"/>
    <x v="991"/>
  </r>
  <r>
    <n v="12105011836"/>
    <x v="427"/>
    <x v="991"/>
  </r>
  <r>
    <n v="54067950100"/>
    <x v="12532"/>
    <x v="991"/>
  </r>
  <r>
    <n v="39077915500"/>
    <x v="12533"/>
    <x v="991"/>
  </r>
  <r>
    <n v="29027070300"/>
    <x v="7472"/>
    <x v="991"/>
  </r>
  <r>
    <n v="51013101900"/>
    <x v="12534"/>
    <x v="991"/>
  </r>
  <r>
    <n v="45063021009"/>
    <x v="4153"/>
    <x v="991"/>
  </r>
  <r>
    <n v="51710003000"/>
    <x v="12535"/>
    <x v="991"/>
  </r>
  <r>
    <n v="36065025600"/>
    <x v="12536"/>
    <x v="991"/>
  </r>
  <r>
    <n v="51053840100"/>
    <x v="12537"/>
    <x v="991"/>
  </r>
  <r>
    <n v="48291700800"/>
    <x v="5594"/>
    <x v="991"/>
  </r>
  <r>
    <n v="39035123502"/>
    <x v="6275"/>
    <x v="991"/>
  </r>
  <r>
    <n v="28097950200"/>
    <x v="5595"/>
    <x v="991"/>
  </r>
  <r>
    <n v="13153021113"/>
    <x v="3723"/>
    <x v="991"/>
  </r>
  <r>
    <n v="1051030500"/>
    <x v="12538"/>
    <x v="991"/>
  </r>
  <r>
    <n v="27003050706"/>
    <x v="12539"/>
    <x v="991"/>
  </r>
  <r>
    <n v="12009068102"/>
    <x v="10609"/>
    <x v="991"/>
  </r>
  <r>
    <n v="24005440400"/>
    <x v="809"/>
    <x v="991"/>
  </r>
  <r>
    <n v="6077003111"/>
    <x v="6821"/>
    <x v="991"/>
  </r>
  <r>
    <n v="24013505207"/>
    <x v="12540"/>
    <x v="991"/>
  </r>
  <r>
    <n v="12111382007"/>
    <x v="2367"/>
    <x v="991"/>
  </r>
  <r>
    <n v="39165030700"/>
    <x v="9170"/>
    <x v="991"/>
  </r>
  <r>
    <n v="6037195500"/>
    <x v="6995"/>
    <x v="991"/>
  </r>
  <r>
    <n v="34029715800"/>
    <x v="3118"/>
    <x v="991"/>
  </r>
  <r>
    <n v="48223950700"/>
    <x v="12541"/>
    <x v="991"/>
  </r>
  <r>
    <n v="26017285201"/>
    <x v="10599"/>
    <x v="991"/>
  </r>
  <r>
    <n v="53035092300"/>
    <x v="11034"/>
    <x v="991"/>
  </r>
  <r>
    <n v="6037109601"/>
    <x v="7917"/>
    <x v="991"/>
  </r>
  <r>
    <n v="36047035100"/>
    <x v="836"/>
    <x v="991"/>
  </r>
  <r>
    <n v="32003002940"/>
    <x v="1025"/>
    <x v="991"/>
  </r>
  <r>
    <n v="45007011402"/>
    <x v="6608"/>
    <x v="991"/>
  </r>
  <r>
    <n v="18005010400"/>
    <x v="1511"/>
    <x v="991"/>
  </r>
  <r>
    <n v="24043011301"/>
    <x v="12542"/>
    <x v="991"/>
  </r>
  <r>
    <n v="12037970100"/>
    <x v="12543"/>
    <x v="991"/>
  </r>
  <r>
    <n v="29189220001"/>
    <x v="8570"/>
    <x v="991"/>
  </r>
  <r>
    <n v="6037122121"/>
    <x v="7408"/>
    <x v="991"/>
  </r>
  <r>
    <n v="12005000804"/>
    <x v="12544"/>
    <x v="991"/>
  </r>
  <r>
    <n v="22053000400"/>
    <x v="3667"/>
    <x v="991"/>
  </r>
  <r>
    <n v="32003004923"/>
    <x v="12545"/>
    <x v="991"/>
  </r>
  <r>
    <n v="4019004630"/>
    <x v="12546"/>
    <x v="991"/>
  </r>
  <r>
    <n v="26127010600"/>
    <x v="12547"/>
    <x v="991"/>
  </r>
  <r>
    <n v="40109106909"/>
    <x v="1"/>
    <x v="991"/>
  </r>
  <r>
    <n v="53011043100"/>
    <x v="12548"/>
    <x v="991"/>
  </r>
  <r>
    <n v="42029305000"/>
    <x v="12549"/>
    <x v="991"/>
  </r>
  <r>
    <n v="6037432402"/>
    <x v="9212"/>
    <x v="991"/>
  </r>
  <r>
    <n v="37119001917"/>
    <x v="12550"/>
    <x v="991"/>
  </r>
  <r>
    <n v="4013061015"/>
    <x v="12551"/>
    <x v="991"/>
  </r>
  <r>
    <n v="8059010308"/>
    <x v="12552"/>
    <x v="991"/>
  </r>
  <r>
    <n v="53033020401"/>
    <x v="12553"/>
    <x v="991"/>
  </r>
  <r>
    <n v="13029920303"/>
    <x v="3358"/>
    <x v="991"/>
  </r>
  <r>
    <n v="36047050803"/>
    <x v="836"/>
    <x v="991"/>
  </r>
  <r>
    <n v="26093743700"/>
    <x v="12554"/>
    <x v="991"/>
  </r>
  <r>
    <n v="23001046500"/>
    <x v="12555"/>
    <x v="991"/>
  </r>
  <r>
    <n v="18089021900"/>
    <x v="2749"/>
    <x v="991"/>
  </r>
  <r>
    <n v="15003006100"/>
    <x v="4260"/>
    <x v="991"/>
  </r>
  <r>
    <n v="17137952000"/>
    <x v="7897"/>
    <x v="991"/>
  </r>
  <r>
    <n v="27109000902"/>
    <x v="3387"/>
    <x v="991"/>
  </r>
  <r>
    <n v="26099225701"/>
    <x v="6547"/>
    <x v="991"/>
  </r>
  <r>
    <n v="51179010214"/>
    <x v="3308"/>
    <x v="991"/>
  </r>
  <r>
    <n v="15003003800"/>
    <x v="10085"/>
    <x v="991"/>
  </r>
  <r>
    <n v="39169001400"/>
    <x v="12556"/>
    <x v="991"/>
  </r>
  <r>
    <n v="49049002801"/>
    <x v="12557"/>
    <x v="991"/>
  </r>
  <r>
    <n v="12011041802"/>
    <x v="5233"/>
    <x v="991"/>
  </r>
  <r>
    <n v="51067020400"/>
    <x v="12558"/>
    <x v="991"/>
  </r>
  <r>
    <n v="37127010502"/>
    <x v="2667"/>
    <x v="991"/>
  </r>
  <r>
    <n v="39041010520"/>
    <x v="6561"/>
    <x v="991"/>
  </r>
  <r>
    <n v="18097390402"/>
    <x v="12559"/>
    <x v="991"/>
  </r>
  <r>
    <n v="13199970600"/>
    <x v="12560"/>
    <x v="991"/>
  </r>
  <r>
    <n v="37067001300"/>
    <x v="236"/>
    <x v="991"/>
  </r>
  <r>
    <n v="53033027200"/>
    <x v="9559"/>
    <x v="991"/>
  </r>
  <r>
    <n v="12011020413"/>
    <x v="2815"/>
    <x v="991"/>
  </r>
  <r>
    <n v="49053271300"/>
    <x v="11647"/>
    <x v="991"/>
  </r>
  <r>
    <n v="22033004010"/>
    <x v="9780"/>
    <x v="991"/>
  </r>
  <r>
    <n v="32005001100"/>
    <x v="6482"/>
    <x v="991"/>
  </r>
  <r>
    <n v="6097152906"/>
    <x v="5457"/>
    <x v="991"/>
  </r>
  <r>
    <n v="34039032001"/>
    <x v="1096"/>
    <x v="991"/>
  </r>
  <r>
    <n v="28113950102"/>
    <x v="12561"/>
    <x v="991"/>
  </r>
  <r>
    <n v="8059009808"/>
    <x v="12562"/>
    <x v="991"/>
  </r>
  <r>
    <n v="4013616300"/>
    <x v="5335"/>
    <x v="991"/>
  </r>
  <r>
    <n v="17031820606"/>
    <x v="12563"/>
    <x v="991"/>
  </r>
  <r>
    <n v="53061052904"/>
    <x v="6778"/>
    <x v="991"/>
  </r>
  <r>
    <n v="20173005100"/>
    <x v="5051"/>
    <x v="991"/>
  </r>
  <r>
    <n v="6019005302"/>
    <x v="5876"/>
    <x v="991"/>
  </r>
  <r>
    <n v="49003960801"/>
    <x v="12564"/>
    <x v="991"/>
  </r>
  <r>
    <n v="42017100811"/>
    <x v="7253"/>
    <x v="991"/>
  </r>
  <r>
    <n v="25017342600"/>
    <x v="11552"/>
    <x v="991"/>
  </r>
  <r>
    <n v="54033030800"/>
    <x v="9135"/>
    <x v="991"/>
  </r>
  <r>
    <n v="39173021000"/>
    <x v="12565"/>
    <x v="991"/>
  </r>
  <r>
    <n v="42065951300"/>
    <x v="3122"/>
    <x v="991"/>
  </r>
  <r>
    <n v="55079020600"/>
    <x v="3465"/>
    <x v="991"/>
  </r>
  <r>
    <n v="6075031400"/>
    <x v="12177"/>
    <x v="991"/>
  </r>
  <r>
    <n v="18183050600"/>
    <x v="8880"/>
    <x v="991"/>
  </r>
  <r>
    <n v="6053011303"/>
    <x v="10545"/>
    <x v="991"/>
  </r>
  <r>
    <n v="47163043301"/>
    <x v="12566"/>
    <x v="991"/>
  </r>
  <r>
    <n v="41041950602"/>
    <x v="12567"/>
    <x v="991"/>
  </r>
  <r>
    <n v="9007541300"/>
    <x v="1498"/>
    <x v="991"/>
  </r>
  <r>
    <n v="22067950200"/>
    <x v="2080"/>
    <x v="991"/>
  </r>
  <r>
    <n v="17135957800"/>
    <x v="12568"/>
    <x v="991"/>
  </r>
  <r>
    <n v="39085206100"/>
    <x v="10159"/>
    <x v="991"/>
  </r>
  <r>
    <n v="51131930300"/>
    <x v="12569"/>
    <x v="991"/>
  </r>
  <r>
    <n v="13247060307"/>
    <x v="3032"/>
    <x v="991"/>
  </r>
  <r>
    <n v="45063021028"/>
    <x v="4153"/>
    <x v="991"/>
  </r>
  <r>
    <n v="6085508601"/>
    <x v="11002"/>
    <x v="991"/>
  </r>
  <r>
    <n v="39089758900"/>
    <x v="3218"/>
    <x v="991"/>
  </r>
  <r>
    <n v="17031020902"/>
    <x v="6046"/>
    <x v="991"/>
  </r>
  <r>
    <n v="17031051000"/>
    <x v="12570"/>
    <x v="991"/>
  </r>
  <r>
    <n v="6037211922"/>
    <x v="515"/>
    <x v="991"/>
  </r>
  <r>
    <n v="37023021203"/>
    <x v="9039"/>
    <x v="991"/>
  </r>
  <r>
    <n v="48439113102"/>
    <x v="3249"/>
    <x v="991"/>
  </r>
  <r>
    <n v="36029003000"/>
    <x v="776"/>
    <x v="991"/>
  </r>
  <r>
    <n v="29019001805"/>
    <x v="2056"/>
    <x v="991"/>
  </r>
  <r>
    <n v="36081010600"/>
    <x v="564"/>
    <x v="991"/>
  </r>
  <r>
    <n v="37013930100"/>
    <x v="12571"/>
    <x v="991"/>
  </r>
  <r>
    <n v="18141010300"/>
    <x v="4891"/>
    <x v="991"/>
  </r>
  <r>
    <n v="21209040206"/>
    <x v="5580"/>
    <x v="991"/>
  </r>
  <r>
    <n v="26117971000"/>
    <x v="12572"/>
    <x v="991"/>
  </r>
  <r>
    <n v="13059150300"/>
    <x v="131"/>
    <x v="991"/>
  </r>
  <r>
    <n v="13195020600"/>
    <x v="5310"/>
    <x v="991"/>
  </r>
  <r>
    <n v="16047960100"/>
    <x v="12573"/>
    <x v="991"/>
  </r>
  <r>
    <n v="37031970903"/>
    <x v="6380"/>
    <x v="991"/>
  </r>
  <r>
    <n v="12035060206"/>
    <x v="12574"/>
    <x v="991"/>
  </r>
  <r>
    <n v="1117030103"/>
    <x v="12575"/>
    <x v="991"/>
  </r>
  <r>
    <n v="48113014601"/>
    <x v="2324"/>
    <x v="991"/>
  </r>
  <r>
    <n v="36049950300"/>
    <x v="12576"/>
    <x v="991"/>
  </r>
  <r>
    <n v="51770002900"/>
    <x v="397"/>
    <x v="991"/>
  </r>
  <r>
    <n v="36081005400"/>
    <x v="564"/>
    <x v="991"/>
  </r>
  <r>
    <n v="9001257100"/>
    <x v="12577"/>
    <x v="991"/>
  </r>
  <r>
    <n v="6085503213"/>
    <x v="4945"/>
    <x v="991"/>
  </r>
  <r>
    <n v="12127082506"/>
    <x v="12578"/>
    <x v="991"/>
  </r>
  <r>
    <n v="18059410200"/>
    <x v="12579"/>
    <x v="991"/>
  </r>
  <r>
    <n v="6037601802"/>
    <x v="3292"/>
    <x v="991"/>
  </r>
  <r>
    <n v="47037018404"/>
    <x v="6412"/>
    <x v="991"/>
  </r>
  <r>
    <n v="25027758101"/>
    <x v="12580"/>
    <x v="991"/>
  </r>
  <r>
    <n v="53037975100"/>
    <x v="12581"/>
    <x v="991"/>
  </r>
  <r>
    <n v="48143950700"/>
    <x v="8073"/>
    <x v="991"/>
  </r>
  <r>
    <n v="48201350602"/>
    <x v="12582"/>
    <x v="991"/>
  </r>
  <r>
    <n v="6071009118"/>
    <x v="4368"/>
    <x v="991"/>
  </r>
  <r>
    <n v="12033003614"/>
    <x v="12583"/>
    <x v="991"/>
  </r>
  <r>
    <n v="8123002501"/>
    <x v="2914"/>
    <x v="991"/>
  </r>
  <r>
    <n v="13313000102"/>
    <x v="12584"/>
    <x v="991"/>
  </r>
  <r>
    <n v="12111382200"/>
    <x v="234"/>
    <x v="991"/>
  </r>
  <r>
    <n v="12053041105"/>
    <x v="1057"/>
    <x v="991"/>
  </r>
  <r>
    <n v="26115831300"/>
    <x v="1109"/>
    <x v="991"/>
  </r>
  <r>
    <n v="17031600600"/>
    <x v="12585"/>
    <x v="991"/>
  </r>
  <r>
    <n v="6037119341"/>
    <x v="4651"/>
    <x v="991"/>
  </r>
  <r>
    <n v="6037269903"/>
    <x v="4984"/>
    <x v="991"/>
  </r>
  <r>
    <n v="8001009607"/>
    <x v="7433"/>
    <x v="991"/>
  </r>
  <r>
    <n v="6079010300"/>
    <x v="11067"/>
    <x v="991"/>
  </r>
  <r>
    <n v="12009065231"/>
    <x v="12586"/>
    <x v="991"/>
  </r>
  <r>
    <n v="47181950400"/>
    <x v="12587"/>
    <x v="991"/>
  </r>
  <r>
    <n v="6037407502"/>
    <x v="6330"/>
    <x v="991"/>
  </r>
  <r>
    <n v="48453001854"/>
    <x v="5039"/>
    <x v="991"/>
  </r>
  <r>
    <n v="45055970800"/>
    <x v="8235"/>
    <x v="991"/>
  </r>
  <r>
    <n v="6085503712"/>
    <x v="6328"/>
    <x v="991"/>
  </r>
  <r>
    <n v="29047020801"/>
    <x v="12588"/>
    <x v="991"/>
  </r>
  <r>
    <n v="53073010401"/>
    <x v="12589"/>
    <x v="991"/>
  </r>
  <r>
    <n v="46129965200"/>
    <x v="12590"/>
    <x v="992"/>
  </r>
  <r>
    <n v="40131050302"/>
    <x v="4212"/>
    <x v="992"/>
  </r>
  <r>
    <n v="29145020700"/>
    <x v="12591"/>
    <x v="992"/>
  </r>
  <r>
    <n v="26075000900"/>
    <x v="1137"/>
    <x v="992"/>
  </r>
  <r>
    <n v="32003001804"/>
    <x v="1025"/>
    <x v="992"/>
  </r>
  <r>
    <n v="6071004401"/>
    <x v="12592"/>
    <x v="992"/>
  </r>
  <r>
    <n v="41043030903"/>
    <x v="10779"/>
    <x v="992"/>
  </r>
  <r>
    <n v="55009021400"/>
    <x v="12593"/>
    <x v="992"/>
  </r>
  <r>
    <n v="6037131701"/>
    <x v="7108"/>
    <x v="992"/>
  </r>
  <r>
    <n v="12085000603"/>
    <x v="10924"/>
    <x v="992"/>
  </r>
  <r>
    <n v="13195020100"/>
    <x v="5157"/>
    <x v="992"/>
  </r>
  <r>
    <n v="48201323400"/>
    <x v="4618"/>
    <x v="992"/>
  </r>
  <r>
    <n v="21067000102"/>
    <x v="1618"/>
    <x v="992"/>
  </r>
  <r>
    <n v="12103028200"/>
    <x v="10017"/>
    <x v="992"/>
  </r>
  <r>
    <n v="6037604002"/>
    <x v="8448"/>
    <x v="992"/>
  </r>
  <r>
    <n v="6079012102"/>
    <x v="12594"/>
    <x v="992"/>
  </r>
  <r>
    <n v="41007950600"/>
    <x v="7958"/>
    <x v="992"/>
  </r>
  <r>
    <n v="13089021412"/>
    <x v="12595"/>
    <x v="992"/>
  </r>
  <r>
    <n v="36047064600"/>
    <x v="836"/>
    <x v="992"/>
  </r>
  <r>
    <n v="6111003700"/>
    <x v="12596"/>
    <x v="992"/>
  </r>
  <r>
    <n v="13245001100"/>
    <x v="12597"/>
    <x v="992"/>
  </r>
  <r>
    <n v="53035091800"/>
    <x v="2874"/>
    <x v="992"/>
  </r>
  <r>
    <n v="8005006604"/>
    <x v="3010"/>
    <x v="992"/>
  </r>
  <r>
    <n v="36047107800"/>
    <x v="836"/>
    <x v="992"/>
  </r>
  <r>
    <n v="55025012202"/>
    <x v="12598"/>
    <x v="992"/>
  </r>
  <r>
    <n v="6067008141"/>
    <x v="12599"/>
    <x v="992"/>
  </r>
  <r>
    <n v="35045000504"/>
    <x v="12600"/>
    <x v="992"/>
  </r>
  <r>
    <n v="17195001100"/>
    <x v="5243"/>
    <x v="992"/>
  </r>
  <r>
    <n v="6059099223"/>
    <x v="7282"/>
    <x v="992"/>
  </r>
  <r>
    <n v="21049020103"/>
    <x v="2547"/>
    <x v="992"/>
  </r>
  <r>
    <n v="30111000800"/>
    <x v="8440"/>
    <x v="992"/>
  </r>
  <r>
    <n v="21141960400"/>
    <x v="7425"/>
    <x v="992"/>
  </r>
  <r>
    <n v="12115001507"/>
    <x v="1470"/>
    <x v="992"/>
  </r>
  <r>
    <n v="18097390200"/>
    <x v="12559"/>
    <x v="992"/>
  </r>
  <r>
    <n v="53033004200"/>
    <x v="12601"/>
    <x v="992"/>
  </r>
  <r>
    <n v="47035970601"/>
    <x v="4845"/>
    <x v="992"/>
  </r>
  <r>
    <n v="4013104217"/>
    <x v="2364"/>
    <x v="992"/>
  </r>
  <r>
    <n v="6073015902"/>
    <x v="3728"/>
    <x v="992"/>
  </r>
  <r>
    <n v="6073019403"/>
    <x v="12602"/>
    <x v="992"/>
  </r>
  <r>
    <n v="41039002600"/>
    <x v="5923"/>
    <x v="992"/>
  </r>
  <r>
    <n v="12057012207"/>
    <x v="12603"/>
    <x v="992"/>
  </r>
  <r>
    <n v="26121003500"/>
    <x v="12604"/>
    <x v="992"/>
  </r>
  <r>
    <n v="36081120100"/>
    <x v="564"/>
    <x v="992"/>
  </r>
  <r>
    <n v="42101036000"/>
    <x v="3544"/>
    <x v="992"/>
  </r>
  <r>
    <n v="37073970200"/>
    <x v="12605"/>
    <x v="992"/>
  </r>
  <r>
    <n v="17031813900"/>
    <x v="5642"/>
    <x v="992"/>
  </r>
  <r>
    <n v="39003011400"/>
    <x v="10656"/>
    <x v="992"/>
  </r>
  <r>
    <n v="53033028500"/>
    <x v="7563"/>
    <x v="992"/>
  </r>
  <r>
    <n v="37057060500"/>
    <x v="3639"/>
    <x v="992"/>
  </r>
  <r>
    <n v="39109365000"/>
    <x v="12310"/>
    <x v="992"/>
  </r>
  <r>
    <n v="4013071914"/>
    <x v="9575"/>
    <x v="992"/>
  </r>
  <r>
    <n v="41029001100"/>
    <x v="7533"/>
    <x v="992"/>
  </r>
  <r>
    <n v="6065050900"/>
    <x v="9336"/>
    <x v="992"/>
  </r>
  <r>
    <n v="34023002500"/>
    <x v="12606"/>
    <x v="992"/>
  </r>
  <r>
    <n v="17077010100"/>
    <x v="12607"/>
    <x v="992"/>
  </r>
  <r>
    <n v="9011697000"/>
    <x v="4781"/>
    <x v="992"/>
  </r>
  <r>
    <n v="39085200400"/>
    <x v="5511"/>
    <x v="992"/>
  </r>
  <r>
    <n v="48503950600"/>
    <x v="4280"/>
    <x v="992"/>
  </r>
  <r>
    <n v="15003002600"/>
    <x v="9174"/>
    <x v="992"/>
  </r>
  <r>
    <n v="48375013200"/>
    <x v="102"/>
    <x v="992"/>
  </r>
  <r>
    <n v="12117021315"/>
    <x v="12608"/>
    <x v="992"/>
  </r>
  <r>
    <n v="8005081500"/>
    <x v="6883"/>
    <x v="992"/>
  </r>
  <r>
    <n v="47149040809"/>
    <x v="12609"/>
    <x v="992"/>
  </r>
  <r>
    <n v="35061970303"/>
    <x v="3939"/>
    <x v="992"/>
  </r>
  <r>
    <n v="6029003122"/>
    <x v="4070"/>
    <x v="992"/>
  </r>
  <r>
    <n v="8013012608"/>
    <x v="12610"/>
    <x v="992"/>
  </r>
  <r>
    <n v="53053061800"/>
    <x v="2689"/>
    <x v="992"/>
  </r>
  <r>
    <n v="48429950200"/>
    <x v="6993"/>
    <x v="992"/>
  </r>
  <r>
    <n v="36047019800"/>
    <x v="836"/>
    <x v="992"/>
  </r>
  <r>
    <n v="39085204000"/>
    <x v="12611"/>
    <x v="992"/>
  </r>
  <r>
    <n v="47021070104"/>
    <x v="10512"/>
    <x v="992"/>
  </r>
  <r>
    <n v="48085031201"/>
    <x v="12612"/>
    <x v="992"/>
  </r>
  <r>
    <n v="4013420202"/>
    <x v="1348"/>
    <x v="992"/>
  </r>
  <r>
    <n v="6065048901"/>
    <x v="2629"/>
    <x v="992"/>
  </r>
  <r>
    <n v="36005027300"/>
    <x v="494"/>
    <x v="992"/>
  </r>
  <r>
    <n v="21215080103"/>
    <x v="7124"/>
    <x v="992"/>
  </r>
  <r>
    <n v="32003002302"/>
    <x v="1025"/>
    <x v="992"/>
  </r>
  <r>
    <n v="6073020209"/>
    <x v="9669"/>
    <x v="992"/>
  </r>
  <r>
    <n v="48113014408"/>
    <x v="2324"/>
    <x v="992"/>
  </r>
  <r>
    <n v="6019001303"/>
    <x v="3729"/>
    <x v="992"/>
  </r>
  <r>
    <n v="41051007800"/>
    <x v="8447"/>
    <x v="992"/>
  </r>
  <r>
    <n v="26103002500"/>
    <x v="12149"/>
    <x v="992"/>
  </r>
  <r>
    <n v="1073014102"/>
    <x v="12613"/>
    <x v="992"/>
  </r>
  <r>
    <n v="48209010902"/>
    <x v="5352"/>
    <x v="992"/>
  </r>
  <r>
    <n v="26125124000"/>
    <x v="12082"/>
    <x v="992"/>
  </r>
  <r>
    <n v="20091051907"/>
    <x v="12614"/>
    <x v="992"/>
  </r>
  <r>
    <n v="24021775600"/>
    <x v="8074"/>
    <x v="992"/>
  </r>
  <r>
    <n v="6037134520"/>
    <x v="6790"/>
    <x v="992"/>
  </r>
  <r>
    <n v="45041002202"/>
    <x v="2573"/>
    <x v="992"/>
  </r>
  <r>
    <n v="42087961100"/>
    <x v="5925"/>
    <x v="992"/>
  </r>
  <r>
    <n v="12105010701"/>
    <x v="12615"/>
    <x v="992"/>
  </r>
  <r>
    <n v="41067030801"/>
    <x v="12443"/>
    <x v="992"/>
  </r>
  <r>
    <n v="47131965800"/>
    <x v="12616"/>
    <x v="992"/>
  </r>
  <r>
    <n v="13225040101"/>
    <x v="7929"/>
    <x v="992"/>
  </r>
  <r>
    <n v="8041003902"/>
    <x v="6855"/>
    <x v="992"/>
  </r>
  <r>
    <n v="21207960101"/>
    <x v="12617"/>
    <x v="992"/>
  </r>
  <r>
    <n v="37071030601"/>
    <x v="5060"/>
    <x v="992"/>
  </r>
  <r>
    <n v="42007604200"/>
    <x v="3847"/>
    <x v="992"/>
  </r>
  <r>
    <n v="26081011002"/>
    <x v="10095"/>
    <x v="992"/>
  </r>
  <r>
    <n v="54055000900"/>
    <x v="12618"/>
    <x v="992"/>
  </r>
  <r>
    <n v="37057060203"/>
    <x v="236"/>
    <x v="992"/>
  </r>
  <r>
    <n v="36013030600"/>
    <x v="4019"/>
    <x v="992"/>
  </r>
  <r>
    <n v="56041975200"/>
    <x v="12619"/>
    <x v="992"/>
  </r>
  <r>
    <n v="51191010501"/>
    <x v="5888"/>
    <x v="992"/>
  </r>
  <r>
    <n v="29021002900"/>
    <x v="742"/>
    <x v="992"/>
  </r>
  <r>
    <n v="19073080200"/>
    <x v="12620"/>
    <x v="992"/>
  </r>
  <r>
    <n v="55059000300"/>
    <x v="1456"/>
    <x v="992"/>
  </r>
  <r>
    <n v="42025020900"/>
    <x v="12621"/>
    <x v="992"/>
  </r>
  <r>
    <n v="13019970600"/>
    <x v="12622"/>
    <x v="992"/>
  </r>
  <r>
    <n v="35009000602"/>
    <x v="2208"/>
    <x v="992"/>
  </r>
  <r>
    <n v="48201241000"/>
    <x v="12623"/>
    <x v="992"/>
  </r>
  <r>
    <n v="42125751200"/>
    <x v="2834"/>
    <x v="992"/>
  </r>
  <r>
    <n v="6019008501"/>
    <x v="9597"/>
    <x v="992"/>
  </r>
  <r>
    <n v="53025010200"/>
    <x v="7054"/>
    <x v="992"/>
  </r>
  <r>
    <n v="6071000812"/>
    <x v="8877"/>
    <x v="992"/>
  </r>
  <r>
    <n v="6037127806"/>
    <x v="7407"/>
    <x v="992"/>
  </r>
  <r>
    <n v="17197880117"/>
    <x v="5393"/>
    <x v="992"/>
  </r>
  <r>
    <n v="24013511000"/>
    <x v="12624"/>
    <x v="992"/>
  </r>
  <r>
    <n v="12011043100"/>
    <x v="12625"/>
    <x v="992"/>
  </r>
  <r>
    <n v="39025040405"/>
    <x v="4258"/>
    <x v="992"/>
  </r>
  <r>
    <n v="47037016900"/>
    <x v="12626"/>
    <x v="992"/>
  </r>
  <r>
    <n v="21037052200"/>
    <x v="4387"/>
    <x v="992"/>
  </r>
  <r>
    <n v="48215024107"/>
    <x v="2243"/>
    <x v="992"/>
  </r>
  <r>
    <n v="48201542200"/>
    <x v="5379"/>
    <x v="992"/>
  </r>
  <r>
    <n v="6019005602"/>
    <x v="8478"/>
    <x v="992"/>
  </r>
  <r>
    <n v="39069000300"/>
    <x v="7077"/>
    <x v="992"/>
  </r>
  <r>
    <n v="12127082415"/>
    <x v="3341"/>
    <x v="992"/>
  </r>
  <r>
    <n v="29167960200"/>
    <x v="12627"/>
    <x v="992"/>
  </r>
  <r>
    <n v="6067002400"/>
    <x v="11416"/>
    <x v="992"/>
  </r>
  <r>
    <n v="37179020306"/>
    <x v="7983"/>
    <x v="992"/>
  </r>
  <r>
    <n v="48223950402"/>
    <x v="2485"/>
    <x v="992"/>
  </r>
  <r>
    <n v="12011020103"/>
    <x v="2833"/>
    <x v="992"/>
  </r>
  <r>
    <n v="4013082024"/>
    <x v="12628"/>
    <x v="992"/>
  </r>
  <r>
    <n v="4019000500"/>
    <x v="805"/>
    <x v="992"/>
  </r>
  <r>
    <n v="53073010600"/>
    <x v="10154"/>
    <x v="992"/>
  </r>
  <r>
    <n v="34023000801"/>
    <x v="12629"/>
    <x v="992"/>
  </r>
  <r>
    <n v="22077952300"/>
    <x v="12630"/>
    <x v="992"/>
  </r>
  <r>
    <n v="21195931200"/>
    <x v="12631"/>
    <x v="992"/>
  </r>
  <r>
    <n v="48121021630"/>
    <x v="6356"/>
    <x v="992"/>
  </r>
  <r>
    <n v="12083001104"/>
    <x v="8807"/>
    <x v="992"/>
  </r>
  <r>
    <n v="21027960200"/>
    <x v="10034"/>
    <x v="992"/>
  </r>
  <r>
    <n v="48029181718"/>
    <x v="3682"/>
    <x v="992"/>
  </r>
  <r>
    <n v="22033004301"/>
    <x v="1941"/>
    <x v="992"/>
  </r>
  <r>
    <n v="9015904500"/>
    <x v="10705"/>
    <x v="992"/>
  </r>
  <r>
    <n v="26163523300"/>
    <x v="890"/>
    <x v="992"/>
  </r>
  <r>
    <n v="45063020705"/>
    <x v="1868"/>
    <x v="992"/>
  </r>
  <r>
    <n v="17201000501"/>
    <x v="498"/>
    <x v="992"/>
  </r>
  <r>
    <n v="4013523103"/>
    <x v="4174"/>
    <x v="992"/>
  </r>
  <r>
    <n v="42121200300"/>
    <x v="6863"/>
    <x v="992"/>
  </r>
  <r>
    <n v="45035010300"/>
    <x v="12632"/>
    <x v="992"/>
  </r>
  <r>
    <n v="6037600302"/>
    <x v="680"/>
    <x v="992"/>
  </r>
  <r>
    <n v="17197882601"/>
    <x v="12633"/>
    <x v="992"/>
  </r>
  <r>
    <n v="17089851600"/>
    <x v="3909"/>
    <x v="992"/>
  </r>
  <r>
    <n v="41051009803"/>
    <x v="12634"/>
    <x v="992"/>
  </r>
  <r>
    <n v="12086010205"/>
    <x v="557"/>
    <x v="992"/>
  </r>
  <r>
    <n v="6019001410"/>
    <x v="3729"/>
    <x v="992"/>
  </r>
  <r>
    <n v="26145002000"/>
    <x v="162"/>
    <x v="992"/>
  </r>
  <r>
    <n v="18003000100"/>
    <x v="9018"/>
    <x v="992"/>
  </r>
  <r>
    <n v="23029955700"/>
    <x v="12635"/>
    <x v="992"/>
  </r>
  <r>
    <n v="13121010209"/>
    <x v="5210"/>
    <x v="992"/>
  </r>
  <r>
    <n v="29510114300"/>
    <x v="12636"/>
    <x v="992"/>
  </r>
  <r>
    <n v="5085020103"/>
    <x v="12637"/>
    <x v="992"/>
  </r>
  <r>
    <n v="16001001201"/>
    <x v="3090"/>
    <x v="992"/>
  </r>
  <r>
    <n v="51700031702"/>
    <x v="12638"/>
    <x v="992"/>
  </r>
  <r>
    <n v="18141011201"/>
    <x v="99"/>
    <x v="992"/>
  </r>
  <r>
    <n v="26165380100"/>
    <x v="12639"/>
    <x v="992"/>
  </r>
  <r>
    <n v="26125135200"/>
    <x v="5496"/>
    <x v="992"/>
  </r>
  <r>
    <n v="34033020300"/>
    <x v="4936"/>
    <x v="992"/>
  </r>
  <r>
    <n v="48201540200"/>
    <x v="4166"/>
    <x v="992"/>
  </r>
  <r>
    <n v="12021010505"/>
    <x v="1536"/>
    <x v="992"/>
  </r>
  <r>
    <n v="36061003001"/>
    <x v="9130"/>
    <x v="992"/>
  </r>
  <r>
    <n v="12105014501"/>
    <x v="2073"/>
    <x v="992"/>
  </r>
  <r>
    <n v="39049006353"/>
    <x v="12640"/>
    <x v="992"/>
  </r>
  <r>
    <n v="17095000700"/>
    <x v="3336"/>
    <x v="992"/>
  </r>
  <r>
    <n v="45083021500"/>
    <x v="54"/>
    <x v="992"/>
  </r>
  <r>
    <n v="22039950800"/>
    <x v="8894"/>
    <x v="992"/>
  </r>
  <r>
    <n v="39049006943"/>
    <x v="12641"/>
    <x v="992"/>
  </r>
  <r>
    <n v="48297950200"/>
    <x v="12642"/>
    <x v="992"/>
  </r>
  <r>
    <n v="13089021416"/>
    <x v="12643"/>
    <x v="992"/>
  </r>
  <r>
    <n v="37149920101"/>
    <x v="12644"/>
    <x v="992"/>
  </r>
  <r>
    <n v="32031002802"/>
    <x v="3586"/>
    <x v="992"/>
  </r>
  <r>
    <n v="36103147004"/>
    <x v="4697"/>
    <x v="992"/>
  </r>
  <r>
    <n v="6037650003"/>
    <x v="12645"/>
    <x v="992"/>
  </r>
  <r>
    <n v="6065046405"/>
    <x v="9781"/>
    <x v="992"/>
  </r>
  <r>
    <n v="53005010902"/>
    <x v="4265"/>
    <x v="992"/>
  </r>
  <r>
    <n v="39035138106"/>
    <x v="6171"/>
    <x v="992"/>
  </r>
  <r>
    <n v="6037234000"/>
    <x v="6580"/>
    <x v="992"/>
  </r>
  <r>
    <n v="37157041002"/>
    <x v="3541"/>
    <x v="992"/>
  </r>
  <r>
    <n v="51167030401"/>
    <x v="12646"/>
    <x v="992"/>
  </r>
  <r>
    <n v="27053105600"/>
    <x v="1154"/>
    <x v="992"/>
  </r>
  <r>
    <n v="6053011102"/>
    <x v="10081"/>
    <x v="992"/>
  </r>
  <r>
    <n v="9009345202"/>
    <x v="12647"/>
    <x v="992"/>
  </r>
  <r>
    <n v="29097010900"/>
    <x v="4422"/>
    <x v="992"/>
  </r>
  <r>
    <n v="48201323702"/>
    <x v="12648"/>
    <x v="992"/>
  </r>
  <r>
    <n v="13117130602"/>
    <x v="9535"/>
    <x v="992"/>
  </r>
  <r>
    <n v="47181950300"/>
    <x v="12649"/>
    <x v="992"/>
  </r>
  <r>
    <n v="22039950700"/>
    <x v="8894"/>
    <x v="992"/>
  </r>
  <r>
    <n v="17165955700"/>
    <x v="12650"/>
    <x v="992"/>
  </r>
  <r>
    <n v="48439113109"/>
    <x v="3249"/>
    <x v="992"/>
  </r>
  <r>
    <n v="8001009320"/>
    <x v="7433"/>
    <x v="992"/>
  </r>
  <r>
    <n v="27053020804"/>
    <x v="12651"/>
    <x v="992"/>
  </r>
  <r>
    <n v="54001965500"/>
    <x v="12652"/>
    <x v="992"/>
  </r>
  <r>
    <n v="36005040501"/>
    <x v="494"/>
    <x v="992"/>
  </r>
  <r>
    <n v="6065044000"/>
    <x v="8444"/>
    <x v="992"/>
  </r>
  <r>
    <n v="48141000302"/>
    <x v="12653"/>
    <x v="992"/>
  </r>
  <r>
    <n v="38053940100"/>
    <x v="12654"/>
    <x v="993"/>
  </r>
  <r>
    <n v="40125501102"/>
    <x v="12655"/>
    <x v="993"/>
  </r>
  <r>
    <n v="40031000501"/>
    <x v="2490"/>
    <x v="993"/>
  </r>
  <r>
    <n v="40041375602"/>
    <x v="12656"/>
    <x v="993"/>
  </r>
  <r>
    <n v="18167000400"/>
    <x v="12359"/>
    <x v="993"/>
  </r>
  <r>
    <n v="48027021700"/>
    <x v="1723"/>
    <x v="993"/>
  </r>
  <r>
    <n v="4015953900"/>
    <x v="1165"/>
    <x v="993"/>
  </r>
  <r>
    <n v="51700032005"/>
    <x v="1683"/>
    <x v="993"/>
  </r>
  <r>
    <n v="20057961700"/>
    <x v="12657"/>
    <x v="993"/>
  </r>
  <r>
    <n v="12019031200"/>
    <x v="1841"/>
    <x v="993"/>
  </r>
  <r>
    <n v="29229490300"/>
    <x v="12658"/>
    <x v="993"/>
  </r>
  <r>
    <n v="24005411407"/>
    <x v="4466"/>
    <x v="993"/>
  </r>
  <r>
    <n v="17089854100"/>
    <x v="3702"/>
    <x v="993"/>
  </r>
  <r>
    <n v="36005036000"/>
    <x v="494"/>
    <x v="993"/>
  </r>
  <r>
    <n v="4013116704"/>
    <x v="763"/>
    <x v="993"/>
  </r>
  <r>
    <n v="12086010606"/>
    <x v="11389"/>
    <x v="993"/>
  </r>
  <r>
    <n v="12099007813"/>
    <x v="5814"/>
    <x v="993"/>
  </r>
  <r>
    <n v="12069030408"/>
    <x v="1131"/>
    <x v="993"/>
  </r>
  <r>
    <n v="20155001500"/>
    <x v="12659"/>
    <x v="993"/>
  </r>
  <r>
    <n v="29071800500"/>
    <x v="11838"/>
    <x v="993"/>
  </r>
  <r>
    <n v="17197880107"/>
    <x v="5393"/>
    <x v="993"/>
  </r>
  <r>
    <n v="45079011416"/>
    <x v="12660"/>
    <x v="993"/>
  </r>
  <r>
    <n v="51087200404"/>
    <x v="2378"/>
    <x v="993"/>
  </r>
  <r>
    <n v="26139025200"/>
    <x v="12661"/>
    <x v="993"/>
  </r>
  <r>
    <n v="8077000900"/>
    <x v="2620"/>
    <x v="993"/>
  </r>
  <r>
    <n v="29109470500"/>
    <x v="5383"/>
    <x v="993"/>
  </r>
  <r>
    <n v="4019004419"/>
    <x v="12662"/>
    <x v="993"/>
  </r>
  <r>
    <n v="37183053411"/>
    <x v="12663"/>
    <x v="993"/>
  </r>
  <r>
    <n v="13117130201"/>
    <x v="3817"/>
    <x v="993"/>
  </r>
  <r>
    <n v="51009010402"/>
    <x v="448"/>
    <x v="993"/>
  </r>
  <r>
    <n v="6037601501"/>
    <x v="3292"/>
    <x v="993"/>
  </r>
  <r>
    <n v="6067007415"/>
    <x v="3612"/>
    <x v="993"/>
  </r>
  <r>
    <n v="34023007102"/>
    <x v="12026"/>
    <x v="993"/>
  </r>
  <r>
    <n v="6037134201"/>
    <x v="6790"/>
    <x v="993"/>
  </r>
  <r>
    <n v="48215023104"/>
    <x v="8149"/>
    <x v="993"/>
  </r>
  <r>
    <n v="6071002035"/>
    <x v="8877"/>
    <x v="993"/>
  </r>
  <r>
    <n v="45003020301"/>
    <x v="2207"/>
    <x v="993"/>
  </r>
  <r>
    <n v="18015959400"/>
    <x v="9122"/>
    <x v="993"/>
  </r>
  <r>
    <n v="29099700504"/>
    <x v="9474"/>
    <x v="993"/>
  </r>
  <r>
    <n v="27065480200"/>
    <x v="12664"/>
    <x v="993"/>
  </r>
  <r>
    <n v="54109002800"/>
    <x v="12665"/>
    <x v="993"/>
  </r>
  <r>
    <n v="42133024001"/>
    <x v="12666"/>
    <x v="993"/>
  </r>
  <r>
    <n v="12117021201"/>
    <x v="12667"/>
    <x v="993"/>
  </r>
  <r>
    <n v="1073012908"/>
    <x v="1694"/>
    <x v="993"/>
  </r>
  <r>
    <n v="39053953600"/>
    <x v="12668"/>
    <x v="993"/>
  </r>
  <r>
    <n v="29095014806"/>
    <x v="12669"/>
    <x v="993"/>
  </r>
  <r>
    <n v="42011010400"/>
    <x v="12670"/>
    <x v="993"/>
  </r>
  <r>
    <n v="53053073108"/>
    <x v="8219"/>
    <x v="993"/>
  </r>
  <r>
    <n v="29097011200"/>
    <x v="4422"/>
    <x v="993"/>
  </r>
  <r>
    <n v="2122000700"/>
    <x v="12671"/>
    <x v="993"/>
  </r>
  <r>
    <n v="51550021013"/>
    <x v="12672"/>
    <x v="993"/>
  </r>
  <r>
    <n v="22073010201"/>
    <x v="12673"/>
    <x v="993"/>
  </r>
  <r>
    <n v="45031010800"/>
    <x v="2528"/>
    <x v="993"/>
  </r>
  <r>
    <n v="26101000800"/>
    <x v="10305"/>
    <x v="993"/>
  </r>
  <r>
    <n v="6071008602"/>
    <x v="12674"/>
    <x v="993"/>
  </r>
  <r>
    <n v="47165020101"/>
    <x v="5774"/>
    <x v="993"/>
  </r>
  <r>
    <n v="48347950200"/>
    <x v="12675"/>
    <x v="993"/>
  </r>
  <r>
    <n v="12103024803"/>
    <x v="12676"/>
    <x v="993"/>
  </r>
  <r>
    <n v="4013104203"/>
    <x v="12677"/>
    <x v="993"/>
  </r>
  <r>
    <n v="48439111540"/>
    <x v="4263"/>
    <x v="993"/>
  </r>
  <r>
    <n v="11001010700"/>
    <x v="6230"/>
    <x v="993"/>
  </r>
  <r>
    <n v="28047003505"/>
    <x v="1773"/>
    <x v="993"/>
  </r>
  <r>
    <n v="13197920200"/>
    <x v="12678"/>
    <x v="993"/>
  </r>
  <r>
    <n v="48029181728"/>
    <x v="3682"/>
    <x v="993"/>
  </r>
  <r>
    <n v="9009125200"/>
    <x v="10538"/>
    <x v="993"/>
  </r>
  <r>
    <n v="39049001810"/>
    <x v="12679"/>
    <x v="993"/>
  </r>
  <r>
    <n v="51041101010"/>
    <x v="6031"/>
    <x v="993"/>
  </r>
  <r>
    <n v="53035940100"/>
    <x v="12680"/>
    <x v="993"/>
  </r>
  <r>
    <n v="12001002000"/>
    <x v="8888"/>
    <x v="993"/>
  </r>
  <r>
    <n v="13121000200"/>
    <x v="12681"/>
    <x v="993"/>
  </r>
  <r>
    <n v="12033002802"/>
    <x v="12682"/>
    <x v="993"/>
  </r>
  <r>
    <n v="27037061108"/>
    <x v="7827"/>
    <x v="993"/>
  </r>
  <r>
    <n v="27053012102"/>
    <x v="4732"/>
    <x v="993"/>
  </r>
  <r>
    <n v="55055100602"/>
    <x v="12683"/>
    <x v="993"/>
  </r>
  <r>
    <n v="39103408201"/>
    <x v="10795"/>
    <x v="993"/>
  </r>
  <r>
    <n v="45063021029"/>
    <x v="4153"/>
    <x v="993"/>
  </r>
  <r>
    <n v="4013814600"/>
    <x v="12684"/>
    <x v="993"/>
  </r>
  <r>
    <n v="51683910302"/>
    <x v="5174"/>
    <x v="993"/>
  </r>
  <r>
    <n v="6013366002"/>
    <x v="8031"/>
    <x v="993"/>
  </r>
  <r>
    <n v="37161960600"/>
    <x v="12685"/>
    <x v="993"/>
  </r>
  <r>
    <n v="6107001301"/>
    <x v="3653"/>
    <x v="993"/>
  </r>
  <r>
    <n v="26125133003"/>
    <x v="11181"/>
    <x v="993"/>
  </r>
  <r>
    <n v="41051003802"/>
    <x v="12686"/>
    <x v="993"/>
  </r>
  <r>
    <n v="6077005406"/>
    <x v="10663"/>
    <x v="993"/>
  </r>
  <r>
    <n v="6111005600"/>
    <x v="9181"/>
    <x v="993"/>
  </r>
  <r>
    <n v="4013106802"/>
    <x v="1769"/>
    <x v="993"/>
  </r>
  <r>
    <n v="13021013409"/>
    <x v="1135"/>
    <x v="993"/>
  </r>
  <r>
    <n v="25023510100"/>
    <x v="4893"/>
    <x v="993"/>
  </r>
  <r>
    <n v="42029301300"/>
    <x v="1216"/>
    <x v="993"/>
  </r>
  <r>
    <n v="39151712602"/>
    <x v="11599"/>
    <x v="993"/>
  </r>
  <r>
    <n v="34017016600"/>
    <x v="5357"/>
    <x v="993"/>
  </r>
  <r>
    <n v="48149970300"/>
    <x v="11225"/>
    <x v="993"/>
  </r>
  <r>
    <n v="22115950704"/>
    <x v="12687"/>
    <x v="993"/>
  </r>
  <r>
    <n v="55079019000"/>
    <x v="5638"/>
    <x v="993"/>
  </r>
  <r>
    <n v="39017010301"/>
    <x v="556"/>
    <x v="993"/>
  </r>
  <r>
    <n v="6031000402"/>
    <x v="9391"/>
    <x v="993"/>
  </r>
  <r>
    <n v="6095250103"/>
    <x v="2206"/>
    <x v="993"/>
  </r>
  <r>
    <n v="17143004500"/>
    <x v="73"/>
    <x v="993"/>
  </r>
  <r>
    <n v="24037875500"/>
    <x v="12688"/>
    <x v="993"/>
  </r>
  <r>
    <n v="48355003602"/>
    <x v="5818"/>
    <x v="993"/>
  </r>
  <r>
    <n v="48039663500"/>
    <x v="4177"/>
    <x v="993"/>
  </r>
  <r>
    <n v="22111960500"/>
    <x v="12689"/>
    <x v="993"/>
  </r>
  <r>
    <n v="39065000300"/>
    <x v="12690"/>
    <x v="993"/>
  </r>
  <r>
    <n v="18109510300"/>
    <x v="10926"/>
    <x v="993"/>
  </r>
  <r>
    <n v="26081010101"/>
    <x v="12691"/>
    <x v="993"/>
  </r>
  <r>
    <n v="48085031804"/>
    <x v="5232"/>
    <x v="993"/>
  </r>
  <r>
    <n v="1049960200"/>
    <x v="12692"/>
    <x v="993"/>
  </r>
  <r>
    <n v="31055006806"/>
    <x v="9006"/>
    <x v="993"/>
  </r>
  <r>
    <n v="29099700211"/>
    <x v="12693"/>
    <x v="993"/>
  </r>
  <r>
    <n v="13135050419"/>
    <x v="1133"/>
    <x v="993"/>
  </r>
  <r>
    <n v="13013180502"/>
    <x v="3375"/>
    <x v="993"/>
  </r>
  <r>
    <n v="36103159508"/>
    <x v="8644"/>
    <x v="993"/>
  </r>
  <r>
    <n v="41041951400"/>
    <x v="6389"/>
    <x v="993"/>
  </r>
  <r>
    <n v="12031014002"/>
    <x v="11561"/>
    <x v="993"/>
  </r>
  <r>
    <n v="19087970500"/>
    <x v="12694"/>
    <x v="993"/>
  </r>
  <r>
    <n v="47157009400"/>
    <x v="11198"/>
    <x v="993"/>
  </r>
  <r>
    <n v="42045400801"/>
    <x v="5946"/>
    <x v="993"/>
  </r>
  <r>
    <n v="27137002600"/>
    <x v="2679"/>
    <x v="993"/>
  </r>
  <r>
    <n v="39099801500"/>
    <x v="12695"/>
    <x v="993"/>
  </r>
  <r>
    <n v="29073960200"/>
    <x v="12696"/>
    <x v="993"/>
  </r>
  <r>
    <n v="6037600502"/>
    <x v="3292"/>
    <x v="993"/>
  </r>
  <r>
    <n v="17031070700"/>
    <x v="5527"/>
    <x v="993"/>
  </r>
  <r>
    <n v="42071011400"/>
    <x v="8299"/>
    <x v="993"/>
  </r>
  <r>
    <n v="53033010600"/>
    <x v="12697"/>
    <x v="993"/>
  </r>
  <r>
    <n v="28033070520"/>
    <x v="5620"/>
    <x v="993"/>
  </r>
  <r>
    <n v="13153021400"/>
    <x v="4230"/>
    <x v="993"/>
  </r>
  <r>
    <n v="12086013900"/>
    <x v="12698"/>
    <x v="993"/>
  </r>
  <r>
    <n v="51710002200"/>
    <x v="184"/>
    <x v="993"/>
  </r>
  <r>
    <n v="13121007900"/>
    <x v="12699"/>
    <x v="993"/>
  </r>
  <r>
    <n v="17055041200"/>
    <x v="12700"/>
    <x v="993"/>
  </r>
  <r>
    <n v="40153953100"/>
    <x v="12701"/>
    <x v="993"/>
  </r>
  <r>
    <n v="36047079602"/>
    <x v="836"/>
    <x v="993"/>
  </r>
  <r>
    <n v="48113019034"/>
    <x v="1396"/>
    <x v="993"/>
  </r>
  <r>
    <n v="6037570501"/>
    <x v="12702"/>
    <x v="993"/>
  </r>
  <r>
    <n v="6065040502"/>
    <x v="8961"/>
    <x v="993"/>
  </r>
  <r>
    <n v="29069361000"/>
    <x v="12703"/>
    <x v="993"/>
  </r>
  <r>
    <n v="6037504002"/>
    <x v="9677"/>
    <x v="993"/>
  </r>
  <r>
    <n v="39151701000"/>
    <x v="837"/>
    <x v="993"/>
  </r>
  <r>
    <n v="9005310400"/>
    <x v="3630"/>
    <x v="993"/>
  </r>
  <r>
    <n v="6099001900"/>
    <x v="2521"/>
    <x v="993"/>
  </r>
  <r>
    <n v="34001011202"/>
    <x v="12704"/>
    <x v="993"/>
  </r>
  <r>
    <n v="6099003500"/>
    <x v="12705"/>
    <x v="993"/>
  </r>
  <r>
    <n v="1095030600"/>
    <x v="5716"/>
    <x v="993"/>
  </r>
  <r>
    <n v="6019005607"/>
    <x v="8478"/>
    <x v="993"/>
  </r>
  <r>
    <n v="6065045000"/>
    <x v="4860"/>
    <x v="993"/>
  </r>
  <r>
    <n v="39169002200"/>
    <x v="12706"/>
    <x v="993"/>
  </r>
  <r>
    <n v="37077970102"/>
    <x v="4925"/>
    <x v="993"/>
  </r>
  <r>
    <n v="6073001400"/>
    <x v="5190"/>
    <x v="993"/>
  </r>
  <r>
    <n v="8101002806"/>
    <x v="1648"/>
    <x v="993"/>
  </r>
  <r>
    <n v="21117061100"/>
    <x v="12707"/>
    <x v="993"/>
  </r>
  <r>
    <n v="34017000902"/>
    <x v="9437"/>
    <x v="993"/>
  </r>
  <r>
    <n v="25017352600"/>
    <x v="8210"/>
    <x v="993"/>
  </r>
  <r>
    <n v="6079011101"/>
    <x v="12708"/>
    <x v="993"/>
  </r>
  <r>
    <n v="36047052000"/>
    <x v="836"/>
    <x v="993"/>
  </r>
  <r>
    <n v="12031014408"/>
    <x v="12709"/>
    <x v="993"/>
  </r>
  <r>
    <n v="48061010402"/>
    <x v="7361"/>
    <x v="993"/>
  </r>
  <r>
    <n v="15003009100"/>
    <x v="7163"/>
    <x v="993"/>
  </r>
  <r>
    <n v="47037017500"/>
    <x v="12710"/>
    <x v="993"/>
  </r>
  <r>
    <n v="36081066701"/>
    <x v="564"/>
    <x v="993"/>
  </r>
  <r>
    <n v="6073012003"/>
    <x v="6331"/>
    <x v="993"/>
  </r>
  <r>
    <n v="29183311004"/>
    <x v="6987"/>
    <x v="993"/>
  </r>
  <r>
    <n v="42017105805"/>
    <x v="6407"/>
    <x v="993"/>
  </r>
  <r>
    <n v="6037221304"/>
    <x v="515"/>
    <x v="993"/>
  </r>
  <r>
    <n v="48449950500"/>
    <x v="717"/>
    <x v="993"/>
  </r>
  <r>
    <n v="6037482102"/>
    <x v="9675"/>
    <x v="993"/>
  </r>
  <r>
    <n v="21089040201"/>
    <x v="7915"/>
    <x v="993"/>
  </r>
  <r>
    <n v="37081015200"/>
    <x v="12711"/>
    <x v="993"/>
  </r>
  <r>
    <n v="25017352400"/>
    <x v="12712"/>
    <x v="993"/>
  </r>
  <r>
    <n v="35061970404"/>
    <x v="3939"/>
    <x v="993"/>
  </r>
  <r>
    <n v="42003191400"/>
    <x v="7921"/>
    <x v="993"/>
  </r>
  <r>
    <n v="6071010009"/>
    <x v="4368"/>
    <x v="993"/>
  </r>
  <r>
    <n v="16013960200"/>
    <x v="12713"/>
    <x v="993"/>
  </r>
  <r>
    <n v="42045403701"/>
    <x v="12714"/>
    <x v="993"/>
  </r>
  <r>
    <n v="37197050400"/>
    <x v="12715"/>
    <x v="993"/>
  </r>
  <r>
    <n v="6037407001"/>
    <x v="6637"/>
    <x v="993"/>
  </r>
  <r>
    <n v="32003005850"/>
    <x v="5920"/>
    <x v="993"/>
  </r>
  <r>
    <n v="37105030503"/>
    <x v="2940"/>
    <x v="993"/>
  </r>
  <r>
    <n v="53033029003"/>
    <x v="8859"/>
    <x v="993"/>
  </r>
  <r>
    <n v="12086009705"/>
    <x v="6199"/>
    <x v="993"/>
  </r>
  <r>
    <n v="25005614101"/>
    <x v="10417"/>
    <x v="993"/>
  </r>
  <r>
    <n v="15003007808"/>
    <x v="6398"/>
    <x v="993"/>
  </r>
  <r>
    <n v="53033029204"/>
    <x v="3421"/>
    <x v="993"/>
  </r>
  <r>
    <n v="13147960100"/>
    <x v="8143"/>
    <x v="993"/>
  </r>
  <r>
    <n v="37119005839"/>
    <x v="12716"/>
    <x v="993"/>
  </r>
  <r>
    <n v="26043950200"/>
    <x v="12242"/>
    <x v="993"/>
  </r>
  <r>
    <n v="35013001400"/>
    <x v="12717"/>
    <x v="993"/>
  </r>
  <r>
    <n v="6037433504"/>
    <x v="9212"/>
    <x v="993"/>
  </r>
  <r>
    <n v="17031282800"/>
    <x v="458"/>
    <x v="993"/>
  </r>
  <r>
    <n v="21113060102"/>
    <x v="3524"/>
    <x v="993"/>
  </r>
  <r>
    <n v="37085070902"/>
    <x v="8962"/>
    <x v="993"/>
  </r>
  <r>
    <n v="6085503804"/>
    <x v="10251"/>
    <x v="993"/>
  </r>
  <r>
    <n v="8069001010"/>
    <x v="12718"/>
    <x v="993"/>
  </r>
  <r>
    <n v="31153010302"/>
    <x v="12719"/>
    <x v="993"/>
  </r>
  <r>
    <n v="36067013600"/>
    <x v="3048"/>
    <x v="993"/>
  </r>
  <r>
    <n v="38017040200"/>
    <x v="12720"/>
    <x v="993"/>
  </r>
  <r>
    <n v="13229960100"/>
    <x v="12721"/>
    <x v="993"/>
  </r>
  <r>
    <n v="12086012800"/>
    <x v="7414"/>
    <x v="993"/>
  </r>
  <r>
    <n v="5073470200"/>
    <x v="12722"/>
    <x v="993"/>
  </r>
  <r>
    <n v="13039010200"/>
    <x v="12723"/>
    <x v="993"/>
  </r>
  <r>
    <n v="39005971100"/>
    <x v="12724"/>
    <x v="993"/>
  </r>
  <r>
    <n v="6085506601"/>
    <x v="12725"/>
    <x v="993"/>
  </r>
  <r>
    <n v="36061019800"/>
    <x v="2202"/>
    <x v="993"/>
  </r>
  <r>
    <n v="16055002000"/>
    <x v="5700"/>
    <x v="993"/>
  </r>
  <r>
    <n v="47145030800"/>
    <x v="11602"/>
    <x v="993"/>
  </r>
  <r>
    <n v="17031823001"/>
    <x v="12726"/>
    <x v="993"/>
  </r>
  <r>
    <n v="26163564000"/>
    <x v="8590"/>
    <x v="993"/>
  </r>
  <r>
    <n v="51085320803"/>
    <x v="10568"/>
    <x v="993"/>
  </r>
  <r>
    <n v="24033804002"/>
    <x v="2712"/>
    <x v="993"/>
  </r>
  <r>
    <n v="12099004706"/>
    <x v="566"/>
    <x v="993"/>
  </r>
  <r>
    <n v="12001001202"/>
    <x v="259"/>
    <x v="993"/>
  </r>
  <r>
    <n v="12031016000"/>
    <x v="12727"/>
    <x v="993"/>
  </r>
  <r>
    <n v="12057011413"/>
    <x v="10478"/>
    <x v="993"/>
  </r>
  <r>
    <n v="17195001800"/>
    <x v="3338"/>
    <x v="993"/>
  </r>
  <r>
    <n v="17045070300"/>
    <x v="7997"/>
    <x v="993"/>
  </r>
  <r>
    <n v="35001003002"/>
    <x v="12728"/>
    <x v="993"/>
  </r>
  <r>
    <n v="26099262900"/>
    <x v="7835"/>
    <x v="993"/>
  </r>
  <r>
    <n v="5013480100"/>
    <x v="8032"/>
    <x v="993"/>
  </r>
  <r>
    <n v="34015501406"/>
    <x v="7846"/>
    <x v="993"/>
  </r>
  <r>
    <n v="41059950300"/>
    <x v="12729"/>
    <x v="993"/>
  </r>
  <r>
    <n v="37009970400"/>
    <x v="12730"/>
    <x v="993"/>
  </r>
  <r>
    <n v="6065041906"/>
    <x v="1862"/>
    <x v="993"/>
  </r>
  <r>
    <n v="26049011401"/>
    <x v="3388"/>
    <x v="993"/>
  </r>
  <r>
    <n v="18095010400"/>
    <x v="4334"/>
    <x v="993"/>
  </r>
  <r>
    <n v="37057060201"/>
    <x v="236"/>
    <x v="993"/>
  </r>
  <r>
    <n v="34007606600"/>
    <x v="12731"/>
    <x v="993"/>
  </r>
  <r>
    <n v="37183053524"/>
    <x v="12732"/>
    <x v="993"/>
  </r>
  <r>
    <n v="36049950500"/>
    <x v="12576"/>
    <x v="993"/>
  </r>
  <r>
    <n v="26105950100"/>
    <x v="12733"/>
    <x v="993"/>
  </r>
  <r>
    <n v="6109003200"/>
    <x v="12734"/>
    <x v="993"/>
  </r>
  <r>
    <n v="5125010103"/>
    <x v="12735"/>
    <x v="993"/>
  </r>
  <r>
    <n v="35001001200"/>
    <x v="12736"/>
    <x v="994"/>
  </r>
  <r>
    <n v="40147000800"/>
    <x v="2221"/>
    <x v="994"/>
  </r>
  <r>
    <n v="2020002301"/>
    <x v="6709"/>
    <x v="994"/>
  </r>
  <r>
    <n v="24025301204"/>
    <x v="3984"/>
    <x v="994"/>
  </r>
  <r>
    <n v="21153970300"/>
    <x v="5245"/>
    <x v="994"/>
  </r>
  <r>
    <n v="40027201902"/>
    <x v="2349"/>
    <x v="994"/>
  </r>
  <r>
    <n v="54081000600"/>
    <x v="2449"/>
    <x v="994"/>
  </r>
  <r>
    <n v="29183311712"/>
    <x v="6597"/>
    <x v="994"/>
  </r>
  <r>
    <n v="48141003403"/>
    <x v="12737"/>
    <x v="994"/>
  </r>
  <r>
    <n v="23013970700"/>
    <x v="12738"/>
    <x v="994"/>
  </r>
  <r>
    <n v="48029181602"/>
    <x v="1697"/>
    <x v="994"/>
  </r>
  <r>
    <n v="34029722402"/>
    <x v="5830"/>
    <x v="994"/>
  </r>
  <r>
    <n v="8059011100"/>
    <x v="7906"/>
    <x v="994"/>
  </r>
  <r>
    <n v="12011040300"/>
    <x v="12739"/>
    <x v="994"/>
  </r>
  <r>
    <n v="36103158403"/>
    <x v="2581"/>
    <x v="994"/>
  </r>
  <r>
    <n v="48201510400"/>
    <x v="3273"/>
    <x v="994"/>
  </r>
  <r>
    <n v="51590001400"/>
    <x v="367"/>
    <x v="994"/>
  </r>
  <r>
    <n v="47155081102"/>
    <x v="12740"/>
    <x v="994"/>
  </r>
  <r>
    <n v="36029013001"/>
    <x v="6368"/>
    <x v="994"/>
  </r>
  <r>
    <n v="27127750100"/>
    <x v="12741"/>
    <x v="994"/>
  </r>
  <r>
    <n v="6059086502"/>
    <x v="3820"/>
    <x v="994"/>
  </r>
  <r>
    <n v="8069001104"/>
    <x v="12742"/>
    <x v="994"/>
  </r>
  <r>
    <n v="6019007100"/>
    <x v="11987"/>
    <x v="994"/>
  </r>
  <r>
    <n v="35049001106"/>
    <x v="1295"/>
    <x v="994"/>
  </r>
  <r>
    <n v="6073015301"/>
    <x v="3728"/>
    <x v="994"/>
  </r>
  <r>
    <n v="18089020900"/>
    <x v="2749"/>
    <x v="994"/>
  </r>
  <r>
    <n v="6037431900"/>
    <x v="12743"/>
    <x v="994"/>
  </r>
  <r>
    <n v="29195090600"/>
    <x v="6361"/>
    <x v="994"/>
  </r>
  <r>
    <n v="29183311149"/>
    <x v="6987"/>
    <x v="994"/>
  </r>
  <r>
    <n v="6037534301"/>
    <x v="6818"/>
    <x v="994"/>
  </r>
  <r>
    <n v="34025801700"/>
    <x v="11039"/>
    <x v="994"/>
  </r>
  <r>
    <n v="34037374800"/>
    <x v="12744"/>
    <x v="994"/>
  </r>
  <r>
    <n v="21111012406"/>
    <x v="7903"/>
    <x v="994"/>
  </r>
  <r>
    <n v="6085504412"/>
    <x v="11952"/>
    <x v="994"/>
  </r>
  <r>
    <n v="28093950500"/>
    <x v="12745"/>
    <x v="994"/>
  </r>
  <r>
    <n v="53053073113"/>
    <x v="10133"/>
    <x v="994"/>
  </r>
  <r>
    <n v="6037551201"/>
    <x v="7904"/>
    <x v="994"/>
  </r>
  <r>
    <n v="45063021109"/>
    <x v="263"/>
    <x v="994"/>
  </r>
  <r>
    <n v="22105953700"/>
    <x v="12746"/>
    <x v="994"/>
  </r>
  <r>
    <n v="38015011300"/>
    <x v="12747"/>
    <x v="994"/>
  </r>
  <r>
    <n v="6029002700"/>
    <x v="12748"/>
    <x v="994"/>
  </r>
  <r>
    <n v="48113000701"/>
    <x v="12749"/>
    <x v="994"/>
  </r>
  <r>
    <n v="1095030904"/>
    <x v="6839"/>
    <x v="994"/>
  </r>
  <r>
    <n v="6019003104"/>
    <x v="12750"/>
    <x v="994"/>
  </r>
  <r>
    <n v="39035152102"/>
    <x v="2793"/>
    <x v="994"/>
  </r>
  <r>
    <n v="48321730303"/>
    <x v="2326"/>
    <x v="994"/>
  </r>
  <r>
    <n v="13089022204"/>
    <x v="12751"/>
    <x v="994"/>
  </r>
  <r>
    <n v="48329010113"/>
    <x v="3854"/>
    <x v="994"/>
  </r>
  <r>
    <n v="45083023402"/>
    <x v="6701"/>
    <x v="994"/>
  </r>
  <r>
    <n v="24031706010"/>
    <x v="7082"/>
    <x v="994"/>
  </r>
  <r>
    <n v="36047067200"/>
    <x v="836"/>
    <x v="994"/>
  </r>
  <r>
    <n v="37057061902"/>
    <x v="1000"/>
    <x v="994"/>
  </r>
  <r>
    <n v="53053060906"/>
    <x v="12752"/>
    <x v="994"/>
  </r>
  <r>
    <n v="6113010800"/>
    <x v="12753"/>
    <x v="994"/>
  </r>
  <r>
    <n v="8041005800"/>
    <x v="1801"/>
    <x v="994"/>
  </r>
  <r>
    <n v="39035106200"/>
    <x v="3030"/>
    <x v="994"/>
  </r>
  <r>
    <n v="53005010809"/>
    <x v="4265"/>
    <x v="994"/>
  </r>
  <r>
    <n v="6037920033"/>
    <x v="11069"/>
    <x v="994"/>
  </r>
  <r>
    <n v="10003014403"/>
    <x v="2948"/>
    <x v="994"/>
  </r>
  <r>
    <n v="12099007763"/>
    <x v="11497"/>
    <x v="994"/>
  </r>
  <r>
    <n v="11001000902"/>
    <x v="101"/>
    <x v="994"/>
  </r>
  <r>
    <n v="54001965700"/>
    <x v="12652"/>
    <x v="994"/>
  </r>
  <r>
    <n v="25009250900"/>
    <x v="3450"/>
    <x v="994"/>
  </r>
  <r>
    <n v="6037621324"/>
    <x v="12754"/>
    <x v="994"/>
  </r>
  <r>
    <n v="36081100802"/>
    <x v="564"/>
    <x v="994"/>
  </r>
  <r>
    <n v="5045030104"/>
    <x v="6756"/>
    <x v="994"/>
  </r>
  <r>
    <n v="6037121102"/>
    <x v="7408"/>
    <x v="994"/>
  </r>
  <r>
    <n v="21005950202"/>
    <x v="6131"/>
    <x v="994"/>
  </r>
  <r>
    <n v="12081001908"/>
    <x v="12755"/>
    <x v="994"/>
  </r>
  <r>
    <n v="8041005108"/>
    <x v="1801"/>
    <x v="994"/>
  </r>
  <r>
    <n v="55105000700"/>
    <x v="3445"/>
    <x v="994"/>
  </r>
  <r>
    <n v="16057005100"/>
    <x v="12756"/>
    <x v="994"/>
  </r>
  <r>
    <n v="12099000205"/>
    <x v="8917"/>
    <x v="994"/>
  </r>
  <r>
    <n v="6085505007"/>
    <x v="10066"/>
    <x v="994"/>
  </r>
  <r>
    <n v="47089070700"/>
    <x v="7201"/>
    <x v="994"/>
  </r>
  <r>
    <n v="25017327101"/>
    <x v="12757"/>
    <x v="994"/>
  </r>
  <r>
    <n v="12015020400"/>
    <x v="1751"/>
    <x v="994"/>
  </r>
  <r>
    <n v="54019020400"/>
    <x v="12758"/>
    <x v="994"/>
  </r>
  <r>
    <n v="37187950200"/>
    <x v="12759"/>
    <x v="994"/>
  </r>
  <r>
    <n v="48423001908"/>
    <x v="4928"/>
    <x v="994"/>
  </r>
  <r>
    <n v="23027045000"/>
    <x v="12760"/>
    <x v="994"/>
  </r>
  <r>
    <n v="25009266100"/>
    <x v="12761"/>
    <x v="994"/>
  </r>
  <r>
    <n v="13031110900"/>
    <x v="6289"/>
    <x v="994"/>
  </r>
  <r>
    <n v="41029001400"/>
    <x v="12762"/>
    <x v="994"/>
  </r>
  <r>
    <n v="25003935300"/>
    <x v="12763"/>
    <x v="994"/>
  </r>
  <r>
    <n v="39093080101"/>
    <x v="12451"/>
    <x v="994"/>
  </r>
  <r>
    <n v="55069960100"/>
    <x v="5809"/>
    <x v="994"/>
  </r>
  <r>
    <n v="36007000700"/>
    <x v="5095"/>
    <x v="994"/>
  </r>
  <r>
    <n v="18169102400"/>
    <x v="3829"/>
    <x v="994"/>
  </r>
  <r>
    <n v="39035178205"/>
    <x v="11082"/>
    <x v="994"/>
  </r>
  <r>
    <n v="45055970904"/>
    <x v="12764"/>
    <x v="994"/>
  </r>
  <r>
    <n v="22041950500"/>
    <x v="3988"/>
    <x v="994"/>
  </r>
  <r>
    <n v="34035050704"/>
    <x v="12507"/>
    <x v="994"/>
  </r>
  <r>
    <n v="29109470300"/>
    <x v="12765"/>
    <x v="994"/>
  </r>
  <r>
    <n v="36061019300"/>
    <x v="8492"/>
    <x v="994"/>
  </r>
  <r>
    <n v="6071002706"/>
    <x v="4311"/>
    <x v="994"/>
  </r>
  <r>
    <n v="24027601107"/>
    <x v="12766"/>
    <x v="994"/>
  </r>
  <r>
    <n v="40073958300"/>
    <x v="12767"/>
    <x v="994"/>
  </r>
  <r>
    <n v="22051022500"/>
    <x v="4286"/>
    <x v="994"/>
  </r>
  <r>
    <n v="17031030200"/>
    <x v="1589"/>
    <x v="994"/>
  </r>
  <r>
    <n v="17143003101"/>
    <x v="73"/>
    <x v="994"/>
  </r>
  <r>
    <n v="6067009309"/>
    <x v="3589"/>
    <x v="994"/>
  </r>
  <r>
    <n v="9001072600"/>
    <x v="4445"/>
    <x v="994"/>
  </r>
  <r>
    <n v="51163930300"/>
    <x v="7022"/>
    <x v="994"/>
  </r>
  <r>
    <n v="25025040200"/>
    <x v="156"/>
    <x v="994"/>
  </r>
  <r>
    <n v="39005970100"/>
    <x v="12768"/>
    <x v="994"/>
  </r>
  <r>
    <n v="34029723200"/>
    <x v="5830"/>
    <x v="994"/>
  </r>
  <r>
    <n v="19179960600"/>
    <x v="5138"/>
    <x v="994"/>
  </r>
  <r>
    <n v="34023001505"/>
    <x v="8329"/>
    <x v="994"/>
  </r>
  <r>
    <n v="12103026002"/>
    <x v="10713"/>
    <x v="994"/>
  </r>
  <r>
    <n v="53027000300"/>
    <x v="7473"/>
    <x v="994"/>
  </r>
  <r>
    <n v="42101004202"/>
    <x v="889"/>
    <x v="994"/>
  </r>
  <r>
    <n v="42001030200"/>
    <x v="12228"/>
    <x v="994"/>
  </r>
  <r>
    <n v="48423001101"/>
    <x v="453"/>
    <x v="994"/>
  </r>
  <r>
    <n v="47149040806"/>
    <x v="4222"/>
    <x v="994"/>
  </r>
  <r>
    <n v="55025000700"/>
    <x v="12769"/>
    <x v="994"/>
  </r>
  <r>
    <n v="36047076600"/>
    <x v="836"/>
    <x v="994"/>
  </r>
  <r>
    <n v="8071000500"/>
    <x v="6869"/>
    <x v="994"/>
  </r>
  <r>
    <n v="39015951600"/>
    <x v="12770"/>
    <x v="994"/>
  </r>
  <r>
    <n v="37057060202"/>
    <x v="236"/>
    <x v="994"/>
  </r>
  <r>
    <n v="13297110506"/>
    <x v="2254"/>
    <x v="994"/>
  </r>
  <r>
    <n v="42103950606"/>
    <x v="11836"/>
    <x v="994"/>
  </r>
  <r>
    <n v="26125144400"/>
    <x v="6941"/>
    <x v="994"/>
  </r>
  <r>
    <n v="38099957900"/>
    <x v="12771"/>
    <x v="994"/>
  </r>
  <r>
    <n v="6103001000"/>
    <x v="6870"/>
    <x v="994"/>
  </r>
  <r>
    <n v="53037975300"/>
    <x v="11763"/>
    <x v="994"/>
  </r>
  <r>
    <n v="29225470102"/>
    <x v="5600"/>
    <x v="994"/>
  </r>
  <r>
    <n v="26151970400"/>
    <x v="12772"/>
    <x v="994"/>
  </r>
  <r>
    <n v="48141004310"/>
    <x v="12773"/>
    <x v="994"/>
  </r>
  <r>
    <n v="6023010400"/>
    <x v="11956"/>
    <x v="994"/>
  </r>
  <r>
    <n v="6007001300"/>
    <x v="5242"/>
    <x v="994"/>
  </r>
  <r>
    <n v="36047082200"/>
    <x v="836"/>
    <x v="994"/>
  </r>
  <r>
    <n v="26005030800"/>
    <x v="12774"/>
    <x v="994"/>
  </r>
  <r>
    <n v="55027961000"/>
    <x v="12775"/>
    <x v="994"/>
  </r>
  <r>
    <n v="47053966300"/>
    <x v="3663"/>
    <x v="994"/>
  </r>
  <r>
    <n v="12086006301"/>
    <x v="11193"/>
    <x v="994"/>
  </r>
  <r>
    <n v="39141956000"/>
    <x v="4578"/>
    <x v="994"/>
  </r>
  <r>
    <n v="6089011209"/>
    <x v="12776"/>
    <x v="994"/>
  </r>
  <r>
    <n v="12086005406"/>
    <x v="11193"/>
    <x v="994"/>
  </r>
  <r>
    <n v="6037404000"/>
    <x v="6452"/>
    <x v="994"/>
  </r>
  <r>
    <n v="15003008301"/>
    <x v="3568"/>
    <x v="994"/>
  </r>
  <r>
    <n v="18127050507"/>
    <x v="3306"/>
    <x v="994"/>
  </r>
  <r>
    <n v="12057014106"/>
    <x v="6212"/>
    <x v="994"/>
  </r>
  <r>
    <n v="20121100601"/>
    <x v="12777"/>
    <x v="994"/>
  </r>
  <r>
    <n v="4013319706"/>
    <x v="9096"/>
    <x v="994"/>
  </r>
  <r>
    <n v="39153505400"/>
    <x v="2060"/>
    <x v="994"/>
  </r>
  <r>
    <n v="48245010600"/>
    <x v="5722"/>
    <x v="994"/>
  </r>
  <r>
    <n v="37143920100"/>
    <x v="11044"/>
    <x v="994"/>
  </r>
  <r>
    <n v="34003015400"/>
    <x v="7388"/>
    <x v="994"/>
  </r>
  <r>
    <n v="36081054900"/>
    <x v="564"/>
    <x v="994"/>
  </r>
  <r>
    <n v="8125963200"/>
    <x v="12778"/>
    <x v="994"/>
  </r>
  <r>
    <n v="21227010600"/>
    <x v="831"/>
    <x v="994"/>
  </r>
  <r>
    <n v="48121020307"/>
    <x v="12779"/>
    <x v="994"/>
  </r>
  <r>
    <n v="48201254200"/>
    <x v="12780"/>
    <x v="994"/>
  </r>
  <r>
    <n v="4013422638"/>
    <x v="12781"/>
    <x v="994"/>
  </r>
  <r>
    <n v="12095013300"/>
    <x v="6040"/>
    <x v="994"/>
  </r>
  <r>
    <n v="8107000400"/>
    <x v="12782"/>
    <x v="994"/>
  </r>
  <r>
    <n v="36103159511"/>
    <x v="10515"/>
    <x v="994"/>
  </r>
  <r>
    <n v="6037402501"/>
    <x v="2676"/>
    <x v="994"/>
  </r>
  <r>
    <n v="37107011400"/>
    <x v="1640"/>
    <x v="994"/>
  </r>
  <r>
    <n v="29095010105"/>
    <x v="12783"/>
    <x v="994"/>
  </r>
  <r>
    <n v="18039000302"/>
    <x v="10275"/>
    <x v="994"/>
  </r>
  <r>
    <n v="6029003115"/>
    <x v="4070"/>
    <x v="994"/>
  </r>
  <r>
    <n v="29037060202"/>
    <x v="10848"/>
    <x v="994"/>
  </r>
  <r>
    <n v="40003956000"/>
    <x v="12784"/>
    <x v="994"/>
  </r>
  <r>
    <n v="51153901008"/>
    <x v="5456"/>
    <x v="994"/>
  </r>
  <r>
    <n v="36029010102"/>
    <x v="12785"/>
    <x v="994"/>
  </r>
  <r>
    <n v="6081610601"/>
    <x v="12786"/>
    <x v="994"/>
  </r>
  <r>
    <n v="29165030102"/>
    <x v="12787"/>
    <x v="994"/>
  </r>
  <r>
    <n v="36005017901"/>
    <x v="494"/>
    <x v="994"/>
  </r>
  <r>
    <n v="39153505900"/>
    <x v="2060"/>
    <x v="994"/>
  </r>
  <r>
    <n v="17031220300"/>
    <x v="2302"/>
    <x v="994"/>
  </r>
  <r>
    <n v="42091203401"/>
    <x v="12788"/>
    <x v="994"/>
  </r>
  <r>
    <n v="36047118800"/>
    <x v="836"/>
    <x v="994"/>
  </r>
  <r>
    <n v="12103024702"/>
    <x v="1084"/>
    <x v="994"/>
  </r>
  <r>
    <n v="48277000300"/>
    <x v="12789"/>
    <x v="994"/>
  </r>
  <r>
    <n v="12033003505"/>
    <x v="10451"/>
    <x v="994"/>
  </r>
  <r>
    <n v="20091051909"/>
    <x v="12790"/>
    <x v="994"/>
  </r>
  <r>
    <n v="1125010201"/>
    <x v="3942"/>
    <x v="994"/>
  </r>
  <r>
    <n v="48179950400"/>
    <x v="1444"/>
    <x v="994"/>
  </r>
  <r>
    <n v="12097043205"/>
    <x v="2650"/>
    <x v="994"/>
  </r>
  <r>
    <n v="34001013301"/>
    <x v="4613"/>
    <x v="994"/>
  </r>
  <r>
    <n v="26125197500"/>
    <x v="11475"/>
    <x v="994"/>
  </r>
  <r>
    <n v="37097060601"/>
    <x v="548"/>
    <x v="994"/>
  </r>
  <r>
    <n v="6019004205"/>
    <x v="5876"/>
    <x v="994"/>
  </r>
  <r>
    <n v="38015011103"/>
    <x v="12791"/>
    <x v="994"/>
  </r>
  <r>
    <n v="17099963800"/>
    <x v="10989"/>
    <x v="994"/>
  </r>
  <r>
    <n v="5007020401"/>
    <x v="7204"/>
    <x v="994"/>
  </r>
  <r>
    <n v="22115950900"/>
    <x v="6493"/>
    <x v="994"/>
  </r>
  <r>
    <n v="6001427600"/>
    <x v="12792"/>
    <x v="994"/>
  </r>
  <r>
    <n v="12073002206"/>
    <x v="12793"/>
    <x v="994"/>
  </r>
  <r>
    <n v="16001010100"/>
    <x v="12794"/>
    <x v="994"/>
  </r>
  <r>
    <n v="18091040400"/>
    <x v="1093"/>
    <x v="994"/>
  </r>
  <r>
    <n v="55039040800"/>
    <x v="7828"/>
    <x v="994"/>
  </r>
  <r>
    <n v="26101000600"/>
    <x v="12795"/>
    <x v="994"/>
  </r>
  <r>
    <n v="26057000100"/>
    <x v="12796"/>
    <x v="994"/>
  </r>
  <r>
    <n v="18117951800"/>
    <x v="12797"/>
    <x v="994"/>
  </r>
  <r>
    <n v="26137950600"/>
    <x v="11617"/>
    <x v="994"/>
  </r>
  <r>
    <n v="34025804700"/>
    <x v="10951"/>
    <x v="994"/>
  </r>
  <r>
    <n v="39077916400"/>
    <x v="10614"/>
    <x v="994"/>
  </r>
  <r>
    <n v="39045032000"/>
    <x v="4234"/>
    <x v="994"/>
  </r>
  <r>
    <n v="36031960598"/>
    <x v="12798"/>
    <x v="994"/>
  </r>
  <r>
    <n v="6065041412"/>
    <x v="8607"/>
    <x v="994"/>
  </r>
  <r>
    <n v="53033029403"/>
    <x v="3421"/>
    <x v="994"/>
  </r>
  <r>
    <n v="18097330206"/>
    <x v="12799"/>
    <x v="994"/>
  </r>
  <r>
    <n v="47179061100"/>
    <x v="2604"/>
    <x v="994"/>
  </r>
  <r>
    <n v="4013422610"/>
    <x v="12800"/>
    <x v="994"/>
  </r>
  <r>
    <n v="36005027401"/>
    <x v="494"/>
    <x v="994"/>
  </r>
  <r>
    <n v="39095004701"/>
    <x v="6086"/>
    <x v="994"/>
  </r>
  <r>
    <n v="48141000106"/>
    <x v="12801"/>
    <x v="994"/>
  </r>
  <r>
    <n v="51171040400"/>
    <x v="12802"/>
    <x v="994"/>
  </r>
  <r>
    <n v="8101002903"/>
    <x v="12803"/>
    <x v="994"/>
  </r>
  <r>
    <n v="6071010010"/>
    <x v="6366"/>
    <x v="994"/>
  </r>
  <r>
    <n v="42091201604"/>
    <x v="8949"/>
    <x v="994"/>
  </r>
  <r>
    <n v="42133023721"/>
    <x v="12804"/>
    <x v="994"/>
  </r>
  <r>
    <n v="17125956600"/>
    <x v="12805"/>
    <x v="994"/>
  </r>
  <r>
    <n v="36039080402"/>
    <x v="12806"/>
    <x v="994"/>
  </r>
  <r>
    <n v="6097151305"/>
    <x v="12807"/>
    <x v="994"/>
  </r>
  <r>
    <n v="6065049600"/>
    <x v="11658"/>
    <x v="994"/>
  </r>
  <r>
    <n v="42125754400"/>
    <x v="2834"/>
    <x v="994"/>
  </r>
  <r>
    <n v="8029965100"/>
    <x v="10991"/>
    <x v="994"/>
  </r>
  <r>
    <n v="5125010510"/>
    <x v="12808"/>
    <x v="994"/>
  </r>
  <r>
    <n v="40049681300"/>
    <x v="3797"/>
    <x v="994"/>
  </r>
  <r>
    <n v="37127010800"/>
    <x v="12809"/>
    <x v="994"/>
  </r>
  <r>
    <n v="23005011100"/>
    <x v="12810"/>
    <x v="994"/>
  </r>
  <r>
    <n v="36119014500"/>
    <x v="1597"/>
    <x v="994"/>
  </r>
  <r>
    <n v="48029180102"/>
    <x v="1697"/>
    <x v="994"/>
  </r>
  <r>
    <n v="26041971000"/>
    <x v="12811"/>
    <x v="994"/>
  </r>
  <r>
    <n v="17031842300"/>
    <x v="1853"/>
    <x v="994"/>
  </r>
  <r>
    <n v="6073003107"/>
    <x v="12812"/>
    <x v="994"/>
  </r>
  <r>
    <n v="55133204400"/>
    <x v="12813"/>
    <x v="994"/>
  </r>
  <r>
    <n v="12086019300"/>
    <x v="12814"/>
    <x v="994"/>
  </r>
  <r>
    <n v="12071040311"/>
    <x v="531"/>
    <x v="994"/>
  </r>
  <r>
    <n v="39155932801"/>
    <x v="11713"/>
    <x v="994"/>
  </r>
  <r>
    <n v="22073000401"/>
    <x v="368"/>
    <x v="994"/>
  </r>
  <r>
    <n v="12011020302"/>
    <x v="12815"/>
    <x v="994"/>
  </r>
  <r>
    <n v="12015010301"/>
    <x v="2077"/>
    <x v="994"/>
  </r>
  <r>
    <n v="48141010323"/>
    <x v="12816"/>
    <x v="994"/>
  </r>
  <r>
    <n v="6067009108"/>
    <x v="3612"/>
    <x v="994"/>
  </r>
  <r>
    <n v="40127097700"/>
    <x v="12817"/>
    <x v="995"/>
  </r>
  <r>
    <n v="40111000500"/>
    <x v="4109"/>
    <x v="995"/>
  </r>
  <r>
    <n v="12119910402"/>
    <x v="5354"/>
    <x v="995"/>
  </r>
  <r>
    <n v="6073018608"/>
    <x v="11696"/>
    <x v="995"/>
  </r>
  <r>
    <n v="21151010101"/>
    <x v="1670"/>
    <x v="995"/>
  </r>
  <r>
    <n v="16075960200"/>
    <x v="12818"/>
    <x v="995"/>
  </r>
  <r>
    <n v="12086000804"/>
    <x v="7414"/>
    <x v="995"/>
  </r>
  <r>
    <n v="53033025200"/>
    <x v="4517"/>
    <x v="995"/>
  </r>
  <r>
    <n v="6001434000"/>
    <x v="11040"/>
    <x v="995"/>
  </r>
  <r>
    <n v="17043846308"/>
    <x v="12819"/>
    <x v="995"/>
  </r>
  <r>
    <n v="42091201302"/>
    <x v="12820"/>
    <x v="995"/>
  </r>
  <r>
    <n v="25009252300"/>
    <x v="12821"/>
    <x v="995"/>
  </r>
  <r>
    <n v="42091210400"/>
    <x v="12822"/>
    <x v="995"/>
  </r>
  <r>
    <n v="30031000501"/>
    <x v="6334"/>
    <x v="995"/>
  </r>
  <r>
    <n v="12103025123"/>
    <x v="5315"/>
    <x v="995"/>
  </r>
  <r>
    <n v="12057000901"/>
    <x v="1925"/>
    <x v="995"/>
  </r>
  <r>
    <n v="35025001003"/>
    <x v="4156"/>
    <x v="995"/>
  </r>
  <r>
    <n v="22103040305"/>
    <x v="12823"/>
    <x v="995"/>
  </r>
  <r>
    <n v="4021000307"/>
    <x v="2964"/>
    <x v="995"/>
  </r>
  <r>
    <n v="21155970300"/>
    <x v="10303"/>
    <x v="995"/>
  </r>
  <r>
    <n v="12055961302"/>
    <x v="1341"/>
    <x v="995"/>
  </r>
  <r>
    <n v="48423002008"/>
    <x v="453"/>
    <x v="995"/>
  </r>
  <r>
    <n v="12086013700"/>
    <x v="7414"/>
    <x v="995"/>
  </r>
  <r>
    <n v="29095011600"/>
    <x v="2750"/>
    <x v="995"/>
  </r>
  <r>
    <n v="1073005000"/>
    <x v="3535"/>
    <x v="995"/>
  </r>
  <r>
    <n v="12099007817"/>
    <x v="5814"/>
    <x v="995"/>
  </r>
  <r>
    <n v="17031071600"/>
    <x v="5527"/>
    <x v="995"/>
  </r>
  <r>
    <n v="42071012502"/>
    <x v="12824"/>
    <x v="995"/>
  </r>
  <r>
    <n v="12085001406"/>
    <x v="3364"/>
    <x v="995"/>
  </r>
  <r>
    <n v="48453001847"/>
    <x v="12825"/>
    <x v="995"/>
  </r>
  <r>
    <n v="6111004710"/>
    <x v="12826"/>
    <x v="995"/>
  </r>
  <r>
    <n v="12009064201"/>
    <x v="12827"/>
    <x v="995"/>
  </r>
  <r>
    <n v="53037975402"/>
    <x v="11763"/>
    <x v="995"/>
  </r>
  <r>
    <n v="51580060200"/>
    <x v="3585"/>
    <x v="995"/>
  </r>
  <r>
    <n v="42013011002"/>
    <x v="10691"/>
    <x v="995"/>
  </r>
  <r>
    <n v="8067971100"/>
    <x v="12828"/>
    <x v="995"/>
  </r>
  <r>
    <n v="17031814700"/>
    <x v="8194"/>
    <x v="995"/>
  </r>
  <r>
    <n v="6059042106"/>
    <x v="12829"/>
    <x v="995"/>
  </r>
  <r>
    <n v="32003001004"/>
    <x v="1025"/>
    <x v="995"/>
  </r>
  <r>
    <n v="39055312203"/>
    <x v="12830"/>
    <x v="995"/>
  </r>
  <r>
    <n v="48121021520"/>
    <x v="9367"/>
    <x v="995"/>
  </r>
  <r>
    <n v="6037183402"/>
    <x v="3570"/>
    <x v="995"/>
  </r>
  <r>
    <n v="41067033301"/>
    <x v="6050"/>
    <x v="995"/>
  </r>
  <r>
    <n v="39049007112"/>
    <x v="12831"/>
    <x v="995"/>
  </r>
  <r>
    <n v="36061021600"/>
    <x v="946"/>
    <x v="995"/>
  </r>
  <r>
    <n v="47073050700"/>
    <x v="8348"/>
    <x v="995"/>
  </r>
  <r>
    <n v="26075005600"/>
    <x v="1137"/>
    <x v="995"/>
  </r>
  <r>
    <n v="36029007901"/>
    <x v="12832"/>
    <x v="995"/>
  </r>
  <r>
    <n v="55101001702"/>
    <x v="12833"/>
    <x v="995"/>
  </r>
  <r>
    <n v="47059090300"/>
    <x v="1828"/>
    <x v="995"/>
  </r>
  <r>
    <n v="31119960700"/>
    <x v="6934"/>
    <x v="995"/>
  </r>
  <r>
    <n v="47151975100"/>
    <x v="12834"/>
    <x v="995"/>
  </r>
  <r>
    <n v="6029002814"/>
    <x v="4070"/>
    <x v="995"/>
  </r>
  <r>
    <n v="24047951100"/>
    <x v="8841"/>
    <x v="995"/>
  </r>
  <r>
    <n v="4013104216"/>
    <x v="2364"/>
    <x v="995"/>
  </r>
  <r>
    <n v="16001002224"/>
    <x v="12835"/>
    <x v="995"/>
  </r>
  <r>
    <n v="4025000610"/>
    <x v="12836"/>
    <x v="995"/>
  </r>
  <r>
    <n v="31161951700"/>
    <x v="12837"/>
    <x v="995"/>
  </r>
  <r>
    <n v="4013217800"/>
    <x v="9936"/>
    <x v="995"/>
  </r>
  <r>
    <n v="26099260400"/>
    <x v="7835"/>
    <x v="995"/>
  </r>
  <r>
    <n v="8069002600"/>
    <x v="12838"/>
    <x v="995"/>
  </r>
  <r>
    <n v="17065973100"/>
    <x v="12839"/>
    <x v="995"/>
  </r>
  <r>
    <n v="41039000702"/>
    <x v="1540"/>
    <x v="995"/>
  </r>
  <r>
    <n v="4027010913"/>
    <x v="1512"/>
    <x v="995"/>
  </r>
  <r>
    <n v="4013611200"/>
    <x v="12840"/>
    <x v="995"/>
  </r>
  <r>
    <n v="12099003902"/>
    <x v="618"/>
    <x v="995"/>
  </r>
  <r>
    <n v="5115950700"/>
    <x v="12841"/>
    <x v="995"/>
  </r>
  <r>
    <n v="55129950300"/>
    <x v="12842"/>
    <x v="995"/>
  </r>
  <r>
    <n v="39089758600"/>
    <x v="3218"/>
    <x v="995"/>
  </r>
  <r>
    <n v="29099700700"/>
    <x v="12843"/>
    <x v="995"/>
  </r>
  <r>
    <n v="32001950700"/>
    <x v="9236"/>
    <x v="995"/>
  </r>
  <r>
    <n v="6065042719"/>
    <x v="10245"/>
    <x v="995"/>
  </r>
  <r>
    <n v="23011024101"/>
    <x v="9372"/>
    <x v="995"/>
  </r>
  <r>
    <n v="35035000603"/>
    <x v="12844"/>
    <x v="995"/>
  </r>
  <r>
    <n v="48439105600"/>
    <x v="8668"/>
    <x v="995"/>
  </r>
  <r>
    <n v="36007010200"/>
    <x v="10655"/>
    <x v="995"/>
  </r>
  <r>
    <n v="22087030203"/>
    <x v="5571"/>
    <x v="995"/>
  </r>
  <r>
    <n v="41041950601"/>
    <x v="4439"/>
    <x v="995"/>
  </r>
  <r>
    <n v="9009184300"/>
    <x v="7564"/>
    <x v="995"/>
  </r>
  <r>
    <n v="48103950100"/>
    <x v="12845"/>
    <x v="995"/>
  </r>
  <r>
    <n v="27123034702"/>
    <x v="12846"/>
    <x v="995"/>
  </r>
  <r>
    <n v="12103022501"/>
    <x v="12847"/>
    <x v="995"/>
  </r>
  <r>
    <n v="53053061001"/>
    <x v="12752"/>
    <x v="995"/>
  </r>
  <r>
    <n v="12095016508"/>
    <x v="688"/>
    <x v="995"/>
  </r>
  <r>
    <n v="53033009500"/>
    <x v="6466"/>
    <x v="995"/>
  </r>
  <r>
    <n v="26163543000"/>
    <x v="7513"/>
    <x v="995"/>
  </r>
  <r>
    <n v="41051008302"/>
    <x v="6657"/>
    <x v="995"/>
  </r>
  <r>
    <n v="6067003502"/>
    <x v="12848"/>
    <x v="995"/>
  </r>
  <r>
    <n v="37021003104"/>
    <x v="11772"/>
    <x v="995"/>
  </r>
  <r>
    <n v="36047088800"/>
    <x v="836"/>
    <x v="995"/>
  </r>
  <r>
    <n v="16021970100"/>
    <x v="12849"/>
    <x v="995"/>
  </r>
  <r>
    <n v="53061053700"/>
    <x v="8125"/>
    <x v="995"/>
  </r>
  <r>
    <n v="5131010202"/>
    <x v="12850"/>
    <x v="995"/>
  </r>
  <r>
    <n v="9015800300"/>
    <x v="2363"/>
    <x v="995"/>
  </r>
  <r>
    <n v="5045030302"/>
    <x v="12851"/>
    <x v="995"/>
  </r>
  <r>
    <n v="29019001902"/>
    <x v="12852"/>
    <x v="995"/>
  </r>
  <r>
    <n v="17031827902"/>
    <x v="12853"/>
    <x v="995"/>
  </r>
  <r>
    <n v="55087010500"/>
    <x v="11710"/>
    <x v="995"/>
  </r>
  <r>
    <n v="18125954000"/>
    <x v="3922"/>
    <x v="995"/>
  </r>
  <r>
    <n v="34001010101"/>
    <x v="3271"/>
    <x v="995"/>
  </r>
  <r>
    <n v="21059000800"/>
    <x v="1922"/>
    <x v="995"/>
  </r>
  <r>
    <n v="36047087200"/>
    <x v="836"/>
    <x v="995"/>
  </r>
  <r>
    <n v="22057021000"/>
    <x v="12854"/>
    <x v="995"/>
  </r>
  <r>
    <n v="36007013400"/>
    <x v="12855"/>
    <x v="995"/>
  </r>
  <r>
    <n v="18069961700"/>
    <x v="3123"/>
    <x v="995"/>
  </r>
  <r>
    <n v="39031961700"/>
    <x v="7750"/>
    <x v="995"/>
  </r>
  <r>
    <n v="21067002001"/>
    <x v="12856"/>
    <x v="995"/>
  </r>
  <r>
    <n v="45015020102"/>
    <x v="10231"/>
    <x v="995"/>
  </r>
  <r>
    <n v="24021750702"/>
    <x v="12857"/>
    <x v="995"/>
  </r>
  <r>
    <n v="12086001605"/>
    <x v="7414"/>
    <x v="995"/>
  </r>
  <r>
    <n v="6013307205"/>
    <x v="3226"/>
    <x v="995"/>
  </r>
  <r>
    <n v="13063040411"/>
    <x v="5488"/>
    <x v="995"/>
  </r>
  <r>
    <n v="37063002007"/>
    <x v="12858"/>
    <x v="995"/>
  </r>
  <r>
    <n v="24005441101"/>
    <x v="6413"/>
    <x v="995"/>
  </r>
  <r>
    <n v="29095012400"/>
    <x v="2750"/>
    <x v="995"/>
  </r>
  <r>
    <n v="12101032901"/>
    <x v="3094"/>
    <x v="995"/>
  </r>
  <r>
    <n v="6037542900"/>
    <x v="3198"/>
    <x v="995"/>
  </r>
  <r>
    <n v="47163042600"/>
    <x v="3142"/>
    <x v="995"/>
  </r>
  <r>
    <n v="37067002808"/>
    <x v="12859"/>
    <x v="995"/>
  </r>
  <r>
    <n v="27145000302"/>
    <x v="12860"/>
    <x v="995"/>
  </r>
  <r>
    <n v="4015952900"/>
    <x v="5066"/>
    <x v="995"/>
  </r>
  <r>
    <n v="48013960600"/>
    <x v="12861"/>
    <x v="995"/>
  </r>
  <r>
    <n v="6053013600"/>
    <x v="12862"/>
    <x v="995"/>
  </r>
  <r>
    <n v="28067950900"/>
    <x v="5425"/>
    <x v="995"/>
  </r>
  <r>
    <n v="41039003101"/>
    <x v="3552"/>
    <x v="995"/>
  </r>
  <r>
    <n v="24031701800"/>
    <x v="4064"/>
    <x v="995"/>
  </r>
  <r>
    <n v="37081015300"/>
    <x v="6947"/>
    <x v="995"/>
  </r>
  <r>
    <n v="40137000300"/>
    <x v="4029"/>
    <x v="995"/>
  </r>
  <r>
    <n v="13151070114"/>
    <x v="2508"/>
    <x v="995"/>
  </r>
  <r>
    <n v="6085503304"/>
    <x v="10251"/>
    <x v="995"/>
  </r>
  <r>
    <n v="54011002100"/>
    <x v="193"/>
    <x v="995"/>
  </r>
  <r>
    <n v="6037530302"/>
    <x v="9107"/>
    <x v="995"/>
  </r>
  <r>
    <n v="13057090100"/>
    <x v="12863"/>
    <x v="995"/>
  </r>
  <r>
    <n v="6073019405"/>
    <x v="7031"/>
    <x v="995"/>
  </r>
  <r>
    <n v="17197880113"/>
    <x v="5393"/>
    <x v="995"/>
  </r>
  <r>
    <n v="1055010502"/>
    <x v="12864"/>
    <x v="995"/>
  </r>
  <r>
    <n v="4013071505"/>
    <x v="6232"/>
    <x v="995"/>
  </r>
  <r>
    <n v="48467951000"/>
    <x v="11414"/>
    <x v="995"/>
  </r>
  <r>
    <n v="19125030401"/>
    <x v="12865"/>
    <x v="995"/>
  </r>
  <r>
    <n v="4012020202"/>
    <x v="3510"/>
    <x v="995"/>
  </r>
  <r>
    <n v="53033030600"/>
    <x v="11097"/>
    <x v="995"/>
  </r>
  <r>
    <n v="17043846310"/>
    <x v="12819"/>
    <x v="995"/>
  </r>
  <r>
    <n v="21205950100"/>
    <x v="8111"/>
    <x v="995"/>
  </r>
  <r>
    <n v="12127082510"/>
    <x v="2646"/>
    <x v="995"/>
  </r>
  <r>
    <n v="42031160101"/>
    <x v="12866"/>
    <x v="995"/>
  </r>
  <r>
    <n v="26117970100"/>
    <x v="12867"/>
    <x v="995"/>
  </r>
  <r>
    <n v="34007611200"/>
    <x v="12868"/>
    <x v="995"/>
  </r>
  <r>
    <n v="8067970701"/>
    <x v="12828"/>
    <x v="995"/>
  </r>
  <r>
    <n v="12071050106"/>
    <x v="229"/>
    <x v="995"/>
  </r>
  <r>
    <n v="42017101607"/>
    <x v="10319"/>
    <x v="995"/>
  </r>
  <r>
    <n v="8089968300"/>
    <x v="7691"/>
    <x v="995"/>
  </r>
  <r>
    <n v="49053271100"/>
    <x v="11647"/>
    <x v="995"/>
  </r>
  <r>
    <n v="48361022000"/>
    <x v="3092"/>
    <x v="995"/>
  </r>
  <r>
    <n v="41039004800"/>
    <x v="12869"/>
    <x v="995"/>
  </r>
  <r>
    <n v="4013111204"/>
    <x v="560"/>
    <x v="995"/>
  </r>
  <r>
    <n v="42091201706"/>
    <x v="12822"/>
    <x v="995"/>
  </r>
  <r>
    <n v="22087030204"/>
    <x v="12870"/>
    <x v="995"/>
  </r>
  <r>
    <n v="28045030200"/>
    <x v="10618"/>
    <x v="995"/>
  </r>
  <r>
    <n v="18031969300"/>
    <x v="4921"/>
    <x v="995"/>
  </r>
  <r>
    <n v="27003051400"/>
    <x v="2557"/>
    <x v="995"/>
  </r>
  <r>
    <n v="47155080500"/>
    <x v="2469"/>
    <x v="995"/>
  </r>
  <r>
    <n v="1067030400"/>
    <x v="12871"/>
    <x v="995"/>
  </r>
  <r>
    <n v="24021750506"/>
    <x v="12872"/>
    <x v="995"/>
  </r>
  <r>
    <n v="6095251901"/>
    <x v="2206"/>
    <x v="995"/>
  </r>
  <r>
    <n v="12086003602"/>
    <x v="11193"/>
    <x v="995"/>
  </r>
  <r>
    <n v="48029141600"/>
    <x v="12873"/>
    <x v="995"/>
  </r>
  <r>
    <n v="42095016800"/>
    <x v="12874"/>
    <x v="995"/>
  </r>
  <r>
    <n v="24013507702"/>
    <x v="6170"/>
    <x v="995"/>
  </r>
  <r>
    <n v="12105013801"/>
    <x v="2073"/>
    <x v="995"/>
  </r>
  <r>
    <n v="8085966201"/>
    <x v="12875"/>
    <x v="995"/>
  </r>
  <r>
    <n v="22037951502"/>
    <x v="12876"/>
    <x v="995"/>
  </r>
  <r>
    <n v="8031004306"/>
    <x v="465"/>
    <x v="995"/>
  </r>
  <r>
    <n v="6001440331"/>
    <x v="12877"/>
    <x v="995"/>
  </r>
  <r>
    <n v="45063020703"/>
    <x v="538"/>
    <x v="995"/>
  </r>
  <r>
    <n v="6085503802"/>
    <x v="6328"/>
    <x v="995"/>
  </r>
  <r>
    <n v="18155965900"/>
    <x v="12878"/>
    <x v="995"/>
  </r>
  <r>
    <n v="6037503000"/>
    <x v="5577"/>
    <x v="995"/>
  </r>
  <r>
    <n v="6037407801"/>
    <x v="6330"/>
    <x v="995"/>
  </r>
  <r>
    <n v="8059009832"/>
    <x v="12879"/>
    <x v="995"/>
  </r>
  <r>
    <n v="29009960402"/>
    <x v="12880"/>
    <x v="995"/>
  </r>
  <r>
    <n v="12097041002"/>
    <x v="1125"/>
    <x v="995"/>
  </r>
  <r>
    <n v="21237930200"/>
    <x v="12881"/>
    <x v="995"/>
  </r>
  <r>
    <n v="24005430700"/>
    <x v="11234"/>
    <x v="995"/>
  </r>
  <r>
    <n v="48453002421"/>
    <x v="1046"/>
    <x v="995"/>
  </r>
  <r>
    <n v="39061022302"/>
    <x v="967"/>
    <x v="995"/>
  </r>
  <r>
    <n v="42019912303"/>
    <x v="12882"/>
    <x v="995"/>
  </r>
  <r>
    <n v="37151030301"/>
    <x v="5660"/>
    <x v="995"/>
  </r>
  <r>
    <n v="6107004101"/>
    <x v="5565"/>
    <x v="995"/>
  </r>
  <r>
    <n v="15003008002"/>
    <x v="12883"/>
    <x v="995"/>
  </r>
  <r>
    <n v="48215021903"/>
    <x v="4268"/>
    <x v="995"/>
  </r>
  <r>
    <n v="51077060202"/>
    <x v="7632"/>
    <x v="995"/>
  </r>
  <r>
    <n v="9007600100"/>
    <x v="12884"/>
    <x v="995"/>
  </r>
  <r>
    <n v="47107970401"/>
    <x v="2417"/>
    <x v="995"/>
  </r>
  <r>
    <n v="6085504001"/>
    <x v="6328"/>
    <x v="995"/>
  </r>
  <r>
    <n v="1105686800"/>
    <x v="7799"/>
    <x v="995"/>
  </r>
  <r>
    <n v="48141003200"/>
    <x v="12885"/>
    <x v="995"/>
  </r>
  <r>
    <n v="5045031003"/>
    <x v="2777"/>
    <x v="995"/>
  </r>
  <r>
    <n v="48453001752"/>
    <x v="12886"/>
    <x v="995"/>
  </r>
  <r>
    <n v="32003001715"/>
    <x v="1025"/>
    <x v="995"/>
  </r>
  <r>
    <n v="18057110300"/>
    <x v="12887"/>
    <x v="995"/>
  </r>
  <r>
    <n v="51095080101"/>
    <x v="1433"/>
    <x v="995"/>
  </r>
  <r>
    <n v="24013507802"/>
    <x v="6170"/>
    <x v="995"/>
  </r>
  <r>
    <n v="24003750804"/>
    <x v="4235"/>
    <x v="995"/>
  </r>
  <r>
    <n v="47189030309"/>
    <x v="7233"/>
    <x v="995"/>
  </r>
  <r>
    <n v="4013071913"/>
    <x v="12373"/>
    <x v="995"/>
  </r>
  <r>
    <n v="48153950600"/>
    <x v="12888"/>
    <x v="995"/>
  </r>
  <r>
    <n v="53053063200"/>
    <x v="2296"/>
    <x v="995"/>
  </r>
  <r>
    <n v="6077004102"/>
    <x v="4096"/>
    <x v="995"/>
  </r>
  <r>
    <n v="6037124300"/>
    <x v="2990"/>
    <x v="995"/>
  </r>
  <r>
    <n v="47021070201"/>
    <x v="12889"/>
    <x v="995"/>
  </r>
  <r>
    <n v="22115950702"/>
    <x v="12687"/>
    <x v="995"/>
  </r>
  <r>
    <n v="26149040900"/>
    <x v="2137"/>
    <x v="995"/>
  </r>
  <r>
    <n v="4013107601"/>
    <x v="560"/>
    <x v="995"/>
  </r>
  <r>
    <n v="6083003004"/>
    <x v="10645"/>
    <x v="995"/>
  </r>
  <r>
    <n v="19033950700"/>
    <x v="12890"/>
    <x v="995"/>
  </r>
  <r>
    <n v="42007601100"/>
    <x v="6332"/>
    <x v="995"/>
  </r>
  <r>
    <n v="24039930300"/>
    <x v="12891"/>
    <x v="995"/>
  </r>
  <r>
    <n v="36055008500"/>
    <x v="12892"/>
    <x v="995"/>
  </r>
  <r>
    <n v="6037541802"/>
    <x v="6003"/>
    <x v="995"/>
  </r>
  <r>
    <n v="12057013315"/>
    <x v="443"/>
    <x v="995"/>
  </r>
  <r>
    <n v="48157674604"/>
    <x v="3105"/>
    <x v="995"/>
  </r>
  <r>
    <n v="6037554302"/>
    <x v="4171"/>
    <x v="995"/>
  </r>
  <r>
    <n v="41029000502"/>
    <x v="6576"/>
    <x v="995"/>
  </r>
  <r>
    <n v="23031026000"/>
    <x v="12893"/>
    <x v="995"/>
  </r>
  <r>
    <n v="48201552601"/>
    <x v="12894"/>
    <x v="995"/>
  </r>
  <r>
    <n v="48201252100"/>
    <x v="12895"/>
    <x v="995"/>
  </r>
  <r>
    <n v="26139025700"/>
    <x v="4814"/>
    <x v="995"/>
  </r>
  <r>
    <n v="12101031707"/>
    <x v="12896"/>
    <x v="995"/>
  </r>
  <r>
    <n v="25009260800"/>
    <x v="2854"/>
    <x v="995"/>
  </r>
  <r>
    <n v="4013319300"/>
    <x v="12897"/>
    <x v="995"/>
  </r>
  <r>
    <n v="8069001809"/>
    <x v="4248"/>
    <x v="995"/>
  </r>
  <r>
    <n v="37019020103"/>
    <x v="2078"/>
    <x v="995"/>
  </r>
  <r>
    <n v="28067951100"/>
    <x v="12898"/>
    <x v="995"/>
  </r>
  <r>
    <n v="45051060406"/>
    <x v="466"/>
    <x v="995"/>
  </r>
  <r>
    <n v="18095010300"/>
    <x v="4334"/>
    <x v="995"/>
  </r>
  <r>
    <n v="6065044904"/>
    <x v="4860"/>
    <x v="995"/>
  </r>
  <r>
    <n v="42125755700"/>
    <x v="2834"/>
    <x v="995"/>
  </r>
  <r>
    <n v="56013940300"/>
    <x v="7760"/>
    <x v="996"/>
  </r>
  <r>
    <n v="49021110500"/>
    <x v="12899"/>
    <x v="996"/>
  </r>
  <r>
    <n v="40111000600"/>
    <x v="12900"/>
    <x v="996"/>
  </r>
  <r>
    <n v="40123089300"/>
    <x v="3814"/>
    <x v="996"/>
  </r>
  <r>
    <n v="4013108400"/>
    <x v="560"/>
    <x v="996"/>
  </r>
  <r>
    <n v="40147000100"/>
    <x v="2221"/>
    <x v="996"/>
  </r>
  <r>
    <n v="4001944901"/>
    <x v="12901"/>
    <x v="996"/>
  </r>
  <r>
    <n v="40143007510"/>
    <x v="8392"/>
    <x v="996"/>
  </r>
  <r>
    <n v="48329010106"/>
    <x v="12902"/>
    <x v="996"/>
  </r>
  <r>
    <n v="4013814800"/>
    <x v="6737"/>
    <x v="996"/>
  </r>
  <r>
    <n v="36103146500"/>
    <x v="12903"/>
    <x v="996"/>
  </r>
  <r>
    <n v="22071013400"/>
    <x v="12904"/>
    <x v="996"/>
  </r>
  <r>
    <n v="55079015900"/>
    <x v="5823"/>
    <x v="996"/>
  </r>
  <r>
    <n v="34029717400"/>
    <x v="12905"/>
    <x v="996"/>
  </r>
  <r>
    <n v="55079101600"/>
    <x v="5225"/>
    <x v="996"/>
  </r>
  <r>
    <n v="29009960300"/>
    <x v="12765"/>
    <x v="996"/>
  </r>
  <r>
    <n v="20159967300"/>
    <x v="12906"/>
    <x v="996"/>
  </r>
  <r>
    <n v="54053954900"/>
    <x v="12907"/>
    <x v="996"/>
  </r>
  <r>
    <n v="6067009611"/>
    <x v="3589"/>
    <x v="996"/>
  </r>
  <r>
    <n v="41019040000"/>
    <x v="12908"/>
    <x v="996"/>
  </r>
  <r>
    <n v="47157020644"/>
    <x v="88"/>
    <x v="996"/>
  </r>
  <r>
    <n v="12099000703"/>
    <x v="12909"/>
    <x v="996"/>
  </r>
  <r>
    <n v="9003430602"/>
    <x v="11274"/>
    <x v="996"/>
  </r>
  <r>
    <n v="1073012305"/>
    <x v="12910"/>
    <x v="996"/>
  </r>
  <r>
    <n v="6037187200"/>
    <x v="9027"/>
    <x v="996"/>
  </r>
  <r>
    <n v="15003008406"/>
    <x v="3568"/>
    <x v="996"/>
  </r>
  <r>
    <n v="6065042518"/>
    <x v="2629"/>
    <x v="996"/>
  </r>
  <r>
    <n v="18143967100"/>
    <x v="12911"/>
    <x v="996"/>
  </r>
  <r>
    <n v="48029151000"/>
    <x v="3904"/>
    <x v="996"/>
  </r>
  <r>
    <n v="28123020200"/>
    <x v="4777"/>
    <x v="996"/>
  </r>
  <r>
    <n v="42061950900"/>
    <x v="12912"/>
    <x v="996"/>
  </r>
  <r>
    <n v="48085030516"/>
    <x v="1783"/>
    <x v="996"/>
  </r>
  <r>
    <n v="6077004402"/>
    <x v="4096"/>
    <x v="996"/>
  </r>
  <r>
    <n v="29095014108"/>
    <x v="12669"/>
    <x v="996"/>
  </r>
  <r>
    <n v="6065043246"/>
    <x v="11658"/>
    <x v="996"/>
  </r>
  <r>
    <n v="6071010422"/>
    <x v="5009"/>
    <x v="996"/>
  </r>
  <r>
    <n v="18057110508"/>
    <x v="8342"/>
    <x v="996"/>
  </r>
  <r>
    <n v="18069962100"/>
    <x v="12913"/>
    <x v="996"/>
  </r>
  <r>
    <n v="21185030702"/>
    <x v="12914"/>
    <x v="996"/>
  </r>
  <r>
    <n v="34017000400"/>
    <x v="5702"/>
    <x v="996"/>
  </r>
  <r>
    <n v="6053000501"/>
    <x v="6654"/>
    <x v="996"/>
  </r>
  <r>
    <n v="12011110301"/>
    <x v="6256"/>
    <x v="996"/>
  </r>
  <r>
    <n v="39153510400"/>
    <x v="7149"/>
    <x v="996"/>
  </r>
  <r>
    <n v="12081000902"/>
    <x v="1470"/>
    <x v="996"/>
  </r>
  <r>
    <n v="25017383400"/>
    <x v="9013"/>
    <x v="996"/>
  </r>
  <r>
    <n v="26149040300"/>
    <x v="2137"/>
    <x v="996"/>
  </r>
  <r>
    <n v="51143011300"/>
    <x v="367"/>
    <x v="996"/>
  </r>
  <r>
    <n v="6037115202"/>
    <x v="7121"/>
    <x v="996"/>
  </r>
  <r>
    <n v="36065021102"/>
    <x v="187"/>
    <x v="996"/>
  </r>
  <r>
    <n v="6073008003"/>
    <x v="9621"/>
    <x v="996"/>
  </r>
  <r>
    <n v="35061971000"/>
    <x v="3429"/>
    <x v="996"/>
  </r>
  <r>
    <n v="17031691300"/>
    <x v="44"/>
    <x v="996"/>
  </r>
  <r>
    <n v="41035971400"/>
    <x v="4761"/>
    <x v="996"/>
  </r>
  <r>
    <n v="6029000906"/>
    <x v="12915"/>
    <x v="996"/>
  </r>
  <r>
    <n v="18157001100"/>
    <x v="1807"/>
    <x v="996"/>
  </r>
  <r>
    <n v="41039000200"/>
    <x v="4104"/>
    <x v="996"/>
  </r>
  <r>
    <n v="29165030103"/>
    <x v="9935"/>
    <x v="996"/>
  </r>
  <r>
    <n v="36047067800"/>
    <x v="836"/>
    <x v="996"/>
  </r>
  <r>
    <n v="12086000711"/>
    <x v="7414"/>
    <x v="996"/>
  </r>
  <r>
    <n v="53007960802"/>
    <x v="8375"/>
    <x v="996"/>
  </r>
  <r>
    <n v="48439111404"/>
    <x v="12916"/>
    <x v="996"/>
  </r>
  <r>
    <n v="12073001500"/>
    <x v="12917"/>
    <x v="996"/>
  </r>
  <r>
    <n v="12101030203"/>
    <x v="12918"/>
    <x v="996"/>
  </r>
  <r>
    <n v="42003070800"/>
    <x v="6566"/>
    <x v="996"/>
  </r>
  <r>
    <n v="39073965500"/>
    <x v="10979"/>
    <x v="996"/>
  </r>
  <r>
    <n v="6067003202"/>
    <x v="2851"/>
    <x v="996"/>
  </r>
  <r>
    <n v="18103952900"/>
    <x v="8266"/>
    <x v="996"/>
  </r>
  <r>
    <n v="6067009610"/>
    <x v="2276"/>
    <x v="996"/>
  </r>
  <r>
    <n v="12027010102"/>
    <x v="22"/>
    <x v="996"/>
  </r>
  <r>
    <n v="12083001006"/>
    <x v="52"/>
    <x v="996"/>
  </r>
  <r>
    <n v="36029005802"/>
    <x v="10142"/>
    <x v="996"/>
  </r>
  <r>
    <n v="13039010301"/>
    <x v="3715"/>
    <x v="996"/>
  </r>
  <r>
    <n v="32003001401"/>
    <x v="12919"/>
    <x v="996"/>
  </r>
  <r>
    <n v="51177020205"/>
    <x v="672"/>
    <x v="996"/>
  </r>
  <r>
    <n v="45045002816"/>
    <x v="3986"/>
    <x v="996"/>
  </r>
  <r>
    <n v="39173022300"/>
    <x v="8244"/>
    <x v="996"/>
  </r>
  <r>
    <n v="37119003300"/>
    <x v="12920"/>
    <x v="996"/>
  </r>
  <r>
    <n v="17161024400"/>
    <x v="174"/>
    <x v="996"/>
  </r>
  <r>
    <n v="37097061407"/>
    <x v="3417"/>
    <x v="996"/>
  </r>
  <r>
    <n v="42009960900"/>
    <x v="12921"/>
    <x v="996"/>
  </r>
  <r>
    <n v="12031013522"/>
    <x v="1556"/>
    <x v="996"/>
  </r>
  <r>
    <n v="6059110202"/>
    <x v="12922"/>
    <x v="996"/>
  </r>
  <r>
    <n v="6073016202"/>
    <x v="3728"/>
    <x v="996"/>
  </r>
  <r>
    <n v="13219030200"/>
    <x v="12923"/>
    <x v="996"/>
  </r>
  <r>
    <n v="26099232300"/>
    <x v="12924"/>
    <x v="996"/>
  </r>
  <r>
    <n v="6089010601"/>
    <x v="12925"/>
    <x v="996"/>
  </r>
  <r>
    <n v="4025000607"/>
    <x v="12926"/>
    <x v="996"/>
  </r>
  <r>
    <n v="6073002202"/>
    <x v="4341"/>
    <x v="996"/>
  </r>
  <r>
    <n v="17097862502"/>
    <x v="280"/>
    <x v="996"/>
  </r>
  <r>
    <n v="12099003511"/>
    <x v="12927"/>
    <x v="996"/>
  </r>
  <r>
    <n v="37135011700"/>
    <x v="1506"/>
    <x v="996"/>
  </r>
  <r>
    <n v="47157020831"/>
    <x v="12928"/>
    <x v="996"/>
  </r>
  <r>
    <n v="18041954500"/>
    <x v="3842"/>
    <x v="996"/>
  </r>
  <r>
    <n v="35045000302"/>
    <x v="4071"/>
    <x v="996"/>
  </r>
  <r>
    <n v="48029121804"/>
    <x v="4287"/>
    <x v="996"/>
  </r>
  <r>
    <n v="27109001601"/>
    <x v="3387"/>
    <x v="996"/>
  </r>
  <r>
    <n v="48029171923"/>
    <x v="3682"/>
    <x v="996"/>
  </r>
  <r>
    <n v="51145500102"/>
    <x v="10574"/>
    <x v="996"/>
  </r>
  <r>
    <n v="17033880300"/>
    <x v="10761"/>
    <x v="996"/>
  </r>
  <r>
    <n v="24031704803"/>
    <x v="10211"/>
    <x v="996"/>
  </r>
  <r>
    <n v="24033807407"/>
    <x v="10414"/>
    <x v="996"/>
  </r>
  <r>
    <n v="28059040300"/>
    <x v="2559"/>
    <x v="996"/>
  </r>
  <r>
    <n v="20091052201"/>
    <x v="12929"/>
    <x v="996"/>
  </r>
  <r>
    <n v="6067007904"/>
    <x v="12930"/>
    <x v="996"/>
  </r>
  <r>
    <n v="51069050500"/>
    <x v="4377"/>
    <x v="996"/>
  </r>
  <r>
    <n v="17031827901"/>
    <x v="5387"/>
    <x v="996"/>
  </r>
  <r>
    <n v="53063011500"/>
    <x v="6953"/>
    <x v="996"/>
  </r>
  <r>
    <n v="48339693500"/>
    <x v="2012"/>
    <x v="996"/>
  </r>
  <r>
    <n v="41051010200"/>
    <x v="12931"/>
    <x v="996"/>
  </r>
  <r>
    <n v="4013104214"/>
    <x v="2364"/>
    <x v="996"/>
  </r>
  <r>
    <n v="31119961000"/>
    <x v="6934"/>
    <x v="996"/>
  </r>
  <r>
    <n v="10003016604"/>
    <x v="12932"/>
    <x v="996"/>
  </r>
  <r>
    <n v="12115001703"/>
    <x v="1470"/>
    <x v="996"/>
  </r>
  <r>
    <n v="13151070310"/>
    <x v="5914"/>
    <x v="996"/>
  </r>
  <r>
    <n v="48039661400"/>
    <x v="6571"/>
    <x v="996"/>
  </r>
  <r>
    <n v="6099003605"/>
    <x v="4849"/>
    <x v="996"/>
  </r>
  <r>
    <n v="1095031100"/>
    <x v="5898"/>
    <x v="996"/>
  </r>
  <r>
    <n v="35005001001"/>
    <x v="2095"/>
    <x v="996"/>
  </r>
  <r>
    <n v="47157001200"/>
    <x v="1423"/>
    <x v="996"/>
  </r>
  <r>
    <n v="12099007733"/>
    <x v="394"/>
    <x v="996"/>
  </r>
  <r>
    <n v="39029950500"/>
    <x v="12933"/>
    <x v="996"/>
  </r>
  <r>
    <n v="37097061203"/>
    <x v="3417"/>
    <x v="996"/>
  </r>
  <r>
    <n v="48245011201"/>
    <x v="593"/>
    <x v="996"/>
  </r>
  <r>
    <n v="21219950200"/>
    <x v="9611"/>
    <x v="996"/>
  </r>
  <r>
    <n v="45025950300"/>
    <x v="12934"/>
    <x v="996"/>
  </r>
  <r>
    <n v="12127082503"/>
    <x v="2646"/>
    <x v="996"/>
  </r>
  <r>
    <n v="42015950700"/>
    <x v="12935"/>
    <x v="996"/>
  </r>
  <r>
    <n v="6037532605"/>
    <x v="7224"/>
    <x v="996"/>
  </r>
  <r>
    <n v="6059099243"/>
    <x v="8129"/>
    <x v="996"/>
  </r>
  <r>
    <n v="18057110600"/>
    <x v="8342"/>
    <x v="996"/>
  </r>
  <r>
    <n v="31153010620"/>
    <x v="12936"/>
    <x v="996"/>
  </r>
  <r>
    <n v="48053960700"/>
    <x v="8898"/>
    <x v="996"/>
  </r>
  <r>
    <n v="12011090700"/>
    <x v="8561"/>
    <x v="996"/>
  </r>
  <r>
    <n v="36087013100"/>
    <x v="12937"/>
    <x v="996"/>
  </r>
  <r>
    <n v="6037209104"/>
    <x v="515"/>
    <x v="996"/>
  </r>
  <r>
    <n v="53061050101"/>
    <x v="9784"/>
    <x v="996"/>
  </r>
  <r>
    <n v="29027070600"/>
    <x v="12938"/>
    <x v="996"/>
  </r>
  <r>
    <n v="6019005405"/>
    <x v="5876"/>
    <x v="996"/>
  </r>
  <r>
    <n v="6099003909"/>
    <x v="4849"/>
    <x v="996"/>
  </r>
  <r>
    <n v="29183312097"/>
    <x v="12939"/>
    <x v="996"/>
  </r>
  <r>
    <n v="4017965200"/>
    <x v="12940"/>
    <x v="996"/>
  </r>
  <r>
    <n v="12091021001"/>
    <x v="9381"/>
    <x v="996"/>
  </r>
  <r>
    <n v="29095011200"/>
    <x v="2750"/>
    <x v="996"/>
  </r>
  <r>
    <n v="47127930200"/>
    <x v="2061"/>
    <x v="996"/>
  </r>
  <r>
    <n v="55079017900"/>
    <x v="3465"/>
    <x v="996"/>
  </r>
  <r>
    <n v="36103190706"/>
    <x v="12941"/>
    <x v="996"/>
  </r>
  <r>
    <n v="23005004001"/>
    <x v="12942"/>
    <x v="996"/>
  </r>
  <r>
    <n v="36083041300"/>
    <x v="264"/>
    <x v="996"/>
  </r>
  <r>
    <n v="29075960100"/>
    <x v="12943"/>
    <x v="996"/>
  </r>
  <r>
    <n v="37049961201"/>
    <x v="7985"/>
    <x v="996"/>
  </r>
  <r>
    <n v="48183010302"/>
    <x v="12944"/>
    <x v="996"/>
  </r>
  <r>
    <n v="36119001503"/>
    <x v="5738"/>
    <x v="996"/>
  </r>
  <r>
    <n v="18107957300"/>
    <x v="5181"/>
    <x v="996"/>
  </r>
  <r>
    <n v="13057090602"/>
    <x v="4184"/>
    <x v="996"/>
  </r>
  <r>
    <n v="22079010600"/>
    <x v="10025"/>
    <x v="996"/>
  </r>
  <r>
    <n v="26125191100"/>
    <x v="4232"/>
    <x v="996"/>
  </r>
  <r>
    <n v="18089040502"/>
    <x v="12945"/>
    <x v="996"/>
  </r>
  <r>
    <n v="33009960900"/>
    <x v="12946"/>
    <x v="996"/>
  </r>
  <r>
    <n v="55081950600"/>
    <x v="12947"/>
    <x v="996"/>
  </r>
  <r>
    <n v="48201554801"/>
    <x v="9721"/>
    <x v="996"/>
  </r>
  <r>
    <n v="13215010203"/>
    <x v="74"/>
    <x v="996"/>
  </r>
  <r>
    <n v="17119402400"/>
    <x v="4284"/>
    <x v="996"/>
  </r>
  <r>
    <n v="37119005612"/>
    <x v="633"/>
    <x v="996"/>
  </r>
  <r>
    <n v="18169102200"/>
    <x v="8327"/>
    <x v="996"/>
  </r>
  <r>
    <n v="6073002705"/>
    <x v="4341"/>
    <x v="996"/>
  </r>
  <r>
    <n v="24031700822"/>
    <x v="8325"/>
    <x v="996"/>
  </r>
  <r>
    <n v="17031822900"/>
    <x v="12948"/>
    <x v="996"/>
  </r>
  <r>
    <n v="20077961700"/>
    <x v="12949"/>
    <x v="996"/>
  </r>
  <r>
    <n v="6059086801"/>
    <x v="8565"/>
    <x v="996"/>
  </r>
  <r>
    <n v="17031220901"/>
    <x v="2302"/>
    <x v="996"/>
  </r>
  <r>
    <n v="48029161902"/>
    <x v="5563"/>
    <x v="996"/>
  </r>
  <r>
    <n v="39013010600"/>
    <x v="12950"/>
    <x v="996"/>
  </r>
  <r>
    <n v="39039958700"/>
    <x v="7134"/>
    <x v="996"/>
  </r>
  <r>
    <n v="39113090600"/>
    <x v="1752"/>
    <x v="996"/>
  </r>
  <r>
    <n v="47151975000"/>
    <x v="12951"/>
    <x v="996"/>
  </r>
  <r>
    <n v="6037462900"/>
    <x v="5991"/>
    <x v="996"/>
  </r>
  <r>
    <n v="20173007102"/>
    <x v="654"/>
    <x v="996"/>
  </r>
  <r>
    <n v="24031700820"/>
    <x v="8325"/>
    <x v="996"/>
  </r>
  <r>
    <n v="53033009800"/>
    <x v="12952"/>
    <x v="996"/>
  </r>
  <r>
    <n v="37171930700"/>
    <x v="5103"/>
    <x v="996"/>
  </r>
  <r>
    <n v="49007000500"/>
    <x v="12953"/>
    <x v="996"/>
  </r>
  <r>
    <n v="48223950300"/>
    <x v="2485"/>
    <x v="996"/>
  </r>
  <r>
    <n v="48159950100"/>
    <x v="10543"/>
    <x v="996"/>
  </r>
  <r>
    <n v="25009252202"/>
    <x v="12821"/>
    <x v="996"/>
  </r>
  <r>
    <n v="51149850301"/>
    <x v="12954"/>
    <x v="996"/>
  </r>
  <r>
    <n v="39061021508"/>
    <x v="967"/>
    <x v="996"/>
  </r>
  <r>
    <n v="53053072903"/>
    <x v="6974"/>
    <x v="996"/>
  </r>
  <r>
    <n v="4021000311"/>
    <x v="2964"/>
    <x v="996"/>
  </r>
  <r>
    <n v="4013061025"/>
    <x v="12524"/>
    <x v="996"/>
  </r>
  <r>
    <n v="6019002602"/>
    <x v="3729"/>
    <x v="996"/>
  </r>
  <r>
    <n v="34001010403"/>
    <x v="12955"/>
    <x v="996"/>
  </r>
  <r>
    <n v="36023971000"/>
    <x v="4946"/>
    <x v="996"/>
  </r>
  <r>
    <n v="18067000700"/>
    <x v="1334"/>
    <x v="996"/>
  </r>
  <r>
    <n v="34007607802"/>
    <x v="2789"/>
    <x v="996"/>
  </r>
  <r>
    <n v="55013970900"/>
    <x v="12956"/>
    <x v="996"/>
  </r>
  <r>
    <n v="21055930300"/>
    <x v="6160"/>
    <x v="996"/>
  </r>
  <r>
    <n v="53033029901"/>
    <x v="11097"/>
    <x v="996"/>
  </r>
  <r>
    <n v="48029181506"/>
    <x v="2494"/>
    <x v="996"/>
  </r>
  <r>
    <n v="26081013300"/>
    <x v="7938"/>
    <x v="996"/>
  </r>
  <r>
    <n v="42061950500"/>
    <x v="7470"/>
    <x v="996"/>
  </r>
  <r>
    <n v="6037401102"/>
    <x v="10529"/>
    <x v="996"/>
  </r>
  <r>
    <n v="6087121300"/>
    <x v="9032"/>
    <x v="996"/>
  </r>
  <r>
    <n v="4013103611"/>
    <x v="2867"/>
    <x v="996"/>
  </r>
  <r>
    <n v="27035950100"/>
    <x v="12957"/>
    <x v="996"/>
  </r>
  <r>
    <n v="28057950300"/>
    <x v="9428"/>
    <x v="996"/>
  </r>
  <r>
    <n v="6067009310"/>
    <x v="3589"/>
    <x v="996"/>
  </r>
  <r>
    <n v="6071002037"/>
    <x v="12958"/>
    <x v="996"/>
  </r>
  <r>
    <n v="41047010306"/>
    <x v="5170"/>
    <x v="996"/>
  </r>
  <r>
    <n v="17183000300"/>
    <x v="838"/>
    <x v="996"/>
  </r>
  <r>
    <n v="6001408300"/>
    <x v="12959"/>
    <x v="996"/>
  </r>
  <r>
    <n v="53017950300"/>
    <x v="9433"/>
    <x v="996"/>
  </r>
  <r>
    <n v="47091956300"/>
    <x v="6854"/>
    <x v="996"/>
  </r>
  <r>
    <n v="51810044001"/>
    <x v="3669"/>
    <x v="996"/>
  </r>
  <r>
    <n v="21003920400"/>
    <x v="8411"/>
    <x v="996"/>
  </r>
  <r>
    <n v="40133583700"/>
    <x v="5104"/>
    <x v="996"/>
  </r>
  <r>
    <n v="51037930200"/>
    <x v="12960"/>
    <x v="996"/>
  </r>
  <r>
    <n v="6053001801"/>
    <x v="6654"/>
    <x v="996"/>
  </r>
  <r>
    <n v="49011126001"/>
    <x v="9198"/>
    <x v="996"/>
  </r>
  <r>
    <n v="40055967200"/>
    <x v="12961"/>
    <x v="996"/>
  </r>
  <r>
    <n v="6059075202"/>
    <x v="6607"/>
    <x v="996"/>
  </r>
  <r>
    <n v="36061026100"/>
    <x v="470"/>
    <x v="996"/>
  </r>
  <r>
    <n v="48113018104"/>
    <x v="12962"/>
    <x v="996"/>
  </r>
  <r>
    <n v="42117950600"/>
    <x v="12963"/>
    <x v="996"/>
  </r>
  <r>
    <n v="46099001700"/>
    <x v="5519"/>
    <x v="996"/>
  </r>
  <r>
    <n v="42097081600"/>
    <x v="7781"/>
    <x v="996"/>
  </r>
  <r>
    <n v="40083600400"/>
    <x v="6277"/>
    <x v="996"/>
  </r>
  <r>
    <n v="6059099510"/>
    <x v="12964"/>
    <x v="996"/>
  </r>
  <r>
    <n v="53061052115"/>
    <x v="5909"/>
    <x v="996"/>
  </r>
  <r>
    <n v="6037123020"/>
    <x v="7408"/>
    <x v="996"/>
  </r>
  <r>
    <n v="21209040603"/>
    <x v="5580"/>
    <x v="996"/>
  </r>
  <r>
    <n v="48177000500"/>
    <x v="12965"/>
    <x v="996"/>
  </r>
  <r>
    <n v="48339692500"/>
    <x v="3520"/>
    <x v="996"/>
  </r>
  <r>
    <n v="34013017800"/>
    <x v="9697"/>
    <x v="996"/>
  </r>
  <r>
    <n v="15003007000"/>
    <x v="12966"/>
    <x v="996"/>
  </r>
  <r>
    <n v="12101031507"/>
    <x v="12967"/>
    <x v="996"/>
  </r>
  <r>
    <n v="24031700812"/>
    <x v="8325"/>
    <x v="996"/>
  </r>
  <r>
    <n v="42045402100"/>
    <x v="4458"/>
    <x v="996"/>
  </r>
  <r>
    <n v="53057952301"/>
    <x v="9253"/>
    <x v="996"/>
  </r>
  <r>
    <n v="39061020902"/>
    <x v="967"/>
    <x v="996"/>
  </r>
  <r>
    <n v="37021002302"/>
    <x v="1047"/>
    <x v="996"/>
  </r>
  <r>
    <n v="37119005511"/>
    <x v="1822"/>
    <x v="996"/>
  </r>
  <r>
    <n v="12071001911"/>
    <x v="6968"/>
    <x v="996"/>
  </r>
  <r>
    <n v="39109345000"/>
    <x v="12968"/>
    <x v="996"/>
  </r>
  <r>
    <n v="35047957300"/>
    <x v="8512"/>
    <x v="996"/>
  </r>
  <r>
    <n v="25001012900"/>
    <x v="12969"/>
    <x v="996"/>
  </r>
  <r>
    <n v="13307960200"/>
    <x v="3762"/>
    <x v="996"/>
  </r>
  <r>
    <n v="17197880106"/>
    <x v="5393"/>
    <x v="996"/>
  </r>
  <r>
    <n v="29183310100"/>
    <x v="6987"/>
    <x v="996"/>
  </r>
  <r>
    <n v="42003240600"/>
    <x v="12970"/>
    <x v="996"/>
  </r>
  <r>
    <n v="45089970700"/>
    <x v="12971"/>
    <x v="996"/>
  </r>
  <r>
    <n v="41051006602"/>
    <x v="12972"/>
    <x v="996"/>
  </r>
  <r>
    <n v="13033950500"/>
    <x v="3115"/>
    <x v="996"/>
  </r>
  <r>
    <n v="48303010301"/>
    <x v="12973"/>
    <x v="996"/>
  </r>
  <r>
    <n v="12103026001"/>
    <x v="10713"/>
    <x v="996"/>
  </r>
  <r>
    <n v="4013319705"/>
    <x v="12974"/>
    <x v="996"/>
  </r>
  <r>
    <n v="40017300700"/>
    <x v="4899"/>
    <x v="997"/>
  </r>
  <r>
    <n v="38015010200"/>
    <x v="12791"/>
    <x v="997"/>
  </r>
  <r>
    <n v="6085502301"/>
    <x v="1717"/>
    <x v="997"/>
  </r>
  <r>
    <n v="48453001712"/>
    <x v="1273"/>
    <x v="997"/>
  </r>
  <r>
    <n v="6037291120"/>
    <x v="8048"/>
    <x v="997"/>
  </r>
  <r>
    <n v="17043845803"/>
    <x v="12975"/>
    <x v="997"/>
  </r>
  <r>
    <n v="51087200414"/>
    <x v="8190"/>
    <x v="997"/>
  </r>
  <r>
    <n v="28003950100"/>
    <x v="4289"/>
    <x v="997"/>
  </r>
  <r>
    <n v="29007950200"/>
    <x v="12976"/>
    <x v="997"/>
  </r>
  <r>
    <n v="48453001780"/>
    <x v="12977"/>
    <x v="997"/>
  </r>
  <r>
    <n v="42105950500"/>
    <x v="12978"/>
    <x v="997"/>
  </r>
  <r>
    <n v="6065042408"/>
    <x v="2629"/>
    <x v="997"/>
  </r>
  <r>
    <n v="42069110700"/>
    <x v="12979"/>
    <x v="997"/>
  </r>
  <r>
    <n v="26055550800"/>
    <x v="9251"/>
    <x v="997"/>
  </r>
  <r>
    <n v="12117021608"/>
    <x v="8584"/>
    <x v="997"/>
  </r>
  <r>
    <n v="24005450900"/>
    <x v="3036"/>
    <x v="997"/>
  </r>
  <r>
    <n v="34011040901"/>
    <x v="5193"/>
    <x v="997"/>
  </r>
  <r>
    <n v="39153532708"/>
    <x v="12980"/>
    <x v="997"/>
  </r>
  <r>
    <n v="18097340114"/>
    <x v="3325"/>
    <x v="997"/>
  </r>
  <r>
    <n v="17057953800"/>
    <x v="12981"/>
    <x v="997"/>
  </r>
  <r>
    <n v="21017030500"/>
    <x v="2476"/>
    <x v="997"/>
  </r>
  <r>
    <n v="48113017500"/>
    <x v="7484"/>
    <x v="997"/>
  </r>
  <r>
    <n v="4013422501"/>
    <x v="1348"/>
    <x v="997"/>
  </r>
  <r>
    <n v="36103159509"/>
    <x v="8644"/>
    <x v="997"/>
  </r>
  <r>
    <n v="6077005123"/>
    <x v="6971"/>
    <x v="997"/>
  </r>
  <r>
    <n v="6087100600"/>
    <x v="9032"/>
    <x v="997"/>
  </r>
  <r>
    <n v="12019031104"/>
    <x v="12982"/>
    <x v="997"/>
  </r>
  <r>
    <n v="40139950900"/>
    <x v="8403"/>
    <x v="997"/>
  </r>
  <r>
    <n v="48121021636"/>
    <x v="1626"/>
    <x v="997"/>
  </r>
  <r>
    <n v="12095016713"/>
    <x v="688"/>
    <x v="997"/>
  </r>
  <r>
    <n v="42069101000"/>
    <x v="2516"/>
    <x v="997"/>
  </r>
  <r>
    <n v="29195090500"/>
    <x v="6361"/>
    <x v="997"/>
  </r>
  <r>
    <n v="6047000801"/>
    <x v="8711"/>
    <x v="997"/>
  </r>
  <r>
    <n v="36059409900"/>
    <x v="12983"/>
    <x v="997"/>
  </r>
  <r>
    <n v="42027010300"/>
    <x v="12984"/>
    <x v="997"/>
  </r>
  <r>
    <n v="48439122400"/>
    <x v="3178"/>
    <x v="997"/>
  </r>
  <r>
    <n v="6067009612"/>
    <x v="3589"/>
    <x v="997"/>
  </r>
  <r>
    <n v="6037702400"/>
    <x v="12985"/>
    <x v="997"/>
  </r>
  <r>
    <n v="9011695202"/>
    <x v="12986"/>
    <x v="997"/>
  </r>
  <r>
    <n v="42101025700"/>
    <x v="12987"/>
    <x v="997"/>
  </r>
  <r>
    <n v="29095013408"/>
    <x v="561"/>
    <x v="997"/>
  </r>
  <r>
    <n v="8069001902"/>
    <x v="4248"/>
    <x v="997"/>
  </r>
  <r>
    <n v="40109105100"/>
    <x v="1"/>
    <x v="997"/>
  </r>
  <r>
    <n v="45079011417"/>
    <x v="263"/>
    <x v="997"/>
  </r>
  <r>
    <n v="29145020300"/>
    <x v="12988"/>
    <x v="997"/>
  </r>
  <r>
    <n v="6095252314"/>
    <x v="6989"/>
    <x v="997"/>
  </r>
  <r>
    <n v="51810044807"/>
    <x v="3669"/>
    <x v="997"/>
  </r>
  <r>
    <n v="6107001302"/>
    <x v="3653"/>
    <x v="997"/>
  </r>
  <r>
    <n v="6059042335"/>
    <x v="10782"/>
    <x v="997"/>
  </r>
  <r>
    <n v="31025966100"/>
    <x v="12989"/>
    <x v="997"/>
  </r>
  <r>
    <n v="6059088101"/>
    <x v="3289"/>
    <x v="997"/>
  </r>
  <r>
    <n v="48245000306"/>
    <x v="593"/>
    <x v="997"/>
  </r>
  <r>
    <n v="42107002700"/>
    <x v="9288"/>
    <x v="997"/>
  </r>
  <r>
    <n v="48141004312"/>
    <x v="12990"/>
    <x v="997"/>
  </r>
  <r>
    <n v="5007020302"/>
    <x v="7204"/>
    <x v="997"/>
  </r>
  <r>
    <n v="6089010806"/>
    <x v="12991"/>
    <x v="997"/>
  </r>
  <r>
    <n v="6037104401"/>
    <x v="6867"/>
    <x v="997"/>
  </r>
  <r>
    <n v="12086009019"/>
    <x v="557"/>
    <x v="997"/>
  </r>
  <r>
    <n v="20005081900"/>
    <x v="9772"/>
    <x v="997"/>
  </r>
  <r>
    <n v="39049002780"/>
    <x v="12992"/>
    <x v="997"/>
  </r>
  <r>
    <n v="45015020707"/>
    <x v="4605"/>
    <x v="997"/>
  </r>
  <r>
    <n v="40081961600"/>
    <x v="9203"/>
    <x v="997"/>
  </r>
  <r>
    <n v="48439105406"/>
    <x v="55"/>
    <x v="997"/>
  </r>
  <r>
    <n v="25021417701"/>
    <x v="8615"/>
    <x v="997"/>
  </r>
  <r>
    <n v="34027044900"/>
    <x v="1104"/>
    <x v="997"/>
  </r>
  <r>
    <n v="36005022403"/>
    <x v="494"/>
    <x v="997"/>
  </r>
  <r>
    <n v="51059416200"/>
    <x v="12423"/>
    <x v="997"/>
  </r>
  <r>
    <n v="17115002402"/>
    <x v="112"/>
    <x v="997"/>
  </r>
  <r>
    <n v="6085503504"/>
    <x v="6328"/>
    <x v="997"/>
  </r>
  <r>
    <n v="1097003301"/>
    <x v="12993"/>
    <x v="997"/>
  </r>
  <r>
    <n v="6073010103"/>
    <x v="12994"/>
    <x v="997"/>
  </r>
  <r>
    <n v="6021010200"/>
    <x v="12995"/>
    <x v="997"/>
  </r>
  <r>
    <n v="55025001900"/>
    <x v="12996"/>
    <x v="997"/>
  </r>
  <r>
    <n v="22051025102"/>
    <x v="3135"/>
    <x v="997"/>
  </r>
  <r>
    <n v="6065031002"/>
    <x v="8666"/>
    <x v="997"/>
  </r>
  <r>
    <n v="22073005203"/>
    <x v="2635"/>
    <x v="997"/>
  </r>
  <r>
    <n v="37061090100"/>
    <x v="5742"/>
    <x v="997"/>
  </r>
  <r>
    <n v="20015020203"/>
    <x v="12997"/>
    <x v="997"/>
  </r>
  <r>
    <n v="26149040600"/>
    <x v="4711"/>
    <x v="997"/>
  </r>
  <r>
    <n v="17095000400"/>
    <x v="3336"/>
    <x v="997"/>
  </r>
  <r>
    <n v="48201550900"/>
    <x v="12998"/>
    <x v="997"/>
  </r>
  <r>
    <n v="26015010600"/>
    <x v="12999"/>
    <x v="997"/>
  </r>
  <r>
    <n v="32003003410"/>
    <x v="1025"/>
    <x v="997"/>
  </r>
  <r>
    <n v="6037703002"/>
    <x v="4839"/>
    <x v="997"/>
  </r>
  <r>
    <n v="6071001706"/>
    <x v="5837"/>
    <x v="997"/>
  </r>
  <r>
    <n v="21177960900"/>
    <x v="11329"/>
    <x v="997"/>
  </r>
  <r>
    <n v="6065048100"/>
    <x v="1862"/>
    <x v="997"/>
  </r>
  <r>
    <n v="53057940600"/>
    <x v="8696"/>
    <x v="997"/>
  </r>
  <r>
    <n v="1021060600"/>
    <x v="4179"/>
    <x v="997"/>
  </r>
  <r>
    <n v="32003005335"/>
    <x v="9519"/>
    <x v="997"/>
  </r>
  <r>
    <n v="26081012004"/>
    <x v="13000"/>
    <x v="997"/>
  </r>
  <r>
    <n v="8059010000"/>
    <x v="13001"/>
    <x v="997"/>
  </r>
  <r>
    <n v="42069101600"/>
    <x v="2516"/>
    <x v="997"/>
  </r>
  <r>
    <n v="31055006505"/>
    <x v="83"/>
    <x v="997"/>
  </r>
  <r>
    <n v="6111008303"/>
    <x v="10147"/>
    <x v="997"/>
  </r>
  <r>
    <n v="31055007102"/>
    <x v="4343"/>
    <x v="997"/>
  </r>
  <r>
    <n v="25003935200"/>
    <x v="1993"/>
    <x v="997"/>
  </r>
  <r>
    <n v="51153900701"/>
    <x v="3821"/>
    <x v="997"/>
  </r>
  <r>
    <n v="18133956300"/>
    <x v="8035"/>
    <x v="997"/>
  </r>
  <r>
    <n v="53057952600"/>
    <x v="9253"/>
    <x v="997"/>
  </r>
  <r>
    <n v="48469001605"/>
    <x v="1242"/>
    <x v="997"/>
  </r>
  <r>
    <n v="6037191203"/>
    <x v="515"/>
    <x v="997"/>
  </r>
  <r>
    <n v="18085961200"/>
    <x v="6011"/>
    <x v="997"/>
  </r>
  <r>
    <n v="6083000900"/>
    <x v="13002"/>
    <x v="997"/>
  </r>
  <r>
    <n v="42079211201"/>
    <x v="8382"/>
    <x v="997"/>
  </r>
  <r>
    <n v="39151713300"/>
    <x v="837"/>
    <x v="997"/>
  </r>
  <r>
    <n v="4021000214"/>
    <x v="13003"/>
    <x v="997"/>
  </r>
  <r>
    <n v="48323950500"/>
    <x v="5300"/>
    <x v="997"/>
  </r>
  <r>
    <n v="17031660302"/>
    <x v="2122"/>
    <x v="997"/>
  </r>
  <r>
    <n v="48453001859"/>
    <x v="5039"/>
    <x v="997"/>
  </r>
  <r>
    <n v="17031806104"/>
    <x v="13004"/>
    <x v="997"/>
  </r>
  <r>
    <n v="48227950900"/>
    <x v="974"/>
    <x v="997"/>
  </r>
  <r>
    <n v="18119955600"/>
    <x v="13005"/>
    <x v="997"/>
  </r>
  <r>
    <n v="47185935500"/>
    <x v="13006"/>
    <x v="997"/>
  </r>
  <r>
    <n v="9005310803"/>
    <x v="3630"/>
    <x v="997"/>
  </r>
  <r>
    <n v="6037920119"/>
    <x v="5736"/>
    <x v="997"/>
  </r>
  <r>
    <n v="39009973200"/>
    <x v="9162"/>
    <x v="997"/>
  </r>
  <r>
    <n v="48201521500"/>
    <x v="8284"/>
    <x v="997"/>
  </r>
  <r>
    <n v="25005652000"/>
    <x v="4648"/>
    <x v="997"/>
  </r>
  <r>
    <n v="37179020602"/>
    <x v="1923"/>
    <x v="997"/>
  </r>
  <r>
    <n v="12131950102"/>
    <x v="5372"/>
    <x v="997"/>
  </r>
  <r>
    <n v="19139050300"/>
    <x v="13007"/>
    <x v="997"/>
  </r>
  <r>
    <n v="32003002915"/>
    <x v="11263"/>
    <x v="997"/>
  </r>
  <r>
    <n v="55139000400"/>
    <x v="6491"/>
    <x v="997"/>
  </r>
  <r>
    <n v="8101002912"/>
    <x v="10153"/>
    <x v="997"/>
  </r>
  <r>
    <n v="34021003201"/>
    <x v="13008"/>
    <x v="997"/>
  </r>
  <r>
    <n v="39049007954"/>
    <x v="13009"/>
    <x v="997"/>
  </r>
  <r>
    <n v="53027000800"/>
    <x v="10004"/>
    <x v="997"/>
  </r>
  <r>
    <n v="42095010600"/>
    <x v="3679"/>
    <x v="997"/>
  </r>
  <r>
    <n v="32023960406"/>
    <x v="3930"/>
    <x v="997"/>
  </r>
  <r>
    <n v="39037555102"/>
    <x v="13010"/>
    <x v="997"/>
  </r>
  <r>
    <n v="25013800500"/>
    <x v="7485"/>
    <x v="997"/>
  </r>
  <r>
    <n v="17007010300"/>
    <x v="13011"/>
    <x v="997"/>
  </r>
  <r>
    <n v="20161001100"/>
    <x v="7445"/>
    <x v="997"/>
  </r>
  <r>
    <n v="36067014200"/>
    <x v="12063"/>
    <x v="997"/>
  </r>
  <r>
    <n v="21037052500"/>
    <x v="1399"/>
    <x v="997"/>
  </r>
  <r>
    <n v="13111050400"/>
    <x v="5288"/>
    <x v="997"/>
  </r>
  <r>
    <n v="32510000600"/>
    <x v="4315"/>
    <x v="997"/>
  </r>
  <r>
    <n v="17197880203"/>
    <x v="5404"/>
    <x v="997"/>
  </r>
  <r>
    <n v="26159010100"/>
    <x v="13012"/>
    <x v="997"/>
  </r>
  <r>
    <n v="6059099601"/>
    <x v="7282"/>
    <x v="997"/>
  </r>
  <r>
    <n v="26121002500"/>
    <x v="5994"/>
    <x v="997"/>
  </r>
  <r>
    <n v="39113110202"/>
    <x v="1752"/>
    <x v="997"/>
  </r>
  <r>
    <n v="4013811900"/>
    <x v="4174"/>
    <x v="997"/>
  </r>
  <r>
    <n v="6029000504"/>
    <x v="13013"/>
    <x v="997"/>
  </r>
  <r>
    <n v="51179010504"/>
    <x v="672"/>
    <x v="997"/>
  </r>
  <r>
    <n v="4013103702"/>
    <x v="2867"/>
    <x v="997"/>
  </r>
  <r>
    <n v="37059080400"/>
    <x v="13014"/>
    <x v="997"/>
  </r>
  <r>
    <n v="6067008113"/>
    <x v="13015"/>
    <x v="997"/>
  </r>
  <r>
    <n v="6089010603"/>
    <x v="13016"/>
    <x v="997"/>
  </r>
  <r>
    <n v="29101960400"/>
    <x v="10746"/>
    <x v="997"/>
  </r>
  <r>
    <n v="31079000900"/>
    <x v="3023"/>
    <x v="997"/>
  </r>
  <r>
    <n v="36045062100"/>
    <x v="8665"/>
    <x v="997"/>
  </r>
  <r>
    <n v="48485013600"/>
    <x v="13017"/>
    <x v="997"/>
  </r>
  <r>
    <n v="49049003201"/>
    <x v="10701"/>
    <x v="997"/>
  </r>
  <r>
    <n v="6073016502"/>
    <x v="3728"/>
    <x v="997"/>
  </r>
  <r>
    <n v="20177001604"/>
    <x v="9510"/>
    <x v="997"/>
  </r>
  <r>
    <n v="17031804705"/>
    <x v="13018"/>
    <x v="997"/>
  </r>
  <r>
    <n v="6067008211"/>
    <x v="13019"/>
    <x v="997"/>
  </r>
  <r>
    <n v="12017450500"/>
    <x v="3531"/>
    <x v="997"/>
  </r>
  <r>
    <n v="17031061500"/>
    <x v="1901"/>
    <x v="997"/>
  </r>
  <r>
    <n v="45045002507"/>
    <x v="2701"/>
    <x v="997"/>
  </r>
  <r>
    <n v="6085502001"/>
    <x v="13020"/>
    <x v="997"/>
  </r>
  <r>
    <n v="36003950100"/>
    <x v="13021"/>
    <x v="997"/>
  </r>
  <r>
    <n v="6053000800"/>
    <x v="6654"/>
    <x v="997"/>
  </r>
  <r>
    <n v="37019020403"/>
    <x v="5428"/>
    <x v="997"/>
  </r>
  <r>
    <n v="48029121604"/>
    <x v="6348"/>
    <x v="997"/>
  </r>
  <r>
    <n v="55133202500"/>
    <x v="13022"/>
    <x v="997"/>
  </r>
  <r>
    <n v="27053020301"/>
    <x v="2557"/>
    <x v="997"/>
  </r>
  <r>
    <n v="48245010200"/>
    <x v="341"/>
    <x v="997"/>
  </r>
  <r>
    <n v="47019071300"/>
    <x v="5248"/>
    <x v="997"/>
  </r>
  <r>
    <n v="37151030801"/>
    <x v="5660"/>
    <x v="997"/>
  </r>
  <r>
    <n v="6037401701"/>
    <x v="4418"/>
    <x v="997"/>
  </r>
  <r>
    <n v="6067009609"/>
    <x v="5589"/>
    <x v="997"/>
  </r>
  <r>
    <n v="29031881500"/>
    <x v="244"/>
    <x v="997"/>
  </r>
  <r>
    <n v="23011024102"/>
    <x v="9372"/>
    <x v="997"/>
  </r>
  <r>
    <n v="36005018900"/>
    <x v="494"/>
    <x v="997"/>
  </r>
  <r>
    <n v="53033032008"/>
    <x v="11359"/>
    <x v="997"/>
  </r>
  <r>
    <n v="42011010201"/>
    <x v="13023"/>
    <x v="997"/>
  </r>
  <r>
    <n v="42071010802"/>
    <x v="13024"/>
    <x v="997"/>
  </r>
  <r>
    <n v="48187210705"/>
    <x v="4097"/>
    <x v="997"/>
  </r>
  <r>
    <n v="39007000500"/>
    <x v="1591"/>
    <x v="997"/>
  </r>
  <r>
    <n v="55067960400"/>
    <x v="8241"/>
    <x v="997"/>
  </r>
  <r>
    <n v="5123960100"/>
    <x v="13025"/>
    <x v="997"/>
  </r>
  <r>
    <n v="26163583500"/>
    <x v="7656"/>
    <x v="997"/>
  </r>
  <r>
    <n v="20091051000"/>
    <x v="13026"/>
    <x v="997"/>
  </r>
  <r>
    <n v="45023020400"/>
    <x v="3133"/>
    <x v="997"/>
  </r>
  <r>
    <n v="40027202104"/>
    <x v="7067"/>
    <x v="997"/>
  </r>
  <r>
    <n v="6037181300"/>
    <x v="3570"/>
    <x v="997"/>
  </r>
  <r>
    <n v="12031016729"/>
    <x v="2183"/>
    <x v="997"/>
  </r>
  <r>
    <n v="53033031704"/>
    <x v="3421"/>
    <x v="997"/>
  </r>
  <r>
    <n v="48113018122"/>
    <x v="13027"/>
    <x v="997"/>
  </r>
  <r>
    <n v="48121020104"/>
    <x v="13028"/>
    <x v="997"/>
  </r>
  <r>
    <n v="21195931100"/>
    <x v="5776"/>
    <x v="997"/>
  </r>
  <r>
    <n v="6067007202"/>
    <x v="7919"/>
    <x v="997"/>
  </r>
  <r>
    <n v="21189930100"/>
    <x v="13029"/>
    <x v="997"/>
  </r>
  <r>
    <n v="6071010015"/>
    <x v="6366"/>
    <x v="997"/>
  </r>
  <r>
    <n v="39093080103"/>
    <x v="12451"/>
    <x v="997"/>
  </r>
  <r>
    <n v="37067003403"/>
    <x v="236"/>
    <x v="997"/>
  </r>
  <r>
    <n v="20059954100"/>
    <x v="4557"/>
    <x v="997"/>
  </r>
  <r>
    <n v="41039001500"/>
    <x v="13030"/>
    <x v="997"/>
  </r>
  <r>
    <n v="39097040400"/>
    <x v="13031"/>
    <x v="997"/>
  </r>
  <r>
    <n v="36005036901"/>
    <x v="494"/>
    <x v="997"/>
  </r>
  <r>
    <n v="1077010800"/>
    <x v="9666"/>
    <x v="997"/>
  </r>
  <r>
    <n v="12115002601"/>
    <x v="1182"/>
    <x v="997"/>
  </r>
  <r>
    <n v="42091210200"/>
    <x v="13032"/>
    <x v="997"/>
  </r>
  <r>
    <n v="55079185300"/>
    <x v="13033"/>
    <x v="997"/>
  </r>
  <r>
    <n v="53053072905"/>
    <x v="6974"/>
    <x v="997"/>
  </r>
  <r>
    <n v="33005971100"/>
    <x v="10207"/>
    <x v="997"/>
  </r>
  <r>
    <n v="4013420501"/>
    <x v="13034"/>
    <x v="998"/>
  </r>
  <r>
    <n v="40131050409"/>
    <x v="13035"/>
    <x v="998"/>
  </r>
  <r>
    <n v="27049080200"/>
    <x v="13036"/>
    <x v="998"/>
  </r>
  <r>
    <n v="42087961200"/>
    <x v="8935"/>
    <x v="998"/>
  </r>
  <r>
    <n v="29183310502"/>
    <x v="6987"/>
    <x v="998"/>
  </r>
  <r>
    <n v="29071800901"/>
    <x v="13037"/>
    <x v="998"/>
  </r>
  <r>
    <n v="20209044900"/>
    <x v="13038"/>
    <x v="998"/>
  </r>
  <r>
    <n v="31021963400"/>
    <x v="13039"/>
    <x v="998"/>
  </r>
  <r>
    <n v="39091004500"/>
    <x v="6292"/>
    <x v="998"/>
  </r>
  <r>
    <n v="42055010100"/>
    <x v="13040"/>
    <x v="998"/>
  </r>
  <r>
    <n v="48151950300"/>
    <x v="13041"/>
    <x v="998"/>
  </r>
  <r>
    <n v="5027950400"/>
    <x v="9116"/>
    <x v="998"/>
  </r>
  <r>
    <n v="36103158804"/>
    <x v="13042"/>
    <x v="998"/>
  </r>
  <r>
    <n v="8123001411"/>
    <x v="125"/>
    <x v="998"/>
  </r>
  <r>
    <n v="40145030406"/>
    <x v="8392"/>
    <x v="998"/>
  </r>
  <r>
    <n v="17201000300"/>
    <x v="6803"/>
    <x v="998"/>
  </r>
  <r>
    <n v="47053966600"/>
    <x v="7859"/>
    <x v="998"/>
  </r>
  <r>
    <n v="18183050300"/>
    <x v="13043"/>
    <x v="998"/>
  </r>
  <r>
    <n v="48439113213"/>
    <x v="10621"/>
    <x v="998"/>
  </r>
  <r>
    <n v="39113040405"/>
    <x v="13044"/>
    <x v="998"/>
  </r>
  <r>
    <n v="4013116205"/>
    <x v="763"/>
    <x v="998"/>
  </r>
  <r>
    <n v="28027950200"/>
    <x v="845"/>
    <x v="998"/>
  </r>
  <r>
    <n v="24003731309"/>
    <x v="13045"/>
    <x v="998"/>
  </r>
  <r>
    <n v="36081077903"/>
    <x v="564"/>
    <x v="998"/>
  </r>
  <r>
    <n v="26051000700"/>
    <x v="10379"/>
    <x v="998"/>
  </r>
  <r>
    <n v="36061009500"/>
    <x v="4125"/>
    <x v="998"/>
  </r>
  <r>
    <n v="4019004415"/>
    <x v="3126"/>
    <x v="998"/>
  </r>
  <r>
    <n v="50021962200"/>
    <x v="13046"/>
    <x v="998"/>
  </r>
  <r>
    <n v="51149850400"/>
    <x v="12954"/>
    <x v="998"/>
  </r>
  <r>
    <n v="55007960200"/>
    <x v="13047"/>
    <x v="998"/>
  </r>
  <r>
    <n v="53053940009"/>
    <x v="13048"/>
    <x v="998"/>
  </r>
  <r>
    <n v="26073940300"/>
    <x v="7402"/>
    <x v="998"/>
  </r>
  <r>
    <n v="54039001700"/>
    <x v="669"/>
    <x v="998"/>
  </r>
  <r>
    <n v="1097003707"/>
    <x v="13049"/>
    <x v="998"/>
  </r>
  <r>
    <n v="21159950200"/>
    <x v="13050"/>
    <x v="998"/>
  </r>
  <r>
    <n v="5113950200"/>
    <x v="13051"/>
    <x v="998"/>
  </r>
  <r>
    <n v="20055960505"/>
    <x v="3730"/>
    <x v="998"/>
  </r>
  <r>
    <n v="36085002700"/>
    <x v="4655"/>
    <x v="998"/>
  </r>
  <r>
    <n v="36047118202"/>
    <x v="836"/>
    <x v="998"/>
  </r>
  <r>
    <n v="35013001102"/>
    <x v="2365"/>
    <x v="998"/>
  </r>
  <r>
    <n v="40017301009"/>
    <x v="7105"/>
    <x v="998"/>
  </r>
  <r>
    <n v="18095010600"/>
    <x v="13052"/>
    <x v="998"/>
  </r>
  <r>
    <n v="19113010300"/>
    <x v="13053"/>
    <x v="998"/>
  </r>
  <r>
    <n v="6071002016"/>
    <x v="8877"/>
    <x v="998"/>
  </r>
  <r>
    <n v="17107953200"/>
    <x v="11886"/>
    <x v="998"/>
  </r>
  <r>
    <n v="26077001502"/>
    <x v="13054"/>
    <x v="998"/>
  </r>
  <r>
    <n v="53033021803"/>
    <x v="13055"/>
    <x v="998"/>
  </r>
  <r>
    <n v="12127091016"/>
    <x v="8341"/>
    <x v="998"/>
  </r>
  <r>
    <n v="41011000400"/>
    <x v="13056"/>
    <x v="998"/>
  </r>
  <r>
    <n v="12127090902"/>
    <x v="13057"/>
    <x v="998"/>
  </r>
  <r>
    <n v="51710000300"/>
    <x v="13058"/>
    <x v="998"/>
  </r>
  <r>
    <n v="26099262600"/>
    <x v="7835"/>
    <x v="998"/>
  </r>
  <r>
    <n v="48303002101"/>
    <x v="13059"/>
    <x v="998"/>
  </r>
  <r>
    <n v="29011960100"/>
    <x v="10787"/>
    <x v="998"/>
  </r>
  <r>
    <n v="12011020411"/>
    <x v="7578"/>
    <x v="998"/>
  </r>
  <r>
    <n v="19113000700"/>
    <x v="13060"/>
    <x v="998"/>
  </r>
  <r>
    <n v="26147626000"/>
    <x v="2597"/>
    <x v="998"/>
  </r>
  <r>
    <n v="29183311312"/>
    <x v="8405"/>
    <x v="998"/>
  </r>
  <r>
    <n v="48113013008"/>
    <x v="1396"/>
    <x v="998"/>
  </r>
  <r>
    <n v="51155210100"/>
    <x v="3454"/>
    <x v="998"/>
  </r>
  <r>
    <n v="26049011503"/>
    <x v="3388"/>
    <x v="998"/>
  </r>
  <r>
    <n v="36103123101"/>
    <x v="13061"/>
    <x v="998"/>
  </r>
  <r>
    <n v="36027140300"/>
    <x v="13062"/>
    <x v="998"/>
  </r>
  <r>
    <n v="17031630200"/>
    <x v="1389"/>
    <x v="998"/>
  </r>
  <r>
    <n v="48141004314"/>
    <x v="13063"/>
    <x v="998"/>
  </r>
  <r>
    <n v="13103030304"/>
    <x v="8676"/>
    <x v="998"/>
  </r>
  <r>
    <n v="39045031200"/>
    <x v="4234"/>
    <x v="998"/>
  </r>
  <r>
    <n v="6067005601"/>
    <x v="3612"/>
    <x v="998"/>
  </r>
  <r>
    <n v="42029311404"/>
    <x v="13064"/>
    <x v="998"/>
  </r>
  <r>
    <n v="37083930300"/>
    <x v="5506"/>
    <x v="998"/>
  </r>
  <r>
    <n v="12099007716"/>
    <x v="394"/>
    <x v="998"/>
  </r>
  <r>
    <n v="39143961600"/>
    <x v="9071"/>
    <x v="998"/>
  </r>
  <r>
    <n v="47109930100"/>
    <x v="13065"/>
    <x v="998"/>
  </r>
  <r>
    <n v="48479001706"/>
    <x v="13066"/>
    <x v="998"/>
  </r>
  <r>
    <n v="6037432601"/>
    <x v="9212"/>
    <x v="998"/>
  </r>
  <r>
    <n v="8059009831"/>
    <x v="13067"/>
    <x v="998"/>
  </r>
  <r>
    <n v="9007680200"/>
    <x v="1498"/>
    <x v="998"/>
  </r>
  <r>
    <n v="12115001503"/>
    <x v="1470"/>
    <x v="998"/>
  </r>
  <r>
    <n v="12133970102"/>
    <x v="2616"/>
    <x v="998"/>
  </r>
  <r>
    <n v="48473680100"/>
    <x v="5379"/>
    <x v="998"/>
  </r>
  <r>
    <n v="51171040700"/>
    <x v="10831"/>
    <x v="998"/>
  </r>
  <r>
    <n v="53045960300"/>
    <x v="13068"/>
    <x v="998"/>
  </r>
  <r>
    <n v="48355005102"/>
    <x v="13069"/>
    <x v="998"/>
  </r>
  <r>
    <n v="47025970500"/>
    <x v="13070"/>
    <x v="998"/>
  </r>
  <r>
    <n v="26021010200"/>
    <x v="13071"/>
    <x v="998"/>
  </r>
  <r>
    <n v="47109930700"/>
    <x v="13072"/>
    <x v="998"/>
  </r>
  <r>
    <n v="37159051102"/>
    <x v="1044"/>
    <x v="998"/>
  </r>
  <r>
    <n v="6037232110"/>
    <x v="3879"/>
    <x v="998"/>
  </r>
  <r>
    <n v="17031804715"/>
    <x v="13018"/>
    <x v="998"/>
  </r>
  <r>
    <n v="15003001202"/>
    <x v="12122"/>
    <x v="998"/>
  </r>
  <r>
    <n v="5037950400"/>
    <x v="6394"/>
    <x v="998"/>
  </r>
  <r>
    <n v="28049010500"/>
    <x v="13073"/>
    <x v="998"/>
  </r>
  <r>
    <n v="23025966400"/>
    <x v="13074"/>
    <x v="998"/>
  </r>
  <r>
    <n v="29043020102"/>
    <x v="11453"/>
    <x v="998"/>
  </r>
  <r>
    <n v="20157978300"/>
    <x v="13075"/>
    <x v="998"/>
  </r>
  <r>
    <n v="37119002100"/>
    <x v="13076"/>
    <x v="998"/>
  </r>
  <r>
    <n v="48453001769"/>
    <x v="13077"/>
    <x v="998"/>
  </r>
  <r>
    <n v="34003047300"/>
    <x v="13078"/>
    <x v="998"/>
  </r>
  <r>
    <n v="1069041900"/>
    <x v="13079"/>
    <x v="998"/>
  </r>
  <r>
    <n v="48141010216"/>
    <x v="13080"/>
    <x v="998"/>
  </r>
  <r>
    <n v="21221970100"/>
    <x v="13081"/>
    <x v="998"/>
  </r>
  <r>
    <n v="17201001600"/>
    <x v="498"/>
    <x v="998"/>
  </r>
  <r>
    <n v="22101040200"/>
    <x v="4105"/>
    <x v="998"/>
  </r>
  <r>
    <n v="4013421102"/>
    <x v="1348"/>
    <x v="998"/>
  </r>
  <r>
    <n v="13245010104"/>
    <x v="1502"/>
    <x v="998"/>
  </r>
  <r>
    <n v="55127000301"/>
    <x v="3783"/>
    <x v="998"/>
  </r>
  <r>
    <n v="55117000900"/>
    <x v="11701"/>
    <x v="998"/>
  </r>
  <r>
    <n v="28003950700"/>
    <x v="13082"/>
    <x v="998"/>
  </r>
  <r>
    <n v="18133956400"/>
    <x v="13083"/>
    <x v="998"/>
  </r>
  <r>
    <n v="51177020202"/>
    <x v="672"/>
    <x v="998"/>
  </r>
  <r>
    <n v="6037296902"/>
    <x v="4112"/>
    <x v="998"/>
  </r>
  <r>
    <n v="22077951900"/>
    <x v="12630"/>
    <x v="998"/>
  </r>
  <r>
    <n v="12127091021"/>
    <x v="8341"/>
    <x v="998"/>
  </r>
  <r>
    <n v="48409010601"/>
    <x v="13084"/>
    <x v="998"/>
  </r>
  <r>
    <n v="9005300500"/>
    <x v="13085"/>
    <x v="998"/>
  </r>
  <r>
    <n v="6085504504"/>
    <x v="11952"/>
    <x v="998"/>
  </r>
  <r>
    <n v="12115001302"/>
    <x v="1470"/>
    <x v="998"/>
  </r>
  <r>
    <n v="42003190300"/>
    <x v="7921"/>
    <x v="998"/>
  </r>
  <r>
    <n v="22003950100"/>
    <x v="13086"/>
    <x v="998"/>
  </r>
  <r>
    <n v="8005005622"/>
    <x v="13087"/>
    <x v="998"/>
  </r>
  <r>
    <n v="28047003000"/>
    <x v="10080"/>
    <x v="998"/>
  </r>
  <r>
    <n v="51073100201"/>
    <x v="9186"/>
    <x v="998"/>
  </r>
  <r>
    <n v="53043960100"/>
    <x v="13088"/>
    <x v="998"/>
  </r>
  <r>
    <n v="13231010400"/>
    <x v="13089"/>
    <x v="998"/>
  </r>
  <r>
    <n v="48097000100"/>
    <x v="1457"/>
    <x v="998"/>
  </r>
  <r>
    <n v="6037701701"/>
    <x v="13090"/>
    <x v="998"/>
  </r>
  <r>
    <n v="6037432802"/>
    <x v="9212"/>
    <x v="998"/>
  </r>
  <r>
    <n v="1035960600"/>
    <x v="3334"/>
    <x v="998"/>
  </r>
  <r>
    <n v="45045003902"/>
    <x v="7114"/>
    <x v="998"/>
  </r>
  <r>
    <n v="31053963800"/>
    <x v="4237"/>
    <x v="998"/>
  </r>
  <r>
    <n v="24025305300"/>
    <x v="13091"/>
    <x v="998"/>
  </r>
  <r>
    <n v="37047930500"/>
    <x v="6784"/>
    <x v="998"/>
  </r>
  <r>
    <n v="18141011306"/>
    <x v="13092"/>
    <x v="998"/>
  </r>
  <r>
    <n v="35001000601"/>
    <x v="13093"/>
    <x v="998"/>
  </r>
  <r>
    <n v="12103022801"/>
    <x v="9911"/>
    <x v="998"/>
  </r>
  <r>
    <n v="17031819300"/>
    <x v="13094"/>
    <x v="998"/>
  </r>
  <r>
    <n v="39049008242"/>
    <x v="13095"/>
    <x v="998"/>
  </r>
  <r>
    <n v="48201431802"/>
    <x v="1527"/>
    <x v="998"/>
  </r>
  <r>
    <n v="22019002500"/>
    <x v="13096"/>
    <x v="998"/>
  </r>
  <r>
    <n v="6065043235"/>
    <x v="7366"/>
    <x v="998"/>
  </r>
  <r>
    <n v="39051040700"/>
    <x v="13097"/>
    <x v="998"/>
  </r>
  <r>
    <n v="35049010500"/>
    <x v="1295"/>
    <x v="998"/>
  </r>
  <r>
    <n v="23019000600"/>
    <x v="10401"/>
    <x v="998"/>
  </r>
  <r>
    <n v="48003950100"/>
    <x v="4054"/>
    <x v="998"/>
  </r>
  <r>
    <n v="47149040810"/>
    <x v="13098"/>
    <x v="998"/>
  </r>
  <r>
    <n v="6037900102"/>
    <x v="4442"/>
    <x v="998"/>
  </r>
  <r>
    <n v="6071001810"/>
    <x v="5837"/>
    <x v="998"/>
  </r>
  <r>
    <n v="37129012105"/>
    <x v="80"/>
    <x v="998"/>
  </r>
  <r>
    <n v="47091956100"/>
    <x v="6854"/>
    <x v="998"/>
  </r>
  <r>
    <n v="48039661300"/>
    <x v="6571"/>
    <x v="998"/>
  </r>
  <r>
    <n v="23013970300"/>
    <x v="13099"/>
    <x v="998"/>
  </r>
  <r>
    <n v="41059950600"/>
    <x v="11685"/>
    <x v="998"/>
  </r>
  <r>
    <n v="6037296210"/>
    <x v="4112"/>
    <x v="998"/>
  </r>
  <r>
    <n v="1103005702"/>
    <x v="13100"/>
    <x v="998"/>
  </r>
  <r>
    <n v="29161890300"/>
    <x v="6568"/>
    <x v="998"/>
  </r>
  <r>
    <n v="12021000500"/>
    <x v="13101"/>
    <x v="998"/>
  </r>
  <r>
    <n v="26075006701"/>
    <x v="1137"/>
    <x v="998"/>
  </r>
  <r>
    <n v="12033004000"/>
    <x v="13102"/>
    <x v="998"/>
  </r>
  <r>
    <n v="35001003502"/>
    <x v="13103"/>
    <x v="998"/>
  </r>
  <r>
    <n v="25021400800"/>
    <x v="13104"/>
    <x v="998"/>
  </r>
  <r>
    <n v="13135050108"/>
    <x v="13105"/>
    <x v="998"/>
  </r>
  <r>
    <n v="48201322100"/>
    <x v="13106"/>
    <x v="998"/>
  </r>
  <r>
    <n v="13089021102"/>
    <x v="937"/>
    <x v="998"/>
  </r>
  <r>
    <n v="42077006303"/>
    <x v="13107"/>
    <x v="998"/>
  </r>
  <r>
    <n v="48281950301"/>
    <x v="13108"/>
    <x v="998"/>
  </r>
  <r>
    <n v="26035001000"/>
    <x v="8680"/>
    <x v="998"/>
  </r>
  <r>
    <n v="6029002816"/>
    <x v="13109"/>
    <x v="998"/>
  </r>
  <r>
    <n v="51013101404"/>
    <x v="11116"/>
    <x v="998"/>
  </r>
  <r>
    <n v="18097360602"/>
    <x v="4588"/>
    <x v="998"/>
  </r>
  <r>
    <n v="5051010900"/>
    <x v="3592"/>
    <x v="998"/>
  </r>
  <r>
    <n v="17031010400"/>
    <x v="1743"/>
    <x v="998"/>
  </r>
  <r>
    <n v="27053109200"/>
    <x v="2557"/>
    <x v="998"/>
  </r>
  <r>
    <n v="6071002033"/>
    <x v="8877"/>
    <x v="998"/>
  </r>
  <r>
    <n v="48187210710"/>
    <x v="4097"/>
    <x v="998"/>
  </r>
  <r>
    <n v="36103111100"/>
    <x v="6376"/>
    <x v="998"/>
  </r>
  <r>
    <n v="5041950500"/>
    <x v="6734"/>
    <x v="998"/>
  </r>
  <r>
    <n v="20091052700"/>
    <x v="13110"/>
    <x v="998"/>
  </r>
  <r>
    <n v="37019020305"/>
    <x v="2256"/>
    <x v="998"/>
  </r>
  <r>
    <n v="32003006104"/>
    <x v="1025"/>
    <x v="998"/>
  </r>
  <r>
    <n v="47157020400"/>
    <x v="5045"/>
    <x v="998"/>
  </r>
  <r>
    <n v="29067950100"/>
    <x v="13111"/>
    <x v="998"/>
  </r>
  <r>
    <n v="26069000300"/>
    <x v="8441"/>
    <x v="998"/>
  </r>
  <r>
    <n v="5143011001"/>
    <x v="13112"/>
    <x v="998"/>
  </r>
  <r>
    <n v="13135050220"/>
    <x v="6578"/>
    <x v="998"/>
  </r>
  <r>
    <n v="18123952300"/>
    <x v="11563"/>
    <x v="998"/>
  </r>
  <r>
    <n v="27155460200"/>
    <x v="13113"/>
    <x v="998"/>
  </r>
  <r>
    <n v="38015010100"/>
    <x v="12791"/>
    <x v="998"/>
  </r>
  <r>
    <n v="26123971200"/>
    <x v="12334"/>
    <x v="998"/>
  </r>
  <r>
    <n v="39143962100"/>
    <x v="13114"/>
    <x v="998"/>
  </r>
  <r>
    <n v="31055000200"/>
    <x v="83"/>
    <x v="998"/>
  </r>
  <r>
    <n v="25025081800"/>
    <x v="1092"/>
    <x v="998"/>
  </r>
  <r>
    <n v="5007020501"/>
    <x v="9322"/>
    <x v="998"/>
  </r>
  <r>
    <n v="17043841606"/>
    <x v="13115"/>
    <x v="998"/>
  </r>
  <r>
    <n v="26077001501"/>
    <x v="2696"/>
    <x v="998"/>
  </r>
  <r>
    <n v="41033361600"/>
    <x v="13116"/>
    <x v="998"/>
  </r>
  <r>
    <n v="28121020703"/>
    <x v="6143"/>
    <x v="998"/>
  </r>
  <r>
    <n v="24025305200"/>
    <x v="13091"/>
    <x v="998"/>
  </r>
  <r>
    <n v="26047970400"/>
    <x v="13117"/>
    <x v="998"/>
  </r>
  <r>
    <n v="6073014901"/>
    <x v="4290"/>
    <x v="998"/>
  </r>
  <r>
    <n v="6037432700"/>
    <x v="9212"/>
    <x v="998"/>
  </r>
  <r>
    <n v="41017001600"/>
    <x v="13118"/>
    <x v="998"/>
  </r>
  <r>
    <n v="49057210508"/>
    <x v="12059"/>
    <x v="998"/>
  </r>
  <r>
    <n v="51003010402"/>
    <x v="13119"/>
    <x v="998"/>
  </r>
  <r>
    <n v="53011041110"/>
    <x v="3742"/>
    <x v="998"/>
  </r>
  <r>
    <n v="32003003204"/>
    <x v="13120"/>
    <x v="998"/>
  </r>
  <r>
    <n v="39147963500"/>
    <x v="13121"/>
    <x v="998"/>
  </r>
  <r>
    <n v="39113050503"/>
    <x v="9976"/>
    <x v="998"/>
  </r>
  <r>
    <n v="9001073000"/>
    <x v="2786"/>
    <x v="998"/>
  </r>
  <r>
    <n v="39085202800"/>
    <x v="13122"/>
    <x v="998"/>
  </r>
  <r>
    <n v="48061013004"/>
    <x v="3219"/>
    <x v="998"/>
  </r>
  <r>
    <n v="18143967000"/>
    <x v="13123"/>
    <x v="998"/>
  </r>
  <r>
    <n v="36081046200"/>
    <x v="564"/>
    <x v="998"/>
  </r>
  <r>
    <n v="31109000100"/>
    <x v="13124"/>
    <x v="998"/>
  </r>
  <r>
    <n v="15003009703"/>
    <x v="9855"/>
    <x v="998"/>
  </r>
  <r>
    <n v="1101002000"/>
    <x v="13125"/>
    <x v="998"/>
  </r>
  <r>
    <n v="13123080400"/>
    <x v="12047"/>
    <x v="998"/>
  </r>
  <r>
    <n v="16027021002"/>
    <x v="1507"/>
    <x v="998"/>
  </r>
  <r>
    <n v="12011040102"/>
    <x v="13126"/>
    <x v="998"/>
  </r>
  <r>
    <n v="36103146204"/>
    <x v="3697"/>
    <x v="998"/>
  </r>
  <r>
    <n v="35001003501"/>
    <x v="12196"/>
    <x v="998"/>
  </r>
  <r>
    <n v="12115001504"/>
    <x v="1470"/>
    <x v="998"/>
  </r>
  <r>
    <n v="19153004701"/>
    <x v="3192"/>
    <x v="998"/>
  </r>
  <r>
    <n v="6081610500"/>
    <x v="4275"/>
    <x v="998"/>
  </r>
  <r>
    <n v="12081002017"/>
    <x v="500"/>
    <x v="998"/>
  </r>
  <r>
    <n v="6081609601"/>
    <x v="7243"/>
    <x v="998"/>
  </r>
  <r>
    <n v="5125010408"/>
    <x v="13127"/>
    <x v="998"/>
  </r>
  <r>
    <n v="6109001100"/>
    <x v="9149"/>
    <x v="998"/>
  </r>
  <r>
    <n v="42003408001"/>
    <x v="13128"/>
    <x v="998"/>
  </r>
  <r>
    <n v="6071007106"/>
    <x v="9329"/>
    <x v="998"/>
  </r>
  <r>
    <n v="41051010410"/>
    <x v="13129"/>
    <x v="998"/>
  </r>
  <r>
    <n v="32003002832"/>
    <x v="1025"/>
    <x v="998"/>
  </r>
  <r>
    <n v="40049681600"/>
    <x v="13130"/>
    <x v="998"/>
  </r>
  <r>
    <n v="34007610500"/>
    <x v="2414"/>
    <x v="998"/>
  </r>
  <r>
    <n v="12095014805"/>
    <x v="688"/>
    <x v="998"/>
  </r>
  <r>
    <n v="8025969600"/>
    <x v="13131"/>
    <x v="998"/>
  </r>
  <r>
    <n v="8035014116"/>
    <x v="13132"/>
    <x v="998"/>
  </r>
  <r>
    <n v="6059099307"/>
    <x v="8129"/>
    <x v="998"/>
  </r>
  <r>
    <n v="37083930400"/>
    <x v="5506"/>
    <x v="998"/>
  </r>
  <r>
    <n v="18093950500"/>
    <x v="4199"/>
    <x v="998"/>
  </r>
  <r>
    <n v="54037972402"/>
    <x v="13133"/>
    <x v="998"/>
  </r>
  <r>
    <n v="37035011101"/>
    <x v="2072"/>
    <x v="998"/>
  </r>
  <r>
    <n v="39159050500"/>
    <x v="9508"/>
    <x v="998"/>
  </r>
  <r>
    <n v="51083930400"/>
    <x v="13134"/>
    <x v="998"/>
  </r>
  <r>
    <n v="48141001002"/>
    <x v="13135"/>
    <x v="998"/>
  </r>
  <r>
    <n v="42091200903"/>
    <x v="9166"/>
    <x v="998"/>
  </r>
  <r>
    <n v="55013970800"/>
    <x v="13136"/>
    <x v="998"/>
  </r>
  <r>
    <n v="6067009618"/>
    <x v="3589"/>
    <x v="998"/>
  </r>
  <r>
    <n v="4001944202"/>
    <x v="8998"/>
    <x v="999"/>
  </r>
  <r>
    <n v="40119011301"/>
    <x v="8481"/>
    <x v="999"/>
  </r>
  <r>
    <n v="2150000200"/>
    <x v="13137"/>
    <x v="999"/>
  </r>
  <r>
    <n v="26163567202"/>
    <x v="6041"/>
    <x v="999"/>
  </r>
  <r>
    <n v="12086013200"/>
    <x v="7414"/>
    <x v="999"/>
  </r>
  <r>
    <n v="39087051402"/>
    <x v="13138"/>
    <x v="999"/>
  </r>
  <r>
    <n v="51059452302"/>
    <x v="13139"/>
    <x v="999"/>
  </r>
  <r>
    <n v="27169670400"/>
    <x v="11598"/>
    <x v="999"/>
  </r>
  <r>
    <n v="18063210900"/>
    <x v="13140"/>
    <x v="999"/>
  </r>
  <r>
    <n v="37161960900"/>
    <x v="9320"/>
    <x v="999"/>
  </r>
  <r>
    <n v="42073011500"/>
    <x v="7003"/>
    <x v="999"/>
  </r>
  <r>
    <n v="29077005600"/>
    <x v="13141"/>
    <x v="999"/>
  </r>
  <r>
    <n v="1073011500"/>
    <x v="11478"/>
    <x v="999"/>
  </r>
  <r>
    <n v="17077010200"/>
    <x v="13142"/>
    <x v="999"/>
  </r>
  <r>
    <n v="18097321100"/>
    <x v="13143"/>
    <x v="999"/>
  </r>
  <r>
    <n v="10003016804"/>
    <x v="12061"/>
    <x v="999"/>
  </r>
  <r>
    <n v="6071004503"/>
    <x v="3471"/>
    <x v="999"/>
  </r>
  <r>
    <n v="29189214900"/>
    <x v="314"/>
    <x v="999"/>
  </r>
  <r>
    <n v="31109003802"/>
    <x v="13144"/>
    <x v="999"/>
  </r>
  <r>
    <n v="12005001402"/>
    <x v="3563"/>
    <x v="999"/>
  </r>
  <r>
    <n v="8005085700"/>
    <x v="13145"/>
    <x v="999"/>
  </r>
  <r>
    <n v="51041100703"/>
    <x v="137"/>
    <x v="999"/>
  </r>
  <r>
    <n v="49035114700"/>
    <x v="11354"/>
    <x v="999"/>
  </r>
  <r>
    <n v="20079030400"/>
    <x v="13146"/>
    <x v="999"/>
  </r>
  <r>
    <n v="54037972300"/>
    <x v="13147"/>
    <x v="999"/>
  </r>
  <r>
    <n v="34003023200"/>
    <x v="5609"/>
    <x v="999"/>
  </r>
  <r>
    <n v="39069000100"/>
    <x v="13148"/>
    <x v="999"/>
  </r>
  <r>
    <n v="51510200201"/>
    <x v="6316"/>
    <x v="999"/>
  </r>
  <r>
    <n v="22001960600"/>
    <x v="4962"/>
    <x v="999"/>
  </r>
  <r>
    <n v="18019050501"/>
    <x v="8120"/>
    <x v="999"/>
  </r>
  <r>
    <n v="48375013300"/>
    <x v="102"/>
    <x v="999"/>
  </r>
  <r>
    <n v="41001950100"/>
    <x v="13149"/>
    <x v="999"/>
  </r>
  <r>
    <n v="33011002800"/>
    <x v="13150"/>
    <x v="999"/>
  </r>
  <r>
    <n v="4013061032"/>
    <x v="1728"/>
    <x v="999"/>
  </r>
  <r>
    <n v="6095252802"/>
    <x v="13151"/>
    <x v="999"/>
  </r>
  <r>
    <n v="34035050500"/>
    <x v="13152"/>
    <x v="999"/>
  </r>
  <r>
    <n v="19163010401"/>
    <x v="13153"/>
    <x v="999"/>
  </r>
  <r>
    <n v="36073040400"/>
    <x v="13154"/>
    <x v="999"/>
  </r>
  <r>
    <n v="51161030500"/>
    <x v="7572"/>
    <x v="999"/>
  </r>
  <r>
    <n v="25005641300"/>
    <x v="3917"/>
    <x v="999"/>
  </r>
  <r>
    <n v="25025100300"/>
    <x v="13155"/>
    <x v="999"/>
  </r>
  <r>
    <n v="6111007606"/>
    <x v="13156"/>
    <x v="999"/>
  </r>
  <r>
    <n v="4013611900"/>
    <x v="4107"/>
    <x v="999"/>
  </r>
  <r>
    <n v="6071001903"/>
    <x v="8557"/>
    <x v="999"/>
  </r>
  <r>
    <n v="48055960300"/>
    <x v="4369"/>
    <x v="999"/>
  </r>
  <r>
    <n v="23009966100"/>
    <x v="13157"/>
    <x v="999"/>
  </r>
  <r>
    <n v="26005030702"/>
    <x v="12398"/>
    <x v="999"/>
  </r>
  <r>
    <n v="38035011200"/>
    <x v="6068"/>
    <x v="999"/>
  </r>
  <r>
    <n v="51153901209"/>
    <x v="3821"/>
    <x v="999"/>
  </r>
  <r>
    <n v="41047002501"/>
    <x v="10476"/>
    <x v="999"/>
  </r>
  <r>
    <n v="17117956700"/>
    <x v="13158"/>
    <x v="999"/>
  </r>
  <r>
    <n v="25009206200"/>
    <x v="2971"/>
    <x v="999"/>
  </r>
  <r>
    <n v="41039003201"/>
    <x v="4104"/>
    <x v="999"/>
  </r>
  <r>
    <n v="24005400600"/>
    <x v="9079"/>
    <x v="999"/>
  </r>
  <r>
    <n v="29077001100"/>
    <x v="648"/>
    <x v="999"/>
  </r>
  <r>
    <n v="51177020104"/>
    <x v="3101"/>
    <x v="999"/>
  </r>
  <r>
    <n v="48441013404"/>
    <x v="5353"/>
    <x v="999"/>
  </r>
  <r>
    <n v="37081016701"/>
    <x v="327"/>
    <x v="999"/>
  </r>
  <r>
    <n v="17195000700"/>
    <x v="13159"/>
    <x v="999"/>
  </r>
  <r>
    <n v="6059042108"/>
    <x v="12829"/>
    <x v="999"/>
  </r>
  <r>
    <n v="21031930500"/>
    <x v="13160"/>
    <x v="999"/>
  </r>
  <r>
    <n v="4021001306"/>
    <x v="826"/>
    <x v="999"/>
  </r>
  <r>
    <n v="45083022201"/>
    <x v="54"/>
    <x v="999"/>
  </r>
  <r>
    <n v="17031803800"/>
    <x v="11984"/>
    <x v="999"/>
  </r>
  <r>
    <n v="36047074800"/>
    <x v="836"/>
    <x v="999"/>
  </r>
  <r>
    <n v="34023002703"/>
    <x v="13161"/>
    <x v="999"/>
  </r>
  <r>
    <n v="45073030601"/>
    <x v="5762"/>
    <x v="999"/>
  </r>
  <r>
    <n v="37087921200"/>
    <x v="13162"/>
    <x v="999"/>
  </r>
  <r>
    <n v="8001009406"/>
    <x v="13163"/>
    <x v="999"/>
  </r>
  <r>
    <n v="40143003100"/>
    <x v="13164"/>
    <x v="999"/>
  </r>
  <r>
    <n v="39073964900"/>
    <x v="10979"/>
    <x v="999"/>
  </r>
  <r>
    <n v="6037531701"/>
    <x v="9107"/>
    <x v="999"/>
  </r>
  <r>
    <n v="37101041501"/>
    <x v="13165"/>
    <x v="999"/>
  </r>
  <r>
    <n v="6069000702"/>
    <x v="13166"/>
    <x v="999"/>
  </r>
  <r>
    <n v="49011125103"/>
    <x v="9198"/>
    <x v="999"/>
  </r>
  <r>
    <n v="54011010202"/>
    <x v="193"/>
    <x v="999"/>
  </r>
  <r>
    <n v="36047012000"/>
    <x v="836"/>
    <x v="999"/>
  </r>
  <r>
    <n v="26163564200"/>
    <x v="8590"/>
    <x v="999"/>
  </r>
  <r>
    <n v="22095070100"/>
    <x v="5679"/>
    <x v="999"/>
  </r>
  <r>
    <n v="9009180100"/>
    <x v="13167"/>
    <x v="999"/>
  </r>
  <r>
    <n v="25011040501"/>
    <x v="13168"/>
    <x v="999"/>
  </r>
  <r>
    <n v="6087122100"/>
    <x v="13169"/>
    <x v="999"/>
  </r>
  <r>
    <n v="16017950800"/>
    <x v="13170"/>
    <x v="999"/>
  </r>
  <r>
    <n v="51085320701"/>
    <x v="9185"/>
    <x v="999"/>
  </r>
  <r>
    <n v="26125170100"/>
    <x v="13171"/>
    <x v="999"/>
  </r>
  <r>
    <n v="13135050219"/>
    <x v="6578"/>
    <x v="999"/>
  </r>
  <r>
    <n v="48339691500"/>
    <x v="13172"/>
    <x v="999"/>
  </r>
  <r>
    <n v="12099000905"/>
    <x v="3920"/>
    <x v="999"/>
  </r>
  <r>
    <n v="26077002102"/>
    <x v="11935"/>
    <x v="999"/>
  </r>
  <r>
    <n v="6073011601"/>
    <x v="6331"/>
    <x v="999"/>
  </r>
  <r>
    <n v="4013811600"/>
    <x v="13173"/>
    <x v="999"/>
  </r>
  <r>
    <n v="12071001910"/>
    <x v="229"/>
    <x v="999"/>
  </r>
  <r>
    <n v="45063021304"/>
    <x v="13174"/>
    <x v="999"/>
  </r>
  <r>
    <n v="34029720203"/>
    <x v="5830"/>
    <x v="999"/>
  </r>
  <r>
    <n v="17031160700"/>
    <x v="13175"/>
    <x v="999"/>
  </r>
  <r>
    <n v="45017950400"/>
    <x v="13176"/>
    <x v="999"/>
  </r>
  <r>
    <n v="6037920337"/>
    <x v="13177"/>
    <x v="999"/>
  </r>
  <r>
    <n v="34017010100"/>
    <x v="10954"/>
    <x v="999"/>
  </r>
  <r>
    <n v="6075032801"/>
    <x v="13178"/>
    <x v="999"/>
  </r>
  <r>
    <n v="48201454301"/>
    <x v="13179"/>
    <x v="999"/>
  </r>
  <r>
    <n v="24005440100"/>
    <x v="809"/>
    <x v="999"/>
  </r>
  <r>
    <n v="53053072111"/>
    <x v="13180"/>
    <x v="999"/>
  </r>
  <r>
    <n v="27035950800"/>
    <x v="13181"/>
    <x v="999"/>
  </r>
  <r>
    <n v="35043010720"/>
    <x v="7116"/>
    <x v="999"/>
  </r>
  <r>
    <n v="5117460200"/>
    <x v="13182"/>
    <x v="999"/>
  </r>
  <r>
    <n v="39147963300"/>
    <x v="13121"/>
    <x v="999"/>
  </r>
  <r>
    <n v="53011040507"/>
    <x v="6258"/>
    <x v="999"/>
  </r>
  <r>
    <n v="48201333000"/>
    <x v="3215"/>
    <x v="999"/>
  </r>
  <r>
    <n v="17011965100"/>
    <x v="13183"/>
    <x v="999"/>
  </r>
  <r>
    <n v="6065040814"/>
    <x v="1862"/>
    <x v="999"/>
  </r>
  <r>
    <n v="42041012000"/>
    <x v="8551"/>
    <x v="999"/>
  </r>
  <r>
    <n v="39139002600"/>
    <x v="13184"/>
    <x v="999"/>
  </r>
  <r>
    <n v="17143004600"/>
    <x v="8953"/>
    <x v="999"/>
  </r>
  <r>
    <n v="37071030203"/>
    <x v="8777"/>
    <x v="999"/>
  </r>
  <r>
    <n v="6025012002"/>
    <x v="10549"/>
    <x v="999"/>
  </r>
  <r>
    <n v="13089021101"/>
    <x v="13185"/>
    <x v="999"/>
  </r>
  <r>
    <n v="12009063105"/>
    <x v="13186"/>
    <x v="999"/>
  </r>
  <r>
    <n v="12095015105"/>
    <x v="688"/>
    <x v="999"/>
  </r>
  <r>
    <n v="34031175900"/>
    <x v="3905"/>
    <x v="999"/>
  </r>
  <r>
    <n v="12031016724"/>
    <x v="2183"/>
    <x v="999"/>
  </r>
  <r>
    <n v="4025001200"/>
    <x v="6440"/>
    <x v="999"/>
  </r>
  <r>
    <n v="53033026400"/>
    <x v="5198"/>
    <x v="999"/>
  </r>
  <r>
    <n v="48423001906"/>
    <x v="453"/>
    <x v="999"/>
  </r>
  <r>
    <n v="27113090200"/>
    <x v="12182"/>
    <x v="999"/>
  </r>
  <r>
    <n v="24003740603"/>
    <x v="8708"/>
    <x v="999"/>
  </r>
  <r>
    <n v="49003960601"/>
    <x v="13187"/>
    <x v="999"/>
  </r>
  <r>
    <n v="5069002300"/>
    <x v="13188"/>
    <x v="999"/>
  </r>
  <r>
    <n v="27003050401"/>
    <x v="9835"/>
    <x v="999"/>
  </r>
  <r>
    <n v="19187010300"/>
    <x v="13189"/>
    <x v="999"/>
  </r>
  <r>
    <n v="4025001602"/>
    <x v="4358"/>
    <x v="999"/>
  </r>
  <r>
    <n v="54033030602"/>
    <x v="9135"/>
    <x v="999"/>
  </r>
  <r>
    <n v="22019001903"/>
    <x v="261"/>
    <x v="999"/>
  </r>
  <r>
    <n v="6071004604"/>
    <x v="13190"/>
    <x v="999"/>
  </r>
  <r>
    <n v="55079012800"/>
    <x v="13191"/>
    <x v="999"/>
  </r>
  <r>
    <n v="8005083100"/>
    <x v="13192"/>
    <x v="999"/>
  </r>
  <r>
    <n v="37067003803"/>
    <x v="236"/>
    <x v="999"/>
  </r>
  <r>
    <n v="48309003703"/>
    <x v="7084"/>
    <x v="999"/>
  </r>
  <r>
    <n v="48397040503"/>
    <x v="7743"/>
    <x v="999"/>
  </r>
  <r>
    <n v="6095251902"/>
    <x v="2206"/>
    <x v="999"/>
  </r>
  <r>
    <n v="22119031600"/>
    <x v="639"/>
    <x v="999"/>
  </r>
  <r>
    <n v="12011110404"/>
    <x v="6429"/>
    <x v="999"/>
  </r>
  <r>
    <n v="22113950901"/>
    <x v="2220"/>
    <x v="999"/>
  </r>
  <r>
    <n v="42003561600"/>
    <x v="13193"/>
    <x v="999"/>
  </r>
  <r>
    <n v="34005702203"/>
    <x v="3448"/>
    <x v="999"/>
  </r>
  <r>
    <n v="18017951100"/>
    <x v="13194"/>
    <x v="999"/>
  </r>
  <r>
    <n v="13275960900"/>
    <x v="4114"/>
    <x v="999"/>
  </r>
  <r>
    <n v="51550021601"/>
    <x v="7550"/>
    <x v="999"/>
  </r>
  <r>
    <n v="48225950500"/>
    <x v="2032"/>
    <x v="999"/>
  </r>
  <r>
    <n v="34013008800"/>
    <x v="2708"/>
    <x v="999"/>
  </r>
  <r>
    <n v="48029180902"/>
    <x v="4132"/>
    <x v="999"/>
  </r>
  <r>
    <n v="48423001901"/>
    <x v="453"/>
    <x v="999"/>
  </r>
  <r>
    <n v="6073006802"/>
    <x v="13195"/>
    <x v="999"/>
  </r>
  <r>
    <n v="22089062900"/>
    <x v="13196"/>
    <x v="999"/>
  </r>
  <r>
    <n v="9007610300"/>
    <x v="10575"/>
    <x v="999"/>
  </r>
  <r>
    <n v="22019002300"/>
    <x v="9261"/>
    <x v="999"/>
  </r>
  <r>
    <n v="46103011600"/>
    <x v="9550"/>
    <x v="999"/>
  </r>
  <r>
    <n v="45051060206"/>
    <x v="466"/>
    <x v="999"/>
  </r>
  <r>
    <n v="6073008358"/>
    <x v="13197"/>
    <x v="999"/>
  </r>
  <r>
    <n v="48029121000"/>
    <x v="4287"/>
    <x v="999"/>
  </r>
  <r>
    <n v="25025100601"/>
    <x v="2574"/>
    <x v="999"/>
  </r>
  <r>
    <n v="27131070901"/>
    <x v="13198"/>
    <x v="999"/>
  </r>
  <r>
    <n v="36047036002"/>
    <x v="836"/>
    <x v="999"/>
  </r>
  <r>
    <n v="28073020100"/>
    <x v="13199"/>
    <x v="999"/>
  </r>
  <r>
    <n v="17111870704"/>
    <x v="13200"/>
    <x v="999"/>
  </r>
  <r>
    <n v="46015973200"/>
    <x v="4416"/>
    <x v="999"/>
  </r>
  <r>
    <n v="6037573401"/>
    <x v="13201"/>
    <x v="999"/>
  </r>
  <r>
    <n v="48029131802"/>
    <x v="13202"/>
    <x v="999"/>
  </r>
  <r>
    <n v="29201780100"/>
    <x v="10261"/>
    <x v="999"/>
  </r>
  <r>
    <n v="4019004011"/>
    <x v="13203"/>
    <x v="999"/>
  </r>
  <r>
    <n v="6085509500"/>
    <x v="13204"/>
    <x v="999"/>
  </r>
  <r>
    <n v="36041950300"/>
    <x v="13205"/>
    <x v="999"/>
  </r>
  <r>
    <n v="49035113534"/>
    <x v="9275"/>
    <x v="999"/>
  </r>
  <r>
    <n v="45041002500"/>
    <x v="4186"/>
    <x v="999"/>
  </r>
  <r>
    <n v="18089041400"/>
    <x v="213"/>
    <x v="999"/>
  </r>
  <r>
    <n v="37051002504"/>
    <x v="13206"/>
    <x v="999"/>
  </r>
  <r>
    <n v="6059099306"/>
    <x v="10972"/>
    <x v="999"/>
  </r>
  <r>
    <n v="36047042100"/>
    <x v="836"/>
    <x v="999"/>
  </r>
  <r>
    <n v="39095009400"/>
    <x v="13207"/>
    <x v="999"/>
  </r>
  <r>
    <n v="34039031100"/>
    <x v="1096"/>
    <x v="999"/>
  </r>
  <r>
    <n v="26093710500"/>
    <x v="11830"/>
    <x v="999"/>
  </r>
  <r>
    <n v="13311950300"/>
    <x v="13208"/>
    <x v="999"/>
  </r>
  <r>
    <n v="5051010300"/>
    <x v="11228"/>
    <x v="999"/>
  </r>
  <r>
    <n v="26129950400"/>
    <x v="13209"/>
    <x v="999"/>
  </r>
  <r>
    <n v="13185010201"/>
    <x v="10818"/>
    <x v="999"/>
  </r>
  <r>
    <n v="53073010301"/>
    <x v="13210"/>
    <x v="999"/>
  </r>
  <r>
    <n v="26087331500"/>
    <x v="13211"/>
    <x v="999"/>
  </r>
  <r>
    <n v="48439110101"/>
    <x v="4337"/>
    <x v="999"/>
  </r>
  <r>
    <n v="13135050511"/>
    <x v="2139"/>
    <x v="999"/>
  </r>
  <r>
    <n v="4013420210"/>
    <x v="13212"/>
    <x v="999"/>
  </r>
  <r>
    <n v="5149952401"/>
    <x v="13213"/>
    <x v="999"/>
  </r>
  <r>
    <n v="32003002961"/>
    <x v="1025"/>
    <x v="999"/>
  </r>
  <r>
    <n v="41039001002"/>
    <x v="3552"/>
    <x v="999"/>
  </r>
  <r>
    <n v="13135050310"/>
    <x v="1133"/>
    <x v="999"/>
  </r>
  <r>
    <n v="36061028500"/>
    <x v="13214"/>
    <x v="999"/>
  </r>
  <r>
    <n v="6073002712"/>
    <x v="4341"/>
    <x v="999"/>
  </r>
  <r>
    <n v="42133020320"/>
    <x v="13215"/>
    <x v="999"/>
  </r>
  <r>
    <n v="45077010602"/>
    <x v="2693"/>
    <x v="999"/>
  </r>
  <r>
    <n v="34023003203"/>
    <x v="13216"/>
    <x v="999"/>
  </r>
  <r>
    <n v="8123002011"/>
    <x v="13217"/>
    <x v="999"/>
  </r>
  <r>
    <n v="36033950800"/>
    <x v="13218"/>
    <x v="999"/>
  </r>
  <r>
    <n v="48403950300"/>
    <x v="2416"/>
    <x v="999"/>
  </r>
  <r>
    <n v="42089300308"/>
    <x v="8021"/>
    <x v="999"/>
  </r>
  <r>
    <n v="12091023100"/>
    <x v="8655"/>
    <x v="999"/>
  </r>
  <r>
    <n v="48303002202"/>
    <x v="1624"/>
    <x v="999"/>
  </r>
  <r>
    <n v="51119950900"/>
    <x v="13219"/>
    <x v="999"/>
  </r>
  <r>
    <n v="4013216902"/>
    <x v="9936"/>
    <x v="999"/>
  </r>
  <r>
    <n v="6085512508"/>
    <x v="6472"/>
    <x v="999"/>
  </r>
  <r>
    <n v="18163000202"/>
    <x v="13220"/>
    <x v="999"/>
  </r>
  <r>
    <n v="28123020300"/>
    <x v="6184"/>
    <x v="999"/>
  </r>
  <r>
    <n v="6037531604"/>
    <x v="6205"/>
    <x v="999"/>
  </r>
  <r>
    <n v="34039035300"/>
    <x v="9710"/>
    <x v="999"/>
  </r>
  <r>
    <n v="53033028700"/>
    <x v="8859"/>
    <x v="999"/>
  </r>
  <r>
    <n v="29047021101"/>
    <x v="170"/>
    <x v="999"/>
  </r>
  <r>
    <n v="37033930400"/>
    <x v="3549"/>
    <x v="999"/>
  </r>
  <r>
    <n v="25025050200"/>
    <x v="13221"/>
    <x v="999"/>
  </r>
  <r>
    <n v="1015002102"/>
    <x v="13222"/>
    <x v="999"/>
  </r>
  <r>
    <n v="5143011300"/>
    <x v="2668"/>
    <x v="999"/>
  </r>
  <r>
    <n v="36081055500"/>
    <x v="564"/>
    <x v="999"/>
  </r>
  <r>
    <n v="6017031405"/>
    <x v="8188"/>
    <x v="999"/>
  </r>
  <r>
    <n v="17031062400"/>
    <x v="1901"/>
    <x v="999"/>
  </r>
  <r>
    <n v="51810046225"/>
    <x v="2152"/>
    <x v="999"/>
  </r>
  <r>
    <n v="6037430901"/>
    <x v="8196"/>
    <x v="999"/>
  </r>
  <r>
    <n v="36005023100"/>
    <x v="494"/>
    <x v="999"/>
  </r>
  <r>
    <n v="6007002900"/>
    <x v="3209"/>
    <x v="999"/>
  </r>
  <r>
    <n v="6053014000"/>
    <x v="12862"/>
    <x v="999"/>
  </r>
  <r>
    <n v="6045011700"/>
    <x v="8358"/>
    <x v="999"/>
  </r>
  <r>
    <n v="4013104218"/>
    <x v="12387"/>
    <x v="999"/>
  </r>
  <r>
    <n v="48303002203"/>
    <x v="4560"/>
    <x v="999"/>
  </r>
  <r>
    <n v="29047020901"/>
    <x v="170"/>
    <x v="999"/>
  </r>
  <r>
    <n v="6059110606"/>
    <x v="8565"/>
    <x v="999"/>
  </r>
  <r>
    <n v="42081011700"/>
    <x v="13223"/>
    <x v="999"/>
  </r>
  <r>
    <n v="17097860104"/>
    <x v="13224"/>
    <x v="999"/>
  </r>
  <r>
    <n v="6105000300"/>
    <x v="13225"/>
    <x v="999"/>
  </r>
  <r>
    <n v="37133001300"/>
    <x v="1445"/>
    <x v="999"/>
  </r>
  <r>
    <n v="6111001503"/>
    <x v="2311"/>
    <x v="999"/>
  </r>
  <r>
    <n v="24027606606"/>
    <x v="13226"/>
    <x v="999"/>
  </r>
  <r>
    <n v="6029004901"/>
    <x v="9617"/>
    <x v="999"/>
  </r>
  <r>
    <n v="6093000800"/>
    <x v="13227"/>
    <x v="999"/>
  </r>
  <r>
    <n v="51700031500"/>
    <x v="1683"/>
    <x v="999"/>
  </r>
  <r>
    <n v="5003960500"/>
    <x v="3795"/>
    <x v="999"/>
  </r>
  <r>
    <n v="51059420502"/>
    <x v="6076"/>
    <x v="999"/>
  </r>
  <r>
    <n v="6111004715"/>
    <x v="13228"/>
    <x v="999"/>
  </r>
  <r>
    <n v="6037502700"/>
    <x v="13229"/>
    <x v="999"/>
  </r>
  <r>
    <n v="23005004701"/>
    <x v="13230"/>
    <x v="999"/>
  </r>
  <r>
    <n v="42109070400"/>
    <x v="10203"/>
    <x v="999"/>
  </r>
  <r>
    <n v="10005051702"/>
    <x v="4001"/>
    <x v="999"/>
  </r>
  <r>
    <n v="53067012720"/>
    <x v="8515"/>
    <x v="999"/>
  </r>
  <r>
    <n v="39079957800"/>
    <x v="13231"/>
    <x v="999"/>
  </r>
  <r>
    <n v="48113015100"/>
    <x v="2324"/>
    <x v="999"/>
  </r>
  <r>
    <n v="53003960600"/>
    <x v="2743"/>
    <x v="999"/>
  </r>
  <r>
    <n v="51179010205"/>
    <x v="3308"/>
    <x v="999"/>
  </r>
  <r>
    <n v="10003013700"/>
    <x v="2948"/>
    <x v="999"/>
  </r>
  <r>
    <n v="36005042000"/>
    <x v="494"/>
    <x v="999"/>
  </r>
  <r>
    <n v="4013216853"/>
    <x v="13232"/>
    <x v="999"/>
  </r>
  <r>
    <n v="40021977600"/>
    <x v="5401"/>
    <x v="1000"/>
  </r>
  <r>
    <n v="41059940000"/>
    <x v="11685"/>
    <x v="1000"/>
  </r>
  <r>
    <n v="30111940000"/>
    <x v="8440"/>
    <x v="1000"/>
  </r>
  <r>
    <n v="53061940002"/>
    <x v="13233"/>
    <x v="1000"/>
  </r>
  <r>
    <n v="55009940001"/>
    <x v="12593"/>
    <x v="1000"/>
  </r>
  <r>
    <n v="48439111203"/>
    <x v="13234"/>
    <x v="1000"/>
  </r>
  <r>
    <n v="25005614000"/>
    <x v="10417"/>
    <x v="1000"/>
  </r>
  <r>
    <n v="36047004700"/>
    <x v="836"/>
    <x v="1000"/>
  </r>
  <r>
    <n v="37089930100"/>
    <x v="6697"/>
    <x v="1000"/>
  </r>
  <r>
    <n v="6037543305"/>
    <x v="11069"/>
    <x v="1000"/>
  </r>
  <r>
    <n v="47011011500"/>
    <x v="1003"/>
    <x v="1000"/>
  </r>
  <r>
    <n v="20015020500"/>
    <x v="12250"/>
    <x v="1000"/>
  </r>
  <r>
    <n v="21095970300"/>
    <x v="13235"/>
    <x v="1000"/>
  </r>
  <r>
    <n v="22001961100"/>
    <x v="13236"/>
    <x v="1000"/>
  </r>
  <r>
    <n v="6037402703"/>
    <x v="2676"/>
    <x v="1000"/>
  </r>
  <r>
    <n v="51840000302"/>
    <x v="4377"/>
    <x v="1000"/>
  </r>
  <r>
    <n v="12101031409"/>
    <x v="4596"/>
    <x v="1000"/>
  </r>
  <r>
    <n v="17097862402"/>
    <x v="280"/>
    <x v="1000"/>
  </r>
  <r>
    <n v="56043000301"/>
    <x v="13237"/>
    <x v="1000"/>
  </r>
  <r>
    <n v="21145031100"/>
    <x v="1446"/>
    <x v="1000"/>
  </r>
  <r>
    <n v="48439113918"/>
    <x v="12166"/>
    <x v="1000"/>
  </r>
  <r>
    <n v="20091052417"/>
    <x v="9314"/>
    <x v="1000"/>
  </r>
  <r>
    <n v="18085962300"/>
    <x v="6011"/>
    <x v="1000"/>
  </r>
  <r>
    <n v="30049000800"/>
    <x v="6268"/>
    <x v="1000"/>
  </r>
  <r>
    <n v="39017012100"/>
    <x v="610"/>
    <x v="1000"/>
  </r>
  <r>
    <n v="42029302101"/>
    <x v="13238"/>
    <x v="1000"/>
  </r>
  <r>
    <n v="47187050102"/>
    <x v="13239"/>
    <x v="1000"/>
  </r>
  <r>
    <n v="12101030101"/>
    <x v="3451"/>
    <x v="1000"/>
  </r>
  <r>
    <n v="53053073119"/>
    <x v="10133"/>
    <x v="1000"/>
  </r>
  <r>
    <n v="6037920035"/>
    <x v="3201"/>
    <x v="1000"/>
  </r>
  <r>
    <n v="6107003901"/>
    <x v="5565"/>
    <x v="1000"/>
  </r>
  <r>
    <n v="35001004402"/>
    <x v="2899"/>
    <x v="1000"/>
  </r>
  <r>
    <n v="39049010300"/>
    <x v="1462"/>
    <x v="1000"/>
  </r>
  <r>
    <n v="18141011301"/>
    <x v="99"/>
    <x v="1000"/>
  </r>
  <r>
    <n v="9011709200"/>
    <x v="13240"/>
    <x v="1000"/>
  </r>
  <r>
    <n v="45073030702"/>
    <x v="5762"/>
    <x v="1000"/>
  </r>
  <r>
    <n v="5131010101"/>
    <x v="13241"/>
    <x v="1000"/>
  </r>
  <r>
    <n v="36003951000"/>
    <x v="13242"/>
    <x v="1000"/>
  </r>
  <r>
    <n v="12127091029"/>
    <x v="13243"/>
    <x v="1000"/>
  </r>
  <r>
    <n v="56017967900"/>
    <x v="11912"/>
    <x v="1000"/>
  </r>
  <r>
    <n v="42059970502"/>
    <x v="8296"/>
    <x v="1000"/>
  </r>
  <r>
    <n v="20189965200"/>
    <x v="11714"/>
    <x v="1000"/>
  </r>
  <r>
    <n v="29183310902"/>
    <x v="6987"/>
    <x v="1000"/>
  </r>
  <r>
    <n v="39087050800"/>
    <x v="3353"/>
    <x v="1000"/>
  </r>
  <r>
    <n v="29051010800"/>
    <x v="1472"/>
    <x v="1000"/>
  </r>
  <r>
    <n v="6035040500"/>
    <x v="13244"/>
    <x v="1000"/>
  </r>
  <r>
    <n v="17031160602"/>
    <x v="10468"/>
    <x v="1000"/>
  </r>
  <r>
    <n v="6097152905"/>
    <x v="5457"/>
    <x v="1000"/>
  </r>
  <r>
    <n v="34029728000"/>
    <x v="13245"/>
    <x v="1000"/>
  </r>
  <r>
    <n v="29019001002"/>
    <x v="2056"/>
    <x v="1000"/>
  </r>
  <r>
    <n v="34003019202"/>
    <x v="13246"/>
    <x v="1000"/>
  </r>
  <r>
    <n v="26093744600"/>
    <x v="7554"/>
    <x v="1000"/>
  </r>
  <r>
    <n v="9009125300"/>
    <x v="10538"/>
    <x v="1000"/>
  </r>
  <r>
    <n v="5015950200"/>
    <x v="13247"/>
    <x v="1000"/>
  </r>
  <r>
    <n v="4013616500"/>
    <x v="4107"/>
    <x v="1000"/>
  </r>
  <r>
    <n v="18127051008"/>
    <x v="5283"/>
    <x v="1000"/>
  </r>
  <r>
    <n v="48141010340"/>
    <x v="1473"/>
    <x v="1000"/>
  </r>
  <r>
    <n v="26125145100"/>
    <x v="6941"/>
    <x v="1000"/>
  </r>
  <r>
    <n v="21111011708"/>
    <x v="1645"/>
    <x v="1000"/>
  </r>
  <r>
    <n v="6037501504"/>
    <x v="5577"/>
    <x v="1000"/>
  </r>
  <r>
    <n v="36005000200"/>
    <x v="494"/>
    <x v="1000"/>
  </r>
  <r>
    <n v="42125744200"/>
    <x v="13248"/>
    <x v="1000"/>
  </r>
  <r>
    <n v="38019950900"/>
    <x v="13249"/>
    <x v="1000"/>
  </r>
  <r>
    <n v="21051950200"/>
    <x v="8928"/>
    <x v="1000"/>
  </r>
  <r>
    <n v="4021000205"/>
    <x v="13250"/>
    <x v="1000"/>
  </r>
  <r>
    <n v="55119960300"/>
    <x v="13251"/>
    <x v="1000"/>
  </r>
  <r>
    <n v="18037953800"/>
    <x v="13252"/>
    <x v="1000"/>
  </r>
  <r>
    <n v="13189950500"/>
    <x v="13253"/>
    <x v="1000"/>
  </r>
  <r>
    <n v="48217960400"/>
    <x v="3481"/>
    <x v="1000"/>
  </r>
  <r>
    <n v="48141010303"/>
    <x v="13254"/>
    <x v="1000"/>
  </r>
  <r>
    <n v="6037104204"/>
    <x v="5155"/>
    <x v="1000"/>
  </r>
  <r>
    <n v="25009267101"/>
    <x v="13255"/>
    <x v="1000"/>
  </r>
  <r>
    <n v="6019002300"/>
    <x v="9357"/>
    <x v="1000"/>
  </r>
  <r>
    <n v="6065041912"/>
    <x v="1862"/>
    <x v="1000"/>
  </r>
  <r>
    <n v="6019004505"/>
    <x v="5876"/>
    <x v="1000"/>
  </r>
  <r>
    <n v="18099020201"/>
    <x v="3678"/>
    <x v="1000"/>
  </r>
  <r>
    <n v="19087970300"/>
    <x v="13256"/>
    <x v="1000"/>
  </r>
  <r>
    <n v="40031002003"/>
    <x v="2490"/>
    <x v="1000"/>
  </r>
  <r>
    <n v="26125123000"/>
    <x v="12082"/>
    <x v="1000"/>
  </r>
  <r>
    <n v="39129020320"/>
    <x v="3022"/>
    <x v="1000"/>
  </r>
  <r>
    <n v="36103159407"/>
    <x v="9723"/>
    <x v="1000"/>
  </r>
  <r>
    <n v="13085970202"/>
    <x v="5972"/>
    <x v="1000"/>
  </r>
  <r>
    <n v="26163591600"/>
    <x v="7880"/>
    <x v="1000"/>
  </r>
  <r>
    <n v="6037195802"/>
    <x v="515"/>
    <x v="1000"/>
  </r>
  <r>
    <n v="12053041302"/>
    <x v="1057"/>
    <x v="1000"/>
  </r>
  <r>
    <n v="48201453401"/>
    <x v="3217"/>
    <x v="1000"/>
  </r>
  <r>
    <n v="37191001102"/>
    <x v="2503"/>
    <x v="1000"/>
  </r>
  <r>
    <n v="21111011800"/>
    <x v="13257"/>
    <x v="1000"/>
  </r>
  <r>
    <n v="2170000705"/>
    <x v="13258"/>
    <x v="1000"/>
  </r>
  <r>
    <n v="51179010211"/>
    <x v="3308"/>
    <x v="1000"/>
  </r>
  <r>
    <n v="39095008700"/>
    <x v="616"/>
    <x v="1000"/>
  </r>
  <r>
    <n v="26163530500"/>
    <x v="13259"/>
    <x v="1000"/>
  </r>
  <r>
    <n v="12091021802"/>
    <x v="2795"/>
    <x v="1000"/>
  </r>
  <r>
    <n v="45083023801"/>
    <x v="54"/>
    <x v="1000"/>
  </r>
  <r>
    <n v="36005039800"/>
    <x v="494"/>
    <x v="1000"/>
  </r>
  <r>
    <n v="48029121808"/>
    <x v="4287"/>
    <x v="1000"/>
  </r>
  <r>
    <n v="5145070100"/>
    <x v="13260"/>
    <x v="1000"/>
  </r>
  <r>
    <n v="13153020200"/>
    <x v="3723"/>
    <x v="1000"/>
  </r>
  <r>
    <n v="36053940300"/>
    <x v="13261"/>
    <x v="1000"/>
  </r>
  <r>
    <n v="42069111100"/>
    <x v="13262"/>
    <x v="1000"/>
  </r>
  <r>
    <n v="6019005804"/>
    <x v="5876"/>
    <x v="1000"/>
  </r>
  <r>
    <n v="12001000806"/>
    <x v="13263"/>
    <x v="1000"/>
  </r>
  <r>
    <n v="29135385400"/>
    <x v="13264"/>
    <x v="1000"/>
  </r>
  <r>
    <n v="23005001300"/>
    <x v="5055"/>
    <x v="1000"/>
  </r>
  <r>
    <n v="36055010902"/>
    <x v="13265"/>
    <x v="1000"/>
  </r>
  <r>
    <n v="24033800515"/>
    <x v="6081"/>
    <x v="1000"/>
  </r>
  <r>
    <n v="45079002500"/>
    <x v="45"/>
    <x v="1000"/>
  </r>
  <r>
    <n v="35043010719"/>
    <x v="7116"/>
    <x v="1000"/>
  </r>
  <r>
    <n v="11001010200"/>
    <x v="136"/>
    <x v="1000"/>
  </r>
  <r>
    <n v="12109020805"/>
    <x v="13266"/>
    <x v="1000"/>
  </r>
  <r>
    <n v="38101010200"/>
    <x v="13267"/>
    <x v="1000"/>
  </r>
  <r>
    <n v="36001002200"/>
    <x v="13268"/>
    <x v="1000"/>
  </r>
  <r>
    <n v="36047023500"/>
    <x v="836"/>
    <x v="1000"/>
  </r>
  <r>
    <n v="39049006942"/>
    <x v="13269"/>
    <x v="1000"/>
  </r>
  <r>
    <n v="48309003701"/>
    <x v="7084"/>
    <x v="1000"/>
  </r>
  <r>
    <n v="48201555502"/>
    <x v="9721"/>
    <x v="1000"/>
  </r>
  <r>
    <n v="54091964600"/>
    <x v="6537"/>
    <x v="1000"/>
  </r>
  <r>
    <n v="27049080800"/>
    <x v="13270"/>
    <x v="1000"/>
  </r>
  <r>
    <n v="48355005406"/>
    <x v="13271"/>
    <x v="1000"/>
  </r>
  <r>
    <n v="45035010813"/>
    <x v="3112"/>
    <x v="1000"/>
  </r>
  <r>
    <n v="6113010602"/>
    <x v="13272"/>
    <x v="1000"/>
  </r>
  <r>
    <n v="5145071100"/>
    <x v="13273"/>
    <x v="1000"/>
  </r>
  <r>
    <n v="34013014500"/>
    <x v="11211"/>
    <x v="1000"/>
  </r>
  <r>
    <n v="32003003232"/>
    <x v="1025"/>
    <x v="1000"/>
  </r>
  <r>
    <n v="17007010200"/>
    <x v="13011"/>
    <x v="1000"/>
  </r>
  <r>
    <n v="48399950200"/>
    <x v="13274"/>
    <x v="1000"/>
  </r>
  <r>
    <n v="36061016900"/>
    <x v="8492"/>
    <x v="1000"/>
  </r>
  <r>
    <n v="26163564503"/>
    <x v="8590"/>
    <x v="1000"/>
  </r>
  <r>
    <n v="37105030602"/>
    <x v="2940"/>
    <x v="1000"/>
  </r>
  <r>
    <n v="12017450202"/>
    <x v="11252"/>
    <x v="1000"/>
  </r>
  <r>
    <n v="42133021600"/>
    <x v="151"/>
    <x v="1000"/>
  </r>
  <r>
    <n v="53007961100"/>
    <x v="8375"/>
    <x v="1000"/>
  </r>
  <r>
    <n v="13057090702"/>
    <x v="13275"/>
    <x v="1000"/>
  </r>
  <r>
    <n v="47065010304"/>
    <x v="8003"/>
    <x v="1000"/>
  </r>
  <r>
    <n v="12099004601"/>
    <x v="4133"/>
    <x v="1000"/>
  </r>
  <r>
    <n v="48113013720"/>
    <x v="13276"/>
    <x v="1000"/>
  </r>
  <r>
    <n v="42029307100"/>
    <x v="8285"/>
    <x v="1000"/>
  </r>
  <r>
    <n v="53033000401"/>
    <x v="13277"/>
    <x v="1000"/>
  </r>
  <r>
    <n v="12057013410"/>
    <x v="13278"/>
    <x v="1000"/>
  </r>
  <r>
    <n v="18029080103"/>
    <x v="13279"/>
    <x v="1000"/>
  </r>
  <r>
    <n v="48201343301"/>
    <x v="3222"/>
    <x v="1000"/>
  </r>
  <r>
    <n v="53053060600"/>
    <x v="13280"/>
    <x v="1000"/>
  </r>
  <r>
    <n v="5069000301"/>
    <x v="13281"/>
    <x v="1000"/>
  </r>
  <r>
    <n v="28031950300"/>
    <x v="13282"/>
    <x v="1000"/>
  </r>
  <r>
    <n v="18089042501"/>
    <x v="7660"/>
    <x v="1000"/>
  </r>
  <r>
    <n v="32031001015"/>
    <x v="3191"/>
    <x v="1000"/>
  </r>
  <r>
    <n v="16001001900"/>
    <x v="13283"/>
    <x v="1000"/>
  </r>
  <r>
    <n v="47065010103"/>
    <x v="13284"/>
    <x v="1000"/>
  </r>
  <r>
    <n v="48215022402"/>
    <x v="4747"/>
    <x v="1000"/>
  </r>
  <r>
    <n v="13051010801"/>
    <x v="5089"/>
    <x v="1000"/>
  </r>
  <r>
    <n v="42003090300"/>
    <x v="2127"/>
    <x v="1000"/>
  </r>
  <r>
    <n v="6037271802"/>
    <x v="4984"/>
    <x v="1000"/>
  </r>
  <r>
    <n v="5119002208"/>
    <x v="13285"/>
    <x v="1000"/>
  </r>
  <r>
    <n v="50027966600"/>
    <x v="11954"/>
    <x v="1000"/>
  </r>
  <r>
    <n v="26099255800"/>
    <x v="6468"/>
    <x v="1000"/>
  </r>
  <r>
    <n v="53033011102"/>
    <x v="13286"/>
    <x v="1000"/>
  </r>
  <r>
    <n v="51087200123"/>
    <x v="2378"/>
    <x v="1000"/>
  </r>
  <r>
    <n v="21111007601"/>
    <x v="13287"/>
    <x v="1000"/>
  </r>
  <r>
    <n v="21127930400"/>
    <x v="5718"/>
    <x v="1000"/>
  </r>
  <r>
    <n v="19123950400"/>
    <x v="13288"/>
    <x v="1000"/>
  </r>
  <r>
    <n v="39153531702"/>
    <x v="13289"/>
    <x v="1000"/>
  </r>
  <r>
    <n v="6071007200"/>
    <x v="13290"/>
    <x v="1000"/>
  </r>
  <r>
    <n v="39159050303"/>
    <x v="9508"/>
    <x v="1000"/>
  </r>
  <r>
    <n v="42051262400"/>
    <x v="2212"/>
    <x v="1000"/>
  </r>
  <r>
    <n v="6059074405"/>
    <x v="13291"/>
    <x v="1000"/>
  </r>
  <r>
    <n v="48201451200"/>
    <x v="12362"/>
    <x v="1000"/>
  </r>
  <r>
    <n v="9003511400"/>
    <x v="1704"/>
    <x v="1000"/>
  </r>
  <r>
    <n v="12011060109"/>
    <x v="7578"/>
    <x v="1000"/>
  </r>
  <r>
    <n v="8123002205"/>
    <x v="5537"/>
    <x v="1000"/>
  </r>
  <r>
    <n v="29077002700"/>
    <x v="13292"/>
    <x v="1000"/>
  </r>
  <r>
    <n v="33013044000"/>
    <x v="13293"/>
    <x v="1000"/>
  </r>
  <r>
    <n v="37119006203"/>
    <x v="13294"/>
    <x v="1000"/>
  </r>
  <r>
    <n v="12019030902"/>
    <x v="4500"/>
    <x v="1000"/>
  </r>
  <r>
    <n v="18003011204"/>
    <x v="13295"/>
    <x v="1000"/>
  </r>
  <r>
    <n v="22033003701"/>
    <x v="6772"/>
    <x v="1000"/>
  </r>
  <r>
    <n v="6095252801"/>
    <x v="13151"/>
    <x v="1000"/>
  </r>
  <r>
    <n v="26021010100"/>
    <x v="13071"/>
    <x v="1000"/>
  </r>
  <r>
    <n v="16027020700"/>
    <x v="1507"/>
    <x v="1000"/>
  </r>
  <r>
    <n v="32003002949"/>
    <x v="1025"/>
    <x v="1000"/>
  </r>
  <r>
    <n v="36093021800"/>
    <x v="14"/>
    <x v="1000"/>
  </r>
  <r>
    <n v="50007002302"/>
    <x v="13296"/>
    <x v="1000"/>
  </r>
  <r>
    <n v="35001003735"/>
    <x v="13297"/>
    <x v="1000"/>
  </r>
  <r>
    <n v="48121021729"/>
    <x v="12352"/>
    <x v="1000"/>
  </r>
  <r>
    <n v="46125965100"/>
    <x v="13298"/>
    <x v="1000"/>
  </r>
  <r>
    <n v="26125138600"/>
    <x v="11181"/>
    <x v="1000"/>
  </r>
  <r>
    <n v="20037957000"/>
    <x v="4015"/>
    <x v="1000"/>
  </r>
  <r>
    <n v="12127091017"/>
    <x v="8341"/>
    <x v="1000"/>
  </r>
  <r>
    <n v="48303010407"/>
    <x v="1624"/>
    <x v="1000"/>
  </r>
  <r>
    <n v="48121021408"/>
    <x v="8346"/>
    <x v="1000"/>
  </r>
  <r>
    <n v="48201410600"/>
    <x v="11525"/>
    <x v="1000"/>
  </r>
  <r>
    <n v="6073017303"/>
    <x v="13299"/>
    <x v="1000"/>
  </r>
  <r>
    <n v="12099004602"/>
    <x v="4133"/>
    <x v="1000"/>
  </r>
  <r>
    <n v="5041950200"/>
    <x v="3625"/>
    <x v="1000"/>
  </r>
  <r>
    <n v="6073018518"/>
    <x v="11498"/>
    <x v="1000"/>
  </r>
  <r>
    <n v="22127960100"/>
    <x v="13300"/>
    <x v="1000"/>
  </r>
  <r>
    <n v="26005030600"/>
    <x v="13301"/>
    <x v="1000"/>
  </r>
  <r>
    <n v="17031824701"/>
    <x v="13302"/>
    <x v="1000"/>
  </r>
  <r>
    <n v="6037106520"/>
    <x v="5155"/>
    <x v="1000"/>
  </r>
  <r>
    <n v="48113013609"/>
    <x v="1626"/>
    <x v="1000"/>
  </r>
  <r>
    <n v="48059030101"/>
    <x v="13303"/>
    <x v="1000"/>
  </r>
  <r>
    <n v="6025011500"/>
    <x v="6902"/>
    <x v="1000"/>
  </r>
  <r>
    <n v="51059432800"/>
    <x v="8233"/>
    <x v="1000"/>
  </r>
  <r>
    <n v="39009973600"/>
    <x v="13304"/>
    <x v="1000"/>
  </r>
  <r>
    <n v="6115040700"/>
    <x v="6656"/>
    <x v="1000"/>
  </r>
  <r>
    <n v="48113019032"/>
    <x v="2174"/>
    <x v="1000"/>
  </r>
  <r>
    <n v="8041007700"/>
    <x v="5567"/>
    <x v="1000"/>
  </r>
  <r>
    <n v="22011960700"/>
    <x v="13305"/>
    <x v="1000"/>
  </r>
  <r>
    <n v="21111012105"/>
    <x v="1645"/>
    <x v="1000"/>
  </r>
  <r>
    <n v="26107961000"/>
    <x v="13306"/>
    <x v="1000"/>
  </r>
  <r>
    <n v="22055001801"/>
    <x v="511"/>
    <x v="1000"/>
  </r>
  <r>
    <n v="21219950300"/>
    <x v="13307"/>
    <x v="1000"/>
  </r>
  <r>
    <n v="16083000900"/>
    <x v="2846"/>
    <x v="1000"/>
  </r>
  <r>
    <n v="29117480100"/>
    <x v="2589"/>
    <x v="1000"/>
  </r>
  <r>
    <n v="48029161400"/>
    <x v="1053"/>
    <x v="1000"/>
  </r>
  <r>
    <n v="53061053302"/>
    <x v="10711"/>
    <x v="1000"/>
  </r>
  <r>
    <n v="29047021803"/>
    <x v="170"/>
    <x v="1000"/>
  </r>
  <r>
    <n v="8031000102"/>
    <x v="2111"/>
    <x v="1000"/>
  </r>
  <r>
    <n v="33015067501"/>
    <x v="13308"/>
    <x v="1000"/>
  </r>
  <r>
    <n v="47143975401"/>
    <x v="10666"/>
    <x v="1000"/>
  </r>
  <r>
    <n v="48439113108"/>
    <x v="3249"/>
    <x v="1000"/>
  </r>
  <r>
    <n v="6083001101"/>
    <x v="9948"/>
    <x v="1000"/>
  </r>
  <r>
    <n v="6065043008"/>
    <x v="4914"/>
    <x v="1000"/>
  </r>
  <r>
    <n v="40119010800"/>
    <x v="5156"/>
    <x v="1000"/>
  </r>
  <r>
    <n v="9011870703"/>
    <x v="10948"/>
    <x v="1000"/>
  </r>
  <r>
    <n v="4005001200"/>
    <x v="4257"/>
    <x v="1000"/>
  </r>
  <r>
    <n v="24033803521"/>
    <x v="6081"/>
    <x v="1000"/>
  </r>
  <r>
    <n v="4013811000"/>
    <x v="4174"/>
    <x v="1000"/>
  </r>
  <r>
    <n v="5111490600"/>
    <x v="13309"/>
    <x v="1000"/>
  </r>
  <r>
    <n v="6073017051"/>
    <x v="13310"/>
    <x v="1000"/>
  </r>
  <r>
    <n v="47157021136"/>
    <x v="13311"/>
    <x v="1000"/>
  </r>
  <r>
    <n v="48201510800"/>
    <x v="3515"/>
    <x v="1000"/>
  </r>
  <r>
    <n v="24003731311"/>
    <x v="13312"/>
    <x v="1000"/>
  </r>
  <r>
    <n v="51550021502"/>
    <x v="7550"/>
    <x v="1000"/>
  </r>
  <r>
    <n v="8005083500"/>
    <x v="13313"/>
    <x v="1000"/>
  </r>
  <r>
    <n v="6103000300"/>
    <x v="4802"/>
    <x v="1000"/>
  </r>
  <r>
    <n v="6107001003"/>
    <x v="3653"/>
    <x v="1000"/>
  </r>
  <r>
    <n v="53035080200"/>
    <x v="2874"/>
    <x v="1000"/>
  </r>
  <r>
    <n v="24033801104"/>
    <x v="13314"/>
    <x v="1000"/>
  </r>
  <r>
    <n v="55117010602"/>
    <x v="13315"/>
    <x v="1000"/>
  </r>
  <r>
    <n v="25017360100"/>
    <x v="13316"/>
    <x v="1000"/>
  </r>
  <r>
    <n v="36075021501"/>
    <x v="13317"/>
    <x v="1000"/>
  </r>
  <r>
    <n v="36093032602"/>
    <x v="14"/>
    <x v="1000"/>
  </r>
  <r>
    <n v="53011041201"/>
    <x v="13318"/>
    <x v="1000"/>
  </r>
  <r>
    <n v="35001000118"/>
    <x v="13319"/>
    <x v="1000"/>
  </r>
  <r>
    <n v="39061026002"/>
    <x v="11258"/>
    <x v="1000"/>
  </r>
  <r>
    <n v="55079101700"/>
    <x v="5225"/>
    <x v="1000"/>
  </r>
  <r>
    <n v="48367140703"/>
    <x v="13320"/>
    <x v="1000"/>
  </r>
  <r>
    <n v="18109510201"/>
    <x v="10926"/>
    <x v="1000"/>
  </r>
  <r>
    <n v="6059032049"/>
    <x v="13321"/>
    <x v="1000"/>
  </r>
  <r>
    <n v="48489950400"/>
    <x v="6457"/>
    <x v="1000"/>
  </r>
  <r>
    <n v="51121020900"/>
    <x v="6791"/>
    <x v="1000"/>
  </r>
  <r>
    <n v="34003054100"/>
    <x v="11686"/>
    <x v="1000"/>
  </r>
  <r>
    <n v="6111000500"/>
    <x v="7080"/>
    <x v="1000"/>
  </r>
  <r>
    <n v="36075020901"/>
    <x v="13322"/>
    <x v="1000"/>
  </r>
  <r>
    <n v="34023008300"/>
    <x v="13323"/>
    <x v="1000"/>
  </r>
  <r>
    <n v="4013618500"/>
    <x v="4107"/>
    <x v="1000"/>
  </r>
  <r>
    <n v="56013940100"/>
    <x v="13324"/>
    <x v="1001"/>
  </r>
  <r>
    <n v="45057011002"/>
    <x v="1345"/>
    <x v="1001"/>
  </r>
  <r>
    <n v="9003496800"/>
    <x v="4209"/>
    <x v="1001"/>
  </r>
  <r>
    <n v="26155030700"/>
    <x v="5462"/>
    <x v="1001"/>
  </r>
  <r>
    <n v="18123952400"/>
    <x v="11563"/>
    <x v="1001"/>
  </r>
  <r>
    <n v="17031803611"/>
    <x v="11984"/>
    <x v="1001"/>
  </r>
  <r>
    <n v="36045061400"/>
    <x v="8665"/>
    <x v="1001"/>
  </r>
  <r>
    <n v="6001436602"/>
    <x v="10977"/>
    <x v="1001"/>
  </r>
  <r>
    <n v="23031025202"/>
    <x v="11480"/>
    <x v="1001"/>
  </r>
  <r>
    <n v="36113070400"/>
    <x v="6488"/>
    <x v="1001"/>
  </r>
  <r>
    <n v="6107002904"/>
    <x v="2509"/>
    <x v="1001"/>
  </r>
  <r>
    <n v="6037555001"/>
    <x v="4431"/>
    <x v="1001"/>
  </r>
  <r>
    <n v="39063000500"/>
    <x v="9788"/>
    <x v="1001"/>
  </r>
  <r>
    <n v="6037433902"/>
    <x v="7228"/>
    <x v="1001"/>
  </r>
  <r>
    <n v="37159051204"/>
    <x v="1044"/>
    <x v="1001"/>
  </r>
  <r>
    <n v="49013940300"/>
    <x v="13325"/>
    <x v="1001"/>
  </r>
  <r>
    <n v="42133023710"/>
    <x v="13326"/>
    <x v="1001"/>
  </r>
  <r>
    <n v="36055002900"/>
    <x v="13327"/>
    <x v="1001"/>
  </r>
  <r>
    <n v="26051000100"/>
    <x v="10379"/>
    <x v="1001"/>
  </r>
  <r>
    <n v="12057012107"/>
    <x v="12603"/>
    <x v="1001"/>
  </r>
  <r>
    <n v="36055011000"/>
    <x v="5931"/>
    <x v="1001"/>
  </r>
  <r>
    <n v="48005000102"/>
    <x v="1690"/>
    <x v="1001"/>
  </r>
  <r>
    <n v="6067004006"/>
    <x v="10306"/>
    <x v="1001"/>
  </r>
  <r>
    <n v="54081001400"/>
    <x v="13328"/>
    <x v="1001"/>
  </r>
  <r>
    <n v="48141004317"/>
    <x v="13329"/>
    <x v="1001"/>
  </r>
  <r>
    <n v="25025010403"/>
    <x v="961"/>
    <x v="1001"/>
  </r>
  <r>
    <n v="24005420100"/>
    <x v="1816"/>
    <x v="1001"/>
  </r>
  <r>
    <n v="42049011802"/>
    <x v="13330"/>
    <x v="1001"/>
  </r>
  <r>
    <n v="47163041000"/>
    <x v="863"/>
    <x v="1001"/>
  </r>
  <r>
    <n v="47019071700"/>
    <x v="13331"/>
    <x v="1001"/>
  </r>
  <r>
    <n v="26099263200"/>
    <x v="7835"/>
    <x v="1001"/>
  </r>
  <r>
    <n v="39095002800"/>
    <x v="210"/>
    <x v="1001"/>
  </r>
  <r>
    <n v="32019960102"/>
    <x v="7695"/>
    <x v="1001"/>
  </r>
  <r>
    <n v="6073015701"/>
    <x v="3728"/>
    <x v="1001"/>
  </r>
  <r>
    <n v="12057011606"/>
    <x v="8805"/>
    <x v="1001"/>
  </r>
  <r>
    <n v="18105000903"/>
    <x v="2565"/>
    <x v="1001"/>
  </r>
  <r>
    <n v="42003562800"/>
    <x v="637"/>
    <x v="1001"/>
  </r>
  <r>
    <n v="48201551100"/>
    <x v="13332"/>
    <x v="1001"/>
  </r>
  <r>
    <n v="17031640700"/>
    <x v="44"/>
    <x v="1001"/>
  </r>
  <r>
    <n v="18117951700"/>
    <x v="12797"/>
    <x v="1001"/>
  </r>
  <r>
    <n v="36047050801"/>
    <x v="836"/>
    <x v="1001"/>
  </r>
  <r>
    <n v="29189218300"/>
    <x v="10837"/>
    <x v="1001"/>
  </r>
  <r>
    <n v="6065043503"/>
    <x v="2424"/>
    <x v="1001"/>
  </r>
  <r>
    <n v="48415950300"/>
    <x v="5281"/>
    <x v="1001"/>
  </r>
  <r>
    <n v="39151713502"/>
    <x v="2042"/>
    <x v="1001"/>
  </r>
  <r>
    <n v="12095014606"/>
    <x v="13333"/>
    <x v="1001"/>
  </r>
  <r>
    <n v="48439113511"/>
    <x v="2688"/>
    <x v="1001"/>
  </r>
  <r>
    <n v="48371950300"/>
    <x v="6659"/>
    <x v="1001"/>
  </r>
  <r>
    <n v="6019006403"/>
    <x v="13334"/>
    <x v="1001"/>
  </r>
  <r>
    <n v="45023020900"/>
    <x v="5859"/>
    <x v="1001"/>
  </r>
  <r>
    <n v="51179010404"/>
    <x v="13335"/>
    <x v="1001"/>
  </r>
  <r>
    <n v="1049961000"/>
    <x v="8825"/>
    <x v="1001"/>
  </r>
  <r>
    <n v="13287970300"/>
    <x v="13336"/>
    <x v="1001"/>
  </r>
  <r>
    <n v="41059950100"/>
    <x v="11974"/>
    <x v="1001"/>
  </r>
  <r>
    <n v="6037534900"/>
    <x v="680"/>
    <x v="1001"/>
  </r>
  <r>
    <n v="53061041808"/>
    <x v="5909"/>
    <x v="1001"/>
  </r>
  <r>
    <n v="41011000502"/>
    <x v="11608"/>
    <x v="1001"/>
  </r>
  <r>
    <n v="48061010401"/>
    <x v="7361"/>
    <x v="1001"/>
  </r>
  <r>
    <n v="17031241000"/>
    <x v="1175"/>
    <x v="1001"/>
  </r>
  <r>
    <n v="6019005100"/>
    <x v="5781"/>
    <x v="1001"/>
  </r>
  <r>
    <n v="39025040701"/>
    <x v="6980"/>
    <x v="1001"/>
  </r>
  <r>
    <n v="49049003106"/>
    <x v="12356"/>
    <x v="1001"/>
  </r>
  <r>
    <n v="41005021802"/>
    <x v="8447"/>
    <x v="1001"/>
  </r>
  <r>
    <n v="36061016002"/>
    <x v="2202"/>
    <x v="1001"/>
  </r>
  <r>
    <n v="49035112916"/>
    <x v="9275"/>
    <x v="1001"/>
  </r>
  <r>
    <n v="1047956201"/>
    <x v="4185"/>
    <x v="1001"/>
  </r>
  <r>
    <n v="25025160101"/>
    <x v="7405"/>
    <x v="1001"/>
  </r>
  <r>
    <n v="6013311000"/>
    <x v="6126"/>
    <x v="1001"/>
  </r>
  <r>
    <n v="55123960300"/>
    <x v="13337"/>
    <x v="1001"/>
  </r>
  <r>
    <n v="1003011501"/>
    <x v="3993"/>
    <x v="1001"/>
  </r>
  <r>
    <n v="6079012200"/>
    <x v="13338"/>
    <x v="1001"/>
  </r>
  <r>
    <n v="48183000600"/>
    <x v="204"/>
    <x v="1001"/>
  </r>
  <r>
    <n v="37119005611"/>
    <x v="3393"/>
    <x v="1001"/>
  </r>
  <r>
    <n v="6037531301"/>
    <x v="4839"/>
    <x v="1001"/>
  </r>
  <r>
    <n v="39049009374"/>
    <x v="13339"/>
    <x v="1001"/>
  </r>
  <r>
    <n v="48029190902"/>
    <x v="4287"/>
    <x v="1001"/>
  </r>
  <r>
    <n v="51187020100"/>
    <x v="13340"/>
    <x v="1001"/>
  </r>
  <r>
    <n v="55095960600"/>
    <x v="13341"/>
    <x v="1001"/>
  </r>
  <r>
    <n v="21117064400"/>
    <x v="11083"/>
    <x v="1001"/>
  </r>
  <r>
    <n v="6067007414"/>
    <x v="13342"/>
    <x v="1001"/>
  </r>
  <r>
    <n v="6037433200"/>
    <x v="9212"/>
    <x v="1001"/>
  </r>
  <r>
    <n v="29099700604"/>
    <x v="13343"/>
    <x v="1001"/>
  </r>
  <r>
    <n v="29135385200"/>
    <x v="13344"/>
    <x v="1001"/>
  </r>
  <r>
    <n v="39049008142"/>
    <x v="13345"/>
    <x v="1001"/>
  </r>
  <r>
    <n v="4005002300"/>
    <x v="13346"/>
    <x v="1001"/>
  </r>
  <r>
    <n v="6065041203"/>
    <x v="7529"/>
    <x v="1001"/>
  </r>
  <r>
    <n v="48237950100"/>
    <x v="2978"/>
    <x v="1001"/>
  </r>
  <r>
    <n v="34007605700"/>
    <x v="13347"/>
    <x v="1001"/>
  </r>
  <r>
    <n v="51161031000"/>
    <x v="397"/>
    <x v="1001"/>
  </r>
  <r>
    <n v="6029005801"/>
    <x v="6675"/>
    <x v="1001"/>
  </r>
  <r>
    <n v="6001406000"/>
    <x v="13348"/>
    <x v="1001"/>
  </r>
  <r>
    <n v="39113091100"/>
    <x v="13349"/>
    <x v="1001"/>
  </r>
  <r>
    <n v="49049010304"/>
    <x v="10701"/>
    <x v="1001"/>
  </r>
  <r>
    <n v="6019004212"/>
    <x v="5876"/>
    <x v="1001"/>
  </r>
  <r>
    <n v="48201421101"/>
    <x v="1527"/>
    <x v="1001"/>
  </r>
  <r>
    <n v="39035154100"/>
    <x v="1796"/>
    <x v="1001"/>
  </r>
  <r>
    <n v="6059087805"/>
    <x v="6768"/>
    <x v="1001"/>
  </r>
  <r>
    <n v="33001966100"/>
    <x v="6058"/>
    <x v="1001"/>
  </r>
  <r>
    <n v="45079010308"/>
    <x v="11506"/>
    <x v="1001"/>
  </r>
  <r>
    <n v="39153506100"/>
    <x v="13350"/>
    <x v="1001"/>
  </r>
  <r>
    <n v="13189950100"/>
    <x v="1995"/>
    <x v="1001"/>
  </r>
  <r>
    <n v="23005017101"/>
    <x v="13351"/>
    <x v="1001"/>
  </r>
  <r>
    <n v="12099006011"/>
    <x v="703"/>
    <x v="1001"/>
  </r>
  <r>
    <n v="55031030200"/>
    <x v="13352"/>
    <x v="1001"/>
  </r>
  <r>
    <n v="27137003600"/>
    <x v="13353"/>
    <x v="1001"/>
  </r>
  <r>
    <n v="36005036100"/>
    <x v="494"/>
    <x v="1001"/>
  </r>
  <r>
    <n v="53061052402"/>
    <x v="5448"/>
    <x v="1001"/>
  </r>
  <r>
    <n v="17163504302"/>
    <x v="13354"/>
    <x v="1001"/>
  </r>
  <r>
    <n v="51127700100"/>
    <x v="10127"/>
    <x v="1001"/>
  </r>
  <r>
    <n v="42125711000"/>
    <x v="13355"/>
    <x v="1001"/>
  </r>
  <r>
    <n v="54095961800"/>
    <x v="13356"/>
    <x v="1001"/>
  </r>
  <r>
    <n v="18087970700"/>
    <x v="13357"/>
    <x v="1001"/>
  </r>
  <r>
    <n v="12086010016"/>
    <x v="1304"/>
    <x v="1001"/>
  </r>
  <r>
    <n v="42133023500"/>
    <x v="151"/>
    <x v="1001"/>
  </r>
  <r>
    <n v="24033800516"/>
    <x v="6081"/>
    <x v="1001"/>
  </r>
  <r>
    <n v="6037267700"/>
    <x v="13358"/>
    <x v="1001"/>
  </r>
  <r>
    <n v="39101010300"/>
    <x v="13359"/>
    <x v="1001"/>
  </r>
  <r>
    <n v="26025002200"/>
    <x v="920"/>
    <x v="1001"/>
  </r>
  <r>
    <n v="25009260500"/>
    <x v="2854"/>
    <x v="1001"/>
  </r>
  <r>
    <n v="37067002801"/>
    <x v="13360"/>
    <x v="1001"/>
  </r>
  <r>
    <n v="26005031100"/>
    <x v="12398"/>
    <x v="1001"/>
  </r>
  <r>
    <n v="6065040816"/>
    <x v="1862"/>
    <x v="1001"/>
  </r>
  <r>
    <n v="55027960900"/>
    <x v="12775"/>
    <x v="1001"/>
  </r>
  <r>
    <n v="44005040500"/>
    <x v="13361"/>
    <x v="1001"/>
  </r>
  <r>
    <n v="47157020642"/>
    <x v="13362"/>
    <x v="1001"/>
  </r>
  <r>
    <n v="6037542700"/>
    <x v="3198"/>
    <x v="1001"/>
  </r>
  <r>
    <n v="55079186900"/>
    <x v="867"/>
    <x v="1001"/>
  </r>
  <r>
    <n v="47037019111"/>
    <x v="1226"/>
    <x v="1001"/>
  </r>
  <r>
    <n v="6037900104"/>
    <x v="13363"/>
    <x v="1001"/>
  </r>
  <r>
    <n v="5035030805"/>
    <x v="3225"/>
    <x v="1001"/>
  </r>
  <r>
    <n v="6085504315"/>
    <x v="13364"/>
    <x v="1001"/>
  </r>
  <r>
    <n v="5085020201"/>
    <x v="9552"/>
    <x v="1001"/>
  </r>
  <r>
    <n v="54061010102"/>
    <x v="5025"/>
    <x v="1001"/>
  </r>
  <r>
    <n v="16067970300"/>
    <x v="5419"/>
    <x v="1001"/>
  </r>
  <r>
    <n v="42091208802"/>
    <x v="1216"/>
    <x v="1001"/>
  </r>
  <r>
    <n v="45007010200"/>
    <x v="3507"/>
    <x v="1001"/>
  </r>
  <r>
    <n v="48253020101"/>
    <x v="13365"/>
    <x v="1001"/>
  </r>
  <r>
    <n v="17113000504"/>
    <x v="6043"/>
    <x v="1001"/>
  </r>
  <r>
    <n v="6031000300"/>
    <x v="9391"/>
    <x v="1001"/>
  </r>
  <r>
    <n v="34025805500"/>
    <x v="745"/>
    <x v="1001"/>
  </r>
  <r>
    <n v="42017105600"/>
    <x v="10840"/>
    <x v="1001"/>
  </r>
  <r>
    <n v="17097861507"/>
    <x v="13366"/>
    <x v="1001"/>
  </r>
  <r>
    <n v="36065026700"/>
    <x v="13367"/>
    <x v="1001"/>
  </r>
  <r>
    <n v="51550021006"/>
    <x v="7107"/>
    <x v="1001"/>
  </r>
  <r>
    <n v="46093020200"/>
    <x v="10542"/>
    <x v="1001"/>
  </r>
  <r>
    <n v="17119400802"/>
    <x v="5367"/>
    <x v="1001"/>
  </r>
  <r>
    <n v="12011010401"/>
    <x v="1656"/>
    <x v="1001"/>
  </r>
  <r>
    <n v="36119001000"/>
    <x v="3275"/>
    <x v="1001"/>
  </r>
  <r>
    <n v="17183000500"/>
    <x v="838"/>
    <x v="1001"/>
  </r>
  <r>
    <n v="30063001400"/>
    <x v="13368"/>
    <x v="1001"/>
  </r>
  <r>
    <n v="6039000506"/>
    <x v="5948"/>
    <x v="1001"/>
  </r>
  <r>
    <n v="17097864510"/>
    <x v="13369"/>
    <x v="1001"/>
  </r>
  <r>
    <n v="41013950200"/>
    <x v="8408"/>
    <x v="1001"/>
  </r>
  <r>
    <n v="12103024902"/>
    <x v="2141"/>
    <x v="1001"/>
  </r>
  <r>
    <n v="39017001002"/>
    <x v="556"/>
    <x v="1001"/>
  </r>
  <r>
    <n v="53033031603"/>
    <x v="13370"/>
    <x v="1001"/>
  </r>
  <r>
    <n v="39061010202"/>
    <x v="682"/>
    <x v="1001"/>
  </r>
  <r>
    <n v="37069060401"/>
    <x v="10134"/>
    <x v="1001"/>
  </r>
  <r>
    <n v="6111006100"/>
    <x v="13371"/>
    <x v="1001"/>
  </r>
  <r>
    <n v="53067012411"/>
    <x v="8022"/>
    <x v="1001"/>
  </r>
  <r>
    <n v="39171950100"/>
    <x v="13372"/>
    <x v="1001"/>
  </r>
  <r>
    <n v="36071013202"/>
    <x v="13373"/>
    <x v="1001"/>
  </r>
  <r>
    <n v="39139001100"/>
    <x v="950"/>
    <x v="1001"/>
  </r>
  <r>
    <n v="53011040407"/>
    <x v="5992"/>
    <x v="1001"/>
  </r>
  <r>
    <n v="47043060300"/>
    <x v="13374"/>
    <x v="1001"/>
  </r>
  <r>
    <n v="9009150400"/>
    <x v="7549"/>
    <x v="1001"/>
  </r>
  <r>
    <n v="6073005800"/>
    <x v="1060"/>
    <x v="1001"/>
  </r>
  <r>
    <n v="45079010104"/>
    <x v="10193"/>
    <x v="1001"/>
  </r>
  <r>
    <n v="12086000204"/>
    <x v="6199"/>
    <x v="1001"/>
  </r>
  <r>
    <n v="39093091100"/>
    <x v="13375"/>
    <x v="1001"/>
  </r>
  <r>
    <n v="48113018300"/>
    <x v="2174"/>
    <x v="1001"/>
  </r>
  <r>
    <n v="1099075800"/>
    <x v="13376"/>
    <x v="1001"/>
  </r>
  <r>
    <n v="6065042406"/>
    <x v="2629"/>
    <x v="1001"/>
  </r>
  <r>
    <n v="28129950300"/>
    <x v="13377"/>
    <x v="1001"/>
  </r>
  <r>
    <n v="19163011700"/>
    <x v="832"/>
    <x v="1001"/>
  </r>
  <r>
    <n v="39075976700"/>
    <x v="13378"/>
    <x v="1001"/>
  </r>
  <r>
    <n v="47151975200"/>
    <x v="10791"/>
    <x v="1001"/>
  </r>
  <r>
    <n v="26093732100"/>
    <x v="13379"/>
    <x v="1001"/>
  </r>
  <r>
    <n v="25001011002"/>
    <x v="13380"/>
    <x v="1001"/>
  </r>
  <r>
    <n v="36045060804"/>
    <x v="13381"/>
    <x v="1001"/>
  </r>
  <r>
    <n v="29189211101"/>
    <x v="2928"/>
    <x v="1001"/>
  </r>
  <r>
    <n v="12101030303"/>
    <x v="13382"/>
    <x v="1001"/>
  </r>
  <r>
    <n v="6059001404"/>
    <x v="5916"/>
    <x v="1001"/>
  </r>
  <r>
    <n v="41047002202"/>
    <x v="5194"/>
    <x v="1001"/>
  </r>
  <r>
    <n v="35025000503"/>
    <x v="2853"/>
    <x v="1001"/>
  </r>
  <r>
    <n v="6077003213"/>
    <x v="8140"/>
    <x v="1001"/>
  </r>
  <r>
    <n v="53053071410"/>
    <x v="9963"/>
    <x v="1001"/>
  </r>
  <r>
    <n v="36047051200"/>
    <x v="836"/>
    <x v="1001"/>
  </r>
  <r>
    <n v="17001001002"/>
    <x v="1845"/>
    <x v="1001"/>
  </r>
  <r>
    <n v="6089011702"/>
    <x v="6180"/>
    <x v="1001"/>
  </r>
  <r>
    <n v="48053960200"/>
    <x v="11383"/>
    <x v="1001"/>
  </r>
  <r>
    <n v="21199930100"/>
    <x v="13383"/>
    <x v="1001"/>
  </r>
  <r>
    <n v="8001008100"/>
    <x v="13384"/>
    <x v="1001"/>
  </r>
  <r>
    <n v="48209010805"/>
    <x v="13385"/>
    <x v="1001"/>
  </r>
  <r>
    <n v="16027020901"/>
    <x v="1507"/>
    <x v="1001"/>
  </r>
  <r>
    <n v="12081002011"/>
    <x v="500"/>
    <x v="1001"/>
  </r>
  <r>
    <n v="55089630202"/>
    <x v="9916"/>
    <x v="1001"/>
  </r>
  <r>
    <n v="13129970700"/>
    <x v="13386"/>
    <x v="1001"/>
  </r>
  <r>
    <n v="8059010901"/>
    <x v="13387"/>
    <x v="1001"/>
  </r>
  <r>
    <n v="35006974400"/>
    <x v="13388"/>
    <x v="1001"/>
  </r>
  <r>
    <n v="48085031802"/>
    <x v="11401"/>
    <x v="1001"/>
  </r>
  <r>
    <n v="17031243300"/>
    <x v="1853"/>
    <x v="1001"/>
  </r>
  <r>
    <n v="48037010901"/>
    <x v="224"/>
    <x v="1001"/>
  </r>
  <r>
    <n v="49005001401"/>
    <x v="13389"/>
    <x v="1001"/>
  </r>
  <r>
    <n v="48143950400"/>
    <x v="3408"/>
    <x v="1001"/>
  </r>
  <r>
    <n v="48497150403"/>
    <x v="5905"/>
    <x v="1001"/>
  </r>
  <r>
    <n v="24031703404"/>
    <x v="3763"/>
    <x v="1001"/>
  </r>
  <r>
    <n v="26121003600"/>
    <x v="13390"/>
    <x v="1001"/>
  </r>
  <r>
    <n v="40027202006"/>
    <x v="2349"/>
    <x v="1001"/>
  </r>
  <r>
    <n v="21043960400"/>
    <x v="7773"/>
    <x v="1001"/>
  </r>
  <r>
    <n v="35045000609"/>
    <x v="5333"/>
    <x v="1001"/>
  </r>
  <r>
    <n v="42121200600"/>
    <x v="6863"/>
    <x v="1001"/>
  </r>
  <r>
    <n v="4013422307"/>
    <x v="13391"/>
    <x v="1001"/>
  </r>
  <r>
    <n v="51019030504"/>
    <x v="13392"/>
    <x v="1001"/>
  </r>
  <r>
    <n v="36059407204"/>
    <x v="1311"/>
    <x v="1001"/>
  </r>
  <r>
    <n v="17157950500"/>
    <x v="13393"/>
    <x v="1001"/>
  </r>
  <r>
    <n v="8005083900"/>
    <x v="4769"/>
    <x v="1001"/>
  </r>
  <r>
    <n v="24033800518"/>
    <x v="6081"/>
    <x v="1001"/>
  </r>
  <r>
    <n v="21037051901"/>
    <x v="7861"/>
    <x v="1001"/>
  </r>
  <r>
    <n v="4013421802"/>
    <x v="4375"/>
    <x v="1001"/>
  </r>
  <r>
    <n v="13063040414"/>
    <x v="788"/>
    <x v="1001"/>
  </r>
  <r>
    <n v="6037535503"/>
    <x v="9877"/>
    <x v="1001"/>
  </r>
  <r>
    <n v="48041000103"/>
    <x v="243"/>
    <x v="1001"/>
  </r>
  <r>
    <n v="34015501003"/>
    <x v="3853"/>
    <x v="1001"/>
  </r>
  <r>
    <n v="21061920200"/>
    <x v="13394"/>
    <x v="1001"/>
  </r>
  <r>
    <n v="13051004100"/>
    <x v="96"/>
    <x v="1001"/>
  </r>
  <r>
    <n v="48121021521"/>
    <x v="9367"/>
    <x v="1001"/>
  </r>
  <r>
    <n v="34023008404"/>
    <x v="13395"/>
    <x v="1001"/>
  </r>
  <r>
    <n v="42017100805"/>
    <x v="1069"/>
    <x v="1001"/>
  </r>
  <r>
    <n v="26039960200"/>
    <x v="8030"/>
    <x v="1001"/>
  </r>
  <r>
    <n v="53053071411"/>
    <x v="9963"/>
    <x v="1001"/>
  </r>
  <r>
    <n v="29095004600"/>
    <x v="13396"/>
    <x v="1001"/>
  </r>
  <r>
    <n v="6029004401"/>
    <x v="9098"/>
    <x v="1001"/>
  </r>
  <r>
    <n v="6083001604"/>
    <x v="13397"/>
    <x v="1001"/>
  </r>
  <r>
    <n v="29095010702"/>
    <x v="16"/>
    <x v="1001"/>
  </r>
  <r>
    <n v="28095950100"/>
    <x v="3449"/>
    <x v="1001"/>
  </r>
  <r>
    <n v="39117965400"/>
    <x v="12131"/>
    <x v="1001"/>
  </r>
  <r>
    <n v="48313000300"/>
    <x v="13398"/>
    <x v="1001"/>
  </r>
  <r>
    <n v="1089002802"/>
    <x v="13399"/>
    <x v="1001"/>
  </r>
  <r>
    <n v="53033031202"/>
    <x v="11097"/>
    <x v="1002"/>
  </r>
  <r>
    <n v="6107002700"/>
    <x v="13400"/>
    <x v="1002"/>
  </r>
  <r>
    <n v="40013795700"/>
    <x v="13401"/>
    <x v="1002"/>
  </r>
  <r>
    <n v="40107080600"/>
    <x v="7526"/>
    <x v="1002"/>
  </r>
  <r>
    <n v="40115574700"/>
    <x v="6751"/>
    <x v="1002"/>
  </r>
  <r>
    <n v="51510200106"/>
    <x v="4496"/>
    <x v="1002"/>
  </r>
  <r>
    <n v="12053040907"/>
    <x v="1057"/>
    <x v="1002"/>
  </r>
  <r>
    <n v="12103024408"/>
    <x v="1084"/>
    <x v="1002"/>
  </r>
  <r>
    <n v="47037015627"/>
    <x v="1226"/>
    <x v="1002"/>
  </r>
  <r>
    <n v="42111020600"/>
    <x v="13402"/>
    <x v="1002"/>
  </r>
  <r>
    <n v="40095094801"/>
    <x v="8246"/>
    <x v="1002"/>
  </r>
  <r>
    <n v="48201212400"/>
    <x v="536"/>
    <x v="1002"/>
  </r>
  <r>
    <n v="6037270100"/>
    <x v="4984"/>
    <x v="1002"/>
  </r>
  <r>
    <n v="18023950100"/>
    <x v="3244"/>
    <x v="1002"/>
  </r>
  <r>
    <n v="6013320001"/>
    <x v="7501"/>
    <x v="1002"/>
  </r>
  <r>
    <n v="4013810800"/>
    <x v="4174"/>
    <x v="1002"/>
  </r>
  <r>
    <n v="6037120104"/>
    <x v="4651"/>
    <x v="1002"/>
  </r>
  <r>
    <n v="26049012602"/>
    <x v="13403"/>
    <x v="1002"/>
  </r>
  <r>
    <n v="6037128500"/>
    <x v="9771"/>
    <x v="1002"/>
  </r>
  <r>
    <n v="45045003103"/>
    <x v="6228"/>
    <x v="1002"/>
  </r>
  <r>
    <n v="39113100203"/>
    <x v="10717"/>
    <x v="1002"/>
  </r>
  <r>
    <n v="34017000300"/>
    <x v="5702"/>
    <x v="1002"/>
  </r>
  <r>
    <n v="40093955300"/>
    <x v="13404"/>
    <x v="1002"/>
  </r>
  <r>
    <n v="4013071912"/>
    <x v="12373"/>
    <x v="1002"/>
  </r>
  <r>
    <n v="45087030100"/>
    <x v="2148"/>
    <x v="1002"/>
  </r>
  <r>
    <n v="1071951000"/>
    <x v="13405"/>
    <x v="1002"/>
  </r>
  <r>
    <n v="4013116718"/>
    <x v="11226"/>
    <x v="1002"/>
  </r>
  <r>
    <n v="28003950200"/>
    <x v="4289"/>
    <x v="1002"/>
  </r>
  <r>
    <n v="36119014000"/>
    <x v="13406"/>
    <x v="1002"/>
  </r>
  <r>
    <n v="13295020501"/>
    <x v="2197"/>
    <x v="1002"/>
  </r>
  <r>
    <n v="6037602002"/>
    <x v="2223"/>
    <x v="1002"/>
  </r>
  <r>
    <n v="47179061702"/>
    <x v="13407"/>
    <x v="1002"/>
  </r>
  <r>
    <n v="39043041300"/>
    <x v="3003"/>
    <x v="1002"/>
  </r>
  <r>
    <n v="53061041606"/>
    <x v="11855"/>
    <x v="1002"/>
  </r>
  <r>
    <n v="48499950800"/>
    <x v="10738"/>
    <x v="1002"/>
  </r>
  <r>
    <n v="51059480802"/>
    <x v="13408"/>
    <x v="1002"/>
  </r>
  <r>
    <n v="41051007500"/>
    <x v="13409"/>
    <x v="1002"/>
  </r>
  <r>
    <n v="12101032401"/>
    <x v="2870"/>
    <x v="1002"/>
  </r>
  <r>
    <n v="18039001200"/>
    <x v="13410"/>
    <x v="1002"/>
  </r>
  <r>
    <n v="6085508102"/>
    <x v="10066"/>
    <x v="1002"/>
  </r>
  <r>
    <n v="55055100800"/>
    <x v="13411"/>
    <x v="1002"/>
  </r>
  <r>
    <n v="6065041407"/>
    <x v="9814"/>
    <x v="1002"/>
  </r>
  <r>
    <n v="25009251000"/>
    <x v="3450"/>
    <x v="1002"/>
  </r>
  <r>
    <n v="6061021322"/>
    <x v="13412"/>
    <x v="1002"/>
  </r>
  <r>
    <n v="12086009803"/>
    <x v="557"/>
    <x v="1002"/>
  </r>
  <r>
    <n v="45055970401"/>
    <x v="5582"/>
    <x v="1002"/>
  </r>
  <r>
    <n v="17031570300"/>
    <x v="13413"/>
    <x v="1002"/>
  </r>
  <r>
    <n v="13135050728"/>
    <x v="5953"/>
    <x v="1002"/>
  </r>
  <r>
    <n v="6037533203"/>
    <x v="7224"/>
    <x v="1002"/>
  </r>
  <r>
    <n v="26163543200"/>
    <x v="1827"/>
    <x v="1002"/>
  </r>
  <r>
    <n v="9005425600"/>
    <x v="13414"/>
    <x v="1002"/>
  </r>
  <r>
    <n v="36037951300"/>
    <x v="13415"/>
    <x v="1002"/>
  </r>
  <r>
    <n v="36113073000"/>
    <x v="13416"/>
    <x v="1002"/>
  </r>
  <r>
    <n v="32003004912"/>
    <x v="13417"/>
    <x v="1002"/>
  </r>
  <r>
    <n v="12099007766"/>
    <x v="394"/>
    <x v="1002"/>
  </r>
  <r>
    <n v="31055006400"/>
    <x v="11994"/>
    <x v="1002"/>
  </r>
  <r>
    <n v="24510272006"/>
    <x v="2665"/>
    <x v="1002"/>
  </r>
  <r>
    <n v="37045951601"/>
    <x v="1213"/>
    <x v="1002"/>
  </r>
  <r>
    <n v="35007950700"/>
    <x v="13418"/>
    <x v="1002"/>
  </r>
  <r>
    <n v="13113140407"/>
    <x v="13419"/>
    <x v="1002"/>
  </r>
  <r>
    <n v="5139950500"/>
    <x v="1537"/>
    <x v="1002"/>
  </r>
  <r>
    <n v="33013003100"/>
    <x v="13420"/>
    <x v="1002"/>
  </r>
  <r>
    <n v="45021970503"/>
    <x v="1871"/>
    <x v="1002"/>
  </r>
  <r>
    <n v="53033027000"/>
    <x v="5198"/>
    <x v="1002"/>
  </r>
  <r>
    <n v="6001427700"/>
    <x v="12792"/>
    <x v="1002"/>
  </r>
  <r>
    <n v="12086000602"/>
    <x v="7414"/>
    <x v="1002"/>
  </r>
  <r>
    <n v="53035092902"/>
    <x v="11034"/>
    <x v="1002"/>
  </r>
  <r>
    <n v="13077170406"/>
    <x v="5320"/>
    <x v="1002"/>
  </r>
  <r>
    <n v="36081092900"/>
    <x v="564"/>
    <x v="1002"/>
  </r>
  <r>
    <n v="31055007463"/>
    <x v="11842"/>
    <x v="1002"/>
  </r>
  <r>
    <n v="13089023311"/>
    <x v="1606"/>
    <x v="1002"/>
  </r>
  <r>
    <n v="26001000100"/>
    <x v="13421"/>
    <x v="1002"/>
  </r>
  <r>
    <n v="6071001808"/>
    <x v="5837"/>
    <x v="1002"/>
  </r>
  <r>
    <n v="26075006600"/>
    <x v="13422"/>
    <x v="1002"/>
  </r>
  <r>
    <n v="6083002402"/>
    <x v="4721"/>
    <x v="1002"/>
  </r>
  <r>
    <n v="34001011201"/>
    <x v="13423"/>
    <x v="1002"/>
  </r>
  <r>
    <n v="26049013112"/>
    <x v="13424"/>
    <x v="1002"/>
  </r>
  <r>
    <n v="13297110601"/>
    <x v="1208"/>
    <x v="1002"/>
  </r>
  <r>
    <n v="55079012900"/>
    <x v="4487"/>
    <x v="1002"/>
  </r>
  <r>
    <n v="13045910900"/>
    <x v="4005"/>
    <x v="1002"/>
  </r>
  <r>
    <n v="6037185202"/>
    <x v="9866"/>
    <x v="1002"/>
  </r>
  <r>
    <n v="17031080300"/>
    <x v="1960"/>
    <x v="1002"/>
  </r>
  <r>
    <n v="12117020805"/>
    <x v="10629"/>
    <x v="1002"/>
  </r>
  <r>
    <n v="6077003307"/>
    <x v="6821"/>
    <x v="1002"/>
  </r>
  <r>
    <n v="12081000805"/>
    <x v="500"/>
    <x v="1002"/>
  </r>
  <r>
    <n v="13113140303"/>
    <x v="13425"/>
    <x v="1002"/>
  </r>
  <r>
    <n v="12073002509"/>
    <x v="374"/>
    <x v="1002"/>
  </r>
  <r>
    <n v="48113000404"/>
    <x v="50"/>
    <x v="1002"/>
  </r>
  <r>
    <n v="17201003601"/>
    <x v="498"/>
    <x v="1002"/>
  </r>
  <r>
    <n v="51680000100"/>
    <x v="13426"/>
    <x v="1002"/>
  </r>
  <r>
    <n v="6037132300"/>
    <x v="7108"/>
    <x v="1002"/>
  </r>
  <r>
    <n v="13113140101"/>
    <x v="13419"/>
    <x v="1002"/>
  </r>
  <r>
    <n v="26099224100"/>
    <x v="13427"/>
    <x v="1002"/>
  </r>
  <r>
    <n v="37193960801"/>
    <x v="13428"/>
    <x v="1002"/>
  </r>
  <r>
    <n v="6105000102"/>
    <x v="13429"/>
    <x v="1002"/>
  </r>
  <r>
    <n v="18177001100"/>
    <x v="1232"/>
    <x v="1002"/>
  </r>
  <r>
    <n v="49003960500"/>
    <x v="13187"/>
    <x v="1002"/>
  </r>
  <r>
    <n v="45077011002"/>
    <x v="10498"/>
    <x v="1002"/>
  </r>
  <r>
    <n v="12085001200"/>
    <x v="33"/>
    <x v="1002"/>
  </r>
  <r>
    <n v="47101970200"/>
    <x v="7274"/>
    <x v="1002"/>
  </r>
  <r>
    <n v="22033004603"/>
    <x v="5415"/>
    <x v="1002"/>
  </r>
  <r>
    <n v="39095003400"/>
    <x v="210"/>
    <x v="1002"/>
  </r>
  <r>
    <n v="6077002504"/>
    <x v="4938"/>
    <x v="1002"/>
  </r>
  <r>
    <n v="39129021700"/>
    <x v="3022"/>
    <x v="1002"/>
  </r>
  <r>
    <n v="36047084800"/>
    <x v="836"/>
    <x v="1002"/>
  </r>
  <r>
    <n v="6089012000"/>
    <x v="5500"/>
    <x v="1002"/>
  </r>
  <r>
    <n v="48227950600"/>
    <x v="974"/>
    <x v="1002"/>
  </r>
  <r>
    <n v="48029181704"/>
    <x v="3682"/>
    <x v="1002"/>
  </r>
  <r>
    <n v="42011011200"/>
    <x v="13430"/>
    <x v="1002"/>
  </r>
  <r>
    <n v="27053023400"/>
    <x v="13431"/>
    <x v="1002"/>
  </r>
  <r>
    <n v="6033000300"/>
    <x v="8704"/>
    <x v="1002"/>
  </r>
  <r>
    <n v="6067002000"/>
    <x v="1982"/>
    <x v="1002"/>
  </r>
  <r>
    <n v="6071000113"/>
    <x v="13432"/>
    <x v="1002"/>
  </r>
  <r>
    <n v="19095960300"/>
    <x v="13433"/>
    <x v="1002"/>
  </r>
  <r>
    <n v="6037570304"/>
    <x v="3410"/>
    <x v="1002"/>
  </r>
  <r>
    <n v="10001041701"/>
    <x v="13434"/>
    <x v="1002"/>
  </r>
  <r>
    <n v="24003740303"/>
    <x v="2076"/>
    <x v="1002"/>
  </r>
  <r>
    <n v="6087110300"/>
    <x v="7721"/>
    <x v="1002"/>
  </r>
  <r>
    <n v="6037205110"/>
    <x v="5410"/>
    <x v="1002"/>
  </r>
  <r>
    <n v="48453001757"/>
    <x v="13435"/>
    <x v="1002"/>
  </r>
  <r>
    <n v="25019950307"/>
    <x v="13436"/>
    <x v="1002"/>
  </r>
  <r>
    <n v="17031030601"/>
    <x v="1589"/>
    <x v="1002"/>
  </r>
  <r>
    <n v="6037212502"/>
    <x v="515"/>
    <x v="1002"/>
  </r>
  <r>
    <n v="55025002603"/>
    <x v="7"/>
    <x v="1002"/>
  </r>
  <r>
    <n v="34009020201"/>
    <x v="11491"/>
    <x v="1002"/>
  </r>
  <r>
    <n v="47141000700"/>
    <x v="3906"/>
    <x v="1002"/>
  </r>
  <r>
    <n v="36081050400"/>
    <x v="564"/>
    <x v="1002"/>
  </r>
  <r>
    <n v="45041001503"/>
    <x v="227"/>
    <x v="1002"/>
  </r>
  <r>
    <n v="36011040200"/>
    <x v="13437"/>
    <x v="1002"/>
  </r>
  <r>
    <n v="19103001700"/>
    <x v="13438"/>
    <x v="1002"/>
  </r>
  <r>
    <n v="6065044300"/>
    <x v="4650"/>
    <x v="1002"/>
  </r>
  <r>
    <n v="6037433401"/>
    <x v="5108"/>
    <x v="1002"/>
  </r>
  <r>
    <n v="6073002201"/>
    <x v="5831"/>
    <x v="1002"/>
  </r>
  <r>
    <n v="34023006207"/>
    <x v="7607"/>
    <x v="1002"/>
  </r>
  <r>
    <n v="17031031100"/>
    <x v="3055"/>
    <x v="1002"/>
  </r>
  <r>
    <n v="16075960400"/>
    <x v="13439"/>
    <x v="1002"/>
  </r>
  <r>
    <n v="36047000900"/>
    <x v="836"/>
    <x v="1002"/>
  </r>
  <r>
    <n v="47125101400"/>
    <x v="13440"/>
    <x v="1002"/>
  </r>
  <r>
    <n v="20011956000"/>
    <x v="9109"/>
    <x v="1002"/>
  </r>
  <r>
    <n v="55083100500"/>
    <x v="13441"/>
    <x v="1002"/>
  </r>
  <r>
    <n v="51059450200"/>
    <x v="2886"/>
    <x v="1002"/>
  </r>
  <r>
    <n v="27143170200"/>
    <x v="13442"/>
    <x v="1002"/>
  </r>
  <r>
    <n v="42079212000"/>
    <x v="5344"/>
    <x v="1002"/>
  </r>
  <r>
    <n v="55141011000"/>
    <x v="13443"/>
    <x v="1002"/>
  </r>
  <r>
    <n v="21119960200"/>
    <x v="13444"/>
    <x v="1002"/>
  </r>
  <r>
    <n v="6037189903"/>
    <x v="515"/>
    <x v="1002"/>
  </r>
  <r>
    <n v="13067030103"/>
    <x v="10241"/>
    <x v="1002"/>
  </r>
  <r>
    <n v="49035113526"/>
    <x v="2875"/>
    <x v="1002"/>
  </r>
  <r>
    <n v="41013950400"/>
    <x v="8408"/>
    <x v="1002"/>
  </r>
  <r>
    <n v="13275960200"/>
    <x v="13445"/>
    <x v="1002"/>
  </r>
  <r>
    <n v="36091061401"/>
    <x v="13446"/>
    <x v="1002"/>
  </r>
  <r>
    <n v="1015002502"/>
    <x v="13447"/>
    <x v="1002"/>
  </r>
  <r>
    <n v="26071000400"/>
    <x v="13448"/>
    <x v="1002"/>
  </r>
  <r>
    <n v="13121010119"/>
    <x v="5210"/>
    <x v="1002"/>
  </r>
  <r>
    <n v="8003960200"/>
    <x v="3250"/>
    <x v="1002"/>
  </r>
  <r>
    <n v="42041012502"/>
    <x v="8551"/>
    <x v="1002"/>
  </r>
  <r>
    <n v="32003000106"/>
    <x v="13449"/>
    <x v="1002"/>
  </r>
  <r>
    <n v="15003010901"/>
    <x v="11464"/>
    <x v="1002"/>
  </r>
  <r>
    <n v="18049953100"/>
    <x v="11567"/>
    <x v="1002"/>
  </r>
  <r>
    <n v="13117130409"/>
    <x v="3817"/>
    <x v="1002"/>
  </r>
  <r>
    <n v="6059099237"/>
    <x v="8129"/>
    <x v="1002"/>
  </r>
  <r>
    <n v="42051261600"/>
    <x v="2212"/>
    <x v="1002"/>
  </r>
  <r>
    <n v="13097080103"/>
    <x v="4864"/>
    <x v="1002"/>
  </r>
  <r>
    <n v="55079005800"/>
    <x v="13450"/>
    <x v="1002"/>
  </r>
  <r>
    <n v="32003005107"/>
    <x v="4256"/>
    <x v="1002"/>
  </r>
  <r>
    <n v="2150000300"/>
    <x v="13137"/>
    <x v="1002"/>
  </r>
  <r>
    <n v="39035140900"/>
    <x v="1398"/>
    <x v="1002"/>
  </r>
  <r>
    <n v="6085503208"/>
    <x v="13451"/>
    <x v="1002"/>
  </r>
  <r>
    <n v="25017311200"/>
    <x v="13452"/>
    <x v="1002"/>
  </r>
  <r>
    <n v="26133970100"/>
    <x v="13453"/>
    <x v="1002"/>
  </r>
  <r>
    <n v="6013392200"/>
    <x v="2702"/>
    <x v="1002"/>
  </r>
  <r>
    <n v="45047971000"/>
    <x v="11247"/>
    <x v="1002"/>
  </r>
  <r>
    <n v="17137951400"/>
    <x v="13454"/>
    <x v="1002"/>
  </r>
  <r>
    <n v="1077011200"/>
    <x v="5504"/>
    <x v="1002"/>
  </r>
  <r>
    <n v="29159480200"/>
    <x v="8407"/>
    <x v="1002"/>
  </r>
  <r>
    <n v="26125160900"/>
    <x v="1192"/>
    <x v="1002"/>
  </r>
  <r>
    <n v="4027001003"/>
    <x v="1512"/>
    <x v="1002"/>
  </r>
  <r>
    <n v="22051022001"/>
    <x v="1791"/>
    <x v="1002"/>
  </r>
  <r>
    <n v="12095014906"/>
    <x v="5070"/>
    <x v="1002"/>
  </r>
  <r>
    <n v="4013616600"/>
    <x v="4107"/>
    <x v="1002"/>
  </r>
  <r>
    <n v="5131010102"/>
    <x v="12850"/>
    <x v="1002"/>
  </r>
  <r>
    <n v="17197880419"/>
    <x v="11024"/>
    <x v="1002"/>
  </r>
  <r>
    <n v="48201551400"/>
    <x v="13455"/>
    <x v="1002"/>
  </r>
  <r>
    <n v="6037203720"/>
    <x v="5410"/>
    <x v="1002"/>
  </r>
  <r>
    <n v="39071955100"/>
    <x v="11048"/>
    <x v="1002"/>
  </r>
  <r>
    <n v="48453001748"/>
    <x v="13456"/>
    <x v="1002"/>
  </r>
  <r>
    <n v="9005425300"/>
    <x v="8215"/>
    <x v="1002"/>
  </r>
  <r>
    <n v="6019004002"/>
    <x v="11490"/>
    <x v="1002"/>
  </r>
  <r>
    <n v="36113075000"/>
    <x v="13457"/>
    <x v="1002"/>
  </r>
  <r>
    <n v="48479001900"/>
    <x v="13458"/>
    <x v="1002"/>
  </r>
  <r>
    <n v="37089931600"/>
    <x v="6697"/>
    <x v="1002"/>
  </r>
  <r>
    <n v="25017339300"/>
    <x v="13459"/>
    <x v="1002"/>
  </r>
  <r>
    <n v="22073005204"/>
    <x v="2635"/>
    <x v="1002"/>
  </r>
  <r>
    <n v="26073940100"/>
    <x v="7402"/>
    <x v="1002"/>
  </r>
  <r>
    <n v="24041960201"/>
    <x v="4085"/>
    <x v="1002"/>
  </r>
  <r>
    <n v="48201543002"/>
    <x v="13460"/>
    <x v="1002"/>
  </r>
  <r>
    <n v="15003008915"/>
    <x v="13461"/>
    <x v="1002"/>
  </r>
  <r>
    <n v="40017301407"/>
    <x v="13462"/>
    <x v="1002"/>
  </r>
  <r>
    <n v="29183310202"/>
    <x v="6987"/>
    <x v="1002"/>
  </r>
  <r>
    <n v="13003960100"/>
    <x v="13463"/>
    <x v="1002"/>
  </r>
  <r>
    <n v="35031943901"/>
    <x v="4505"/>
    <x v="1003"/>
  </r>
  <r>
    <n v="6013303201"/>
    <x v="3226"/>
    <x v="1003"/>
  </r>
  <r>
    <n v="25021417702"/>
    <x v="8615"/>
    <x v="1003"/>
  </r>
  <r>
    <n v="21015070314"/>
    <x v="8231"/>
    <x v="1003"/>
  </r>
  <r>
    <n v="55101001504"/>
    <x v="549"/>
    <x v="1003"/>
  </r>
  <r>
    <n v="24021751202"/>
    <x v="13464"/>
    <x v="1003"/>
  </r>
  <r>
    <n v="34023001100"/>
    <x v="13465"/>
    <x v="1003"/>
  </r>
  <r>
    <n v="27109000500"/>
    <x v="13466"/>
    <x v="1003"/>
  </r>
  <r>
    <n v="39093030100"/>
    <x v="13467"/>
    <x v="1003"/>
  </r>
  <r>
    <n v="48201531500"/>
    <x v="444"/>
    <x v="1003"/>
  </r>
  <r>
    <n v="13247060202"/>
    <x v="3032"/>
    <x v="1003"/>
  </r>
  <r>
    <n v="45083022003"/>
    <x v="54"/>
    <x v="1003"/>
  </r>
  <r>
    <n v="48249950500"/>
    <x v="7275"/>
    <x v="1003"/>
  </r>
  <r>
    <n v="37035010201"/>
    <x v="13468"/>
    <x v="1003"/>
  </r>
  <r>
    <n v="6037901205"/>
    <x v="4442"/>
    <x v="1003"/>
  </r>
  <r>
    <n v="30029001302"/>
    <x v="13469"/>
    <x v="1003"/>
  </r>
  <r>
    <n v="27137012500"/>
    <x v="13470"/>
    <x v="1003"/>
  </r>
  <r>
    <n v="6025012200"/>
    <x v="10549"/>
    <x v="1003"/>
  </r>
  <r>
    <n v="37063001601"/>
    <x v="1173"/>
    <x v="1003"/>
  </r>
  <r>
    <n v="48251130207"/>
    <x v="8624"/>
    <x v="1003"/>
  </r>
  <r>
    <n v="4013614600"/>
    <x v="4107"/>
    <x v="1003"/>
  </r>
  <r>
    <n v="37001021206"/>
    <x v="8078"/>
    <x v="1003"/>
  </r>
  <r>
    <n v="49005000501"/>
    <x v="13471"/>
    <x v="1003"/>
  </r>
  <r>
    <n v="6037403312"/>
    <x v="13472"/>
    <x v="1003"/>
  </r>
  <r>
    <n v="13057090905"/>
    <x v="7295"/>
    <x v="1003"/>
  </r>
  <r>
    <n v="6037503104"/>
    <x v="5577"/>
    <x v="1003"/>
  </r>
  <r>
    <n v="6015000202"/>
    <x v="6809"/>
    <x v="1003"/>
  </r>
  <r>
    <n v="8031002801"/>
    <x v="13473"/>
    <x v="1003"/>
  </r>
  <r>
    <n v="36081023500"/>
    <x v="564"/>
    <x v="1003"/>
  </r>
  <r>
    <n v="21081920100"/>
    <x v="12243"/>
    <x v="1003"/>
  </r>
  <r>
    <n v="18163003200"/>
    <x v="13474"/>
    <x v="1003"/>
  </r>
  <r>
    <n v="42071013702"/>
    <x v="293"/>
    <x v="1003"/>
  </r>
  <r>
    <n v="42035030500"/>
    <x v="5414"/>
    <x v="1003"/>
  </r>
  <r>
    <n v="21133950300"/>
    <x v="13475"/>
    <x v="1003"/>
  </r>
  <r>
    <n v="48355005414"/>
    <x v="4475"/>
    <x v="1003"/>
  </r>
  <r>
    <n v="12109020806"/>
    <x v="11943"/>
    <x v="1003"/>
  </r>
  <r>
    <n v="29021000500"/>
    <x v="742"/>
    <x v="1003"/>
  </r>
  <r>
    <n v="51165010600"/>
    <x v="13476"/>
    <x v="1003"/>
  </r>
  <r>
    <n v="41039002301"/>
    <x v="3552"/>
    <x v="1003"/>
  </r>
  <r>
    <n v="55025002100"/>
    <x v="13477"/>
    <x v="1003"/>
  </r>
  <r>
    <n v="48331950401"/>
    <x v="1259"/>
    <x v="1003"/>
  </r>
  <r>
    <n v="25001011300"/>
    <x v="13478"/>
    <x v="1003"/>
  </r>
  <r>
    <n v="34029715302"/>
    <x v="3118"/>
    <x v="1003"/>
  </r>
  <r>
    <n v="24005420701"/>
    <x v="1816"/>
    <x v="1003"/>
  </r>
  <r>
    <n v="26163584600"/>
    <x v="7656"/>
    <x v="1003"/>
  </r>
  <r>
    <n v="24045000400"/>
    <x v="312"/>
    <x v="1003"/>
  </r>
  <r>
    <n v="17031804404"/>
    <x v="3909"/>
    <x v="1003"/>
  </r>
  <r>
    <n v="29095014701"/>
    <x v="2750"/>
    <x v="1003"/>
  </r>
  <r>
    <n v="24035810901"/>
    <x v="10646"/>
    <x v="1003"/>
  </r>
  <r>
    <n v="51113930200"/>
    <x v="13479"/>
    <x v="1003"/>
  </r>
  <r>
    <n v="6029004902"/>
    <x v="9617"/>
    <x v="1003"/>
  </r>
  <r>
    <n v="41003010100"/>
    <x v="1996"/>
    <x v="1003"/>
  </r>
  <r>
    <n v="39165031600"/>
    <x v="8464"/>
    <x v="1003"/>
  </r>
  <r>
    <n v="54033030200"/>
    <x v="13480"/>
    <x v="1003"/>
  </r>
  <r>
    <n v="12011110307"/>
    <x v="6256"/>
    <x v="1003"/>
  </r>
  <r>
    <n v="6073003202"/>
    <x v="7626"/>
    <x v="1003"/>
  </r>
  <r>
    <n v="12127083007"/>
    <x v="13481"/>
    <x v="1003"/>
  </r>
  <r>
    <n v="12086000202"/>
    <x v="6199"/>
    <x v="1003"/>
  </r>
  <r>
    <n v="1051030901"/>
    <x v="13482"/>
    <x v="1003"/>
  </r>
  <r>
    <n v="18097380402"/>
    <x v="28"/>
    <x v="1003"/>
  </r>
  <r>
    <n v="48273020100"/>
    <x v="4838"/>
    <x v="1003"/>
  </r>
  <r>
    <n v="34007609103"/>
    <x v="13483"/>
    <x v="1003"/>
  </r>
  <r>
    <n v="12063210500"/>
    <x v="2186"/>
    <x v="1003"/>
  </r>
  <r>
    <n v="26099264200"/>
    <x v="7835"/>
    <x v="1003"/>
  </r>
  <r>
    <n v="55017011000"/>
    <x v="13484"/>
    <x v="1003"/>
  </r>
  <r>
    <n v="12069031301"/>
    <x v="5507"/>
    <x v="1003"/>
  </r>
  <r>
    <n v="39015951300"/>
    <x v="13485"/>
    <x v="1003"/>
  </r>
  <r>
    <n v="51107610503"/>
    <x v="1914"/>
    <x v="1003"/>
  </r>
  <r>
    <n v="25005642100"/>
    <x v="3917"/>
    <x v="1003"/>
  </r>
  <r>
    <n v="51177020304"/>
    <x v="672"/>
    <x v="1003"/>
  </r>
  <r>
    <n v="6071002901"/>
    <x v="2239"/>
    <x v="1003"/>
  </r>
  <r>
    <n v="21029020400"/>
    <x v="7494"/>
    <x v="1003"/>
  </r>
  <r>
    <n v="6071011500"/>
    <x v="13486"/>
    <x v="1003"/>
  </r>
  <r>
    <n v="41017000401"/>
    <x v="13487"/>
    <x v="1003"/>
  </r>
  <r>
    <n v="48419950300"/>
    <x v="4577"/>
    <x v="1003"/>
  </r>
  <r>
    <n v="36055010700"/>
    <x v="5931"/>
    <x v="1003"/>
  </r>
  <r>
    <n v="21121930500"/>
    <x v="13488"/>
    <x v="1003"/>
  </r>
  <r>
    <n v="23027047000"/>
    <x v="13489"/>
    <x v="1003"/>
  </r>
  <r>
    <n v="47157020632"/>
    <x v="13490"/>
    <x v="1003"/>
  </r>
  <r>
    <n v="48339691400"/>
    <x v="13491"/>
    <x v="1003"/>
  </r>
  <r>
    <n v="5005950800"/>
    <x v="11047"/>
    <x v="1003"/>
  </r>
  <r>
    <n v="24027606901"/>
    <x v="13492"/>
    <x v="1003"/>
  </r>
  <r>
    <n v="45063020602"/>
    <x v="538"/>
    <x v="1003"/>
  </r>
  <r>
    <n v="37027031201"/>
    <x v="1803"/>
    <x v="1003"/>
  </r>
  <r>
    <n v="32003002936"/>
    <x v="1025"/>
    <x v="1003"/>
  </r>
  <r>
    <n v="24005401000"/>
    <x v="9079"/>
    <x v="1003"/>
  </r>
  <r>
    <n v="39035175202"/>
    <x v="13493"/>
    <x v="1003"/>
  </r>
  <r>
    <n v="37035010301"/>
    <x v="2072"/>
    <x v="1003"/>
  </r>
  <r>
    <n v="18167000300"/>
    <x v="4555"/>
    <x v="1003"/>
  </r>
  <r>
    <n v="17105960300"/>
    <x v="13494"/>
    <x v="1003"/>
  </r>
  <r>
    <n v="45003020200"/>
    <x v="2207"/>
    <x v="1003"/>
  </r>
  <r>
    <n v="21167960100"/>
    <x v="3902"/>
    <x v="1003"/>
  </r>
  <r>
    <n v="1073012002"/>
    <x v="13495"/>
    <x v="1003"/>
  </r>
  <r>
    <n v="42091206005"/>
    <x v="13496"/>
    <x v="1003"/>
  </r>
  <r>
    <n v="6107001601"/>
    <x v="13497"/>
    <x v="1003"/>
  </r>
  <r>
    <n v="17043841504"/>
    <x v="7334"/>
    <x v="1003"/>
  </r>
  <r>
    <n v="17163503414"/>
    <x v="13498"/>
    <x v="1003"/>
  </r>
  <r>
    <n v="17043841316"/>
    <x v="13499"/>
    <x v="1003"/>
  </r>
  <r>
    <n v="12031016722"/>
    <x v="2183"/>
    <x v="1003"/>
  </r>
  <r>
    <n v="24003702701"/>
    <x v="1609"/>
    <x v="1003"/>
  </r>
  <r>
    <n v="36047014300"/>
    <x v="836"/>
    <x v="1003"/>
  </r>
  <r>
    <n v="55133203902"/>
    <x v="13500"/>
    <x v="1003"/>
  </r>
  <r>
    <n v="6071001803"/>
    <x v="5837"/>
    <x v="1003"/>
  </r>
  <r>
    <n v="49035112907"/>
    <x v="9275"/>
    <x v="1003"/>
  </r>
  <r>
    <n v="26121003100"/>
    <x v="13501"/>
    <x v="1003"/>
  </r>
  <r>
    <n v="21141960200"/>
    <x v="13502"/>
    <x v="1003"/>
  </r>
  <r>
    <n v="36005027700"/>
    <x v="494"/>
    <x v="1003"/>
  </r>
  <r>
    <n v="18003001000"/>
    <x v="13503"/>
    <x v="1003"/>
  </r>
  <r>
    <n v="48215020403"/>
    <x v="2243"/>
    <x v="1003"/>
  </r>
  <r>
    <n v="30063001600"/>
    <x v="13504"/>
    <x v="1003"/>
  </r>
  <r>
    <n v="24031700207"/>
    <x v="13505"/>
    <x v="1003"/>
  </r>
  <r>
    <n v="36065020705"/>
    <x v="187"/>
    <x v="1003"/>
  </r>
  <r>
    <n v="46095940300"/>
    <x v="13506"/>
    <x v="1003"/>
  </r>
  <r>
    <n v="6073008343"/>
    <x v="7866"/>
    <x v="1003"/>
  </r>
  <r>
    <n v="34025805700"/>
    <x v="745"/>
    <x v="1003"/>
  </r>
  <r>
    <n v="37035011102"/>
    <x v="2072"/>
    <x v="1003"/>
  </r>
  <r>
    <n v="27145000401"/>
    <x v="12860"/>
    <x v="1003"/>
  </r>
  <r>
    <n v="42047951200"/>
    <x v="13507"/>
    <x v="1003"/>
  </r>
  <r>
    <n v="27053011998"/>
    <x v="13508"/>
    <x v="1003"/>
  </r>
  <r>
    <n v="36047017400"/>
    <x v="836"/>
    <x v="1003"/>
  </r>
  <r>
    <n v="48453001856"/>
    <x v="5039"/>
    <x v="1003"/>
  </r>
  <r>
    <n v="17201000103"/>
    <x v="3884"/>
    <x v="1003"/>
  </r>
  <r>
    <n v="36061027500"/>
    <x v="470"/>
    <x v="1003"/>
  </r>
  <r>
    <n v="36081065400"/>
    <x v="564"/>
    <x v="1003"/>
  </r>
  <r>
    <n v="45059920501"/>
    <x v="2563"/>
    <x v="1003"/>
  </r>
  <r>
    <n v="51550020804"/>
    <x v="8629"/>
    <x v="1003"/>
  </r>
  <r>
    <n v="6071004800"/>
    <x v="13509"/>
    <x v="1003"/>
  </r>
  <r>
    <n v="42119090502"/>
    <x v="2576"/>
    <x v="1003"/>
  </r>
  <r>
    <n v="12103022401"/>
    <x v="1084"/>
    <x v="1003"/>
  </r>
  <r>
    <n v="13089021209"/>
    <x v="13185"/>
    <x v="1003"/>
  </r>
  <r>
    <n v="25023511301"/>
    <x v="4893"/>
    <x v="1003"/>
  </r>
  <r>
    <n v="39113115011"/>
    <x v="13510"/>
    <x v="1003"/>
  </r>
  <r>
    <n v="6073018510"/>
    <x v="10623"/>
    <x v="1003"/>
  </r>
  <r>
    <n v="54027968300"/>
    <x v="4245"/>
    <x v="1003"/>
  </r>
  <r>
    <n v="22071001750"/>
    <x v="1089"/>
    <x v="1003"/>
  </r>
  <r>
    <n v="25025160400"/>
    <x v="7405"/>
    <x v="1003"/>
  </r>
  <r>
    <n v="24017851001"/>
    <x v="12300"/>
    <x v="1003"/>
  </r>
  <r>
    <n v="37063002008"/>
    <x v="12858"/>
    <x v="1003"/>
  </r>
  <r>
    <n v="12023110904"/>
    <x v="2468"/>
    <x v="1003"/>
  </r>
  <r>
    <n v="55079080100"/>
    <x v="13511"/>
    <x v="1003"/>
  </r>
  <r>
    <n v="49035114000"/>
    <x v="8988"/>
    <x v="1003"/>
  </r>
  <r>
    <n v="47097050400"/>
    <x v="1335"/>
    <x v="1003"/>
  </r>
  <r>
    <n v="25013813208"/>
    <x v="13512"/>
    <x v="1003"/>
  </r>
  <r>
    <n v="39119912200"/>
    <x v="8338"/>
    <x v="1003"/>
  </r>
  <r>
    <n v="26163580900"/>
    <x v="11182"/>
    <x v="1003"/>
  </r>
  <r>
    <n v="6085506301"/>
    <x v="13513"/>
    <x v="1003"/>
  </r>
  <r>
    <n v="17127970200"/>
    <x v="6961"/>
    <x v="1003"/>
  </r>
  <r>
    <n v="6037131400"/>
    <x v="7108"/>
    <x v="1003"/>
  </r>
  <r>
    <n v="22113950400"/>
    <x v="13514"/>
    <x v="1003"/>
  </r>
  <r>
    <n v="6013314103"/>
    <x v="9245"/>
    <x v="1003"/>
  </r>
  <r>
    <n v="12011110337"/>
    <x v="6256"/>
    <x v="1003"/>
  </r>
  <r>
    <n v="34037371800"/>
    <x v="13515"/>
    <x v="1003"/>
  </r>
  <r>
    <n v="13139000305"/>
    <x v="13516"/>
    <x v="1003"/>
  </r>
  <r>
    <n v="6037121221"/>
    <x v="7408"/>
    <x v="1003"/>
  </r>
  <r>
    <n v="48029181302"/>
    <x v="4132"/>
    <x v="1003"/>
  </r>
  <r>
    <n v="31053964000"/>
    <x v="4237"/>
    <x v="1003"/>
  </r>
  <r>
    <n v="16001002313"/>
    <x v="3636"/>
    <x v="1003"/>
  </r>
  <r>
    <n v="6037531302"/>
    <x v="4839"/>
    <x v="1003"/>
  </r>
  <r>
    <n v="48325000800"/>
    <x v="13517"/>
    <x v="1003"/>
  </r>
  <r>
    <n v="20173000200"/>
    <x v="13518"/>
    <x v="1003"/>
  </r>
  <r>
    <n v="29049960200"/>
    <x v="13519"/>
    <x v="1003"/>
  </r>
  <r>
    <n v="6095252306"/>
    <x v="6989"/>
    <x v="1003"/>
  </r>
  <r>
    <n v="17113005602"/>
    <x v="13520"/>
    <x v="1003"/>
  </r>
  <r>
    <n v="55055100100"/>
    <x v="8856"/>
    <x v="1003"/>
  </r>
  <r>
    <n v="36081022001"/>
    <x v="564"/>
    <x v="1003"/>
  </r>
  <r>
    <n v="12043000200"/>
    <x v="892"/>
    <x v="1003"/>
  </r>
  <r>
    <n v="36047067000"/>
    <x v="836"/>
    <x v="1003"/>
  </r>
  <r>
    <n v="39017010903"/>
    <x v="9534"/>
    <x v="1003"/>
  </r>
  <r>
    <n v="48491020108"/>
    <x v="6450"/>
    <x v="1003"/>
  </r>
  <r>
    <n v="39057230100"/>
    <x v="13521"/>
    <x v="1003"/>
  </r>
  <r>
    <n v="37105030701"/>
    <x v="2940"/>
    <x v="1003"/>
  </r>
  <r>
    <n v="25005640700"/>
    <x v="3917"/>
    <x v="1003"/>
  </r>
  <r>
    <n v="54069000400"/>
    <x v="1314"/>
    <x v="1003"/>
  </r>
  <r>
    <n v="6095253404"/>
    <x v="8429"/>
    <x v="1003"/>
  </r>
  <r>
    <n v="6059087002"/>
    <x v="6768"/>
    <x v="1003"/>
  </r>
  <r>
    <n v="6013373000"/>
    <x v="4789"/>
    <x v="1003"/>
  </r>
  <r>
    <n v="42081010700"/>
    <x v="13522"/>
    <x v="1003"/>
  </r>
  <r>
    <n v="6019006201"/>
    <x v="9726"/>
    <x v="1003"/>
  </r>
  <r>
    <n v="51041101003"/>
    <x v="13523"/>
    <x v="1003"/>
  </r>
  <r>
    <n v="39155932701"/>
    <x v="11713"/>
    <x v="1003"/>
  </r>
  <r>
    <n v="29047021208"/>
    <x v="13524"/>
    <x v="1003"/>
  </r>
  <r>
    <n v="21069920400"/>
    <x v="13525"/>
    <x v="1003"/>
  </r>
  <r>
    <n v="36027160003"/>
    <x v="13526"/>
    <x v="1003"/>
  </r>
  <r>
    <n v="37035011601"/>
    <x v="9824"/>
    <x v="1003"/>
  </r>
  <r>
    <n v="39035177103"/>
    <x v="9339"/>
    <x v="1003"/>
  </r>
  <r>
    <n v="12031000700"/>
    <x v="2183"/>
    <x v="1003"/>
  </r>
  <r>
    <n v="1095031000"/>
    <x v="13527"/>
    <x v="1003"/>
  </r>
  <r>
    <n v="31109002500"/>
    <x v="11609"/>
    <x v="1003"/>
  </r>
  <r>
    <n v="6007001900"/>
    <x v="10363"/>
    <x v="1003"/>
  </r>
  <r>
    <n v="4013106400"/>
    <x v="560"/>
    <x v="1003"/>
  </r>
  <r>
    <n v="20145970300"/>
    <x v="13528"/>
    <x v="1003"/>
  </r>
  <r>
    <n v="6073003113"/>
    <x v="9395"/>
    <x v="1003"/>
  </r>
  <r>
    <n v="39153505800"/>
    <x v="2060"/>
    <x v="1003"/>
  </r>
  <r>
    <n v="45045000100"/>
    <x v="1669"/>
    <x v="1003"/>
  </r>
  <r>
    <n v="39169000600"/>
    <x v="9452"/>
    <x v="1003"/>
  </r>
  <r>
    <n v="22097961600"/>
    <x v="4589"/>
    <x v="1003"/>
  </r>
  <r>
    <n v="48141001113"/>
    <x v="13529"/>
    <x v="1003"/>
  </r>
  <r>
    <n v="4013614300"/>
    <x v="13530"/>
    <x v="1003"/>
  </r>
  <r>
    <n v="18011810300"/>
    <x v="5524"/>
    <x v="1003"/>
  </r>
  <r>
    <n v="26163565900"/>
    <x v="6041"/>
    <x v="1003"/>
  </r>
  <r>
    <n v="30007000100"/>
    <x v="13531"/>
    <x v="1003"/>
  </r>
  <r>
    <n v="17031040201"/>
    <x v="8914"/>
    <x v="1003"/>
  </r>
  <r>
    <n v="16087970300"/>
    <x v="13532"/>
    <x v="1003"/>
  </r>
  <r>
    <n v="6073010011"/>
    <x v="13533"/>
    <x v="1003"/>
  </r>
  <r>
    <n v="48029121812"/>
    <x v="4287"/>
    <x v="1003"/>
  </r>
  <r>
    <n v="17031831900"/>
    <x v="1901"/>
    <x v="1003"/>
  </r>
  <r>
    <n v="6111001001"/>
    <x v="9143"/>
    <x v="1003"/>
  </r>
  <r>
    <n v="36103147503"/>
    <x v="13534"/>
    <x v="1003"/>
  </r>
  <r>
    <n v="27053027602"/>
    <x v="13535"/>
    <x v="1003"/>
  </r>
  <r>
    <n v="17043845401"/>
    <x v="13536"/>
    <x v="1003"/>
  </r>
  <r>
    <n v="55045960200"/>
    <x v="13537"/>
    <x v="1003"/>
  </r>
  <r>
    <n v="35043010717"/>
    <x v="7116"/>
    <x v="1003"/>
  </r>
  <r>
    <n v="30003940700"/>
    <x v="13538"/>
    <x v="1004"/>
  </r>
  <r>
    <n v="2110000300"/>
    <x v="10933"/>
    <x v="1004"/>
  </r>
  <r>
    <n v="40039960700"/>
    <x v="13539"/>
    <x v="1004"/>
  </r>
  <r>
    <n v="40109106804"/>
    <x v="13540"/>
    <x v="1004"/>
  </r>
  <r>
    <n v="55009940004"/>
    <x v="625"/>
    <x v="1004"/>
  </r>
  <r>
    <n v="39113021502"/>
    <x v="13541"/>
    <x v="1004"/>
  </r>
  <r>
    <n v="35001003707"/>
    <x v="13542"/>
    <x v="1004"/>
  </r>
  <r>
    <n v="6099002802"/>
    <x v="13543"/>
    <x v="1004"/>
  </r>
  <r>
    <n v="31143960000"/>
    <x v="13544"/>
    <x v="1004"/>
  </r>
  <r>
    <n v="29099700119"/>
    <x v="11304"/>
    <x v="1004"/>
  </r>
  <r>
    <n v="37157041601"/>
    <x v="3541"/>
    <x v="1004"/>
  </r>
  <r>
    <n v="6037920037"/>
    <x v="11069"/>
    <x v="1004"/>
  </r>
  <r>
    <n v="42101037900"/>
    <x v="119"/>
    <x v="1004"/>
  </r>
  <r>
    <n v="26099218000"/>
    <x v="12404"/>
    <x v="1004"/>
  </r>
  <r>
    <n v="27131070700"/>
    <x v="13198"/>
    <x v="1004"/>
  </r>
  <r>
    <n v="28047003205"/>
    <x v="1773"/>
    <x v="1004"/>
  </r>
  <r>
    <n v="49011125501"/>
    <x v="6882"/>
    <x v="1004"/>
  </r>
  <r>
    <n v="24510270502"/>
    <x v="13545"/>
    <x v="1004"/>
  </r>
  <r>
    <n v="8059011701"/>
    <x v="13546"/>
    <x v="1004"/>
  </r>
  <r>
    <n v="42091207300"/>
    <x v="11653"/>
    <x v="1004"/>
  </r>
  <r>
    <n v="48439113922"/>
    <x v="55"/>
    <x v="1004"/>
  </r>
  <r>
    <n v="4019004034"/>
    <x v="8699"/>
    <x v="1004"/>
  </r>
  <r>
    <n v="21227011300"/>
    <x v="831"/>
    <x v="1004"/>
  </r>
  <r>
    <n v="24045010603"/>
    <x v="312"/>
    <x v="1004"/>
  </r>
  <r>
    <n v="32031001501"/>
    <x v="1899"/>
    <x v="1004"/>
  </r>
  <r>
    <n v="25025090100"/>
    <x v="2977"/>
    <x v="1004"/>
  </r>
  <r>
    <n v="41043030401"/>
    <x v="9832"/>
    <x v="1004"/>
  </r>
  <r>
    <n v="6067007432"/>
    <x v="13547"/>
    <x v="1004"/>
  </r>
  <r>
    <n v="18151971300"/>
    <x v="5305"/>
    <x v="1004"/>
  </r>
  <r>
    <n v="42095017300"/>
    <x v="5279"/>
    <x v="1004"/>
  </r>
  <r>
    <n v="21049020600"/>
    <x v="2547"/>
    <x v="1004"/>
  </r>
  <r>
    <n v="42071012103"/>
    <x v="13548"/>
    <x v="1004"/>
  </r>
  <r>
    <n v="42131400700"/>
    <x v="13549"/>
    <x v="1004"/>
  </r>
  <r>
    <n v="6085505900"/>
    <x v="10066"/>
    <x v="1004"/>
  </r>
  <r>
    <n v="13263960300"/>
    <x v="13550"/>
    <x v="1004"/>
  </r>
  <r>
    <n v="48141001301"/>
    <x v="13551"/>
    <x v="1004"/>
  </r>
  <r>
    <n v="51550021004"/>
    <x v="7107"/>
    <x v="1004"/>
  </r>
  <r>
    <n v="12057007103"/>
    <x v="5598"/>
    <x v="1004"/>
  </r>
  <r>
    <n v="48439111513"/>
    <x v="2636"/>
    <x v="1004"/>
  </r>
  <r>
    <n v="48439111514"/>
    <x v="4263"/>
    <x v="1004"/>
  </r>
  <r>
    <n v="55105001303"/>
    <x v="3445"/>
    <x v="1004"/>
  </r>
  <r>
    <n v="18039001701"/>
    <x v="305"/>
    <x v="1004"/>
  </r>
  <r>
    <n v="6037462201"/>
    <x v="5991"/>
    <x v="1004"/>
  </r>
  <r>
    <n v="18081610100"/>
    <x v="7246"/>
    <x v="1004"/>
  </r>
  <r>
    <n v="47093006207"/>
    <x v="650"/>
    <x v="1004"/>
  </r>
  <r>
    <n v="9009352800"/>
    <x v="1129"/>
    <x v="1004"/>
  </r>
  <r>
    <n v="13067031307"/>
    <x v="2901"/>
    <x v="1004"/>
  </r>
  <r>
    <n v="42109070200"/>
    <x v="7024"/>
    <x v="1004"/>
  </r>
  <r>
    <n v="6059087601"/>
    <x v="13552"/>
    <x v="1004"/>
  </r>
  <r>
    <n v="21023950300"/>
    <x v="13553"/>
    <x v="1004"/>
  </r>
  <r>
    <n v="6001423500"/>
    <x v="6570"/>
    <x v="1004"/>
  </r>
  <r>
    <n v="42007605700"/>
    <x v="3096"/>
    <x v="1004"/>
  </r>
  <r>
    <n v="12033003309"/>
    <x v="1451"/>
    <x v="1004"/>
  </r>
  <r>
    <n v="6029003103"/>
    <x v="13554"/>
    <x v="1004"/>
  </r>
  <r>
    <n v="45019004702"/>
    <x v="2806"/>
    <x v="1004"/>
  </r>
  <r>
    <n v="26081010902"/>
    <x v="13000"/>
    <x v="1004"/>
  </r>
  <r>
    <n v="42069112100"/>
    <x v="9492"/>
    <x v="1004"/>
  </r>
  <r>
    <n v="40073958200"/>
    <x v="13555"/>
    <x v="1004"/>
  </r>
  <r>
    <n v="38085940800"/>
    <x v="13556"/>
    <x v="1004"/>
  </r>
  <r>
    <n v="21071920300"/>
    <x v="13557"/>
    <x v="1004"/>
  </r>
  <r>
    <n v="49049000504"/>
    <x v="8054"/>
    <x v="1004"/>
  </r>
  <r>
    <n v="17167001004"/>
    <x v="315"/>
    <x v="1004"/>
  </r>
  <r>
    <n v="50011010900"/>
    <x v="13558"/>
    <x v="1004"/>
  </r>
  <r>
    <n v="51179010106"/>
    <x v="3308"/>
    <x v="1004"/>
  </r>
  <r>
    <n v="25001015300"/>
    <x v="3470"/>
    <x v="1004"/>
  </r>
  <r>
    <n v="39071955200"/>
    <x v="13559"/>
    <x v="1004"/>
  </r>
  <r>
    <n v="17089851000"/>
    <x v="3909"/>
    <x v="1004"/>
  </r>
  <r>
    <n v="48113016411"/>
    <x v="980"/>
    <x v="1004"/>
  </r>
  <r>
    <n v="6037197300"/>
    <x v="9027"/>
    <x v="1004"/>
  </r>
  <r>
    <n v="42089301205"/>
    <x v="11001"/>
    <x v="1004"/>
  </r>
  <r>
    <n v="27037060103"/>
    <x v="13560"/>
    <x v="1004"/>
  </r>
  <r>
    <n v="1017953900"/>
    <x v="5067"/>
    <x v="1004"/>
  </r>
  <r>
    <n v="55079120201"/>
    <x v="8326"/>
    <x v="1004"/>
  </r>
  <r>
    <n v="12069030203"/>
    <x v="454"/>
    <x v="1004"/>
  </r>
  <r>
    <n v="36061012900"/>
    <x v="393"/>
    <x v="1004"/>
  </r>
  <r>
    <n v="22017021500"/>
    <x v="3287"/>
    <x v="1004"/>
  </r>
  <r>
    <n v="8043979000"/>
    <x v="13561"/>
    <x v="1004"/>
  </r>
  <r>
    <n v="27043460300"/>
    <x v="13562"/>
    <x v="1004"/>
  </r>
  <r>
    <n v="34003059200"/>
    <x v="13563"/>
    <x v="1004"/>
  </r>
  <r>
    <n v="54107000300"/>
    <x v="5979"/>
    <x v="1004"/>
  </r>
  <r>
    <n v="15003006500"/>
    <x v="7957"/>
    <x v="1004"/>
  </r>
  <r>
    <n v="1117030701"/>
    <x v="8393"/>
    <x v="1004"/>
  </r>
  <r>
    <n v="6037700400"/>
    <x v="6049"/>
    <x v="1004"/>
  </r>
  <r>
    <n v="37063002018"/>
    <x v="1173"/>
    <x v="1004"/>
  </r>
  <r>
    <n v="12057011802"/>
    <x v="12508"/>
    <x v="1004"/>
  </r>
  <r>
    <n v="12086004303"/>
    <x v="2718"/>
    <x v="1004"/>
  </r>
  <r>
    <n v="54067950600"/>
    <x v="13564"/>
    <x v="1004"/>
  </r>
  <r>
    <n v="42129802103"/>
    <x v="13565"/>
    <x v="1004"/>
  </r>
  <r>
    <n v="16075960100"/>
    <x v="12818"/>
    <x v="1004"/>
  </r>
  <r>
    <n v="48489950700"/>
    <x v="6457"/>
    <x v="1004"/>
  </r>
  <r>
    <n v="19181020700"/>
    <x v="7585"/>
    <x v="1004"/>
  </r>
  <r>
    <n v="42013101500"/>
    <x v="2783"/>
    <x v="1004"/>
  </r>
  <r>
    <n v="6017030808"/>
    <x v="13566"/>
    <x v="1004"/>
  </r>
  <r>
    <n v="47147080700"/>
    <x v="10166"/>
    <x v="1004"/>
  </r>
  <r>
    <n v="6065042514"/>
    <x v="2629"/>
    <x v="1004"/>
  </r>
  <r>
    <n v="6037700102"/>
    <x v="6049"/>
    <x v="1004"/>
  </r>
  <r>
    <n v="5119004216"/>
    <x v="13567"/>
    <x v="1004"/>
  </r>
  <r>
    <n v="36083040300"/>
    <x v="264"/>
    <x v="1004"/>
  </r>
  <r>
    <n v="6073020304"/>
    <x v="13568"/>
    <x v="1004"/>
  </r>
  <r>
    <n v="48451001000"/>
    <x v="1957"/>
    <x v="1004"/>
  </r>
  <r>
    <n v="9009351601"/>
    <x v="1129"/>
    <x v="1004"/>
  </r>
  <r>
    <n v="29189211334"/>
    <x v="2928"/>
    <x v="1004"/>
  </r>
  <r>
    <n v="48085031631"/>
    <x v="7150"/>
    <x v="1004"/>
  </r>
  <r>
    <n v="22083970300"/>
    <x v="2200"/>
    <x v="1004"/>
  </r>
  <r>
    <n v="40143008400"/>
    <x v="31"/>
    <x v="1004"/>
  </r>
  <r>
    <n v="36047072200"/>
    <x v="836"/>
    <x v="1004"/>
  </r>
  <r>
    <n v="18063210604"/>
    <x v="13569"/>
    <x v="1004"/>
  </r>
  <r>
    <n v="53053073120"/>
    <x v="8219"/>
    <x v="1004"/>
  </r>
  <r>
    <n v="53063002000"/>
    <x v="4309"/>
    <x v="1004"/>
  </r>
  <r>
    <n v="9005253100"/>
    <x v="7152"/>
    <x v="1004"/>
  </r>
  <r>
    <n v="29121960200"/>
    <x v="13570"/>
    <x v="1004"/>
  </r>
  <r>
    <n v="37183053707"/>
    <x v="13571"/>
    <x v="1004"/>
  </r>
  <r>
    <n v="22063040301"/>
    <x v="13572"/>
    <x v="1004"/>
  </r>
  <r>
    <n v="55079091400"/>
    <x v="13033"/>
    <x v="1004"/>
  </r>
  <r>
    <n v="5143010106"/>
    <x v="2668"/>
    <x v="1004"/>
  </r>
  <r>
    <n v="45063021404"/>
    <x v="4095"/>
    <x v="1004"/>
  </r>
  <r>
    <n v="51059461901"/>
    <x v="1905"/>
    <x v="1004"/>
  </r>
  <r>
    <n v="17043840907"/>
    <x v="13573"/>
    <x v="1004"/>
  </r>
  <r>
    <n v="55025000501"/>
    <x v="13574"/>
    <x v="1004"/>
  </r>
  <r>
    <n v="39003011200"/>
    <x v="550"/>
    <x v="1004"/>
  </r>
  <r>
    <n v="20209044803"/>
    <x v="13575"/>
    <x v="1004"/>
  </r>
  <r>
    <n v="6037127102"/>
    <x v="7407"/>
    <x v="1004"/>
  </r>
  <r>
    <n v="36081020800"/>
    <x v="564"/>
    <x v="1004"/>
  </r>
  <r>
    <n v="37067002901"/>
    <x v="236"/>
    <x v="1004"/>
  </r>
  <r>
    <n v="6037297601"/>
    <x v="4112"/>
    <x v="1004"/>
  </r>
  <r>
    <n v="42101001700"/>
    <x v="3768"/>
    <x v="1004"/>
  </r>
  <r>
    <n v="6037111400"/>
    <x v="13576"/>
    <x v="1004"/>
  </r>
  <r>
    <n v="48121021611"/>
    <x v="6356"/>
    <x v="1004"/>
  </r>
  <r>
    <n v="38035011700"/>
    <x v="6068"/>
    <x v="1004"/>
  </r>
  <r>
    <n v="42017106000"/>
    <x v="9327"/>
    <x v="1004"/>
  </r>
  <r>
    <n v="12071030300"/>
    <x v="13577"/>
    <x v="1004"/>
  </r>
  <r>
    <n v="47019070500"/>
    <x v="5248"/>
    <x v="1004"/>
  </r>
  <r>
    <n v="6037203300"/>
    <x v="3570"/>
    <x v="1004"/>
  </r>
  <r>
    <n v="6067006102"/>
    <x v="3612"/>
    <x v="1004"/>
  </r>
  <r>
    <n v="39113050303"/>
    <x v="1752"/>
    <x v="1004"/>
  </r>
  <r>
    <n v="53035940000"/>
    <x v="13578"/>
    <x v="1004"/>
  </r>
  <r>
    <n v="56021001401"/>
    <x v="4018"/>
    <x v="1004"/>
  </r>
  <r>
    <n v="6037534700"/>
    <x v="7224"/>
    <x v="1004"/>
  </r>
  <r>
    <n v="36065023702"/>
    <x v="4274"/>
    <x v="1004"/>
  </r>
  <r>
    <n v="12086008702"/>
    <x v="557"/>
    <x v="1004"/>
  </r>
  <r>
    <n v="45083023403"/>
    <x v="11649"/>
    <x v="1004"/>
  </r>
  <r>
    <n v="54097967000"/>
    <x v="13579"/>
    <x v="1004"/>
  </r>
  <r>
    <n v="53027001300"/>
    <x v="7473"/>
    <x v="1004"/>
  </r>
  <r>
    <n v="1125010405"/>
    <x v="1402"/>
    <x v="1004"/>
  </r>
  <r>
    <n v="16001000303"/>
    <x v="3636"/>
    <x v="1004"/>
  </r>
  <r>
    <n v="12091020600"/>
    <x v="5395"/>
    <x v="1004"/>
  </r>
  <r>
    <n v="47047060403"/>
    <x v="13580"/>
    <x v="1004"/>
  </r>
  <r>
    <n v="42015950500"/>
    <x v="13581"/>
    <x v="1004"/>
  </r>
  <r>
    <n v="17163502100"/>
    <x v="13582"/>
    <x v="1004"/>
  </r>
  <r>
    <n v="35013001801"/>
    <x v="13583"/>
    <x v="1004"/>
  </r>
  <r>
    <n v="42015950300"/>
    <x v="13581"/>
    <x v="1004"/>
  </r>
  <r>
    <n v="8005005635"/>
    <x v="13584"/>
    <x v="1004"/>
  </r>
  <r>
    <n v="12099000904"/>
    <x v="3920"/>
    <x v="1004"/>
  </r>
  <r>
    <n v="17195001300"/>
    <x v="5243"/>
    <x v="1004"/>
  </r>
  <r>
    <n v="17043840304"/>
    <x v="13585"/>
    <x v="1004"/>
  </r>
  <r>
    <n v="47093004100"/>
    <x v="650"/>
    <x v="1004"/>
  </r>
  <r>
    <n v="48201534203"/>
    <x v="2445"/>
    <x v="1004"/>
  </r>
  <r>
    <n v="29207470100"/>
    <x v="13586"/>
    <x v="1004"/>
  </r>
  <r>
    <n v="42071010501"/>
    <x v="13587"/>
    <x v="1004"/>
  </r>
  <r>
    <n v="12099006604"/>
    <x v="1543"/>
    <x v="1004"/>
  </r>
  <r>
    <n v="34029722401"/>
    <x v="5830"/>
    <x v="1004"/>
  </r>
  <r>
    <n v="47065010431"/>
    <x v="10591"/>
    <x v="1004"/>
  </r>
  <r>
    <n v="12105010601"/>
    <x v="13588"/>
    <x v="1004"/>
  </r>
  <r>
    <n v="51059450500"/>
    <x v="2886"/>
    <x v="1004"/>
  </r>
  <r>
    <n v="12086002800"/>
    <x v="7176"/>
    <x v="1004"/>
  </r>
  <r>
    <n v="48485011900"/>
    <x v="356"/>
    <x v="1004"/>
  </r>
  <r>
    <n v="36047036900"/>
    <x v="836"/>
    <x v="1004"/>
  </r>
  <r>
    <n v="19049050902"/>
    <x v="13589"/>
    <x v="1004"/>
  </r>
  <r>
    <n v="17031824702"/>
    <x v="13302"/>
    <x v="1004"/>
  </r>
  <r>
    <n v="6059086304"/>
    <x v="5267"/>
    <x v="1004"/>
  </r>
  <r>
    <n v="51173030701"/>
    <x v="13590"/>
    <x v="1004"/>
  </r>
  <r>
    <n v="42021001200"/>
    <x v="1382"/>
    <x v="1004"/>
  </r>
  <r>
    <n v="21235920700"/>
    <x v="5989"/>
    <x v="1004"/>
  </r>
  <r>
    <n v="28081950402"/>
    <x v="13591"/>
    <x v="1004"/>
  </r>
  <r>
    <n v="16055000200"/>
    <x v="13592"/>
    <x v="1004"/>
  </r>
  <r>
    <n v="37183052505"/>
    <x v="13593"/>
    <x v="1004"/>
  </r>
  <r>
    <n v="47073050200"/>
    <x v="6064"/>
    <x v="1004"/>
  </r>
  <r>
    <n v="29031880800"/>
    <x v="244"/>
    <x v="1004"/>
  </r>
  <r>
    <n v="53053070206"/>
    <x v="8804"/>
    <x v="1004"/>
  </r>
  <r>
    <n v="6019001700"/>
    <x v="13594"/>
    <x v="1004"/>
  </r>
  <r>
    <n v="26161414200"/>
    <x v="13595"/>
    <x v="1004"/>
  </r>
  <r>
    <n v="6037106403"/>
    <x v="5155"/>
    <x v="1004"/>
  </r>
  <r>
    <n v="17031830400"/>
    <x v="5159"/>
    <x v="1004"/>
  </r>
  <r>
    <n v="6107002100"/>
    <x v="2509"/>
    <x v="1004"/>
  </r>
  <r>
    <n v="42003426700"/>
    <x v="13596"/>
    <x v="1004"/>
  </r>
  <r>
    <n v="42031160400"/>
    <x v="13597"/>
    <x v="1004"/>
  </r>
  <r>
    <n v="18079960400"/>
    <x v="6118"/>
    <x v="1004"/>
  </r>
  <r>
    <n v="26021001700"/>
    <x v="13598"/>
    <x v="1004"/>
  </r>
  <r>
    <n v="20099950100"/>
    <x v="4565"/>
    <x v="1004"/>
  </r>
  <r>
    <n v="55139000200"/>
    <x v="6491"/>
    <x v="1004"/>
  </r>
  <r>
    <n v="26125138301"/>
    <x v="13599"/>
    <x v="1004"/>
  </r>
  <r>
    <n v="6073019602"/>
    <x v="7031"/>
    <x v="1004"/>
  </r>
  <r>
    <n v="25005650400"/>
    <x v="4648"/>
    <x v="1004"/>
  </r>
  <r>
    <n v="39173022200"/>
    <x v="6432"/>
    <x v="1004"/>
  </r>
  <r>
    <n v="50021963100"/>
    <x v="11976"/>
    <x v="1004"/>
  </r>
  <r>
    <n v="16067970400"/>
    <x v="5419"/>
    <x v="1004"/>
  </r>
  <r>
    <n v="27139080700"/>
    <x v="10338"/>
    <x v="1004"/>
  </r>
  <r>
    <n v="51061930705"/>
    <x v="7913"/>
    <x v="1004"/>
  </r>
  <r>
    <n v="32003003615"/>
    <x v="1082"/>
    <x v="1004"/>
  </r>
  <r>
    <n v="34007603200"/>
    <x v="13600"/>
    <x v="1004"/>
  </r>
  <r>
    <n v="39169001000"/>
    <x v="8055"/>
    <x v="1004"/>
  </r>
  <r>
    <n v="37001021207"/>
    <x v="8078"/>
    <x v="1004"/>
  </r>
  <r>
    <n v="6075016000"/>
    <x v="11600"/>
    <x v="1004"/>
  </r>
  <r>
    <n v="13313000700"/>
    <x v="13601"/>
    <x v="1004"/>
  </r>
  <r>
    <n v="12103026702"/>
    <x v="34"/>
    <x v="1004"/>
  </r>
  <r>
    <n v="6037901102"/>
    <x v="4442"/>
    <x v="1004"/>
  </r>
  <r>
    <n v="21087930100"/>
    <x v="13602"/>
    <x v="1004"/>
  </r>
  <r>
    <n v="18099020302"/>
    <x v="13603"/>
    <x v="1004"/>
  </r>
  <r>
    <n v="48491020316"/>
    <x v="5759"/>
    <x v="1004"/>
  </r>
  <r>
    <n v="13313001500"/>
    <x v="4480"/>
    <x v="1004"/>
  </r>
  <r>
    <n v="53067011300"/>
    <x v="8842"/>
    <x v="1004"/>
  </r>
  <r>
    <n v="54077964200"/>
    <x v="13604"/>
    <x v="1004"/>
  </r>
  <r>
    <n v="8005084600"/>
    <x v="13605"/>
    <x v="1004"/>
  </r>
  <r>
    <n v="6093000702"/>
    <x v="13606"/>
    <x v="1004"/>
  </r>
  <r>
    <n v="21161960300"/>
    <x v="4950"/>
    <x v="1004"/>
  </r>
  <r>
    <n v="42073010500"/>
    <x v="13607"/>
    <x v="1004"/>
  </r>
  <r>
    <n v="51041100812"/>
    <x v="2074"/>
    <x v="1004"/>
  </r>
  <r>
    <n v="47147080606"/>
    <x v="13608"/>
    <x v="1004"/>
  </r>
  <r>
    <n v="12095013405"/>
    <x v="6040"/>
    <x v="1004"/>
  </r>
  <r>
    <n v="39019720100"/>
    <x v="13609"/>
    <x v="1004"/>
  </r>
  <r>
    <n v="19033950600"/>
    <x v="10226"/>
    <x v="1004"/>
  </r>
  <r>
    <n v="48245011102"/>
    <x v="9430"/>
    <x v="1004"/>
  </r>
  <r>
    <n v="26005031900"/>
    <x v="13610"/>
    <x v="1004"/>
  </r>
  <r>
    <n v="27053021100"/>
    <x v="13611"/>
    <x v="1004"/>
  </r>
  <r>
    <n v="40027202105"/>
    <x v="7067"/>
    <x v="1004"/>
  </r>
  <r>
    <n v="28149950600"/>
    <x v="2234"/>
    <x v="1004"/>
  </r>
  <r>
    <n v="51165010300"/>
    <x v="3602"/>
    <x v="1004"/>
  </r>
  <r>
    <n v="12103027208"/>
    <x v="13612"/>
    <x v="1004"/>
  </r>
  <r>
    <n v="6083002808"/>
    <x v="5985"/>
    <x v="1004"/>
  </r>
  <r>
    <n v="1069040700"/>
    <x v="1333"/>
    <x v="1004"/>
  </r>
  <r>
    <n v="6083003001"/>
    <x v="10645"/>
    <x v="1004"/>
  </r>
  <r>
    <n v="36047093000"/>
    <x v="836"/>
    <x v="1004"/>
  </r>
  <r>
    <n v="22105954001"/>
    <x v="2288"/>
    <x v="1004"/>
  </r>
  <r>
    <n v="32003005422"/>
    <x v="2969"/>
    <x v="1004"/>
  </r>
  <r>
    <n v="21015070311"/>
    <x v="11083"/>
    <x v="1004"/>
  </r>
  <r>
    <n v="48141002201"/>
    <x v="13613"/>
    <x v="1004"/>
  </r>
  <r>
    <n v="6067006201"/>
    <x v="3612"/>
    <x v="1004"/>
  </r>
  <r>
    <n v="55011960300"/>
    <x v="13614"/>
    <x v="1004"/>
  </r>
  <r>
    <n v="37197050501"/>
    <x v="13615"/>
    <x v="1004"/>
  </r>
  <r>
    <n v="6037552400"/>
    <x v="5122"/>
    <x v="1004"/>
  </r>
  <r>
    <n v="6037197200"/>
    <x v="9027"/>
    <x v="1004"/>
  </r>
  <r>
    <n v="21047201302"/>
    <x v="13616"/>
    <x v="1004"/>
  </r>
  <r>
    <n v="12087971900"/>
    <x v="4621"/>
    <x v="1004"/>
  </r>
  <r>
    <n v="27053106700"/>
    <x v="13617"/>
    <x v="1004"/>
  </r>
  <r>
    <n v="26125129000"/>
    <x v="8787"/>
    <x v="1004"/>
  </r>
  <r>
    <n v="28139950300"/>
    <x v="13618"/>
    <x v="1004"/>
  </r>
  <r>
    <n v="33013036000"/>
    <x v="13619"/>
    <x v="1004"/>
  </r>
  <r>
    <n v="8069001301"/>
    <x v="13620"/>
    <x v="1004"/>
  </r>
  <r>
    <n v="36045060803"/>
    <x v="13381"/>
    <x v="1004"/>
  </r>
  <r>
    <n v="31079000700"/>
    <x v="3023"/>
    <x v="1004"/>
  </r>
  <r>
    <n v="30013010100"/>
    <x v="4090"/>
    <x v="1004"/>
  </r>
  <r>
    <n v="34013015800"/>
    <x v="13621"/>
    <x v="1004"/>
  </r>
  <r>
    <n v="35031940300"/>
    <x v="13622"/>
    <x v="1005"/>
  </r>
  <r>
    <n v="40039960600"/>
    <x v="13539"/>
    <x v="1005"/>
  </r>
  <r>
    <n v="40131050407"/>
    <x v="31"/>
    <x v="1005"/>
  </r>
  <r>
    <n v="42081010900"/>
    <x v="13623"/>
    <x v="1005"/>
  </r>
  <r>
    <n v="39123050500"/>
    <x v="10935"/>
    <x v="1005"/>
  </r>
  <r>
    <n v="48339692400"/>
    <x v="13624"/>
    <x v="1005"/>
  </r>
  <r>
    <n v="50011010500"/>
    <x v="13625"/>
    <x v="1005"/>
  </r>
  <r>
    <n v="42089300304"/>
    <x v="13626"/>
    <x v="1005"/>
  </r>
  <r>
    <n v="36111954800"/>
    <x v="13627"/>
    <x v="1005"/>
  </r>
  <r>
    <n v="12057010213"/>
    <x v="4169"/>
    <x v="1005"/>
  </r>
  <r>
    <n v="6073013301"/>
    <x v="7044"/>
    <x v="1005"/>
  </r>
  <r>
    <n v="29145020602"/>
    <x v="12988"/>
    <x v="1005"/>
  </r>
  <r>
    <n v="25027725100"/>
    <x v="13628"/>
    <x v="1005"/>
  </r>
  <r>
    <n v="46029954400"/>
    <x v="11330"/>
    <x v="1005"/>
  </r>
  <r>
    <n v="42095014700"/>
    <x v="3390"/>
    <x v="1005"/>
  </r>
  <r>
    <n v="13067030214"/>
    <x v="10241"/>
    <x v="1005"/>
  </r>
  <r>
    <n v="27137012800"/>
    <x v="13629"/>
    <x v="1005"/>
  </r>
  <r>
    <n v="42003468700"/>
    <x v="3803"/>
    <x v="1005"/>
  </r>
  <r>
    <n v="6085501102"/>
    <x v="1717"/>
    <x v="1005"/>
  </r>
  <r>
    <n v="40143006906"/>
    <x v="13630"/>
    <x v="1005"/>
  </r>
  <r>
    <n v="39059977100"/>
    <x v="13631"/>
    <x v="1005"/>
  </r>
  <r>
    <n v="27037061009"/>
    <x v="13632"/>
    <x v="1005"/>
  </r>
  <r>
    <n v="48085031623"/>
    <x v="13633"/>
    <x v="1005"/>
  </r>
  <r>
    <n v="25017383300"/>
    <x v="9013"/>
    <x v="1005"/>
  </r>
  <r>
    <n v="38015011001"/>
    <x v="12791"/>
    <x v="1005"/>
  </r>
  <r>
    <n v="51019030603"/>
    <x v="7877"/>
    <x v="1005"/>
  </r>
  <r>
    <n v="8059009806"/>
    <x v="13387"/>
    <x v="1005"/>
  </r>
  <r>
    <n v="36029014000"/>
    <x v="13634"/>
    <x v="1005"/>
  </r>
  <r>
    <n v="36047049100"/>
    <x v="836"/>
    <x v="1005"/>
  </r>
  <r>
    <n v="22113951001"/>
    <x v="10342"/>
    <x v="1005"/>
  </r>
  <r>
    <n v="40109108802"/>
    <x v="5107"/>
    <x v="1005"/>
  </r>
  <r>
    <n v="8041004603"/>
    <x v="1801"/>
    <x v="1005"/>
  </r>
  <r>
    <n v="22071000607"/>
    <x v="1604"/>
    <x v="1005"/>
  </r>
  <r>
    <n v="55083101000"/>
    <x v="13635"/>
    <x v="1005"/>
  </r>
  <r>
    <n v="12011020209"/>
    <x v="2833"/>
    <x v="1005"/>
  </r>
  <r>
    <n v="39089755000"/>
    <x v="10816"/>
    <x v="1005"/>
  </r>
  <r>
    <n v="51810046207"/>
    <x v="2152"/>
    <x v="1005"/>
  </r>
  <r>
    <n v="34029736101"/>
    <x v="13636"/>
    <x v="1005"/>
  </r>
  <r>
    <n v="42011010302"/>
    <x v="12670"/>
    <x v="1005"/>
  </r>
  <r>
    <n v="27125010100"/>
    <x v="13637"/>
    <x v="1005"/>
  </r>
  <r>
    <n v="34017001100"/>
    <x v="5702"/>
    <x v="1005"/>
  </r>
  <r>
    <n v="30111000705"/>
    <x v="8232"/>
    <x v="1005"/>
  </r>
  <r>
    <n v="6001405600"/>
    <x v="13638"/>
    <x v="1005"/>
  </r>
  <r>
    <n v="19163012802"/>
    <x v="832"/>
    <x v="1005"/>
  </r>
  <r>
    <n v="24045010605"/>
    <x v="312"/>
    <x v="1005"/>
  </r>
  <r>
    <n v="48053960100"/>
    <x v="13639"/>
    <x v="1005"/>
  </r>
  <r>
    <n v="42101033102"/>
    <x v="9021"/>
    <x v="1005"/>
  </r>
  <r>
    <n v="55135101100"/>
    <x v="13640"/>
    <x v="1005"/>
  </r>
  <r>
    <n v="48439111012"/>
    <x v="13641"/>
    <x v="1005"/>
  </r>
  <r>
    <n v="12009061001"/>
    <x v="13642"/>
    <x v="1005"/>
  </r>
  <r>
    <n v="6095250601"/>
    <x v="2206"/>
    <x v="1005"/>
  </r>
  <r>
    <n v="39099812601"/>
    <x v="856"/>
    <x v="1005"/>
  </r>
  <r>
    <n v="33017084300"/>
    <x v="11961"/>
    <x v="1005"/>
  </r>
  <r>
    <n v="35061940300"/>
    <x v="13643"/>
    <x v="1005"/>
  </r>
  <r>
    <n v="6083002707"/>
    <x v="5985"/>
    <x v="1005"/>
  </r>
  <r>
    <n v="51510201900"/>
    <x v="10253"/>
    <x v="1005"/>
  </r>
  <r>
    <n v="17097861506"/>
    <x v="280"/>
    <x v="1005"/>
  </r>
  <r>
    <n v="13121011405"/>
    <x v="10366"/>
    <x v="1005"/>
  </r>
  <r>
    <n v="37101041503"/>
    <x v="8962"/>
    <x v="1005"/>
  </r>
  <r>
    <n v="6077001300"/>
    <x v="4293"/>
    <x v="1005"/>
  </r>
  <r>
    <n v="48479001720"/>
    <x v="13644"/>
    <x v="1005"/>
  </r>
  <r>
    <n v="26147633100"/>
    <x v="13645"/>
    <x v="1005"/>
  </r>
  <r>
    <n v="48201540602"/>
    <x v="13646"/>
    <x v="1005"/>
  </r>
  <r>
    <n v="39133600800"/>
    <x v="6269"/>
    <x v="1005"/>
  </r>
  <r>
    <n v="22121020200"/>
    <x v="6338"/>
    <x v="1005"/>
  </r>
  <r>
    <n v="47073050602"/>
    <x v="13647"/>
    <x v="1005"/>
  </r>
  <r>
    <n v="13009970500"/>
    <x v="1823"/>
    <x v="1005"/>
  </r>
  <r>
    <n v="26049013204"/>
    <x v="11830"/>
    <x v="1005"/>
  </r>
  <r>
    <n v="13117130406"/>
    <x v="3817"/>
    <x v="1005"/>
  </r>
  <r>
    <n v="17031301701"/>
    <x v="486"/>
    <x v="1005"/>
  </r>
  <r>
    <n v="45071950602"/>
    <x v="13648"/>
    <x v="1005"/>
  </r>
  <r>
    <n v="12041950201"/>
    <x v="10828"/>
    <x v="1005"/>
  </r>
  <r>
    <n v="48201423402"/>
    <x v="1518"/>
    <x v="1005"/>
  </r>
  <r>
    <n v="40119010102"/>
    <x v="5156"/>
    <x v="1005"/>
  </r>
  <r>
    <n v="36065024400"/>
    <x v="13649"/>
    <x v="1005"/>
  </r>
  <r>
    <n v="36047008400"/>
    <x v="836"/>
    <x v="1005"/>
  </r>
  <r>
    <n v="53025011300"/>
    <x v="13650"/>
    <x v="1005"/>
  </r>
  <r>
    <n v="37087921000"/>
    <x v="13162"/>
    <x v="1005"/>
  </r>
  <r>
    <n v="12055961500"/>
    <x v="3156"/>
    <x v="1005"/>
  </r>
  <r>
    <n v="13135050719"/>
    <x v="5953"/>
    <x v="1005"/>
  </r>
  <r>
    <n v="6115040600"/>
    <x v="6656"/>
    <x v="1005"/>
  </r>
  <r>
    <n v="6111005404"/>
    <x v="9181"/>
    <x v="1005"/>
  </r>
  <r>
    <n v="18017951900"/>
    <x v="13651"/>
    <x v="1005"/>
  </r>
  <r>
    <n v="17041952400"/>
    <x v="13652"/>
    <x v="1005"/>
  </r>
  <r>
    <n v="48201541100"/>
    <x v="13653"/>
    <x v="1005"/>
  </r>
  <r>
    <n v="12105015600"/>
    <x v="1558"/>
    <x v="1005"/>
  </r>
  <r>
    <n v="13297110505"/>
    <x v="2254"/>
    <x v="1005"/>
  </r>
  <r>
    <n v="6085503601"/>
    <x v="6328"/>
    <x v="1005"/>
  </r>
  <r>
    <n v="8005082800"/>
    <x v="7539"/>
    <x v="1005"/>
  </r>
  <r>
    <n v="39095007301"/>
    <x v="3114"/>
    <x v="1005"/>
  </r>
  <r>
    <n v="48201411501"/>
    <x v="13654"/>
    <x v="1005"/>
  </r>
  <r>
    <n v="37025041200"/>
    <x v="3294"/>
    <x v="1005"/>
  </r>
  <r>
    <n v="25027711000"/>
    <x v="12514"/>
    <x v="1005"/>
  </r>
  <r>
    <n v="18105001303"/>
    <x v="2565"/>
    <x v="1005"/>
  </r>
  <r>
    <n v="55019950700"/>
    <x v="11442"/>
    <x v="1005"/>
  </r>
  <r>
    <n v="6059063007"/>
    <x v="10156"/>
    <x v="1005"/>
  </r>
  <r>
    <n v="27025110302"/>
    <x v="10176"/>
    <x v="1005"/>
  </r>
  <r>
    <n v="9011710100"/>
    <x v="13655"/>
    <x v="1005"/>
  </r>
  <r>
    <n v="12081002012"/>
    <x v="500"/>
    <x v="1005"/>
  </r>
  <r>
    <n v="48361022400"/>
    <x v="13656"/>
    <x v="1005"/>
  </r>
  <r>
    <n v="37051002502"/>
    <x v="1255"/>
    <x v="1005"/>
  </r>
  <r>
    <n v="37109070600"/>
    <x v="13657"/>
    <x v="1005"/>
  </r>
  <r>
    <n v="48439102000"/>
    <x v="13658"/>
    <x v="1005"/>
  </r>
  <r>
    <n v="12009071335"/>
    <x v="3486"/>
    <x v="1005"/>
  </r>
  <r>
    <n v="36001000403"/>
    <x v="13659"/>
    <x v="1005"/>
  </r>
  <r>
    <n v="47063100500"/>
    <x v="2410"/>
    <x v="1005"/>
  </r>
  <r>
    <n v="13295020301"/>
    <x v="7332"/>
    <x v="1005"/>
  </r>
  <r>
    <n v="15003002202"/>
    <x v="9174"/>
    <x v="1005"/>
  </r>
  <r>
    <n v="10005050405"/>
    <x v="1756"/>
    <x v="1005"/>
  </r>
  <r>
    <n v="26163566800"/>
    <x v="6060"/>
    <x v="1005"/>
  </r>
  <r>
    <n v="48201522000"/>
    <x v="4166"/>
    <x v="1005"/>
  </r>
  <r>
    <n v="6097153902"/>
    <x v="13660"/>
    <x v="1005"/>
  </r>
  <r>
    <n v="54053955000"/>
    <x v="13661"/>
    <x v="1005"/>
  </r>
  <r>
    <n v="6001407000"/>
    <x v="13662"/>
    <x v="1005"/>
  </r>
  <r>
    <n v="12071010405"/>
    <x v="8276"/>
    <x v="1005"/>
  </r>
  <r>
    <n v="49035103400"/>
    <x v="13663"/>
    <x v="1005"/>
  </r>
  <r>
    <n v="48029121300"/>
    <x v="3327"/>
    <x v="1005"/>
  </r>
  <r>
    <n v="54039001300"/>
    <x v="669"/>
    <x v="1005"/>
  </r>
  <r>
    <n v="39035185202"/>
    <x v="5079"/>
    <x v="1005"/>
  </r>
  <r>
    <n v="36047036600"/>
    <x v="836"/>
    <x v="1005"/>
  </r>
  <r>
    <n v="50007002200"/>
    <x v="13664"/>
    <x v="1005"/>
  </r>
  <r>
    <n v="49049002207"/>
    <x v="13665"/>
    <x v="1005"/>
  </r>
  <r>
    <n v="47009010200"/>
    <x v="1492"/>
    <x v="1005"/>
  </r>
  <r>
    <n v="20055960404"/>
    <x v="3730"/>
    <x v="1005"/>
  </r>
  <r>
    <n v="6081606200"/>
    <x v="13666"/>
    <x v="1005"/>
  </r>
  <r>
    <n v="42029305101"/>
    <x v="237"/>
    <x v="1005"/>
  </r>
  <r>
    <n v="37051001901"/>
    <x v="2169"/>
    <x v="1005"/>
  </r>
  <r>
    <n v="4015951900"/>
    <x v="2266"/>
    <x v="1005"/>
  </r>
  <r>
    <n v="6037405202"/>
    <x v="9119"/>
    <x v="1005"/>
  </r>
  <r>
    <n v="36017970100"/>
    <x v="13667"/>
    <x v="1005"/>
  </r>
  <r>
    <n v="34021003602"/>
    <x v="255"/>
    <x v="1005"/>
  </r>
  <r>
    <n v="6071000107"/>
    <x v="13668"/>
    <x v="1005"/>
  </r>
  <r>
    <n v="37071032704"/>
    <x v="757"/>
    <x v="1005"/>
  </r>
  <r>
    <n v="32013010600"/>
    <x v="13669"/>
    <x v="1005"/>
  </r>
  <r>
    <n v="23011010600"/>
    <x v="13670"/>
    <x v="1005"/>
  </r>
  <r>
    <n v="21151010800"/>
    <x v="1670"/>
    <x v="1005"/>
  </r>
  <r>
    <n v="13231010100"/>
    <x v="13671"/>
    <x v="1005"/>
  </r>
  <r>
    <n v="37085071201"/>
    <x v="13672"/>
    <x v="1005"/>
  </r>
  <r>
    <n v="47069950200"/>
    <x v="13673"/>
    <x v="1005"/>
  </r>
  <r>
    <n v="40143007310"/>
    <x v="13674"/>
    <x v="1005"/>
  </r>
  <r>
    <n v="48113008100"/>
    <x v="50"/>
    <x v="1005"/>
  </r>
  <r>
    <n v="26035000600"/>
    <x v="13675"/>
    <x v="1005"/>
  </r>
  <r>
    <n v="6037901010"/>
    <x v="4442"/>
    <x v="1005"/>
  </r>
  <r>
    <n v="27123030202"/>
    <x v="13676"/>
    <x v="1005"/>
  </r>
  <r>
    <n v="6071010013"/>
    <x v="6366"/>
    <x v="1005"/>
  </r>
  <r>
    <n v="34031175704"/>
    <x v="3905"/>
    <x v="1005"/>
  </r>
  <r>
    <n v="42003426400"/>
    <x v="637"/>
    <x v="1005"/>
  </r>
  <r>
    <n v="30001000200"/>
    <x v="13677"/>
    <x v="1005"/>
  </r>
  <r>
    <n v="45047970202"/>
    <x v="1522"/>
    <x v="1005"/>
  </r>
  <r>
    <n v="36121970100"/>
    <x v="13678"/>
    <x v="1005"/>
  </r>
  <r>
    <n v="53011041008"/>
    <x v="10850"/>
    <x v="1005"/>
  </r>
  <r>
    <n v="13089021603"/>
    <x v="13679"/>
    <x v="1005"/>
  </r>
  <r>
    <n v="39155932802"/>
    <x v="11713"/>
    <x v="1005"/>
  </r>
  <r>
    <n v="12109020704"/>
    <x v="13680"/>
    <x v="1005"/>
  </r>
  <r>
    <n v="22033003801"/>
    <x v="911"/>
    <x v="1005"/>
  </r>
  <r>
    <n v="42003290100"/>
    <x v="11320"/>
    <x v="1005"/>
  </r>
  <r>
    <n v="6073010001"/>
    <x v="13533"/>
    <x v="1005"/>
  </r>
  <r>
    <n v="45083023201"/>
    <x v="13681"/>
    <x v="1005"/>
  </r>
  <r>
    <n v="33019975901"/>
    <x v="5378"/>
    <x v="1005"/>
  </r>
  <r>
    <n v="1097006404"/>
    <x v="2384"/>
    <x v="1005"/>
  </r>
  <r>
    <n v="26129950600"/>
    <x v="13682"/>
    <x v="1005"/>
  </r>
  <r>
    <n v="53061041701"/>
    <x v="11855"/>
    <x v="1005"/>
  </r>
  <r>
    <n v="2020000201"/>
    <x v="13683"/>
    <x v="1005"/>
  </r>
  <r>
    <n v="55009021303"/>
    <x v="13684"/>
    <x v="1005"/>
  </r>
  <r>
    <n v="18029080201"/>
    <x v="13685"/>
    <x v="1005"/>
  </r>
  <r>
    <n v="18167001700"/>
    <x v="13686"/>
    <x v="1005"/>
  </r>
  <r>
    <n v="1097003000"/>
    <x v="13687"/>
    <x v="1005"/>
  </r>
  <r>
    <n v="48029192100"/>
    <x v="1388"/>
    <x v="1005"/>
  </r>
  <r>
    <n v="55085970800"/>
    <x v="13688"/>
    <x v="1005"/>
  </r>
  <r>
    <n v="36117021100"/>
    <x v="10733"/>
    <x v="1005"/>
  </r>
  <r>
    <n v="53005010807"/>
    <x v="13689"/>
    <x v="1005"/>
  </r>
  <r>
    <n v="20001952900"/>
    <x v="13690"/>
    <x v="1005"/>
  </r>
  <r>
    <n v="6073003214"/>
    <x v="7806"/>
    <x v="1005"/>
  </r>
  <r>
    <n v="51005080302"/>
    <x v="3585"/>
    <x v="1005"/>
  </r>
  <r>
    <n v="50021964200"/>
    <x v="13691"/>
    <x v="1005"/>
  </r>
  <r>
    <n v="27137015300"/>
    <x v="13692"/>
    <x v="1005"/>
  </r>
  <r>
    <n v="15003008907"/>
    <x v="13461"/>
    <x v="1005"/>
  </r>
  <r>
    <n v="37051002100"/>
    <x v="253"/>
    <x v="1005"/>
  </r>
  <r>
    <n v="6037275200"/>
    <x v="4839"/>
    <x v="1005"/>
  </r>
  <r>
    <n v="19073080100"/>
    <x v="13693"/>
    <x v="1005"/>
  </r>
  <r>
    <n v="36059411100"/>
    <x v="13694"/>
    <x v="1005"/>
  </r>
  <r>
    <n v="17049950400"/>
    <x v="13695"/>
    <x v="1005"/>
  </r>
  <r>
    <n v="48139060208"/>
    <x v="2433"/>
    <x v="1005"/>
  </r>
  <r>
    <n v="1073012104"/>
    <x v="4558"/>
    <x v="1005"/>
  </r>
  <r>
    <n v="6111003802"/>
    <x v="13696"/>
    <x v="1005"/>
  </r>
  <r>
    <n v="27037061106"/>
    <x v="7827"/>
    <x v="1005"/>
  </r>
  <r>
    <n v="41051001802"/>
    <x v="6657"/>
    <x v="1005"/>
  </r>
  <r>
    <n v="22085000600"/>
    <x v="13697"/>
    <x v="1005"/>
  </r>
  <r>
    <n v="48465950201"/>
    <x v="3778"/>
    <x v="1005"/>
  </r>
  <r>
    <n v="42121201500"/>
    <x v="13698"/>
    <x v="1005"/>
  </r>
  <r>
    <n v="35049001102"/>
    <x v="1295"/>
    <x v="1005"/>
  </r>
  <r>
    <n v="29189220100"/>
    <x v="314"/>
    <x v="1005"/>
  </r>
  <r>
    <n v="48029131504"/>
    <x v="13699"/>
    <x v="1005"/>
  </r>
  <r>
    <n v="24043011100"/>
    <x v="1159"/>
    <x v="1005"/>
  </r>
  <r>
    <n v="13135050527"/>
    <x v="2139"/>
    <x v="1005"/>
  </r>
  <r>
    <n v="47011010500"/>
    <x v="1003"/>
    <x v="1005"/>
  </r>
  <r>
    <n v="12095016715"/>
    <x v="688"/>
    <x v="1005"/>
  </r>
  <r>
    <n v="37071030401"/>
    <x v="3870"/>
    <x v="1005"/>
  </r>
  <r>
    <n v="53033026001"/>
    <x v="5366"/>
    <x v="1005"/>
  </r>
  <r>
    <n v="6037125200"/>
    <x v="2990"/>
    <x v="1005"/>
  </r>
  <r>
    <n v="48439111526"/>
    <x v="3213"/>
    <x v="1005"/>
  </r>
  <r>
    <n v="49035113510"/>
    <x v="11149"/>
    <x v="1005"/>
  </r>
  <r>
    <n v="17089851102"/>
    <x v="3909"/>
    <x v="1005"/>
  </r>
  <r>
    <n v="42101021900"/>
    <x v="13700"/>
    <x v="1005"/>
  </r>
  <r>
    <n v="28039950301"/>
    <x v="9615"/>
    <x v="1005"/>
  </r>
  <r>
    <n v="22051020513"/>
    <x v="1055"/>
    <x v="1005"/>
  </r>
  <r>
    <n v="25005652300"/>
    <x v="4648"/>
    <x v="1005"/>
  </r>
  <r>
    <n v="32003002603"/>
    <x v="13701"/>
    <x v="1005"/>
  </r>
  <r>
    <n v="29099700115"/>
    <x v="11304"/>
    <x v="1005"/>
  </r>
  <r>
    <n v="9001210400"/>
    <x v="7225"/>
    <x v="1005"/>
  </r>
  <r>
    <n v="49057210511"/>
    <x v="109"/>
    <x v="1005"/>
  </r>
  <r>
    <n v="24033800106"/>
    <x v="6020"/>
    <x v="1005"/>
  </r>
  <r>
    <n v="47177930500"/>
    <x v="2379"/>
    <x v="1005"/>
  </r>
  <r>
    <n v="47003950300"/>
    <x v="2061"/>
    <x v="1005"/>
  </r>
  <r>
    <n v="13255160100"/>
    <x v="1006"/>
    <x v="1005"/>
  </r>
  <r>
    <n v="55105002300"/>
    <x v="1054"/>
    <x v="1005"/>
  </r>
  <r>
    <n v="33009960200"/>
    <x v="13702"/>
    <x v="1005"/>
  </r>
  <r>
    <n v="48491020114"/>
    <x v="6450"/>
    <x v="1005"/>
  </r>
  <r>
    <n v="39035141601"/>
    <x v="1398"/>
    <x v="1005"/>
  </r>
  <r>
    <n v="37051001601"/>
    <x v="3290"/>
    <x v="1005"/>
  </r>
  <r>
    <n v="6067004011"/>
    <x v="10306"/>
    <x v="1005"/>
  </r>
  <r>
    <n v="39049006821"/>
    <x v="7238"/>
    <x v="1005"/>
  </r>
  <r>
    <n v="29065960200"/>
    <x v="5370"/>
    <x v="1005"/>
  </r>
  <r>
    <n v="6073010004"/>
    <x v="13533"/>
    <x v="1005"/>
  </r>
  <r>
    <n v="53061041703"/>
    <x v="9140"/>
    <x v="1005"/>
  </r>
  <r>
    <n v="17119402701"/>
    <x v="13703"/>
    <x v="1005"/>
  </r>
  <r>
    <n v="39013012000"/>
    <x v="13704"/>
    <x v="1005"/>
  </r>
  <r>
    <n v="17179021201"/>
    <x v="13705"/>
    <x v="1005"/>
  </r>
  <r>
    <n v="13011970200"/>
    <x v="13706"/>
    <x v="1005"/>
  </r>
  <r>
    <n v="42003260200"/>
    <x v="3179"/>
    <x v="1005"/>
  </r>
  <r>
    <n v="55079160204"/>
    <x v="13707"/>
    <x v="1005"/>
  </r>
  <r>
    <n v="55095960300"/>
    <x v="13708"/>
    <x v="1005"/>
  </r>
  <r>
    <n v="17031020400"/>
    <x v="6046"/>
    <x v="1005"/>
  </r>
  <r>
    <n v="42003406000"/>
    <x v="10846"/>
    <x v="1005"/>
  </r>
  <r>
    <n v="48183010301"/>
    <x v="204"/>
    <x v="1005"/>
  </r>
  <r>
    <n v="42079201600"/>
    <x v="5344"/>
    <x v="1005"/>
  </r>
  <r>
    <n v="27099000800"/>
    <x v="11253"/>
    <x v="1005"/>
  </r>
  <r>
    <n v="17031825503"/>
    <x v="4743"/>
    <x v="1005"/>
  </r>
  <r>
    <n v="6111004704"/>
    <x v="13709"/>
    <x v="1005"/>
  </r>
  <r>
    <n v="33007950300"/>
    <x v="13710"/>
    <x v="1005"/>
  </r>
  <r>
    <n v="26049012601"/>
    <x v="13403"/>
    <x v="1005"/>
  </r>
  <r>
    <n v="39025041600"/>
    <x v="9883"/>
    <x v="1005"/>
  </r>
  <r>
    <n v="42055010400"/>
    <x v="7070"/>
    <x v="1005"/>
  </r>
  <r>
    <n v="53063004400"/>
    <x v="2457"/>
    <x v="1005"/>
  </r>
  <r>
    <n v="41051009101"/>
    <x v="12634"/>
    <x v="1005"/>
  </r>
  <r>
    <n v="25005651001"/>
    <x v="4648"/>
    <x v="1005"/>
  </r>
  <r>
    <n v="17119402802"/>
    <x v="13711"/>
    <x v="1005"/>
  </r>
  <r>
    <n v="22097961500"/>
    <x v="4589"/>
    <x v="1005"/>
  </r>
  <r>
    <n v="21111010800"/>
    <x v="13712"/>
    <x v="1005"/>
  </r>
  <r>
    <n v="23003951700"/>
    <x v="13713"/>
    <x v="1005"/>
  </r>
  <r>
    <n v="12069031311"/>
    <x v="5507"/>
    <x v="1005"/>
  </r>
  <r>
    <n v="22061960700"/>
    <x v="13714"/>
    <x v="1005"/>
  </r>
  <r>
    <n v="48201521100"/>
    <x v="4166"/>
    <x v="1005"/>
  </r>
  <r>
    <n v="37021002301"/>
    <x v="1748"/>
    <x v="1005"/>
  </r>
  <r>
    <n v="17055041100"/>
    <x v="10702"/>
    <x v="1005"/>
  </r>
  <r>
    <n v="4013619400"/>
    <x v="13715"/>
    <x v="1005"/>
  </r>
  <r>
    <n v="13067030224"/>
    <x v="10241"/>
    <x v="1005"/>
  </r>
  <r>
    <n v="12011060122"/>
    <x v="10985"/>
    <x v="1005"/>
  </r>
  <r>
    <n v="53033031205"/>
    <x v="13716"/>
    <x v="1005"/>
  </r>
  <r>
    <n v="13113140208"/>
    <x v="13425"/>
    <x v="1005"/>
  </r>
  <r>
    <n v="36061027900"/>
    <x v="13214"/>
    <x v="1005"/>
  </r>
  <r>
    <n v="56001962800"/>
    <x v="7165"/>
    <x v="1005"/>
  </r>
  <r>
    <n v="24031702000"/>
    <x v="13717"/>
    <x v="1005"/>
  </r>
  <r>
    <n v="47051960201"/>
    <x v="8404"/>
    <x v="1005"/>
  </r>
  <r>
    <n v="24027605503"/>
    <x v="13718"/>
    <x v="1005"/>
  </r>
  <r>
    <n v="17031600700"/>
    <x v="12585"/>
    <x v="1005"/>
  </r>
  <r>
    <n v="1099075900"/>
    <x v="10579"/>
    <x v="1005"/>
  </r>
  <r>
    <n v="29105960300"/>
    <x v="3175"/>
    <x v="1005"/>
  </r>
  <r>
    <n v="38035010400"/>
    <x v="6068"/>
    <x v="1006"/>
  </r>
  <r>
    <n v="38017000802"/>
    <x v="13719"/>
    <x v="1006"/>
  </r>
  <r>
    <n v="37119001910"/>
    <x v="13720"/>
    <x v="1006"/>
  </r>
  <r>
    <n v="16055000302"/>
    <x v="13721"/>
    <x v="1006"/>
  </r>
  <r>
    <n v="28059040204"/>
    <x v="8763"/>
    <x v="1006"/>
  </r>
  <r>
    <n v="36071013700"/>
    <x v="13722"/>
    <x v="1006"/>
  </r>
  <r>
    <n v="6037531800"/>
    <x v="9107"/>
    <x v="1006"/>
  </r>
  <r>
    <n v="6059001101"/>
    <x v="7164"/>
    <x v="1006"/>
  </r>
  <r>
    <n v="1073010803"/>
    <x v="13723"/>
    <x v="1006"/>
  </r>
  <r>
    <n v="42079215900"/>
    <x v="8920"/>
    <x v="1006"/>
  </r>
  <r>
    <n v="36087011301"/>
    <x v="13724"/>
    <x v="1006"/>
  </r>
  <r>
    <n v="42087960700"/>
    <x v="5925"/>
    <x v="1006"/>
  </r>
  <r>
    <n v="42017100408"/>
    <x v="1069"/>
    <x v="1006"/>
  </r>
  <r>
    <n v="9001210300"/>
    <x v="7225"/>
    <x v="1006"/>
  </r>
  <r>
    <n v="18163002100"/>
    <x v="4372"/>
    <x v="1006"/>
  </r>
  <r>
    <n v="21073070500"/>
    <x v="5374"/>
    <x v="1006"/>
  </r>
  <r>
    <n v="26145013100"/>
    <x v="13725"/>
    <x v="1006"/>
  </r>
  <r>
    <n v="32003005804"/>
    <x v="13726"/>
    <x v="1006"/>
  </r>
  <r>
    <n v="41065970700"/>
    <x v="7713"/>
    <x v="1006"/>
  </r>
  <r>
    <n v="29077004301"/>
    <x v="648"/>
    <x v="1006"/>
  </r>
  <r>
    <n v="45015020719"/>
    <x v="4605"/>
    <x v="1006"/>
  </r>
  <r>
    <n v="12091020900"/>
    <x v="9381"/>
    <x v="1006"/>
  </r>
  <r>
    <n v="6037572800"/>
    <x v="807"/>
    <x v="1006"/>
  </r>
  <r>
    <n v="26119910400"/>
    <x v="5106"/>
    <x v="1006"/>
  </r>
  <r>
    <n v="18053010300"/>
    <x v="13727"/>
    <x v="1006"/>
  </r>
  <r>
    <n v="8005086000"/>
    <x v="13728"/>
    <x v="1006"/>
  </r>
  <r>
    <n v="35025000702"/>
    <x v="2853"/>
    <x v="1006"/>
  </r>
  <r>
    <n v="17011965000"/>
    <x v="13729"/>
    <x v="1006"/>
  </r>
  <r>
    <n v="39091003800"/>
    <x v="13730"/>
    <x v="1006"/>
  </r>
  <r>
    <n v="1079979700"/>
    <x v="13731"/>
    <x v="1006"/>
  </r>
  <r>
    <n v="42011013702"/>
    <x v="13732"/>
    <x v="1006"/>
  </r>
  <r>
    <n v="48273020500"/>
    <x v="4838"/>
    <x v="1006"/>
  </r>
  <r>
    <n v="6037231720"/>
    <x v="3879"/>
    <x v="1006"/>
  </r>
  <r>
    <n v="6061023400"/>
    <x v="5696"/>
    <x v="1006"/>
  </r>
  <r>
    <n v="5025970200"/>
    <x v="13733"/>
    <x v="1006"/>
  </r>
  <r>
    <n v="5007020101"/>
    <x v="13734"/>
    <x v="1006"/>
  </r>
  <r>
    <n v="39093071201"/>
    <x v="13735"/>
    <x v="1006"/>
  </r>
  <r>
    <n v="32003005848"/>
    <x v="1025"/>
    <x v="1006"/>
  </r>
  <r>
    <n v="36005042901"/>
    <x v="494"/>
    <x v="1006"/>
  </r>
  <r>
    <n v="35027960200"/>
    <x v="13736"/>
    <x v="1006"/>
  </r>
  <r>
    <n v="6067008704"/>
    <x v="3403"/>
    <x v="1006"/>
  </r>
  <r>
    <n v="6067008507"/>
    <x v="13737"/>
    <x v="1006"/>
  </r>
  <r>
    <n v="47179061401"/>
    <x v="13738"/>
    <x v="1006"/>
  </r>
  <r>
    <n v="21225950300"/>
    <x v="13739"/>
    <x v="1006"/>
  </r>
  <r>
    <n v="29057480100"/>
    <x v="13740"/>
    <x v="1006"/>
  </r>
  <r>
    <n v="4021002300"/>
    <x v="13741"/>
    <x v="1006"/>
  </r>
  <r>
    <n v="6093000900"/>
    <x v="13742"/>
    <x v="1006"/>
  </r>
  <r>
    <n v="27035951000"/>
    <x v="13181"/>
    <x v="1006"/>
  </r>
  <r>
    <n v="39095006300"/>
    <x v="13743"/>
    <x v="1006"/>
  </r>
  <r>
    <n v="6071002019"/>
    <x v="8877"/>
    <x v="1006"/>
  </r>
  <r>
    <n v="55133203602"/>
    <x v="13744"/>
    <x v="1006"/>
  </r>
  <r>
    <n v="42085031200"/>
    <x v="10668"/>
    <x v="1006"/>
  </r>
  <r>
    <n v="6071004504"/>
    <x v="13745"/>
    <x v="1006"/>
  </r>
  <r>
    <n v="6001441924"/>
    <x v="13746"/>
    <x v="1006"/>
  </r>
  <r>
    <n v="45051050401"/>
    <x v="466"/>
    <x v="1006"/>
  </r>
  <r>
    <n v="12097042100"/>
    <x v="1125"/>
    <x v="1006"/>
  </r>
  <r>
    <n v="29095012501"/>
    <x v="9932"/>
    <x v="1006"/>
  </r>
  <r>
    <n v="47125101001"/>
    <x v="324"/>
    <x v="1006"/>
  </r>
  <r>
    <n v="27123042900"/>
    <x v="2358"/>
    <x v="1006"/>
  </r>
  <r>
    <n v="15003010905"/>
    <x v="11464"/>
    <x v="1006"/>
  </r>
  <r>
    <n v="48029181825"/>
    <x v="2494"/>
    <x v="1006"/>
  </r>
  <r>
    <n v="46099000202"/>
    <x v="5519"/>
    <x v="1006"/>
  </r>
  <r>
    <n v="47017962000"/>
    <x v="13747"/>
    <x v="1006"/>
  </r>
  <r>
    <n v="51119951200"/>
    <x v="13748"/>
    <x v="1006"/>
  </r>
  <r>
    <n v="8059011202"/>
    <x v="13749"/>
    <x v="1006"/>
  </r>
  <r>
    <n v="36081014300"/>
    <x v="564"/>
    <x v="1006"/>
  </r>
  <r>
    <n v="6037550100"/>
    <x v="5122"/>
    <x v="1006"/>
  </r>
  <r>
    <n v="41051002902"/>
    <x v="1372"/>
    <x v="1006"/>
  </r>
  <r>
    <n v="6037533601"/>
    <x v="9323"/>
    <x v="1006"/>
  </r>
  <r>
    <n v="36047010800"/>
    <x v="836"/>
    <x v="1006"/>
  </r>
  <r>
    <n v="6059076204"/>
    <x v="5728"/>
    <x v="1006"/>
  </r>
  <r>
    <n v="6085503207"/>
    <x v="4945"/>
    <x v="1006"/>
  </r>
  <r>
    <n v="37157041100"/>
    <x v="3541"/>
    <x v="1006"/>
  </r>
  <r>
    <n v="26125184200"/>
    <x v="11648"/>
    <x v="1006"/>
  </r>
  <r>
    <n v="8069001307"/>
    <x v="922"/>
    <x v="1006"/>
  </r>
  <r>
    <n v="48231961502"/>
    <x v="5074"/>
    <x v="1006"/>
  </r>
  <r>
    <n v="17099961702"/>
    <x v="13750"/>
    <x v="1006"/>
  </r>
  <r>
    <n v="1091973200"/>
    <x v="13751"/>
    <x v="1006"/>
  </r>
  <r>
    <n v="17163501700"/>
    <x v="5182"/>
    <x v="1006"/>
  </r>
  <r>
    <n v="28047001502"/>
    <x v="1773"/>
    <x v="1006"/>
  </r>
  <r>
    <n v="48439113627"/>
    <x v="8076"/>
    <x v="1006"/>
  </r>
  <r>
    <n v="5007020504"/>
    <x v="9322"/>
    <x v="1006"/>
  </r>
  <r>
    <n v="53027001200"/>
    <x v="10004"/>
    <x v="1006"/>
  </r>
  <r>
    <n v="12115001402"/>
    <x v="13752"/>
    <x v="1006"/>
  </r>
  <r>
    <n v="48491021506"/>
    <x v="13753"/>
    <x v="1006"/>
  </r>
  <r>
    <n v="39081011000"/>
    <x v="13754"/>
    <x v="1006"/>
  </r>
  <r>
    <n v="13091960400"/>
    <x v="3955"/>
    <x v="1006"/>
  </r>
  <r>
    <n v="15003002401"/>
    <x v="9174"/>
    <x v="1006"/>
  </r>
  <r>
    <n v="53033029407"/>
    <x v="3421"/>
    <x v="1006"/>
  </r>
  <r>
    <n v="12127091015"/>
    <x v="13755"/>
    <x v="1006"/>
  </r>
  <r>
    <n v="48011950100"/>
    <x v="13756"/>
    <x v="1006"/>
  </r>
  <r>
    <n v="20057961900"/>
    <x v="4300"/>
    <x v="1006"/>
  </r>
  <r>
    <n v="6013324001"/>
    <x v="13757"/>
    <x v="1006"/>
  </r>
  <r>
    <n v="37097061302"/>
    <x v="13758"/>
    <x v="1006"/>
  </r>
  <r>
    <n v="6059075403"/>
    <x v="9531"/>
    <x v="1006"/>
  </r>
  <r>
    <n v="41033360300"/>
    <x v="13759"/>
    <x v="1006"/>
  </r>
  <r>
    <n v="6019001800"/>
    <x v="5876"/>
    <x v="1006"/>
  </r>
  <r>
    <n v="25001014002"/>
    <x v="13760"/>
    <x v="1006"/>
  </r>
  <r>
    <n v="6107001602"/>
    <x v="13497"/>
    <x v="1006"/>
  </r>
  <r>
    <n v="37151030201"/>
    <x v="5660"/>
    <x v="1006"/>
  </r>
  <r>
    <n v="48201232401"/>
    <x v="2445"/>
    <x v="1006"/>
  </r>
  <r>
    <n v="35001004752"/>
    <x v="13761"/>
    <x v="1006"/>
  </r>
  <r>
    <n v="39153530402"/>
    <x v="13762"/>
    <x v="1006"/>
  </r>
  <r>
    <n v="26139022001"/>
    <x v="4814"/>
    <x v="1006"/>
  </r>
  <r>
    <n v="20133952000"/>
    <x v="13763"/>
    <x v="1006"/>
  </r>
  <r>
    <n v="48401950900"/>
    <x v="2811"/>
    <x v="1006"/>
  </r>
  <r>
    <n v="10003013400"/>
    <x v="58"/>
    <x v="1006"/>
  </r>
  <r>
    <n v="18097390102"/>
    <x v="28"/>
    <x v="1006"/>
  </r>
  <r>
    <n v="6085502701"/>
    <x v="13764"/>
    <x v="1006"/>
  </r>
  <r>
    <n v="12031015926"/>
    <x v="7440"/>
    <x v="1006"/>
  </r>
  <r>
    <n v="8013013005"/>
    <x v="13765"/>
    <x v="1006"/>
  </r>
  <r>
    <n v="32003005103"/>
    <x v="4256"/>
    <x v="1006"/>
  </r>
  <r>
    <n v="28047003700"/>
    <x v="2559"/>
    <x v="1006"/>
  </r>
  <r>
    <n v="6081601200"/>
    <x v="13766"/>
    <x v="1006"/>
  </r>
  <r>
    <n v="20177003301"/>
    <x v="2520"/>
    <x v="1006"/>
  </r>
  <r>
    <n v="34007611600"/>
    <x v="12279"/>
    <x v="1006"/>
  </r>
  <r>
    <n v="42107002400"/>
    <x v="13767"/>
    <x v="1006"/>
  </r>
  <r>
    <n v="36037951200"/>
    <x v="13768"/>
    <x v="1006"/>
  </r>
  <r>
    <n v="47001021301"/>
    <x v="8474"/>
    <x v="1006"/>
  </r>
  <r>
    <n v="47009010700"/>
    <x v="3412"/>
    <x v="1006"/>
  </r>
  <r>
    <n v="35001004747"/>
    <x v="13769"/>
    <x v="1006"/>
  </r>
  <r>
    <n v="42035030400"/>
    <x v="5414"/>
    <x v="1006"/>
  </r>
  <r>
    <n v="1017954600"/>
    <x v="7103"/>
    <x v="1006"/>
  </r>
  <r>
    <n v="6037294301"/>
    <x v="4269"/>
    <x v="1006"/>
  </r>
  <r>
    <n v="13113140406"/>
    <x v="13419"/>
    <x v="1006"/>
  </r>
  <r>
    <n v="4013614800"/>
    <x v="4107"/>
    <x v="1006"/>
  </r>
  <r>
    <n v="17137951800"/>
    <x v="7897"/>
    <x v="1006"/>
  </r>
  <r>
    <n v="47065010202"/>
    <x v="13770"/>
    <x v="1006"/>
  </r>
  <r>
    <n v="48201451700"/>
    <x v="2005"/>
    <x v="1006"/>
  </r>
  <r>
    <n v="17089850202"/>
    <x v="8634"/>
    <x v="1006"/>
  </r>
  <r>
    <n v="29099700118"/>
    <x v="11304"/>
    <x v="1006"/>
  </r>
  <r>
    <n v="21093001002"/>
    <x v="2489"/>
    <x v="1006"/>
  </r>
  <r>
    <n v="48201552400"/>
    <x v="13771"/>
    <x v="1006"/>
  </r>
  <r>
    <n v="47037015200"/>
    <x v="10294"/>
    <x v="1006"/>
  </r>
  <r>
    <n v="25013812800"/>
    <x v="13772"/>
    <x v="1006"/>
  </r>
  <r>
    <n v="48113004400"/>
    <x v="707"/>
    <x v="1006"/>
  </r>
  <r>
    <n v="4013104802"/>
    <x v="5413"/>
    <x v="1006"/>
  </r>
  <r>
    <n v="21111004000"/>
    <x v="8209"/>
    <x v="1006"/>
  </r>
  <r>
    <n v="36055013104"/>
    <x v="595"/>
    <x v="1006"/>
  </r>
  <r>
    <n v="8001009321"/>
    <x v="3613"/>
    <x v="1006"/>
  </r>
  <r>
    <n v="13215010501"/>
    <x v="74"/>
    <x v="1006"/>
  </r>
  <r>
    <n v="48141000101"/>
    <x v="4764"/>
    <x v="1006"/>
  </r>
  <r>
    <n v="12099000204"/>
    <x v="8917"/>
    <x v="1006"/>
  </r>
  <r>
    <n v="42125732000"/>
    <x v="2834"/>
    <x v="1006"/>
  </r>
  <r>
    <n v="12101031301"/>
    <x v="13773"/>
    <x v="1006"/>
  </r>
  <r>
    <n v="48113012900"/>
    <x v="13774"/>
    <x v="1006"/>
  </r>
  <r>
    <n v="18089040100"/>
    <x v="13775"/>
    <x v="1006"/>
  </r>
  <r>
    <n v="28137950302"/>
    <x v="9414"/>
    <x v="1006"/>
  </r>
  <r>
    <n v="1083020402"/>
    <x v="4192"/>
    <x v="1006"/>
  </r>
  <r>
    <n v="12086011401"/>
    <x v="1691"/>
    <x v="1006"/>
  </r>
  <r>
    <n v="6025011802"/>
    <x v="6902"/>
    <x v="1006"/>
  </r>
  <r>
    <n v="39089751300"/>
    <x v="3218"/>
    <x v="1006"/>
  </r>
  <r>
    <n v="48041001100"/>
    <x v="243"/>
    <x v="1006"/>
  </r>
  <r>
    <n v="35013001600"/>
    <x v="13776"/>
    <x v="1006"/>
  </r>
  <r>
    <n v="6001444302"/>
    <x v="12341"/>
    <x v="1006"/>
  </r>
  <r>
    <n v="6099000304"/>
    <x v="8337"/>
    <x v="1006"/>
  </r>
  <r>
    <n v="6065040808"/>
    <x v="1862"/>
    <x v="1006"/>
  </r>
  <r>
    <n v="6029003206"/>
    <x v="13777"/>
    <x v="1006"/>
  </r>
  <r>
    <n v="21067003201"/>
    <x v="6685"/>
    <x v="1006"/>
  </r>
  <r>
    <n v="36005036800"/>
    <x v="494"/>
    <x v="1006"/>
  </r>
  <r>
    <n v="34017010200"/>
    <x v="10954"/>
    <x v="1006"/>
  </r>
  <r>
    <n v="6037122000"/>
    <x v="2990"/>
    <x v="1006"/>
  </r>
  <r>
    <n v="12001001201"/>
    <x v="13778"/>
    <x v="1006"/>
  </r>
  <r>
    <n v="42101033101"/>
    <x v="9021"/>
    <x v="1006"/>
  </r>
  <r>
    <n v="19063070400"/>
    <x v="10587"/>
    <x v="1006"/>
  </r>
  <r>
    <n v="19057000500"/>
    <x v="3561"/>
    <x v="1006"/>
  </r>
  <r>
    <n v="17031210502"/>
    <x v="9144"/>
    <x v="1006"/>
  </r>
  <r>
    <n v="12031016603"/>
    <x v="13779"/>
    <x v="1006"/>
  </r>
  <r>
    <n v="6007003700"/>
    <x v="3209"/>
    <x v="1006"/>
  </r>
  <r>
    <n v="55127001702"/>
    <x v="4826"/>
    <x v="1006"/>
  </r>
  <r>
    <n v="26049010113"/>
    <x v="9267"/>
    <x v="1006"/>
  </r>
  <r>
    <n v="42049010500"/>
    <x v="744"/>
    <x v="1006"/>
  </r>
  <r>
    <n v="6073021206"/>
    <x v="7842"/>
    <x v="1006"/>
  </r>
  <r>
    <n v="48171950100"/>
    <x v="13780"/>
    <x v="1006"/>
  </r>
  <r>
    <n v="55073001103"/>
    <x v="13781"/>
    <x v="1006"/>
  </r>
  <r>
    <n v="12033003306"/>
    <x v="3680"/>
    <x v="1006"/>
  </r>
  <r>
    <n v="49035113905"/>
    <x v="1712"/>
    <x v="1006"/>
  </r>
  <r>
    <n v="17031140701"/>
    <x v="6362"/>
    <x v="1006"/>
  </r>
  <r>
    <n v="37191000902"/>
    <x v="13782"/>
    <x v="1006"/>
  </r>
  <r>
    <n v="42079210700"/>
    <x v="8957"/>
    <x v="1006"/>
  </r>
  <r>
    <n v="47141000400"/>
    <x v="3906"/>
    <x v="1006"/>
  </r>
  <r>
    <n v="6071001703"/>
    <x v="8557"/>
    <x v="1006"/>
  </r>
  <r>
    <n v="47149040701"/>
    <x v="11144"/>
    <x v="1006"/>
  </r>
  <r>
    <n v="42003480101"/>
    <x v="637"/>
    <x v="1006"/>
  </r>
  <r>
    <n v="42093050400"/>
    <x v="8746"/>
    <x v="1006"/>
  </r>
  <r>
    <n v="36005040100"/>
    <x v="494"/>
    <x v="1006"/>
  </r>
  <r>
    <n v="12101031708"/>
    <x v="13783"/>
    <x v="1006"/>
  </r>
  <r>
    <n v="36007013100"/>
    <x v="7610"/>
    <x v="1006"/>
  </r>
  <r>
    <n v="45041000600"/>
    <x v="227"/>
    <x v="1006"/>
  </r>
  <r>
    <n v="48201454600"/>
    <x v="13784"/>
    <x v="1006"/>
  </r>
  <r>
    <n v="20177002701"/>
    <x v="13785"/>
    <x v="1006"/>
  </r>
  <r>
    <n v="48157672702"/>
    <x v="13786"/>
    <x v="1006"/>
  </r>
  <r>
    <n v="53033032005"/>
    <x v="13787"/>
    <x v="1006"/>
  </r>
  <r>
    <n v="29091090100"/>
    <x v="13788"/>
    <x v="1006"/>
  </r>
  <r>
    <n v="36081068200"/>
    <x v="564"/>
    <x v="1006"/>
  </r>
  <r>
    <n v="21233960300"/>
    <x v="13789"/>
    <x v="1006"/>
  </r>
  <r>
    <n v="29101960500"/>
    <x v="10746"/>
    <x v="1006"/>
  </r>
  <r>
    <n v="18157010600"/>
    <x v="1807"/>
    <x v="1006"/>
  </r>
  <r>
    <n v="51107611700"/>
    <x v="3998"/>
    <x v="1006"/>
  </r>
  <r>
    <n v="6073016610"/>
    <x v="10759"/>
    <x v="1006"/>
  </r>
  <r>
    <n v="13089021806"/>
    <x v="10934"/>
    <x v="1006"/>
  </r>
  <r>
    <n v="38101010700"/>
    <x v="13267"/>
    <x v="1006"/>
  </r>
  <r>
    <n v="38017001002"/>
    <x v="13790"/>
    <x v="1006"/>
  </r>
  <r>
    <n v="21111012301"/>
    <x v="13791"/>
    <x v="1006"/>
  </r>
  <r>
    <n v="18097321800"/>
    <x v="786"/>
    <x v="1006"/>
  </r>
  <r>
    <n v="4013422215"/>
    <x v="1348"/>
    <x v="1006"/>
  </r>
  <r>
    <n v="22103040701"/>
    <x v="8009"/>
    <x v="1006"/>
  </r>
  <r>
    <n v="41017001200"/>
    <x v="13487"/>
    <x v="1006"/>
  </r>
  <r>
    <n v="6037600902"/>
    <x v="3292"/>
    <x v="1006"/>
  </r>
  <r>
    <n v="37065021400"/>
    <x v="11656"/>
    <x v="1006"/>
  </r>
  <r>
    <n v="17105960100"/>
    <x v="13792"/>
    <x v="1006"/>
  </r>
  <r>
    <n v="6037117102"/>
    <x v="6910"/>
    <x v="1006"/>
  </r>
  <r>
    <n v="48439105703"/>
    <x v="8517"/>
    <x v="1006"/>
  </r>
  <r>
    <n v="36047014500"/>
    <x v="836"/>
    <x v="1006"/>
  </r>
  <r>
    <n v="35025000703"/>
    <x v="2853"/>
    <x v="1006"/>
  </r>
  <r>
    <n v="12001001603"/>
    <x v="13793"/>
    <x v="1006"/>
  </r>
  <r>
    <n v="6067009201"/>
    <x v="3612"/>
    <x v="1006"/>
  </r>
  <r>
    <n v="47019071600"/>
    <x v="13794"/>
    <x v="1006"/>
  </r>
  <r>
    <n v="4023966301"/>
    <x v="3935"/>
    <x v="1006"/>
  </r>
  <r>
    <n v="34039036100"/>
    <x v="13795"/>
    <x v="1006"/>
  </r>
  <r>
    <n v="6037601502"/>
    <x v="3292"/>
    <x v="1006"/>
  </r>
  <r>
    <n v="41017000700"/>
    <x v="8572"/>
    <x v="1006"/>
  </r>
  <r>
    <n v="35013001103"/>
    <x v="2365"/>
    <x v="1006"/>
  </r>
  <r>
    <n v="6019003103"/>
    <x v="8478"/>
    <x v="1006"/>
  </r>
  <r>
    <n v="12101033012"/>
    <x v="13796"/>
    <x v="1006"/>
  </r>
  <r>
    <n v="32023960200"/>
    <x v="13797"/>
    <x v="1006"/>
  </r>
  <r>
    <n v="48491021507"/>
    <x v="13798"/>
    <x v="1006"/>
  </r>
  <r>
    <n v="36081055900"/>
    <x v="564"/>
    <x v="1006"/>
  </r>
  <r>
    <n v="39035177104"/>
    <x v="9339"/>
    <x v="1006"/>
  </r>
  <r>
    <n v="6001433700"/>
    <x v="10706"/>
    <x v="1006"/>
  </r>
  <r>
    <n v="39025041501"/>
    <x v="967"/>
    <x v="1006"/>
  </r>
  <r>
    <n v="24027601201"/>
    <x v="6379"/>
    <x v="1006"/>
  </r>
  <r>
    <n v="6101050504"/>
    <x v="4193"/>
    <x v="1006"/>
  </r>
  <r>
    <n v="32003003607"/>
    <x v="1082"/>
    <x v="1006"/>
  </r>
  <r>
    <n v="6037533403"/>
    <x v="8527"/>
    <x v="1006"/>
  </r>
  <r>
    <n v="6071009715"/>
    <x v="4772"/>
    <x v="1006"/>
  </r>
  <r>
    <n v="42075003300"/>
    <x v="732"/>
    <x v="1006"/>
  </r>
  <r>
    <n v="24025303700"/>
    <x v="3323"/>
    <x v="1006"/>
  </r>
  <r>
    <n v="36103159000"/>
    <x v="13042"/>
    <x v="1006"/>
  </r>
  <r>
    <n v="12105012411"/>
    <x v="1749"/>
    <x v="1006"/>
  </r>
  <r>
    <n v="39041011102"/>
    <x v="13799"/>
    <x v="1006"/>
  </r>
  <r>
    <n v="37057061901"/>
    <x v="3639"/>
    <x v="1006"/>
  </r>
  <r>
    <n v="49057211100"/>
    <x v="13800"/>
    <x v="1006"/>
  </r>
  <r>
    <n v="34035051900"/>
    <x v="3867"/>
    <x v="1006"/>
  </r>
  <r>
    <n v="18051050300"/>
    <x v="13801"/>
    <x v="1006"/>
  </r>
  <r>
    <n v="45077010200"/>
    <x v="6744"/>
    <x v="1006"/>
  </r>
  <r>
    <n v="45077011203"/>
    <x v="13802"/>
    <x v="1006"/>
  </r>
  <r>
    <n v="35001004744"/>
    <x v="13803"/>
    <x v="1006"/>
  </r>
  <r>
    <n v="17197884004"/>
    <x v="13804"/>
    <x v="1006"/>
  </r>
  <r>
    <n v="41051010306"/>
    <x v="13805"/>
    <x v="1006"/>
  </r>
  <r>
    <n v="24033801213"/>
    <x v="2852"/>
    <x v="1006"/>
  </r>
  <r>
    <n v="45015020811"/>
    <x v="4605"/>
    <x v="1006"/>
  </r>
  <r>
    <n v="17001010500"/>
    <x v="1845"/>
    <x v="1006"/>
  </r>
  <r>
    <n v="39101000502"/>
    <x v="2025"/>
    <x v="1006"/>
  </r>
  <r>
    <n v="45045002903"/>
    <x v="8834"/>
    <x v="1006"/>
  </r>
  <r>
    <n v="12057013903"/>
    <x v="11070"/>
    <x v="1006"/>
  </r>
  <r>
    <n v="26023951000"/>
    <x v="7217"/>
    <x v="1006"/>
  </r>
  <r>
    <n v="34029731102"/>
    <x v="13806"/>
    <x v="1006"/>
  </r>
  <r>
    <n v="20169000300"/>
    <x v="2526"/>
    <x v="1006"/>
  </r>
  <r>
    <n v="30111000702"/>
    <x v="8232"/>
    <x v="1006"/>
  </r>
  <r>
    <n v="4013111201"/>
    <x v="560"/>
    <x v="1007"/>
  </r>
  <r>
    <n v="40019892500"/>
    <x v="1657"/>
    <x v="1007"/>
  </r>
  <r>
    <n v="40143007402"/>
    <x v="8392"/>
    <x v="1007"/>
  </r>
  <r>
    <n v="6025011600"/>
    <x v="6902"/>
    <x v="1007"/>
  </r>
  <r>
    <n v="17031301801"/>
    <x v="486"/>
    <x v="1007"/>
  </r>
  <r>
    <n v="6073018504"/>
    <x v="13807"/>
    <x v="1007"/>
  </r>
  <r>
    <n v="10001040900"/>
    <x v="407"/>
    <x v="1007"/>
  </r>
  <r>
    <n v="25025070200"/>
    <x v="13808"/>
    <x v="1007"/>
  </r>
  <r>
    <n v="15003006702"/>
    <x v="10380"/>
    <x v="1007"/>
  </r>
  <r>
    <n v="17031805901"/>
    <x v="13809"/>
    <x v="1007"/>
  </r>
  <r>
    <n v="54079020500"/>
    <x v="13810"/>
    <x v="1007"/>
  </r>
  <r>
    <n v="17183010500"/>
    <x v="838"/>
    <x v="1007"/>
  </r>
  <r>
    <n v="17103000400"/>
    <x v="9944"/>
    <x v="1007"/>
  </r>
  <r>
    <n v="53053070404"/>
    <x v="13811"/>
    <x v="1007"/>
  </r>
  <r>
    <n v="1103005108"/>
    <x v="1568"/>
    <x v="1007"/>
  </r>
  <r>
    <n v="24025303603"/>
    <x v="3323"/>
    <x v="1007"/>
  </r>
  <r>
    <n v="41005022906"/>
    <x v="11638"/>
    <x v="1007"/>
  </r>
  <r>
    <n v="12099000511"/>
    <x v="618"/>
    <x v="1007"/>
  </r>
  <r>
    <n v="6073013307"/>
    <x v="7044"/>
    <x v="1007"/>
  </r>
  <r>
    <n v="13067030507"/>
    <x v="598"/>
    <x v="1007"/>
  </r>
  <r>
    <n v="6037273402"/>
    <x v="6074"/>
    <x v="1007"/>
  </r>
  <r>
    <n v="42101002900"/>
    <x v="13812"/>
    <x v="1007"/>
  </r>
  <r>
    <n v="26015010500"/>
    <x v="13813"/>
    <x v="1007"/>
  </r>
  <r>
    <n v="6065040302"/>
    <x v="2397"/>
    <x v="1007"/>
  </r>
  <r>
    <n v="34013011500"/>
    <x v="387"/>
    <x v="1007"/>
  </r>
  <r>
    <n v="41047001100"/>
    <x v="13814"/>
    <x v="1007"/>
  </r>
  <r>
    <n v="39093024200"/>
    <x v="1659"/>
    <x v="1007"/>
  </r>
  <r>
    <n v="51177020109"/>
    <x v="672"/>
    <x v="1007"/>
  </r>
  <r>
    <n v="6061021103"/>
    <x v="9361"/>
    <x v="1007"/>
  </r>
  <r>
    <n v="12011020207"/>
    <x v="2833"/>
    <x v="1007"/>
  </r>
  <r>
    <n v="6081613200"/>
    <x v="13815"/>
    <x v="1007"/>
  </r>
  <r>
    <n v="53063013202"/>
    <x v="13816"/>
    <x v="1007"/>
  </r>
  <r>
    <n v="4013108501"/>
    <x v="560"/>
    <x v="1007"/>
  </r>
  <r>
    <n v="6081607900"/>
    <x v="13817"/>
    <x v="1007"/>
  </r>
  <r>
    <n v="12087971501"/>
    <x v="13818"/>
    <x v="1007"/>
  </r>
  <r>
    <n v="2090001700"/>
    <x v="13819"/>
    <x v="1007"/>
  </r>
  <r>
    <n v="48141004003"/>
    <x v="13820"/>
    <x v="1007"/>
  </r>
  <r>
    <n v="15001020801"/>
    <x v="8663"/>
    <x v="1007"/>
  </r>
  <r>
    <n v="26025002300"/>
    <x v="920"/>
    <x v="1007"/>
  </r>
  <r>
    <n v="34025806100"/>
    <x v="745"/>
    <x v="1007"/>
  </r>
  <r>
    <n v="6099003906"/>
    <x v="4849"/>
    <x v="1007"/>
  </r>
  <r>
    <n v="37183054112"/>
    <x v="10808"/>
    <x v="1007"/>
  </r>
  <r>
    <n v="51121021200"/>
    <x v="6791"/>
    <x v="1007"/>
  </r>
  <r>
    <n v="27057070200"/>
    <x v="13821"/>
    <x v="1007"/>
  </r>
  <r>
    <n v="48201554901"/>
    <x v="11145"/>
    <x v="1007"/>
  </r>
  <r>
    <n v="51810041802"/>
    <x v="2089"/>
    <x v="1007"/>
  </r>
  <r>
    <n v="42049011701"/>
    <x v="13822"/>
    <x v="1007"/>
  </r>
  <r>
    <n v="17179021605"/>
    <x v="13823"/>
    <x v="1007"/>
  </r>
  <r>
    <n v="12086003916"/>
    <x v="13824"/>
    <x v="1007"/>
  </r>
  <r>
    <n v="6037500404"/>
    <x v="8938"/>
    <x v="1007"/>
  </r>
  <r>
    <n v="16005001200"/>
    <x v="891"/>
    <x v="1007"/>
  </r>
  <r>
    <n v="6085513500"/>
    <x v="7707"/>
    <x v="1007"/>
  </r>
  <r>
    <n v="18163002300"/>
    <x v="4372"/>
    <x v="1007"/>
  </r>
  <r>
    <n v="48303001702"/>
    <x v="13825"/>
    <x v="1007"/>
  </r>
  <r>
    <n v="39085200100"/>
    <x v="13826"/>
    <x v="1007"/>
  </r>
  <r>
    <n v="6007003502"/>
    <x v="13827"/>
    <x v="1007"/>
  </r>
  <r>
    <n v="41009970300"/>
    <x v="7965"/>
    <x v="1007"/>
  </r>
  <r>
    <n v="6037602402"/>
    <x v="2223"/>
    <x v="1007"/>
  </r>
  <r>
    <n v="4013814500"/>
    <x v="13828"/>
    <x v="1007"/>
  </r>
  <r>
    <n v="17099963600"/>
    <x v="5197"/>
    <x v="1007"/>
  </r>
  <r>
    <n v="42089300301"/>
    <x v="10984"/>
    <x v="1007"/>
  </r>
  <r>
    <n v="51510202002"/>
    <x v="10253"/>
    <x v="1007"/>
  </r>
  <r>
    <n v="40109109001"/>
    <x v="13829"/>
    <x v="1007"/>
  </r>
  <r>
    <n v="6107000702"/>
    <x v="8426"/>
    <x v="1007"/>
  </r>
  <r>
    <n v="39151713201"/>
    <x v="837"/>
    <x v="1007"/>
  </r>
  <r>
    <n v="12095017012"/>
    <x v="688"/>
    <x v="1007"/>
  </r>
  <r>
    <n v="51041100902"/>
    <x v="145"/>
    <x v="1007"/>
  </r>
  <r>
    <n v="26099264000"/>
    <x v="7835"/>
    <x v="1007"/>
  </r>
  <r>
    <n v="18097321002"/>
    <x v="2987"/>
    <x v="1007"/>
  </r>
  <r>
    <n v="18147952700"/>
    <x v="13830"/>
    <x v="1007"/>
  </r>
  <r>
    <n v="47051960400"/>
    <x v="9811"/>
    <x v="1007"/>
  </r>
  <r>
    <n v="39085206000"/>
    <x v="10159"/>
    <x v="1007"/>
  </r>
  <r>
    <n v="5145070900"/>
    <x v="9827"/>
    <x v="1007"/>
  </r>
  <r>
    <n v="53041972000"/>
    <x v="13831"/>
    <x v="1007"/>
  </r>
  <r>
    <n v="47157009700"/>
    <x v="11198"/>
    <x v="1007"/>
  </r>
  <r>
    <n v="46099001500"/>
    <x v="5519"/>
    <x v="1007"/>
  </r>
  <r>
    <n v="25025080900"/>
    <x v="7340"/>
    <x v="1007"/>
  </r>
  <r>
    <n v="48149970200"/>
    <x v="11225"/>
    <x v="1007"/>
  </r>
  <r>
    <n v="25023545400"/>
    <x v="13832"/>
    <x v="1007"/>
  </r>
  <r>
    <n v="26065004700"/>
    <x v="13833"/>
    <x v="1007"/>
  </r>
  <r>
    <n v="6107003502"/>
    <x v="13834"/>
    <x v="1007"/>
  </r>
  <r>
    <n v="48029181809"/>
    <x v="2494"/>
    <x v="1007"/>
  </r>
  <r>
    <n v="33011000700"/>
    <x v="5349"/>
    <x v="1007"/>
  </r>
  <r>
    <n v="41039000708"/>
    <x v="1540"/>
    <x v="1007"/>
  </r>
  <r>
    <n v="39173021902"/>
    <x v="11734"/>
    <x v="1007"/>
  </r>
  <r>
    <n v="39061020762"/>
    <x v="967"/>
    <x v="1007"/>
  </r>
  <r>
    <n v="6037535803"/>
    <x v="9877"/>
    <x v="1007"/>
  </r>
  <r>
    <n v="41011000900"/>
    <x v="13835"/>
    <x v="1007"/>
  </r>
  <r>
    <n v="6037532102"/>
    <x v="11665"/>
    <x v="1007"/>
  </r>
  <r>
    <n v="36047043900"/>
    <x v="836"/>
    <x v="1007"/>
  </r>
  <r>
    <n v="37127011000"/>
    <x v="13836"/>
    <x v="1007"/>
  </r>
  <r>
    <n v="42133020222"/>
    <x v="13837"/>
    <x v="1007"/>
  </r>
  <r>
    <n v="53011042700"/>
    <x v="13838"/>
    <x v="1007"/>
  </r>
  <r>
    <n v="53011041108"/>
    <x v="3742"/>
    <x v="1007"/>
  </r>
  <r>
    <n v="48061012612"/>
    <x v="3219"/>
    <x v="1007"/>
  </r>
  <r>
    <n v="6085504322"/>
    <x v="13364"/>
    <x v="1007"/>
  </r>
  <r>
    <n v="18057110201"/>
    <x v="13839"/>
    <x v="1007"/>
  </r>
  <r>
    <n v="40143003500"/>
    <x v="11877"/>
    <x v="1007"/>
  </r>
  <r>
    <n v="36055014601"/>
    <x v="13840"/>
    <x v="1007"/>
  </r>
  <r>
    <n v="6013367200"/>
    <x v="8031"/>
    <x v="1007"/>
  </r>
  <r>
    <n v="6067008913"/>
    <x v="13841"/>
    <x v="1007"/>
  </r>
  <r>
    <n v="4017964800"/>
    <x v="12940"/>
    <x v="1007"/>
  </r>
  <r>
    <n v="1015001202"/>
    <x v="4981"/>
    <x v="1007"/>
  </r>
  <r>
    <n v="36101960800"/>
    <x v="10635"/>
    <x v="1007"/>
  </r>
  <r>
    <n v="39091004300"/>
    <x v="13842"/>
    <x v="1007"/>
  </r>
  <r>
    <n v="24037875300"/>
    <x v="13843"/>
    <x v="1007"/>
  </r>
  <r>
    <n v="48201251501"/>
    <x v="11983"/>
    <x v="1007"/>
  </r>
  <r>
    <n v="42011000500"/>
    <x v="212"/>
    <x v="1007"/>
  </r>
  <r>
    <n v="22005030102"/>
    <x v="8123"/>
    <x v="1007"/>
  </r>
  <r>
    <n v="53033022801"/>
    <x v="13844"/>
    <x v="1007"/>
  </r>
  <r>
    <n v="39093021200"/>
    <x v="13845"/>
    <x v="1007"/>
  </r>
  <r>
    <n v="39169000800"/>
    <x v="9452"/>
    <x v="1007"/>
  </r>
  <r>
    <n v="12011070602"/>
    <x v="5516"/>
    <x v="1007"/>
  </r>
  <r>
    <n v="6037400304"/>
    <x v="13846"/>
    <x v="1007"/>
  </r>
  <r>
    <n v="54081001200"/>
    <x v="13847"/>
    <x v="1007"/>
  </r>
  <r>
    <n v="6085504321"/>
    <x v="13364"/>
    <x v="1007"/>
  </r>
  <r>
    <n v="28011950200"/>
    <x v="13848"/>
    <x v="1007"/>
  </r>
  <r>
    <n v="6019005406"/>
    <x v="5876"/>
    <x v="1007"/>
  </r>
  <r>
    <n v="39131952400"/>
    <x v="10887"/>
    <x v="1007"/>
  </r>
  <r>
    <n v="55039041700"/>
    <x v="13849"/>
    <x v="1007"/>
  </r>
  <r>
    <n v="42003191800"/>
    <x v="3991"/>
    <x v="1007"/>
  </r>
  <r>
    <n v="4013104221"/>
    <x v="2364"/>
    <x v="1007"/>
  </r>
  <r>
    <n v="54091964800"/>
    <x v="6537"/>
    <x v="1007"/>
  </r>
  <r>
    <n v="26073940500"/>
    <x v="7402"/>
    <x v="1007"/>
  </r>
  <r>
    <n v="45031010500"/>
    <x v="2528"/>
    <x v="1007"/>
  </r>
  <r>
    <n v="34041031200"/>
    <x v="13850"/>
    <x v="1007"/>
  </r>
  <r>
    <n v="6099002504"/>
    <x v="7384"/>
    <x v="1007"/>
  </r>
  <r>
    <n v="29095013301"/>
    <x v="4463"/>
    <x v="1007"/>
  </r>
  <r>
    <n v="51510201300"/>
    <x v="2043"/>
    <x v="1007"/>
  </r>
  <r>
    <n v="34031256801"/>
    <x v="13851"/>
    <x v="1007"/>
  </r>
  <r>
    <n v="36047022700"/>
    <x v="836"/>
    <x v="1007"/>
  </r>
  <r>
    <n v="45045001810"/>
    <x v="1669"/>
    <x v="1007"/>
  </r>
  <r>
    <n v="6059086602"/>
    <x v="10441"/>
    <x v="1007"/>
  </r>
  <r>
    <n v="2020000102"/>
    <x v="13852"/>
    <x v="1007"/>
  </r>
  <r>
    <n v="17119403200"/>
    <x v="12324"/>
    <x v="1007"/>
  </r>
  <r>
    <n v="12057010106"/>
    <x v="793"/>
    <x v="1007"/>
  </r>
  <r>
    <n v="6037101122"/>
    <x v="6044"/>
    <x v="1007"/>
  </r>
  <r>
    <n v="17031062800"/>
    <x v="1901"/>
    <x v="1007"/>
  </r>
  <r>
    <n v="29159480600"/>
    <x v="8407"/>
    <x v="1007"/>
  </r>
  <r>
    <n v="13135050529"/>
    <x v="10583"/>
    <x v="1007"/>
  </r>
  <r>
    <n v="53033028402"/>
    <x v="6732"/>
    <x v="1007"/>
  </r>
  <r>
    <n v="20073965600"/>
    <x v="13853"/>
    <x v="1007"/>
  </r>
  <r>
    <n v="6037531202"/>
    <x v="4839"/>
    <x v="1007"/>
  </r>
  <r>
    <n v="51810045426"/>
    <x v="2152"/>
    <x v="1007"/>
  </r>
  <r>
    <n v="6073009306"/>
    <x v="13854"/>
    <x v="1007"/>
  </r>
  <r>
    <n v="50003971300"/>
    <x v="13855"/>
    <x v="1007"/>
  </r>
  <r>
    <n v="16061940001"/>
    <x v="13856"/>
    <x v="1007"/>
  </r>
  <r>
    <n v="51009010503"/>
    <x v="448"/>
    <x v="1007"/>
  </r>
  <r>
    <n v="55035000100"/>
    <x v="13857"/>
    <x v="1007"/>
  </r>
  <r>
    <n v="17031826202"/>
    <x v="1809"/>
    <x v="1007"/>
  </r>
  <r>
    <n v="12103027204"/>
    <x v="9762"/>
    <x v="1007"/>
  </r>
  <r>
    <n v="6037501002"/>
    <x v="5577"/>
    <x v="1007"/>
  </r>
  <r>
    <n v="5115951400"/>
    <x v="8659"/>
    <x v="1007"/>
  </r>
  <r>
    <n v="5113950100"/>
    <x v="13051"/>
    <x v="1007"/>
  </r>
  <r>
    <n v="27003051101"/>
    <x v="11781"/>
    <x v="1007"/>
  </r>
  <r>
    <n v="5131010201"/>
    <x v="12850"/>
    <x v="1007"/>
  </r>
  <r>
    <n v="39045030100"/>
    <x v="13858"/>
    <x v="1007"/>
  </r>
  <r>
    <n v="18159020400"/>
    <x v="13859"/>
    <x v="1007"/>
  </r>
  <r>
    <n v="27037060502"/>
    <x v="13860"/>
    <x v="1007"/>
  </r>
  <r>
    <n v="17199020700"/>
    <x v="13861"/>
    <x v="1007"/>
  </r>
  <r>
    <n v="42107000500"/>
    <x v="13862"/>
    <x v="1007"/>
  </r>
  <r>
    <n v="48039663700"/>
    <x v="13863"/>
    <x v="1007"/>
  </r>
  <r>
    <n v="55057100400"/>
    <x v="13864"/>
    <x v="1007"/>
  </r>
  <r>
    <n v="6037402705"/>
    <x v="2676"/>
    <x v="1007"/>
  </r>
  <r>
    <n v="55081950700"/>
    <x v="12947"/>
    <x v="1007"/>
  </r>
  <r>
    <n v="39159050200"/>
    <x v="13865"/>
    <x v="1007"/>
  </r>
  <r>
    <n v="21009950200"/>
    <x v="12377"/>
    <x v="1007"/>
  </r>
  <r>
    <n v="55035001700"/>
    <x v="13866"/>
    <x v="1007"/>
  </r>
  <r>
    <n v="17031520400"/>
    <x v="44"/>
    <x v="1007"/>
  </r>
  <r>
    <n v="6073003003"/>
    <x v="9395"/>
    <x v="1007"/>
  </r>
  <r>
    <n v="51061930207"/>
    <x v="8052"/>
    <x v="1007"/>
  </r>
  <r>
    <n v="51047930202"/>
    <x v="13867"/>
    <x v="1007"/>
  </r>
  <r>
    <n v="37067002604"/>
    <x v="236"/>
    <x v="1007"/>
  </r>
  <r>
    <n v="8077001001"/>
    <x v="2620"/>
    <x v="1007"/>
  </r>
  <r>
    <n v="42069110800"/>
    <x v="12979"/>
    <x v="1007"/>
  </r>
  <r>
    <n v="48381021802"/>
    <x v="8037"/>
    <x v="1007"/>
  </r>
  <r>
    <n v="34031183000"/>
    <x v="91"/>
    <x v="1007"/>
  </r>
  <r>
    <n v="19175190200"/>
    <x v="13868"/>
    <x v="1007"/>
  </r>
  <r>
    <n v="31157953100"/>
    <x v="13869"/>
    <x v="1007"/>
  </r>
  <r>
    <n v="6037402903"/>
    <x v="2676"/>
    <x v="1007"/>
  </r>
  <r>
    <n v="27085950700"/>
    <x v="13870"/>
    <x v="1007"/>
  </r>
  <r>
    <n v="20091053602"/>
    <x v="13871"/>
    <x v="1007"/>
  </r>
  <r>
    <n v="6073017035"/>
    <x v="13872"/>
    <x v="1007"/>
  </r>
  <r>
    <n v="29137960300"/>
    <x v="13873"/>
    <x v="1007"/>
  </r>
  <r>
    <n v="29077004801"/>
    <x v="13874"/>
    <x v="1007"/>
  </r>
  <r>
    <n v="36117020102"/>
    <x v="13875"/>
    <x v="1007"/>
  </r>
  <r>
    <n v="40027201903"/>
    <x v="13876"/>
    <x v="1007"/>
  </r>
  <r>
    <n v="41005023100"/>
    <x v="11055"/>
    <x v="1007"/>
  </r>
  <r>
    <n v="39135470101"/>
    <x v="13877"/>
    <x v="1007"/>
  </r>
  <r>
    <n v="6073003304"/>
    <x v="13878"/>
    <x v="1007"/>
  </r>
  <r>
    <n v="23005001500"/>
    <x v="13879"/>
    <x v="1007"/>
  </r>
  <r>
    <n v="6075012502"/>
    <x v="7667"/>
    <x v="1007"/>
  </r>
  <r>
    <n v="6037551202"/>
    <x v="7904"/>
    <x v="1007"/>
  </r>
  <r>
    <n v="41067032003"/>
    <x v="13880"/>
    <x v="1007"/>
  </r>
  <r>
    <n v="21223100200"/>
    <x v="13881"/>
    <x v="1007"/>
  </r>
  <r>
    <n v="26025001400"/>
    <x v="920"/>
    <x v="1007"/>
  </r>
  <r>
    <n v="8123002016"/>
    <x v="2572"/>
    <x v="1007"/>
  </r>
  <r>
    <n v="17031020500"/>
    <x v="6046"/>
    <x v="1007"/>
  </r>
  <r>
    <n v="31109002300"/>
    <x v="2328"/>
    <x v="1007"/>
  </r>
  <r>
    <n v="17031140100"/>
    <x v="6362"/>
    <x v="1007"/>
  </r>
  <r>
    <n v="31053964200"/>
    <x v="4237"/>
    <x v="1007"/>
  </r>
  <r>
    <n v="26005031800"/>
    <x v="13610"/>
    <x v="1007"/>
  </r>
  <r>
    <n v="6007003300"/>
    <x v="3209"/>
    <x v="1007"/>
  </r>
  <r>
    <n v="26151970700"/>
    <x v="13882"/>
    <x v="1007"/>
  </r>
  <r>
    <n v="23011014500"/>
    <x v="13883"/>
    <x v="1007"/>
  </r>
  <r>
    <n v="41051000701"/>
    <x v="6657"/>
    <x v="1007"/>
  </r>
  <r>
    <n v="12057005302"/>
    <x v="13884"/>
    <x v="1007"/>
  </r>
  <r>
    <n v="10003014705"/>
    <x v="2948"/>
    <x v="1007"/>
  </r>
  <r>
    <n v="48423002007"/>
    <x v="453"/>
    <x v="1007"/>
  </r>
  <r>
    <n v="36103200902"/>
    <x v="13885"/>
    <x v="1007"/>
  </r>
  <r>
    <n v="18113971700"/>
    <x v="6257"/>
    <x v="1007"/>
  </r>
  <r>
    <n v="37183053201"/>
    <x v="13886"/>
    <x v="1007"/>
  </r>
  <r>
    <n v="17031510100"/>
    <x v="1792"/>
    <x v="1007"/>
  </r>
  <r>
    <n v="41019090000"/>
    <x v="13887"/>
    <x v="1007"/>
  </r>
  <r>
    <n v="22087030300"/>
    <x v="13888"/>
    <x v="1007"/>
  </r>
  <r>
    <n v="12053040501"/>
    <x v="1114"/>
    <x v="1007"/>
  </r>
  <r>
    <n v="22015010804"/>
    <x v="733"/>
    <x v="1007"/>
  </r>
  <r>
    <n v="17161021700"/>
    <x v="13889"/>
    <x v="1007"/>
  </r>
  <r>
    <n v="12055961301"/>
    <x v="1341"/>
    <x v="1007"/>
  </r>
  <r>
    <n v="29159480300"/>
    <x v="8407"/>
    <x v="1007"/>
  </r>
  <r>
    <n v="26125122400"/>
    <x v="13890"/>
    <x v="1007"/>
  </r>
  <r>
    <n v="17031161300"/>
    <x v="10468"/>
    <x v="1007"/>
  </r>
  <r>
    <n v="25025000703"/>
    <x v="5997"/>
    <x v="1007"/>
  </r>
  <r>
    <n v="24023000100"/>
    <x v="13891"/>
    <x v="1007"/>
  </r>
  <r>
    <n v="42101034801"/>
    <x v="3544"/>
    <x v="1007"/>
  </r>
  <r>
    <n v="53067010200"/>
    <x v="13892"/>
    <x v="1007"/>
  </r>
  <r>
    <n v="6107004500"/>
    <x v="13893"/>
    <x v="1007"/>
  </r>
  <r>
    <n v="4015953402"/>
    <x v="5066"/>
    <x v="1007"/>
  </r>
  <r>
    <n v="8035014010"/>
    <x v="8537"/>
    <x v="1007"/>
  </r>
  <r>
    <n v="17117956000"/>
    <x v="13894"/>
    <x v="1007"/>
  </r>
  <r>
    <n v="17123961500"/>
    <x v="13895"/>
    <x v="1007"/>
  </r>
  <r>
    <n v="8005084500"/>
    <x v="13896"/>
    <x v="1007"/>
  </r>
  <r>
    <n v="20055960508"/>
    <x v="3730"/>
    <x v="1007"/>
  </r>
  <r>
    <n v="48479000904"/>
    <x v="4961"/>
    <x v="1007"/>
  </r>
  <r>
    <n v="47039955002"/>
    <x v="13897"/>
    <x v="1007"/>
  </r>
  <r>
    <n v="41047002102"/>
    <x v="13898"/>
    <x v="1007"/>
  </r>
  <r>
    <n v="26163558500"/>
    <x v="13899"/>
    <x v="1007"/>
  </r>
  <r>
    <n v="48113017303"/>
    <x v="13900"/>
    <x v="1007"/>
  </r>
  <r>
    <n v="48245011400"/>
    <x v="593"/>
    <x v="1007"/>
  </r>
  <r>
    <n v="6077003108"/>
    <x v="13901"/>
    <x v="1007"/>
  </r>
  <r>
    <n v="17031805107"/>
    <x v="7653"/>
    <x v="1007"/>
  </r>
  <r>
    <n v="12117021401"/>
    <x v="13902"/>
    <x v="1007"/>
  </r>
  <r>
    <n v="12087970500"/>
    <x v="10728"/>
    <x v="1007"/>
  </r>
  <r>
    <n v="5007020902"/>
    <x v="11043"/>
    <x v="1007"/>
  </r>
  <r>
    <n v="1125010701"/>
    <x v="1402"/>
    <x v="1007"/>
  </r>
  <r>
    <n v="6037433102"/>
    <x v="9212"/>
    <x v="1007"/>
  </r>
  <r>
    <n v="12117021503"/>
    <x v="8357"/>
    <x v="1007"/>
  </r>
  <r>
    <n v="35037958601"/>
    <x v="3819"/>
    <x v="1007"/>
  </r>
  <r>
    <n v="39133601902"/>
    <x v="13903"/>
    <x v="1007"/>
  </r>
  <r>
    <n v="21073071000"/>
    <x v="5374"/>
    <x v="1007"/>
  </r>
  <r>
    <n v="6073008510"/>
    <x v="13904"/>
    <x v="1007"/>
  </r>
  <r>
    <n v="42019912002"/>
    <x v="13905"/>
    <x v="1007"/>
  </r>
  <r>
    <n v="17031828602"/>
    <x v="13906"/>
    <x v="1007"/>
  </r>
  <r>
    <n v="34003030100"/>
    <x v="13907"/>
    <x v="1007"/>
  </r>
  <r>
    <n v="41039000705"/>
    <x v="1540"/>
    <x v="1007"/>
  </r>
  <r>
    <n v="51163930100"/>
    <x v="13908"/>
    <x v="1007"/>
  </r>
  <r>
    <n v="21111011506"/>
    <x v="1645"/>
    <x v="1007"/>
  </r>
  <r>
    <n v="36081039400"/>
    <x v="564"/>
    <x v="1007"/>
  </r>
  <r>
    <n v="17031190602"/>
    <x v="11339"/>
    <x v="1007"/>
  </r>
  <r>
    <n v="24033806501"/>
    <x v="13909"/>
    <x v="1007"/>
  </r>
  <r>
    <n v="12057013406"/>
    <x v="10353"/>
    <x v="1007"/>
  </r>
  <r>
    <n v="45045001808"/>
    <x v="1669"/>
    <x v="1007"/>
  </r>
  <r>
    <n v="47165020102"/>
    <x v="6281"/>
    <x v="1007"/>
  </r>
  <r>
    <n v="55133202400"/>
    <x v="13910"/>
    <x v="1007"/>
  </r>
  <r>
    <n v="13089021812"/>
    <x v="10011"/>
    <x v="1007"/>
  </r>
  <r>
    <n v="27137011200"/>
    <x v="13911"/>
    <x v="1008"/>
  </r>
  <r>
    <n v="40143005300"/>
    <x v="31"/>
    <x v="1008"/>
  </r>
  <r>
    <n v="40109106903"/>
    <x v="6038"/>
    <x v="1008"/>
  </r>
  <r>
    <n v="29051020500"/>
    <x v="13912"/>
    <x v="1008"/>
  </r>
  <r>
    <n v="48113000100"/>
    <x v="13913"/>
    <x v="1008"/>
  </r>
  <r>
    <n v="17031240700"/>
    <x v="1853"/>
    <x v="1008"/>
  </r>
  <r>
    <n v="24003740103"/>
    <x v="13914"/>
    <x v="1008"/>
  </r>
  <r>
    <n v="53061052707"/>
    <x v="6778"/>
    <x v="1008"/>
  </r>
  <r>
    <n v="37089930300"/>
    <x v="6697"/>
    <x v="1008"/>
  </r>
  <r>
    <n v="6037535802"/>
    <x v="9877"/>
    <x v="1008"/>
  </r>
  <r>
    <n v="6085504803"/>
    <x v="13915"/>
    <x v="1008"/>
  </r>
  <r>
    <n v="35017964800"/>
    <x v="11063"/>
    <x v="1008"/>
  </r>
  <r>
    <n v="6037533701"/>
    <x v="8527"/>
    <x v="1008"/>
  </r>
  <r>
    <n v="17115001400"/>
    <x v="112"/>
    <x v="1008"/>
  </r>
  <r>
    <n v="34015501603"/>
    <x v="11801"/>
    <x v="1008"/>
  </r>
  <r>
    <n v="53053062600"/>
    <x v="3262"/>
    <x v="1008"/>
  </r>
  <r>
    <n v="6001451202"/>
    <x v="13916"/>
    <x v="1008"/>
  </r>
  <r>
    <n v="48201451300"/>
    <x v="12362"/>
    <x v="1008"/>
  </r>
  <r>
    <n v="24033803516"/>
    <x v="6081"/>
    <x v="1008"/>
  </r>
  <r>
    <n v="28145950600"/>
    <x v="3136"/>
    <x v="1008"/>
  </r>
  <r>
    <n v="21163970401"/>
    <x v="13917"/>
    <x v="1008"/>
  </r>
  <r>
    <n v="34041031700"/>
    <x v="13918"/>
    <x v="1008"/>
  </r>
  <r>
    <n v="41067032005"/>
    <x v="13880"/>
    <x v="1008"/>
  </r>
  <r>
    <n v="39175938200"/>
    <x v="13919"/>
    <x v="1008"/>
  </r>
  <r>
    <n v="6071008709"/>
    <x v="9957"/>
    <x v="1008"/>
  </r>
  <r>
    <n v="39117965000"/>
    <x v="6175"/>
    <x v="1008"/>
  </r>
  <r>
    <n v="47093006502"/>
    <x v="13920"/>
    <x v="1008"/>
  </r>
  <r>
    <n v="53011040709"/>
    <x v="8645"/>
    <x v="1008"/>
  </r>
  <r>
    <n v="18077966300"/>
    <x v="13921"/>
    <x v="1008"/>
  </r>
  <r>
    <n v="18051050100"/>
    <x v="13922"/>
    <x v="1008"/>
  </r>
  <r>
    <n v="37009970200"/>
    <x v="13923"/>
    <x v="1008"/>
  </r>
  <r>
    <n v="22105954700"/>
    <x v="7277"/>
    <x v="1008"/>
  </r>
  <r>
    <n v="31025966000"/>
    <x v="13924"/>
    <x v="1008"/>
  </r>
  <r>
    <n v="6019007400"/>
    <x v="13925"/>
    <x v="1008"/>
  </r>
  <r>
    <n v="48453001860"/>
    <x v="13926"/>
    <x v="1008"/>
  </r>
  <r>
    <n v="4013610600"/>
    <x v="13927"/>
    <x v="1008"/>
  </r>
  <r>
    <n v="1043964400"/>
    <x v="13928"/>
    <x v="1008"/>
  </r>
  <r>
    <n v="36033951200"/>
    <x v="7527"/>
    <x v="1008"/>
  </r>
  <r>
    <n v="12011020415"/>
    <x v="7578"/>
    <x v="1008"/>
  </r>
  <r>
    <n v="36079010800"/>
    <x v="13929"/>
    <x v="1008"/>
  </r>
  <r>
    <n v="8059011711"/>
    <x v="8496"/>
    <x v="1008"/>
  </r>
  <r>
    <n v="13207050301"/>
    <x v="5891"/>
    <x v="1008"/>
  </r>
  <r>
    <n v="48351950400"/>
    <x v="1014"/>
    <x v="1008"/>
  </r>
  <r>
    <n v="48453000401"/>
    <x v="5293"/>
    <x v="1008"/>
  </r>
  <r>
    <n v="16083001500"/>
    <x v="2846"/>
    <x v="1008"/>
  </r>
  <r>
    <n v="36055014204"/>
    <x v="595"/>
    <x v="1008"/>
  </r>
  <r>
    <n v="15003008302"/>
    <x v="3568"/>
    <x v="1008"/>
  </r>
  <r>
    <n v="12031016808"/>
    <x v="2183"/>
    <x v="1008"/>
  </r>
  <r>
    <n v="12115001801"/>
    <x v="1470"/>
    <x v="1008"/>
  </r>
  <r>
    <n v="51660000401"/>
    <x v="3600"/>
    <x v="1008"/>
  </r>
  <r>
    <n v="37093970103"/>
    <x v="2655"/>
    <x v="1008"/>
  </r>
  <r>
    <n v="36005025000"/>
    <x v="494"/>
    <x v="1008"/>
  </r>
  <r>
    <n v="45051040105"/>
    <x v="3932"/>
    <x v="1008"/>
  </r>
  <r>
    <n v="55081950200"/>
    <x v="13930"/>
    <x v="1008"/>
  </r>
  <r>
    <n v="13277960500"/>
    <x v="869"/>
    <x v="1008"/>
  </r>
  <r>
    <n v="34023003600"/>
    <x v="13931"/>
    <x v="1008"/>
  </r>
  <r>
    <n v="17089850301"/>
    <x v="8634"/>
    <x v="1008"/>
  </r>
  <r>
    <n v="6065044931"/>
    <x v="4860"/>
    <x v="1008"/>
  </r>
  <r>
    <n v="56033000200"/>
    <x v="13932"/>
    <x v="1008"/>
  </r>
  <r>
    <n v="55105002900"/>
    <x v="13933"/>
    <x v="1008"/>
  </r>
  <r>
    <n v="16045960100"/>
    <x v="6555"/>
    <x v="1008"/>
  </r>
  <r>
    <n v="48439113809"/>
    <x v="6672"/>
    <x v="1008"/>
  </r>
  <r>
    <n v="51197050301"/>
    <x v="4607"/>
    <x v="1008"/>
  </r>
  <r>
    <n v="36047037401"/>
    <x v="836"/>
    <x v="1008"/>
  </r>
  <r>
    <n v="37031970103"/>
    <x v="13934"/>
    <x v="1008"/>
  </r>
  <r>
    <n v="53011041319"/>
    <x v="13935"/>
    <x v="1008"/>
  </r>
  <r>
    <n v="27123041200"/>
    <x v="13936"/>
    <x v="1008"/>
  </r>
  <r>
    <n v="17167002700"/>
    <x v="315"/>
    <x v="1008"/>
  </r>
  <r>
    <n v="39025041900"/>
    <x v="6221"/>
    <x v="1008"/>
  </r>
  <r>
    <n v="6029001103"/>
    <x v="4070"/>
    <x v="1008"/>
  </r>
  <r>
    <n v="48113018139"/>
    <x v="7606"/>
    <x v="1008"/>
  </r>
  <r>
    <n v="54061011100"/>
    <x v="10316"/>
    <x v="1008"/>
  </r>
  <r>
    <n v="17061973800"/>
    <x v="13937"/>
    <x v="1008"/>
  </r>
  <r>
    <n v="9005360400"/>
    <x v="9386"/>
    <x v="1008"/>
  </r>
  <r>
    <n v="51013102701"/>
    <x v="13938"/>
    <x v="1008"/>
  </r>
  <r>
    <n v="6013310000"/>
    <x v="6126"/>
    <x v="1008"/>
  </r>
  <r>
    <n v="39033974100"/>
    <x v="13939"/>
    <x v="1008"/>
  </r>
  <r>
    <n v="41039001600"/>
    <x v="13940"/>
    <x v="1008"/>
  </r>
  <r>
    <n v="13281960100"/>
    <x v="13941"/>
    <x v="1008"/>
  </r>
  <r>
    <n v="34039032002"/>
    <x v="1096"/>
    <x v="1008"/>
  </r>
  <r>
    <n v="48121020700"/>
    <x v="1170"/>
    <x v="1008"/>
  </r>
  <r>
    <n v="28145950200"/>
    <x v="13942"/>
    <x v="1008"/>
  </r>
  <r>
    <n v="6037406412"/>
    <x v="7333"/>
    <x v="1008"/>
  </r>
  <r>
    <n v="12111381601"/>
    <x v="234"/>
    <x v="1008"/>
  </r>
  <r>
    <n v="18127050402"/>
    <x v="3306"/>
    <x v="1008"/>
  </r>
  <r>
    <n v="48113019036"/>
    <x v="5232"/>
    <x v="1008"/>
  </r>
  <r>
    <n v="49039972400"/>
    <x v="13943"/>
    <x v="1008"/>
  </r>
  <r>
    <n v="13057091006"/>
    <x v="7295"/>
    <x v="1008"/>
  </r>
  <r>
    <n v="49049000203"/>
    <x v="13944"/>
    <x v="1008"/>
  </r>
  <r>
    <n v="13139001102"/>
    <x v="251"/>
    <x v="1008"/>
  </r>
  <r>
    <n v="48099010802"/>
    <x v="5794"/>
    <x v="1008"/>
  </r>
  <r>
    <n v="47187051202"/>
    <x v="13945"/>
    <x v="1008"/>
  </r>
  <r>
    <n v="51029930102"/>
    <x v="13946"/>
    <x v="1008"/>
  </r>
  <r>
    <n v="6017031406"/>
    <x v="8188"/>
    <x v="1008"/>
  </r>
  <r>
    <n v="42101034100"/>
    <x v="13947"/>
    <x v="1008"/>
  </r>
  <r>
    <n v="29207470300"/>
    <x v="4288"/>
    <x v="1008"/>
  </r>
  <r>
    <n v="6067007010"/>
    <x v="2593"/>
    <x v="1008"/>
  </r>
  <r>
    <n v="17031843200"/>
    <x v="6095"/>
    <x v="1008"/>
  </r>
  <r>
    <n v="15003006302"/>
    <x v="7957"/>
    <x v="1008"/>
  </r>
  <r>
    <n v="27123037403"/>
    <x v="13948"/>
    <x v="1008"/>
  </r>
  <r>
    <n v="6097152903"/>
    <x v="5457"/>
    <x v="1008"/>
  </r>
  <r>
    <n v="37001020702"/>
    <x v="2040"/>
    <x v="1008"/>
  </r>
  <r>
    <n v="17031720100"/>
    <x v="7646"/>
    <x v="1008"/>
  </r>
  <r>
    <n v="13097080508"/>
    <x v="1357"/>
    <x v="1008"/>
  </r>
  <r>
    <n v="6037199202"/>
    <x v="5382"/>
    <x v="1008"/>
  </r>
  <r>
    <n v="6013317000"/>
    <x v="7501"/>
    <x v="1008"/>
  </r>
  <r>
    <n v="42075003902"/>
    <x v="3086"/>
    <x v="1008"/>
  </r>
  <r>
    <n v="53053073116"/>
    <x v="10133"/>
    <x v="1008"/>
  </r>
  <r>
    <n v="17031813600"/>
    <x v="5642"/>
    <x v="1008"/>
  </r>
  <r>
    <n v="26053950300"/>
    <x v="13949"/>
    <x v="1008"/>
  </r>
  <r>
    <n v="53033030504"/>
    <x v="11097"/>
    <x v="1008"/>
  </r>
  <r>
    <n v="37151030400"/>
    <x v="5660"/>
    <x v="1008"/>
  </r>
  <r>
    <n v="20015020201"/>
    <x v="12250"/>
    <x v="1008"/>
  </r>
  <r>
    <n v="42007602100"/>
    <x v="13950"/>
    <x v="1008"/>
  </r>
  <r>
    <n v="21111010406"/>
    <x v="1645"/>
    <x v="1008"/>
  </r>
  <r>
    <n v="34007608504"/>
    <x v="13951"/>
    <x v="1008"/>
  </r>
  <r>
    <n v="21107971300"/>
    <x v="13952"/>
    <x v="1008"/>
  </r>
  <r>
    <n v="26123971000"/>
    <x v="9791"/>
    <x v="1008"/>
  </r>
  <r>
    <n v="6059088107"/>
    <x v="6165"/>
    <x v="1008"/>
  </r>
  <r>
    <n v="12011091202"/>
    <x v="11041"/>
    <x v="1008"/>
  </r>
  <r>
    <n v="45091061103"/>
    <x v="3656"/>
    <x v="1008"/>
  </r>
  <r>
    <n v="55135100900"/>
    <x v="11890"/>
    <x v="1008"/>
  </r>
  <r>
    <n v="49035100700"/>
    <x v="13953"/>
    <x v="1008"/>
  </r>
  <r>
    <n v="42133023400"/>
    <x v="151"/>
    <x v="1008"/>
  </r>
  <r>
    <n v="51021040200"/>
    <x v="13954"/>
    <x v="1008"/>
  </r>
  <r>
    <n v="27039950300"/>
    <x v="13955"/>
    <x v="1008"/>
  </r>
  <r>
    <n v="24033801307"/>
    <x v="2852"/>
    <x v="1008"/>
  </r>
  <r>
    <n v="34039033900"/>
    <x v="13956"/>
    <x v="1008"/>
  </r>
  <r>
    <n v="26049011502"/>
    <x v="3388"/>
    <x v="1008"/>
  </r>
  <r>
    <n v="45035010501"/>
    <x v="3112"/>
    <x v="1008"/>
  </r>
  <r>
    <n v="35001000108"/>
    <x v="13957"/>
    <x v="1008"/>
  </r>
  <r>
    <n v="6037540202"/>
    <x v="6003"/>
    <x v="1008"/>
  </r>
  <r>
    <n v="31153010106"/>
    <x v="7420"/>
    <x v="1008"/>
  </r>
  <r>
    <n v="42043024600"/>
    <x v="37"/>
    <x v="1008"/>
  </r>
  <r>
    <n v="6037102105"/>
    <x v="7408"/>
    <x v="1008"/>
  </r>
  <r>
    <n v="26073000300"/>
    <x v="13958"/>
    <x v="1008"/>
  </r>
  <r>
    <n v="25005651900"/>
    <x v="4648"/>
    <x v="1008"/>
  </r>
  <r>
    <n v="17159978300"/>
    <x v="5570"/>
    <x v="1008"/>
  </r>
  <r>
    <n v="28089030108"/>
    <x v="8562"/>
    <x v="1008"/>
  </r>
  <r>
    <n v="6065049400"/>
    <x v="3876"/>
    <x v="1008"/>
  </r>
  <r>
    <n v="18157001300"/>
    <x v="1807"/>
    <x v="1008"/>
  </r>
  <r>
    <n v="55059000602"/>
    <x v="1456"/>
    <x v="1008"/>
  </r>
  <r>
    <n v="32003001714"/>
    <x v="1025"/>
    <x v="1008"/>
  </r>
  <r>
    <n v="6037431400"/>
    <x v="13959"/>
    <x v="1008"/>
  </r>
  <r>
    <n v="6037540000"/>
    <x v="6003"/>
    <x v="1008"/>
  </r>
  <r>
    <n v="48201431600"/>
    <x v="2005"/>
    <x v="1008"/>
  </r>
  <r>
    <n v="41051009301"/>
    <x v="1372"/>
    <x v="1008"/>
  </r>
  <r>
    <n v="34001011404"/>
    <x v="3072"/>
    <x v="1008"/>
  </r>
  <r>
    <n v="42027012800"/>
    <x v="3188"/>
    <x v="1008"/>
  </r>
  <r>
    <n v="21117063604"/>
    <x v="11348"/>
    <x v="1008"/>
  </r>
  <r>
    <n v="25023542102"/>
    <x v="13960"/>
    <x v="1008"/>
  </r>
  <r>
    <n v="34007608404"/>
    <x v="1896"/>
    <x v="1008"/>
  </r>
  <r>
    <n v="36055013800"/>
    <x v="595"/>
    <x v="1008"/>
  </r>
  <r>
    <n v="39049009495"/>
    <x v="1462"/>
    <x v="1008"/>
  </r>
  <r>
    <n v="54003971400"/>
    <x v="5634"/>
    <x v="1008"/>
  </r>
  <r>
    <n v="51710001500"/>
    <x v="5846"/>
    <x v="1008"/>
  </r>
  <r>
    <n v="42101018300"/>
    <x v="13961"/>
    <x v="1008"/>
  </r>
  <r>
    <n v="24005440900"/>
    <x v="6413"/>
    <x v="1008"/>
  </r>
  <r>
    <n v="4003000500"/>
    <x v="13962"/>
    <x v="1008"/>
  </r>
  <r>
    <n v="55133203601"/>
    <x v="13963"/>
    <x v="1008"/>
  </r>
  <r>
    <n v="29095014111"/>
    <x v="12669"/>
    <x v="1008"/>
  </r>
  <r>
    <n v="48027021203"/>
    <x v="351"/>
    <x v="1008"/>
  </r>
  <r>
    <n v="40109107500"/>
    <x v="7924"/>
    <x v="1008"/>
  </r>
  <r>
    <n v="45077010903"/>
    <x v="2693"/>
    <x v="1008"/>
  </r>
  <r>
    <n v="19091970400"/>
    <x v="13964"/>
    <x v="1008"/>
  </r>
  <r>
    <n v="19153010802"/>
    <x v="13965"/>
    <x v="1008"/>
  </r>
  <r>
    <n v="12113010813"/>
    <x v="7777"/>
    <x v="1008"/>
  </r>
  <r>
    <n v="48313000200"/>
    <x v="3779"/>
    <x v="1008"/>
  </r>
  <r>
    <n v="26129950500"/>
    <x v="13682"/>
    <x v="1008"/>
  </r>
  <r>
    <n v="17115002200"/>
    <x v="112"/>
    <x v="1008"/>
  </r>
  <r>
    <n v="13231010200"/>
    <x v="13966"/>
    <x v="1008"/>
  </r>
  <r>
    <n v="45045001900"/>
    <x v="1669"/>
    <x v="1008"/>
  </r>
  <r>
    <n v="37047931000"/>
    <x v="6784"/>
    <x v="1008"/>
  </r>
  <r>
    <n v="55105003001"/>
    <x v="13967"/>
    <x v="1008"/>
  </r>
  <r>
    <n v="42133022600"/>
    <x v="13968"/>
    <x v="1008"/>
  </r>
  <r>
    <n v="48439113920"/>
    <x v="13969"/>
    <x v="1008"/>
  </r>
  <r>
    <n v="17031839900"/>
    <x v="12585"/>
    <x v="1008"/>
  </r>
  <r>
    <n v="26025002100"/>
    <x v="920"/>
    <x v="1008"/>
  </r>
  <r>
    <n v="2090001100"/>
    <x v="3425"/>
    <x v="1008"/>
  </r>
  <r>
    <n v="21225950202"/>
    <x v="3560"/>
    <x v="1008"/>
  </r>
  <r>
    <n v="49035112301"/>
    <x v="7327"/>
    <x v="1008"/>
  </r>
  <r>
    <n v="37161960400"/>
    <x v="13970"/>
    <x v="1008"/>
  </r>
  <r>
    <n v="55053960200"/>
    <x v="13971"/>
    <x v="1008"/>
  </r>
  <r>
    <n v="6087122400"/>
    <x v="13972"/>
    <x v="1008"/>
  </r>
  <r>
    <n v="6001435104"/>
    <x v="13973"/>
    <x v="1008"/>
  </r>
  <r>
    <n v="55065970100"/>
    <x v="13974"/>
    <x v="1008"/>
  </r>
  <r>
    <n v="16053970500"/>
    <x v="6922"/>
    <x v="1008"/>
  </r>
  <r>
    <n v="6095253105"/>
    <x v="7421"/>
    <x v="1008"/>
  </r>
  <r>
    <n v="19147960100"/>
    <x v="13975"/>
    <x v="1008"/>
  </r>
  <r>
    <n v="9015800500"/>
    <x v="13976"/>
    <x v="1008"/>
  </r>
  <r>
    <n v="37129012009"/>
    <x v="13977"/>
    <x v="1008"/>
  </r>
  <r>
    <n v="16001010221"/>
    <x v="13978"/>
    <x v="1008"/>
  </r>
  <r>
    <n v="13157010702"/>
    <x v="13979"/>
    <x v="1008"/>
  </r>
  <r>
    <n v="13135050109"/>
    <x v="13105"/>
    <x v="1008"/>
  </r>
  <r>
    <n v="8001008535"/>
    <x v="13980"/>
    <x v="1008"/>
  </r>
  <r>
    <n v="21121930400"/>
    <x v="7323"/>
    <x v="1008"/>
  </r>
  <r>
    <n v="53005010805"/>
    <x v="13981"/>
    <x v="1008"/>
  </r>
  <r>
    <n v="42029308102"/>
    <x v="7175"/>
    <x v="1008"/>
  </r>
  <r>
    <n v="42029300201"/>
    <x v="13982"/>
    <x v="1008"/>
  </r>
  <r>
    <n v="30023000300"/>
    <x v="13983"/>
    <x v="1008"/>
  </r>
  <r>
    <n v="29157470500"/>
    <x v="8011"/>
    <x v="1008"/>
  </r>
  <r>
    <n v="39007000603"/>
    <x v="1591"/>
    <x v="1008"/>
  </r>
  <r>
    <n v="42069102500"/>
    <x v="9146"/>
    <x v="1008"/>
  </r>
  <r>
    <n v="13159010200"/>
    <x v="13984"/>
    <x v="1008"/>
  </r>
  <r>
    <n v="6037502402"/>
    <x v="8938"/>
    <x v="1008"/>
  </r>
  <r>
    <n v="36047076400"/>
    <x v="836"/>
    <x v="1008"/>
  </r>
  <r>
    <n v="55133203303"/>
    <x v="13985"/>
    <x v="1008"/>
  </r>
  <r>
    <n v="4013422403"/>
    <x v="13986"/>
    <x v="1008"/>
  </r>
  <r>
    <n v="24027601204"/>
    <x v="6379"/>
    <x v="1008"/>
  </r>
  <r>
    <n v="42029301100"/>
    <x v="13987"/>
    <x v="1008"/>
  </r>
  <r>
    <n v="29095015100"/>
    <x v="2750"/>
    <x v="1008"/>
  </r>
  <r>
    <n v="42073011400"/>
    <x v="13988"/>
    <x v="1008"/>
  </r>
  <r>
    <n v="6047000603"/>
    <x v="8711"/>
    <x v="1008"/>
  </r>
  <r>
    <n v="26155030100"/>
    <x v="9906"/>
    <x v="1008"/>
  </r>
  <r>
    <n v="36063022601"/>
    <x v="1590"/>
    <x v="1008"/>
  </r>
  <r>
    <n v="47073050900"/>
    <x v="13989"/>
    <x v="1008"/>
  </r>
  <r>
    <n v="47119010301"/>
    <x v="11996"/>
    <x v="1008"/>
  </r>
  <r>
    <n v="21045950200"/>
    <x v="7968"/>
    <x v="1008"/>
  </r>
  <r>
    <n v="18099020202"/>
    <x v="8847"/>
    <x v="1008"/>
  </r>
  <r>
    <n v="21217920500"/>
    <x v="6651"/>
    <x v="1008"/>
  </r>
  <r>
    <n v="54041967600"/>
    <x v="13990"/>
    <x v="1008"/>
  </r>
  <r>
    <n v="6029003112"/>
    <x v="4070"/>
    <x v="1008"/>
  </r>
  <r>
    <n v="6099000805"/>
    <x v="2521"/>
    <x v="1008"/>
  </r>
  <r>
    <n v="18055955100"/>
    <x v="6148"/>
    <x v="1008"/>
  </r>
  <r>
    <n v="34027043600"/>
    <x v="3373"/>
    <x v="1008"/>
  </r>
  <r>
    <n v="22005030203"/>
    <x v="13991"/>
    <x v="1008"/>
  </r>
  <r>
    <n v="42101031600"/>
    <x v="3544"/>
    <x v="1008"/>
  </r>
  <r>
    <n v="48201342001"/>
    <x v="13992"/>
    <x v="1008"/>
  </r>
  <r>
    <n v="55079000501"/>
    <x v="5266"/>
    <x v="1008"/>
  </r>
  <r>
    <n v="34011030100"/>
    <x v="3736"/>
    <x v="1008"/>
  </r>
  <r>
    <n v="4013103302"/>
    <x v="5413"/>
    <x v="1008"/>
  </r>
  <r>
    <n v="42073000300"/>
    <x v="318"/>
    <x v="1008"/>
  </r>
  <r>
    <n v="6053000702"/>
    <x v="6654"/>
    <x v="1008"/>
  </r>
  <r>
    <n v="15009031000"/>
    <x v="9017"/>
    <x v="1008"/>
  </r>
  <r>
    <n v="53015001200"/>
    <x v="4285"/>
    <x v="1008"/>
  </r>
  <r>
    <n v="29099700209"/>
    <x v="8532"/>
    <x v="1008"/>
  </r>
  <r>
    <n v="8001009401"/>
    <x v="7433"/>
    <x v="1008"/>
  </r>
  <r>
    <n v="55025013301"/>
    <x v="13993"/>
    <x v="1008"/>
  </r>
  <r>
    <n v="36055015000"/>
    <x v="13994"/>
    <x v="1008"/>
  </r>
  <r>
    <n v="48451001303"/>
    <x v="1957"/>
    <x v="1008"/>
  </r>
  <r>
    <n v="40087400300"/>
    <x v="13995"/>
    <x v="1009"/>
  </r>
  <r>
    <n v="26099228100"/>
    <x v="13996"/>
    <x v="1009"/>
  </r>
  <r>
    <n v="26099258600"/>
    <x v="4671"/>
    <x v="1009"/>
  </r>
  <r>
    <n v="26121004000"/>
    <x v="13390"/>
    <x v="1009"/>
  </r>
  <r>
    <n v="6059001802"/>
    <x v="6644"/>
    <x v="1009"/>
  </r>
  <r>
    <n v="22057020800"/>
    <x v="6115"/>
    <x v="1009"/>
  </r>
  <r>
    <n v="34011020400"/>
    <x v="893"/>
    <x v="1009"/>
  </r>
  <r>
    <n v="51179010107"/>
    <x v="3308"/>
    <x v="1009"/>
  </r>
  <r>
    <n v="48503950200"/>
    <x v="13997"/>
    <x v="1009"/>
  </r>
  <r>
    <n v="34027043700"/>
    <x v="3373"/>
    <x v="1009"/>
  </r>
  <r>
    <n v="15003008909"/>
    <x v="13461"/>
    <x v="1009"/>
  </r>
  <r>
    <n v="6059087103"/>
    <x v="6768"/>
    <x v="1009"/>
  </r>
  <r>
    <n v="26121003400"/>
    <x v="1832"/>
    <x v="1009"/>
  </r>
  <r>
    <n v="42069100300"/>
    <x v="2516"/>
    <x v="1009"/>
  </r>
  <r>
    <n v="36081125700"/>
    <x v="564"/>
    <x v="1009"/>
  </r>
  <r>
    <n v="32003005842"/>
    <x v="1025"/>
    <x v="1009"/>
  </r>
  <r>
    <n v="12011020205"/>
    <x v="2833"/>
    <x v="1009"/>
  </r>
  <r>
    <n v="13067031118"/>
    <x v="3655"/>
    <x v="1009"/>
  </r>
  <r>
    <n v="6037214400"/>
    <x v="515"/>
    <x v="1009"/>
  </r>
  <r>
    <n v="6037621301"/>
    <x v="12754"/>
    <x v="1009"/>
  </r>
  <r>
    <n v="51760050400"/>
    <x v="12115"/>
    <x v="1009"/>
  </r>
  <r>
    <n v="48453000500"/>
    <x v="13998"/>
    <x v="1009"/>
  </r>
  <r>
    <n v="4003001200"/>
    <x v="5078"/>
    <x v="1009"/>
  </r>
  <r>
    <n v="6085504317"/>
    <x v="13364"/>
    <x v="1009"/>
  </r>
  <r>
    <n v="35013001805"/>
    <x v="4567"/>
    <x v="1009"/>
  </r>
  <r>
    <n v="24001002100"/>
    <x v="13999"/>
    <x v="1009"/>
  </r>
  <r>
    <n v="51069050700"/>
    <x v="11406"/>
    <x v="1009"/>
  </r>
  <r>
    <n v="4013061028"/>
    <x v="14000"/>
    <x v="1009"/>
  </r>
  <r>
    <n v="37179020203"/>
    <x v="6384"/>
    <x v="1009"/>
  </r>
  <r>
    <n v="6037400604"/>
    <x v="6831"/>
    <x v="1009"/>
  </r>
  <r>
    <n v="39015951500"/>
    <x v="13559"/>
    <x v="1009"/>
  </r>
  <r>
    <n v="6037119400"/>
    <x v="10003"/>
    <x v="1009"/>
  </r>
  <r>
    <n v="22103041104"/>
    <x v="2586"/>
    <x v="1009"/>
  </r>
  <r>
    <n v="28111950102"/>
    <x v="14001"/>
    <x v="1009"/>
  </r>
  <r>
    <n v="16001000600"/>
    <x v="14002"/>
    <x v="1009"/>
  </r>
  <r>
    <n v="51550021010"/>
    <x v="7107"/>
    <x v="1009"/>
  </r>
  <r>
    <n v="12009068602"/>
    <x v="14003"/>
    <x v="1009"/>
  </r>
  <r>
    <n v="15003009904"/>
    <x v="14004"/>
    <x v="1009"/>
  </r>
  <r>
    <n v="48201521300"/>
    <x v="4166"/>
    <x v="1009"/>
  </r>
  <r>
    <n v="26047970300"/>
    <x v="13117"/>
    <x v="1009"/>
  </r>
  <r>
    <n v="25013801101"/>
    <x v="14005"/>
    <x v="1009"/>
  </r>
  <r>
    <n v="47117955500"/>
    <x v="1821"/>
    <x v="1009"/>
  </r>
  <r>
    <n v="54039012200"/>
    <x v="14006"/>
    <x v="1009"/>
  </r>
  <r>
    <n v="41059950900"/>
    <x v="14007"/>
    <x v="1009"/>
  </r>
  <r>
    <n v="6037620521"/>
    <x v="12272"/>
    <x v="1009"/>
  </r>
  <r>
    <n v="13121010121"/>
    <x v="937"/>
    <x v="1009"/>
  </r>
  <r>
    <n v="24003731204"/>
    <x v="10526"/>
    <x v="1009"/>
  </r>
  <r>
    <n v="17177000900"/>
    <x v="1567"/>
    <x v="1009"/>
  </r>
  <r>
    <n v="42017106600"/>
    <x v="14008"/>
    <x v="1009"/>
  </r>
  <r>
    <n v="48141001001"/>
    <x v="14009"/>
    <x v="1009"/>
  </r>
  <r>
    <n v="42099030501"/>
    <x v="14010"/>
    <x v="1009"/>
  </r>
  <r>
    <n v="17031063302"/>
    <x v="1588"/>
    <x v="1009"/>
  </r>
  <r>
    <n v="21179930600"/>
    <x v="4918"/>
    <x v="1009"/>
  </r>
  <r>
    <n v="4019004022"/>
    <x v="805"/>
    <x v="1009"/>
  </r>
  <r>
    <n v="55087011300"/>
    <x v="11710"/>
    <x v="1009"/>
  </r>
  <r>
    <n v="41005023500"/>
    <x v="14011"/>
    <x v="1009"/>
  </r>
  <r>
    <n v="39049007043"/>
    <x v="14012"/>
    <x v="1009"/>
  </r>
  <r>
    <n v="42095010700"/>
    <x v="3679"/>
    <x v="1009"/>
  </r>
  <r>
    <n v="17197880415"/>
    <x v="1263"/>
    <x v="1009"/>
  </r>
  <r>
    <n v="25027702200"/>
    <x v="14013"/>
    <x v="1009"/>
  </r>
  <r>
    <n v="36113072000"/>
    <x v="14014"/>
    <x v="1009"/>
  </r>
  <r>
    <n v="17031301702"/>
    <x v="486"/>
    <x v="1009"/>
  </r>
  <r>
    <n v="29095012300"/>
    <x v="2750"/>
    <x v="1009"/>
  </r>
  <r>
    <n v="53053073301"/>
    <x v="7678"/>
    <x v="1009"/>
  </r>
  <r>
    <n v="9011705102"/>
    <x v="14015"/>
    <x v="1009"/>
  </r>
  <r>
    <n v="12057006000"/>
    <x v="14016"/>
    <x v="1009"/>
  </r>
  <r>
    <n v="16005001500"/>
    <x v="891"/>
    <x v="1009"/>
  </r>
  <r>
    <n v="47009010301"/>
    <x v="11418"/>
    <x v="1009"/>
  </r>
  <r>
    <n v="4013082204"/>
    <x v="14017"/>
    <x v="1009"/>
  </r>
  <r>
    <n v="45063021017"/>
    <x v="4153"/>
    <x v="1009"/>
  </r>
  <r>
    <n v="48439111015"/>
    <x v="11430"/>
    <x v="1009"/>
  </r>
  <r>
    <n v="36071011200"/>
    <x v="5336"/>
    <x v="1009"/>
  </r>
  <r>
    <n v="4019000700"/>
    <x v="14018"/>
    <x v="1009"/>
  </r>
  <r>
    <n v="47037019117"/>
    <x v="1226"/>
    <x v="1009"/>
  </r>
  <r>
    <n v="8101002906"/>
    <x v="10153"/>
    <x v="1009"/>
  </r>
  <r>
    <n v="23019031300"/>
    <x v="14019"/>
    <x v="1009"/>
  </r>
  <r>
    <n v="20091050400"/>
    <x v="14020"/>
    <x v="1009"/>
  </r>
  <r>
    <n v="10001041100"/>
    <x v="407"/>
    <x v="1009"/>
  </r>
  <r>
    <n v="42119090700"/>
    <x v="2576"/>
    <x v="1009"/>
  </r>
  <r>
    <n v="36091060200"/>
    <x v="8307"/>
    <x v="1009"/>
  </r>
  <r>
    <n v="50023955400"/>
    <x v="14021"/>
    <x v="1009"/>
  </r>
  <r>
    <n v="12071010702"/>
    <x v="7309"/>
    <x v="1009"/>
  </r>
  <r>
    <n v="12103025411"/>
    <x v="4220"/>
    <x v="1009"/>
  </r>
  <r>
    <n v="54065970800"/>
    <x v="7151"/>
    <x v="1009"/>
  </r>
  <r>
    <n v="18067000500"/>
    <x v="1334"/>
    <x v="1009"/>
  </r>
  <r>
    <n v="42095017603"/>
    <x v="3679"/>
    <x v="1009"/>
  </r>
  <r>
    <n v="6059110603"/>
    <x v="8565"/>
    <x v="1009"/>
  </r>
  <r>
    <n v="37183054204"/>
    <x v="5970"/>
    <x v="1009"/>
  </r>
  <r>
    <n v="36047059100"/>
    <x v="836"/>
    <x v="1009"/>
  </r>
  <r>
    <n v="36115088000"/>
    <x v="14022"/>
    <x v="1009"/>
  </r>
  <r>
    <n v="12035060104"/>
    <x v="5807"/>
    <x v="1009"/>
  </r>
  <r>
    <n v="6083002909"/>
    <x v="10645"/>
    <x v="1009"/>
  </r>
  <r>
    <n v="27099000200"/>
    <x v="11253"/>
    <x v="1009"/>
  </r>
  <r>
    <n v="42029311700"/>
    <x v="10273"/>
    <x v="1009"/>
  </r>
  <r>
    <n v="55069960800"/>
    <x v="4427"/>
    <x v="1009"/>
  </r>
  <r>
    <n v="40065968100"/>
    <x v="3460"/>
    <x v="1009"/>
  </r>
  <r>
    <n v="48215021100"/>
    <x v="6843"/>
    <x v="1009"/>
  </r>
  <r>
    <n v="27027020600"/>
    <x v="9540"/>
    <x v="1009"/>
  </r>
  <r>
    <n v="48493000402"/>
    <x v="7269"/>
    <x v="1009"/>
  </r>
  <r>
    <n v="21093001200"/>
    <x v="2489"/>
    <x v="1009"/>
  </r>
  <r>
    <n v="56037970902"/>
    <x v="5980"/>
    <x v="1009"/>
  </r>
  <r>
    <n v="53033030801"/>
    <x v="11097"/>
    <x v="1009"/>
  </r>
  <r>
    <n v="6065040815"/>
    <x v="1862"/>
    <x v="1009"/>
  </r>
  <r>
    <n v="6037433802"/>
    <x v="5108"/>
    <x v="1009"/>
  </r>
  <r>
    <n v="47071920600"/>
    <x v="14023"/>
    <x v="1009"/>
  </r>
  <r>
    <n v="53057951900"/>
    <x v="5068"/>
    <x v="1009"/>
  </r>
  <r>
    <n v="45079010805"/>
    <x v="263"/>
    <x v="1009"/>
  </r>
  <r>
    <n v="29510112100"/>
    <x v="14024"/>
    <x v="1009"/>
  </r>
  <r>
    <n v="12011040701"/>
    <x v="300"/>
    <x v="1009"/>
  </r>
  <r>
    <n v="37081015901"/>
    <x v="12144"/>
    <x v="1009"/>
  </r>
  <r>
    <n v="24033801305"/>
    <x v="2852"/>
    <x v="1009"/>
  </r>
  <r>
    <n v="30053000100"/>
    <x v="14025"/>
    <x v="1009"/>
  </r>
  <r>
    <n v="24009861004"/>
    <x v="5040"/>
    <x v="1009"/>
  </r>
  <r>
    <n v="48113019021"/>
    <x v="2174"/>
    <x v="1009"/>
  </r>
  <r>
    <n v="51191010200"/>
    <x v="1863"/>
    <x v="1009"/>
  </r>
  <r>
    <n v="6037124201"/>
    <x v="2990"/>
    <x v="1009"/>
  </r>
  <r>
    <n v="42101022000"/>
    <x v="2227"/>
    <x v="1009"/>
  </r>
  <r>
    <n v="34023008405"/>
    <x v="13395"/>
    <x v="1009"/>
  </r>
  <r>
    <n v="6037910210"/>
    <x v="2121"/>
    <x v="1009"/>
  </r>
  <r>
    <n v="51087201602"/>
    <x v="145"/>
    <x v="1009"/>
  </r>
  <r>
    <n v="6065050300"/>
    <x v="14026"/>
    <x v="1009"/>
  </r>
  <r>
    <n v="42079210800"/>
    <x v="8957"/>
    <x v="1009"/>
  </r>
  <r>
    <n v="18127050602"/>
    <x v="5283"/>
    <x v="1009"/>
  </r>
  <r>
    <n v="47103975700"/>
    <x v="14027"/>
    <x v="1009"/>
  </r>
  <r>
    <n v="17031810301"/>
    <x v="3120"/>
    <x v="1009"/>
  </r>
  <r>
    <n v="4013217400"/>
    <x v="4669"/>
    <x v="1009"/>
  </r>
  <r>
    <n v="6085502201"/>
    <x v="1717"/>
    <x v="1009"/>
  </r>
  <r>
    <n v="26081011301"/>
    <x v="14028"/>
    <x v="1009"/>
  </r>
  <r>
    <n v="13067030332"/>
    <x v="598"/>
    <x v="1009"/>
  </r>
  <r>
    <n v="23019005000"/>
    <x v="14029"/>
    <x v="1009"/>
  </r>
  <r>
    <n v="12086006403"/>
    <x v="14030"/>
    <x v="1009"/>
  </r>
  <r>
    <n v="49049002205"/>
    <x v="14031"/>
    <x v="1009"/>
  </r>
  <r>
    <n v="38015011101"/>
    <x v="12791"/>
    <x v="1009"/>
  </r>
  <r>
    <n v="48029161000"/>
    <x v="4254"/>
    <x v="1009"/>
  </r>
  <r>
    <n v="47187050103"/>
    <x v="14032"/>
    <x v="1009"/>
  </r>
  <r>
    <n v="6035040200"/>
    <x v="8087"/>
    <x v="1009"/>
  </r>
  <r>
    <n v="37055970501"/>
    <x v="14033"/>
    <x v="1009"/>
  </r>
  <r>
    <n v="6037408504"/>
    <x v="7981"/>
    <x v="1009"/>
  </r>
  <r>
    <n v="24019970900"/>
    <x v="2062"/>
    <x v="1009"/>
  </r>
  <r>
    <n v="27137001700"/>
    <x v="7365"/>
    <x v="1009"/>
  </r>
  <r>
    <n v="34003021300"/>
    <x v="10277"/>
    <x v="1009"/>
  </r>
  <r>
    <n v="45051080200"/>
    <x v="11190"/>
    <x v="1009"/>
  </r>
  <r>
    <n v="26161410200"/>
    <x v="14034"/>
    <x v="1009"/>
  </r>
  <r>
    <n v="24025303606"/>
    <x v="3323"/>
    <x v="1009"/>
  </r>
  <r>
    <n v="1097006801"/>
    <x v="14035"/>
    <x v="1009"/>
  </r>
  <r>
    <n v="12103026907"/>
    <x v="9182"/>
    <x v="1009"/>
  </r>
  <r>
    <n v="32019960303"/>
    <x v="14036"/>
    <x v="1009"/>
  </r>
  <r>
    <n v="35029000200"/>
    <x v="5825"/>
    <x v="1009"/>
  </r>
  <r>
    <n v="6045010600"/>
    <x v="14037"/>
    <x v="1009"/>
  </r>
  <r>
    <n v="29510102100"/>
    <x v="5351"/>
    <x v="1009"/>
  </r>
  <r>
    <n v="6099000404"/>
    <x v="2521"/>
    <x v="1009"/>
  </r>
  <r>
    <n v="6067009330"/>
    <x v="14038"/>
    <x v="1009"/>
  </r>
  <r>
    <n v="25025000100"/>
    <x v="14039"/>
    <x v="1009"/>
  </r>
  <r>
    <n v="55047100300"/>
    <x v="14040"/>
    <x v="1009"/>
  </r>
  <r>
    <n v="6071008100"/>
    <x v="6039"/>
    <x v="1009"/>
  </r>
  <r>
    <n v="6001444301"/>
    <x v="12341"/>
    <x v="1009"/>
  </r>
  <r>
    <n v="36087012204"/>
    <x v="2103"/>
    <x v="1009"/>
  </r>
  <r>
    <n v="40017300600"/>
    <x v="4899"/>
    <x v="1009"/>
  </r>
  <r>
    <n v="36005021602"/>
    <x v="494"/>
    <x v="1009"/>
  </r>
  <r>
    <n v="16027021800"/>
    <x v="274"/>
    <x v="1009"/>
  </r>
  <r>
    <n v="12099004201"/>
    <x v="7720"/>
    <x v="1009"/>
  </r>
  <r>
    <n v="6099002401"/>
    <x v="2521"/>
    <x v="1009"/>
  </r>
  <r>
    <n v="34023001901"/>
    <x v="8329"/>
    <x v="1009"/>
  </r>
  <r>
    <n v="36047083200"/>
    <x v="836"/>
    <x v="1009"/>
  </r>
  <r>
    <n v="48029181301"/>
    <x v="14041"/>
    <x v="1009"/>
  </r>
  <r>
    <n v="36061007600"/>
    <x v="4125"/>
    <x v="1009"/>
  </r>
  <r>
    <n v="55131450104"/>
    <x v="14042"/>
    <x v="1009"/>
  </r>
  <r>
    <n v="6037408626"/>
    <x v="10696"/>
    <x v="1009"/>
  </r>
  <r>
    <n v="6037269907"/>
    <x v="4984"/>
    <x v="1009"/>
  </r>
  <r>
    <n v="6073018700"/>
    <x v="14043"/>
    <x v="1009"/>
  </r>
  <r>
    <n v="26159011300"/>
    <x v="14044"/>
    <x v="1009"/>
  </r>
  <r>
    <n v="10001042202"/>
    <x v="3228"/>
    <x v="1009"/>
  </r>
  <r>
    <n v="48221160204"/>
    <x v="5405"/>
    <x v="1009"/>
  </r>
  <r>
    <n v="48019000300"/>
    <x v="14045"/>
    <x v="1009"/>
  </r>
  <r>
    <n v="39021010200"/>
    <x v="14046"/>
    <x v="1009"/>
  </r>
  <r>
    <n v="5035030804"/>
    <x v="3225"/>
    <x v="1009"/>
  </r>
  <r>
    <n v="26069000200"/>
    <x v="14047"/>
    <x v="1009"/>
  </r>
  <r>
    <n v="12127080300"/>
    <x v="14048"/>
    <x v="1009"/>
  </r>
  <r>
    <n v="51710000500"/>
    <x v="13058"/>
    <x v="1009"/>
  </r>
  <r>
    <n v="15003003604"/>
    <x v="14049"/>
    <x v="1009"/>
  </r>
  <r>
    <n v="21069920100"/>
    <x v="14050"/>
    <x v="1009"/>
  </r>
  <r>
    <n v="17089851101"/>
    <x v="3909"/>
    <x v="1009"/>
  </r>
  <r>
    <n v="5055480100"/>
    <x v="14051"/>
    <x v="1009"/>
  </r>
  <r>
    <n v="12085001103"/>
    <x v="33"/>
    <x v="1009"/>
  </r>
  <r>
    <n v="20091050200"/>
    <x v="14052"/>
    <x v="1009"/>
  </r>
  <r>
    <n v="6111008700"/>
    <x v="14053"/>
    <x v="1009"/>
  </r>
  <r>
    <n v="6059110110"/>
    <x v="11621"/>
    <x v="1009"/>
  </r>
  <r>
    <n v="50013020200"/>
    <x v="14054"/>
    <x v="1009"/>
  </r>
  <r>
    <n v="32003002830"/>
    <x v="1379"/>
    <x v="1009"/>
  </r>
  <r>
    <n v="17195001600"/>
    <x v="3338"/>
    <x v="1009"/>
  </r>
  <r>
    <n v="55079120102"/>
    <x v="8326"/>
    <x v="1009"/>
  </r>
  <r>
    <n v="17031814500"/>
    <x v="5642"/>
    <x v="1009"/>
  </r>
  <r>
    <n v="21015070607"/>
    <x v="6401"/>
    <x v="1009"/>
  </r>
  <r>
    <n v="12035060302"/>
    <x v="14055"/>
    <x v="1009"/>
  </r>
  <r>
    <n v="48201553002"/>
    <x v="14056"/>
    <x v="1009"/>
  </r>
  <r>
    <n v="6001432100"/>
    <x v="14057"/>
    <x v="1009"/>
  </r>
  <r>
    <n v="25003932200"/>
    <x v="14058"/>
    <x v="1009"/>
  </r>
  <r>
    <n v="22051021400"/>
    <x v="1791"/>
    <x v="1009"/>
  </r>
  <r>
    <n v="13031110500"/>
    <x v="415"/>
    <x v="1009"/>
  </r>
  <r>
    <n v="37057060304"/>
    <x v="1000"/>
    <x v="1009"/>
  </r>
  <r>
    <n v="33015055001"/>
    <x v="14059"/>
    <x v="1009"/>
  </r>
  <r>
    <n v="21035010200"/>
    <x v="7356"/>
    <x v="1009"/>
  </r>
  <r>
    <n v="36005021002"/>
    <x v="494"/>
    <x v="1009"/>
  </r>
  <r>
    <n v="6087110502"/>
    <x v="7721"/>
    <x v="1009"/>
  </r>
  <r>
    <n v="48323950700"/>
    <x v="5300"/>
    <x v="1009"/>
  </r>
  <r>
    <n v="37191001101"/>
    <x v="2503"/>
    <x v="1009"/>
  </r>
  <r>
    <n v="36047013400"/>
    <x v="836"/>
    <x v="1009"/>
  </r>
  <r>
    <n v="6111006900"/>
    <x v="14060"/>
    <x v="1009"/>
  </r>
  <r>
    <n v="24033800412"/>
    <x v="2317"/>
    <x v="1009"/>
  </r>
  <r>
    <n v="12127091025"/>
    <x v="8341"/>
    <x v="1009"/>
  </r>
  <r>
    <n v="48167722900"/>
    <x v="4041"/>
    <x v="1009"/>
  </r>
  <r>
    <n v="56025000901"/>
    <x v="2638"/>
    <x v="1009"/>
  </r>
  <r>
    <n v="48201553200"/>
    <x v="2445"/>
    <x v="1009"/>
  </r>
  <r>
    <n v="48201311200"/>
    <x v="2816"/>
    <x v="1009"/>
  </r>
  <r>
    <n v="45013000503"/>
    <x v="2403"/>
    <x v="1009"/>
  </r>
  <r>
    <n v="18133956200"/>
    <x v="8035"/>
    <x v="1009"/>
  </r>
  <r>
    <n v="24017850201"/>
    <x v="8796"/>
    <x v="1009"/>
  </r>
  <r>
    <n v="20091051902"/>
    <x v="14061"/>
    <x v="1009"/>
  </r>
  <r>
    <n v="48491021505"/>
    <x v="4820"/>
    <x v="1009"/>
  </r>
  <r>
    <n v="37081016102"/>
    <x v="14062"/>
    <x v="1009"/>
  </r>
  <r>
    <n v="54097967100"/>
    <x v="14063"/>
    <x v="1009"/>
  </r>
  <r>
    <n v="48039662500"/>
    <x v="7548"/>
    <x v="1009"/>
  </r>
  <r>
    <n v="48141004309"/>
    <x v="1473"/>
    <x v="1009"/>
  </r>
  <r>
    <n v="6065046800"/>
    <x v="2629"/>
    <x v="1009"/>
  </r>
  <r>
    <n v="9001211200"/>
    <x v="7225"/>
    <x v="1009"/>
  </r>
  <r>
    <n v="34023000200"/>
    <x v="14064"/>
    <x v="1009"/>
  </r>
  <r>
    <n v="42049010700"/>
    <x v="744"/>
    <x v="1009"/>
  </r>
  <r>
    <n v="48135001000"/>
    <x v="2188"/>
    <x v="1009"/>
  </r>
  <r>
    <n v="4013092724"/>
    <x v="14065"/>
    <x v="1009"/>
  </r>
  <r>
    <n v="36047051300"/>
    <x v="836"/>
    <x v="1009"/>
  </r>
  <r>
    <n v="6059063202"/>
    <x v="14066"/>
    <x v="1009"/>
  </r>
  <r>
    <n v="25013811200"/>
    <x v="10613"/>
    <x v="1009"/>
  </r>
  <r>
    <n v="6089010702"/>
    <x v="14067"/>
    <x v="1009"/>
  </r>
  <r>
    <n v="29186960400"/>
    <x v="14068"/>
    <x v="1009"/>
  </r>
  <r>
    <n v="29075960200"/>
    <x v="14069"/>
    <x v="1009"/>
  </r>
  <r>
    <n v="24031702601"/>
    <x v="14070"/>
    <x v="1009"/>
  </r>
  <r>
    <n v="16001010331"/>
    <x v="3636"/>
    <x v="1009"/>
  </r>
  <r>
    <n v="4013103220"/>
    <x v="14071"/>
    <x v="1009"/>
  </r>
  <r>
    <n v="18041954200"/>
    <x v="3842"/>
    <x v="1009"/>
  </r>
  <r>
    <n v="42029303401"/>
    <x v="3329"/>
    <x v="1009"/>
  </r>
  <r>
    <n v="34035051600"/>
    <x v="14072"/>
    <x v="1009"/>
  </r>
  <r>
    <n v="6077002401"/>
    <x v="4938"/>
    <x v="1009"/>
  </r>
  <r>
    <n v="6037462302"/>
    <x v="5991"/>
    <x v="1009"/>
  </r>
  <r>
    <n v="17031815000"/>
    <x v="8194"/>
    <x v="1009"/>
  </r>
  <r>
    <n v="28035010102"/>
    <x v="5889"/>
    <x v="1009"/>
  </r>
  <r>
    <n v="6065042624"/>
    <x v="2629"/>
    <x v="1009"/>
  </r>
  <r>
    <n v="34031175701"/>
    <x v="3905"/>
    <x v="1009"/>
  </r>
  <r>
    <n v="27123030703"/>
    <x v="5659"/>
    <x v="1009"/>
  </r>
  <r>
    <n v="20143085700"/>
    <x v="14073"/>
    <x v="1009"/>
  </r>
  <r>
    <n v="47113001402"/>
    <x v="266"/>
    <x v="1009"/>
  </r>
  <r>
    <n v="36061018100"/>
    <x v="8492"/>
    <x v="1009"/>
  </r>
  <r>
    <n v="41051010304"/>
    <x v="14074"/>
    <x v="1009"/>
  </r>
  <r>
    <n v="37023020600"/>
    <x v="6303"/>
    <x v="1009"/>
  </r>
  <r>
    <n v="26125127600"/>
    <x v="10811"/>
    <x v="1009"/>
  </r>
  <r>
    <n v="6077003405"/>
    <x v="8909"/>
    <x v="1009"/>
  </r>
  <r>
    <n v="53073000901"/>
    <x v="14075"/>
    <x v="1009"/>
  </r>
  <r>
    <n v="6065043509"/>
    <x v="1112"/>
    <x v="1009"/>
  </r>
  <r>
    <n v="17031830004"/>
    <x v="5562"/>
    <x v="1009"/>
  </r>
  <r>
    <n v="9013530600"/>
    <x v="9045"/>
    <x v="1009"/>
  </r>
  <r>
    <n v="37107010600"/>
    <x v="1640"/>
    <x v="1009"/>
  </r>
  <r>
    <n v="12103024004"/>
    <x v="14076"/>
    <x v="1009"/>
  </r>
  <r>
    <n v="12011080405"/>
    <x v="1116"/>
    <x v="1009"/>
  </r>
  <r>
    <n v="6037297500"/>
    <x v="4112"/>
    <x v="1009"/>
  </r>
  <r>
    <n v="29095014006"/>
    <x v="14077"/>
    <x v="1009"/>
  </r>
  <r>
    <n v="27123040902"/>
    <x v="11862"/>
    <x v="1009"/>
  </r>
  <r>
    <n v="40133583800"/>
    <x v="14078"/>
    <x v="1010"/>
  </r>
  <r>
    <n v="22109000800"/>
    <x v="3082"/>
    <x v="1010"/>
  </r>
  <r>
    <n v="53033031100"/>
    <x v="11097"/>
    <x v="1010"/>
  </r>
  <r>
    <n v="12097043204"/>
    <x v="2650"/>
    <x v="1010"/>
  </r>
  <r>
    <n v="32003005105"/>
    <x v="14079"/>
    <x v="1010"/>
  </r>
  <r>
    <n v="6029003113"/>
    <x v="4070"/>
    <x v="1010"/>
  </r>
  <r>
    <n v="27003051502"/>
    <x v="2557"/>
    <x v="1010"/>
  </r>
  <r>
    <n v="6067002200"/>
    <x v="2276"/>
    <x v="1010"/>
  </r>
  <r>
    <n v="34021003008"/>
    <x v="14080"/>
    <x v="1010"/>
  </r>
  <r>
    <n v="39133600902"/>
    <x v="6269"/>
    <x v="1010"/>
  </r>
  <r>
    <n v="22073000100"/>
    <x v="14081"/>
    <x v="1010"/>
  </r>
  <r>
    <n v="1031010200"/>
    <x v="14082"/>
    <x v="1010"/>
  </r>
  <r>
    <n v="36111950600"/>
    <x v="14083"/>
    <x v="1010"/>
  </r>
  <r>
    <n v="37051003407"/>
    <x v="7855"/>
    <x v="1010"/>
  </r>
  <r>
    <n v="6075021100"/>
    <x v="14084"/>
    <x v="1010"/>
  </r>
  <r>
    <n v="17099963500"/>
    <x v="5197"/>
    <x v="1010"/>
  </r>
  <r>
    <n v="48303010504"/>
    <x v="1624"/>
    <x v="1010"/>
  </r>
  <r>
    <n v="47009011602"/>
    <x v="3412"/>
    <x v="1010"/>
  </r>
  <r>
    <n v="25021417802"/>
    <x v="8615"/>
    <x v="1010"/>
  </r>
  <r>
    <n v="26159010200"/>
    <x v="8560"/>
    <x v="1010"/>
  </r>
  <r>
    <n v="19181021000"/>
    <x v="7585"/>
    <x v="1010"/>
  </r>
  <r>
    <n v="51810040404"/>
    <x v="2089"/>
    <x v="1010"/>
  </r>
  <r>
    <n v="51073100302"/>
    <x v="7155"/>
    <x v="1010"/>
  </r>
  <r>
    <n v="42091200401"/>
    <x v="7075"/>
    <x v="1010"/>
  </r>
  <r>
    <n v="48141002500"/>
    <x v="14085"/>
    <x v="1010"/>
  </r>
  <r>
    <n v="28037950200"/>
    <x v="14086"/>
    <x v="1010"/>
  </r>
  <r>
    <n v="6099003603"/>
    <x v="4849"/>
    <x v="1010"/>
  </r>
  <r>
    <n v="48439111308"/>
    <x v="6638"/>
    <x v="1010"/>
  </r>
  <r>
    <n v="42091206106"/>
    <x v="7166"/>
    <x v="1010"/>
  </r>
  <r>
    <n v="48085031640"/>
    <x v="14087"/>
    <x v="1010"/>
  </r>
  <r>
    <n v="12086000123"/>
    <x v="14088"/>
    <x v="1010"/>
  </r>
  <r>
    <n v="6001433800"/>
    <x v="11040"/>
    <x v="1010"/>
  </r>
  <r>
    <n v="22045030600"/>
    <x v="175"/>
    <x v="1010"/>
  </r>
  <r>
    <n v="55025012600"/>
    <x v="14089"/>
    <x v="1010"/>
  </r>
  <r>
    <n v="24005408503"/>
    <x v="7769"/>
    <x v="1010"/>
  </r>
  <r>
    <n v="47011011202"/>
    <x v="1003"/>
    <x v="1010"/>
  </r>
  <r>
    <n v="12086004901"/>
    <x v="12014"/>
    <x v="1010"/>
  </r>
  <r>
    <n v="6083002008"/>
    <x v="14090"/>
    <x v="1010"/>
  </r>
  <r>
    <n v="33015067502"/>
    <x v="14091"/>
    <x v="1010"/>
  </r>
  <r>
    <n v="1103005405"/>
    <x v="14092"/>
    <x v="1010"/>
  </r>
  <r>
    <n v="4025001603"/>
    <x v="14093"/>
    <x v="1010"/>
  </r>
  <r>
    <n v="6081604200"/>
    <x v="14094"/>
    <x v="1010"/>
  </r>
  <r>
    <n v="17165955500"/>
    <x v="14095"/>
    <x v="1010"/>
  </r>
  <r>
    <n v="27041450800"/>
    <x v="14096"/>
    <x v="1010"/>
  </r>
  <r>
    <n v="21111011508"/>
    <x v="9672"/>
    <x v="1010"/>
  </r>
  <r>
    <n v="1071950100"/>
    <x v="14097"/>
    <x v="1010"/>
  </r>
  <r>
    <n v="6037502200"/>
    <x v="5577"/>
    <x v="1010"/>
  </r>
  <r>
    <n v="32003002204"/>
    <x v="1025"/>
    <x v="1010"/>
  </r>
  <r>
    <n v="29047021004"/>
    <x v="5063"/>
    <x v="1010"/>
  </r>
  <r>
    <n v="4013092306"/>
    <x v="2364"/>
    <x v="1010"/>
  </r>
  <r>
    <n v="50011010700"/>
    <x v="14098"/>
    <x v="1010"/>
  </r>
  <r>
    <n v="6019005000"/>
    <x v="5876"/>
    <x v="1010"/>
  </r>
  <r>
    <n v="22093040600"/>
    <x v="14099"/>
    <x v="1010"/>
  </r>
  <r>
    <n v="25005640300"/>
    <x v="3917"/>
    <x v="1010"/>
  </r>
  <r>
    <n v="49035113525"/>
    <x v="2642"/>
    <x v="1010"/>
  </r>
  <r>
    <n v="25023510400"/>
    <x v="4893"/>
    <x v="1010"/>
  </r>
  <r>
    <n v="21111010307"/>
    <x v="1645"/>
    <x v="1010"/>
  </r>
  <r>
    <n v="36039080100"/>
    <x v="14100"/>
    <x v="1010"/>
  </r>
  <r>
    <n v="2020002601"/>
    <x v="8376"/>
    <x v="1010"/>
  </r>
  <r>
    <n v="18031969400"/>
    <x v="4921"/>
    <x v="1010"/>
  </r>
  <r>
    <n v="55025010400"/>
    <x v="14101"/>
    <x v="1010"/>
  </r>
  <r>
    <n v="34017018702"/>
    <x v="1478"/>
    <x v="1010"/>
  </r>
  <r>
    <n v="12005000806"/>
    <x v="14102"/>
    <x v="1010"/>
  </r>
  <r>
    <n v="45063021303"/>
    <x v="13174"/>
    <x v="1010"/>
  </r>
  <r>
    <n v="48439111534"/>
    <x v="8578"/>
    <x v="1010"/>
  </r>
  <r>
    <n v="47031970400"/>
    <x v="10971"/>
    <x v="1010"/>
  </r>
  <r>
    <n v="48467950100"/>
    <x v="3994"/>
    <x v="1010"/>
  </r>
  <r>
    <n v="55133203804"/>
    <x v="5952"/>
    <x v="1010"/>
  </r>
  <r>
    <n v="6065042004"/>
    <x v="8607"/>
    <x v="1010"/>
  </r>
  <r>
    <n v="31153010633"/>
    <x v="3659"/>
    <x v="1010"/>
  </r>
  <r>
    <n v="12095012701"/>
    <x v="14103"/>
    <x v="1010"/>
  </r>
  <r>
    <n v="22109000401"/>
    <x v="3082"/>
    <x v="1010"/>
  </r>
  <r>
    <n v="36011042100"/>
    <x v="9806"/>
    <x v="1010"/>
  </r>
  <r>
    <n v="47157021111"/>
    <x v="88"/>
    <x v="1010"/>
  </r>
  <r>
    <n v="5131010301"/>
    <x v="842"/>
    <x v="1010"/>
  </r>
  <r>
    <n v="39167020800"/>
    <x v="14104"/>
    <x v="1010"/>
  </r>
  <r>
    <n v="26081011401"/>
    <x v="14105"/>
    <x v="1010"/>
  </r>
  <r>
    <n v="26155031900"/>
    <x v="14106"/>
    <x v="1010"/>
  </r>
  <r>
    <n v="13321950100"/>
    <x v="14107"/>
    <x v="1010"/>
  </r>
  <r>
    <n v="49035113523"/>
    <x v="11149"/>
    <x v="1010"/>
  </r>
  <r>
    <n v="20087020300"/>
    <x v="14108"/>
    <x v="1010"/>
  </r>
  <r>
    <n v="47125101802"/>
    <x v="324"/>
    <x v="1010"/>
  </r>
  <r>
    <n v="6075980600"/>
    <x v="2233"/>
    <x v="1010"/>
  </r>
  <r>
    <n v="20121100300"/>
    <x v="14109"/>
    <x v="1010"/>
  </r>
  <r>
    <n v="34031124500"/>
    <x v="12244"/>
    <x v="1010"/>
  </r>
  <r>
    <n v="30029001100"/>
    <x v="13469"/>
    <x v="1010"/>
  </r>
  <r>
    <n v="29071800902"/>
    <x v="13037"/>
    <x v="1010"/>
  </r>
  <r>
    <n v="17031804508"/>
    <x v="14110"/>
    <x v="1010"/>
  </r>
  <r>
    <n v="37051003700"/>
    <x v="14111"/>
    <x v="1010"/>
  </r>
  <r>
    <n v="6059099903"/>
    <x v="7282"/>
    <x v="1010"/>
  </r>
  <r>
    <n v="26163526100"/>
    <x v="278"/>
    <x v="1010"/>
  </r>
  <r>
    <n v="13285961100"/>
    <x v="8838"/>
    <x v="1010"/>
  </r>
  <r>
    <n v="39153507101"/>
    <x v="14112"/>
    <x v="1010"/>
  </r>
  <r>
    <n v="37135011102"/>
    <x v="11776"/>
    <x v="1010"/>
  </r>
  <r>
    <n v="53035092400"/>
    <x v="11034"/>
    <x v="1010"/>
  </r>
  <r>
    <n v="48251130205"/>
    <x v="8624"/>
    <x v="1010"/>
  </r>
  <r>
    <n v="6037104404"/>
    <x v="6867"/>
    <x v="1010"/>
  </r>
  <r>
    <n v="45025950502"/>
    <x v="3555"/>
    <x v="1010"/>
  </r>
  <r>
    <n v="6085503710"/>
    <x v="6328"/>
    <x v="1010"/>
  </r>
  <r>
    <n v="6029003400"/>
    <x v="8230"/>
    <x v="1010"/>
  </r>
  <r>
    <n v="6073002002"/>
    <x v="4341"/>
    <x v="1010"/>
  </r>
  <r>
    <n v="56033000400"/>
    <x v="13932"/>
    <x v="1010"/>
  </r>
  <r>
    <n v="6067009331"/>
    <x v="3589"/>
    <x v="1010"/>
  </r>
  <r>
    <n v="51193010200"/>
    <x v="14113"/>
    <x v="1010"/>
  </r>
  <r>
    <n v="40017301202"/>
    <x v="11645"/>
    <x v="1010"/>
  </r>
  <r>
    <n v="27131070601"/>
    <x v="12420"/>
    <x v="1010"/>
  </r>
  <r>
    <n v="55047100100"/>
    <x v="14114"/>
    <x v="1010"/>
  </r>
  <r>
    <n v="42051260700"/>
    <x v="11345"/>
    <x v="1010"/>
  </r>
  <r>
    <n v="6013313101"/>
    <x v="6126"/>
    <x v="1010"/>
  </r>
  <r>
    <n v="12011010200"/>
    <x v="1656"/>
    <x v="1010"/>
  </r>
  <r>
    <n v="39077915600"/>
    <x v="12533"/>
    <x v="1010"/>
  </r>
  <r>
    <n v="6037201402"/>
    <x v="3570"/>
    <x v="1010"/>
  </r>
  <r>
    <n v="29189219800"/>
    <x v="314"/>
    <x v="1010"/>
  </r>
  <r>
    <n v="12071040123"/>
    <x v="229"/>
    <x v="1010"/>
  </r>
  <r>
    <n v="29189210926"/>
    <x v="2928"/>
    <x v="1010"/>
  </r>
  <r>
    <n v="6037502801"/>
    <x v="13229"/>
    <x v="1010"/>
  </r>
  <r>
    <n v="36099950200"/>
    <x v="14115"/>
    <x v="1010"/>
  </r>
  <r>
    <n v="6037533103"/>
    <x v="7224"/>
    <x v="1010"/>
  </r>
  <r>
    <n v="34033021102"/>
    <x v="14116"/>
    <x v="1010"/>
  </r>
  <r>
    <n v="18095010800"/>
    <x v="14117"/>
    <x v="1010"/>
  </r>
  <r>
    <n v="18177010500"/>
    <x v="14118"/>
    <x v="1010"/>
  </r>
  <r>
    <n v="53005010703"/>
    <x v="5443"/>
    <x v="1010"/>
  </r>
  <r>
    <n v="51013101401"/>
    <x v="14119"/>
    <x v="1010"/>
  </r>
  <r>
    <n v="18081610401"/>
    <x v="7246"/>
    <x v="1010"/>
  </r>
  <r>
    <n v="27003051302"/>
    <x v="10612"/>
    <x v="1010"/>
  </r>
  <r>
    <n v="37061090300"/>
    <x v="14120"/>
    <x v="1010"/>
  </r>
  <r>
    <n v="54043955500"/>
    <x v="14121"/>
    <x v="1010"/>
  </r>
  <r>
    <n v="36067011600"/>
    <x v="14122"/>
    <x v="1010"/>
  </r>
  <r>
    <n v="13067030407"/>
    <x v="598"/>
    <x v="1010"/>
  </r>
  <r>
    <n v="29021000702"/>
    <x v="742"/>
    <x v="1010"/>
  </r>
  <r>
    <n v="47077975200"/>
    <x v="14123"/>
    <x v="1010"/>
  </r>
  <r>
    <n v="26125168800"/>
    <x v="6147"/>
    <x v="1010"/>
  </r>
  <r>
    <n v="35051962401"/>
    <x v="7358"/>
    <x v="1010"/>
  </r>
  <r>
    <n v="53045961000"/>
    <x v="5347"/>
    <x v="1010"/>
  </r>
  <r>
    <n v="22051020516"/>
    <x v="1055"/>
    <x v="1010"/>
  </r>
  <r>
    <n v="38013953300"/>
    <x v="14124"/>
    <x v="1010"/>
  </r>
  <r>
    <n v="6037183820"/>
    <x v="3570"/>
    <x v="1010"/>
  </r>
  <r>
    <n v="48439121601"/>
    <x v="3213"/>
    <x v="1010"/>
  </r>
  <r>
    <n v="21149970100"/>
    <x v="14125"/>
    <x v="1010"/>
  </r>
  <r>
    <n v="26099268200"/>
    <x v="11585"/>
    <x v="1010"/>
  </r>
  <r>
    <n v="55025002900"/>
    <x v="7"/>
    <x v="1010"/>
  </r>
  <r>
    <n v="53011040710"/>
    <x v="14126"/>
    <x v="1010"/>
  </r>
  <r>
    <n v="9009171200"/>
    <x v="1706"/>
    <x v="1010"/>
  </r>
  <r>
    <n v="6059088602"/>
    <x v="6165"/>
    <x v="1010"/>
  </r>
  <r>
    <n v="6071010423"/>
    <x v="14127"/>
    <x v="1010"/>
  </r>
  <r>
    <n v="6029000903"/>
    <x v="4070"/>
    <x v="1010"/>
  </r>
  <r>
    <n v="53011040603"/>
    <x v="3742"/>
    <x v="1010"/>
  </r>
  <r>
    <n v="12011020210"/>
    <x v="2833"/>
    <x v="1010"/>
  </r>
  <r>
    <n v="8013012907"/>
    <x v="2906"/>
    <x v="1010"/>
  </r>
  <r>
    <n v="38103959800"/>
    <x v="14128"/>
    <x v="1010"/>
  </r>
  <r>
    <n v="1053970700"/>
    <x v="1802"/>
    <x v="1010"/>
  </r>
  <r>
    <n v="6083002205"/>
    <x v="4721"/>
    <x v="1010"/>
  </r>
  <r>
    <n v="29097012000"/>
    <x v="14129"/>
    <x v="1010"/>
  </r>
  <r>
    <n v="6097153103"/>
    <x v="3913"/>
    <x v="1010"/>
  </r>
  <r>
    <n v="1125012305"/>
    <x v="1402"/>
    <x v="1010"/>
  </r>
  <r>
    <n v="36029005400"/>
    <x v="14130"/>
    <x v="1010"/>
  </r>
  <r>
    <n v="45041000101"/>
    <x v="227"/>
    <x v="1010"/>
  </r>
  <r>
    <n v="26037011002"/>
    <x v="14131"/>
    <x v="1010"/>
  </r>
  <r>
    <n v="20177002602"/>
    <x v="14132"/>
    <x v="1010"/>
  </r>
  <r>
    <n v="45045002702"/>
    <x v="11926"/>
    <x v="1010"/>
  </r>
  <r>
    <n v="6111001301"/>
    <x v="2311"/>
    <x v="1010"/>
  </r>
  <r>
    <n v="6107002007"/>
    <x v="3653"/>
    <x v="1010"/>
  </r>
  <r>
    <n v="48439113214"/>
    <x v="10621"/>
    <x v="1010"/>
  </r>
  <r>
    <n v="18019051000"/>
    <x v="14133"/>
    <x v="1010"/>
  </r>
  <r>
    <n v="42017100211"/>
    <x v="9959"/>
    <x v="1010"/>
  </r>
  <r>
    <n v="18063210607"/>
    <x v="13140"/>
    <x v="1010"/>
  </r>
  <r>
    <n v="6085503002"/>
    <x v="14134"/>
    <x v="1010"/>
  </r>
  <r>
    <n v="6097152502"/>
    <x v="5457"/>
    <x v="1010"/>
  </r>
  <r>
    <n v="34005704801"/>
    <x v="9918"/>
    <x v="1010"/>
  </r>
  <r>
    <n v="17111870810"/>
    <x v="14135"/>
    <x v="1010"/>
  </r>
  <r>
    <n v="42133010210"/>
    <x v="14136"/>
    <x v="1010"/>
  </r>
  <r>
    <n v="21163970100"/>
    <x v="14137"/>
    <x v="1010"/>
  </r>
  <r>
    <n v="36047092800"/>
    <x v="836"/>
    <x v="1010"/>
  </r>
  <r>
    <n v="26125134300"/>
    <x v="5496"/>
    <x v="1010"/>
  </r>
  <r>
    <n v="32003003312"/>
    <x v="1025"/>
    <x v="1010"/>
  </r>
  <r>
    <n v="19127950600"/>
    <x v="5371"/>
    <x v="1010"/>
  </r>
  <r>
    <n v="48263950100"/>
    <x v="14138"/>
    <x v="1010"/>
  </r>
  <r>
    <n v="6013319000"/>
    <x v="7501"/>
    <x v="1010"/>
  </r>
  <r>
    <n v="6037104108"/>
    <x v="6867"/>
    <x v="1010"/>
  </r>
  <r>
    <n v="21117061400"/>
    <x v="14139"/>
    <x v="1010"/>
  </r>
  <r>
    <n v="47179061300"/>
    <x v="2604"/>
    <x v="1010"/>
  </r>
  <r>
    <n v="42077001402"/>
    <x v="771"/>
    <x v="1010"/>
  </r>
  <r>
    <n v="6037901101"/>
    <x v="14140"/>
    <x v="1010"/>
  </r>
  <r>
    <n v="12109021203"/>
    <x v="766"/>
    <x v="1010"/>
  </r>
  <r>
    <n v="18097370202"/>
    <x v="6137"/>
    <x v="1010"/>
  </r>
  <r>
    <n v="29077005200"/>
    <x v="14141"/>
    <x v="1010"/>
  </r>
  <r>
    <n v="24001000200"/>
    <x v="7053"/>
    <x v="1010"/>
  </r>
  <r>
    <n v="18163000400"/>
    <x v="4372"/>
    <x v="1010"/>
  </r>
  <r>
    <n v="37071030301"/>
    <x v="3870"/>
    <x v="1010"/>
  </r>
  <r>
    <n v="48141004004"/>
    <x v="14142"/>
    <x v="1010"/>
  </r>
  <r>
    <n v="21059001602"/>
    <x v="14143"/>
    <x v="1010"/>
  </r>
  <r>
    <n v="37055970601"/>
    <x v="14144"/>
    <x v="1010"/>
  </r>
  <r>
    <n v="48479001202"/>
    <x v="14145"/>
    <x v="1010"/>
  </r>
  <r>
    <n v="32003001716"/>
    <x v="1025"/>
    <x v="1010"/>
  </r>
  <r>
    <n v="8041000400"/>
    <x v="1904"/>
    <x v="1010"/>
  </r>
  <r>
    <n v="12103026909"/>
    <x v="9182"/>
    <x v="1010"/>
  </r>
  <r>
    <n v="6071010016"/>
    <x v="6366"/>
    <x v="1010"/>
  </r>
  <r>
    <n v="36081059900"/>
    <x v="564"/>
    <x v="1010"/>
  </r>
  <r>
    <n v="26093733601"/>
    <x v="9577"/>
    <x v="1010"/>
  </r>
  <r>
    <n v="24009860702"/>
    <x v="8638"/>
    <x v="1010"/>
  </r>
  <r>
    <n v="47149040501"/>
    <x v="1027"/>
    <x v="1010"/>
  </r>
  <r>
    <n v="6073009602"/>
    <x v="14146"/>
    <x v="1010"/>
  </r>
  <r>
    <n v="29163460400"/>
    <x v="14147"/>
    <x v="1010"/>
  </r>
  <r>
    <n v="51683910201"/>
    <x v="5174"/>
    <x v="1010"/>
  </r>
  <r>
    <n v="8031003203"/>
    <x v="747"/>
    <x v="1010"/>
  </r>
  <r>
    <n v="36017971000"/>
    <x v="14148"/>
    <x v="1010"/>
  </r>
  <r>
    <n v="39023001600"/>
    <x v="14149"/>
    <x v="1010"/>
  </r>
  <r>
    <n v="48491020109"/>
    <x v="6450"/>
    <x v="1010"/>
  </r>
  <r>
    <n v="29041470300"/>
    <x v="14150"/>
    <x v="1010"/>
  </r>
  <r>
    <n v="48121021614"/>
    <x v="12406"/>
    <x v="1010"/>
  </r>
  <r>
    <n v="22079011500"/>
    <x v="2355"/>
    <x v="1010"/>
  </r>
  <r>
    <n v="51153900300"/>
    <x v="3821"/>
    <x v="1010"/>
  </r>
  <r>
    <n v="48453002212"/>
    <x v="5039"/>
    <x v="1010"/>
  </r>
  <r>
    <n v="42015950600"/>
    <x v="14151"/>
    <x v="1010"/>
  </r>
  <r>
    <n v="18109510100"/>
    <x v="10926"/>
    <x v="1010"/>
  </r>
  <r>
    <n v="6085504505"/>
    <x v="11952"/>
    <x v="1010"/>
  </r>
  <r>
    <n v="48245001303"/>
    <x v="593"/>
    <x v="1010"/>
  </r>
  <r>
    <n v="24003707001"/>
    <x v="14152"/>
    <x v="1010"/>
  </r>
  <r>
    <n v="19193003300"/>
    <x v="924"/>
    <x v="1010"/>
  </r>
  <r>
    <n v="37119005914"/>
    <x v="14153"/>
    <x v="1010"/>
  </r>
  <r>
    <n v="8059012022"/>
    <x v="14154"/>
    <x v="1010"/>
  </r>
  <r>
    <n v="48497150601"/>
    <x v="14155"/>
    <x v="1010"/>
  </r>
  <r>
    <n v="23005002102"/>
    <x v="14156"/>
    <x v="1010"/>
  </r>
  <r>
    <n v="13023790100"/>
    <x v="4040"/>
    <x v="1010"/>
  </r>
  <r>
    <n v="39155931500"/>
    <x v="3422"/>
    <x v="1010"/>
  </r>
  <r>
    <n v="12073002417"/>
    <x v="374"/>
    <x v="1010"/>
  </r>
  <r>
    <n v="26037010104"/>
    <x v="2538"/>
    <x v="1010"/>
  </r>
  <r>
    <n v="53035090102"/>
    <x v="14157"/>
    <x v="1010"/>
  </r>
  <r>
    <n v="6047002500"/>
    <x v="1546"/>
    <x v="1010"/>
  </r>
  <r>
    <n v="42091200906"/>
    <x v="9166"/>
    <x v="1010"/>
  </r>
  <r>
    <n v="6073000600"/>
    <x v="7170"/>
    <x v="1010"/>
  </r>
  <r>
    <n v="41005021000"/>
    <x v="14158"/>
    <x v="1010"/>
  </r>
  <r>
    <n v="12081000809"/>
    <x v="1470"/>
    <x v="1010"/>
  </r>
  <r>
    <n v="4013420602"/>
    <x v="1348"/>
    <x v="1010"/>
  </r>
  <r>
    <n v="39093023800"/>
    <x v="1659"/>
    <x v="1010"/>
  </r>
  <r>
    <n v="51191010602"/>
    <x v="14159"/>
    <x v="1010"/>
  </r>
  <r>
    <n v="13097080201"/>
    <x v="1357"/>
    <x v="1010"/>
  </r>
  <r>
    <n v="32003002847"/>
    <x v="1025"/>
    <x v="1010"/>
  </r>
  <r>
    <n v="34001010300"/>
    <x v="14160"/>
    <x v="1010"/>
  </r>
  <r>
    <n v="17201004300"/>
    <x v="14161"/>
    <x v="1010"/>
  </r>
  <r>
    <n v="49049002102"/>
    <x v="14162"/>
    <x v="1010"/>
  </r>
  <r>
    <n v="25005641101"/>
    <x v="3917"/>
    <x v="1010"/>
  </r>
  <r>
    <n v="17031831100"/>
    <x v="9144"/>
    <x v="1010"/>
  </r>
  <r>
    <n v="48215021305"/>
    <x v="2991"/>
    <x v="1010"/>
  </r>
  <r>
    <n v="6107001502"/>
    <x v="14163"/>
    <x v="1010"/>
  </r>
  <r>
    <n v="42097080100"/>
    <x v="14164"/>
    <x v="1010"/>
  </r>
  <r>
    <n v="22019003101"/>
    <x v="9261"/>
    <x v="1010"/>
  </r>
  <r>
    <n v="49045130600"/>
    <x v="14165"/>
    <x v="1010"/>
  </r>
  <r>
    <n v="6037122420"/>
    <x v="2990"/>
    <x v="1010"/>
  </r>
  <r>
    <n v="31119960900"/>
    <x v="6934"/>
    <x v="1010"/>
  </r>
  <r>
    <n v="6077004203"/>
    <x v="4096"/>
    <x v="1010"/>
  </r>
  <r>
    <n v="18097320700"/>
    <x v="14166"/>
    <x v="1010"/>
  </r>
  <r>
    <n v="13217100202"/>
    <x v="514"/>
    <x v="1010"/>
  </r>
  <r>
    <n v="6007001200"/>
    <x v="5242"/>
    <x v="1010"/>
  </r>
  <r>
    <n v="49005001001"/>
    <x v="13471"/>
    <x v="1010"/>
  </r>
  <r>
    <n v="32003002950"/>
    <x v="1025"/>
    <x v="1010"/>
  </r>
  <r>
    <n v="6071007409"/>
    <x v="7232"/>
    <x v="1010"/>
  </r>
  <r>
    <n v="54067950200"/>
    <x v="14167"/>
    <x v="1010"/>
  </r>
  <r>
    <n v="6037224010"/>
    <x v="515"/>
    <x v="1010"/>
  </r>
  <r>
    <n v="22051024100"/>
    <x v="14168"/>
    <x v="1010"/>
  </r>
  <r>
    <n v="53057940800"/>
    <x v="14169"/>
    <x v="1011"/>
  </r>
  <r>
    <n v="24021773500"/>
    <x v="12439"/>
    <x v="1011"/>
  </r>
  <r>
    <n v="34025811301"/>
    <x v="14170"/>
    <x v="1011"/>
  </r>
  <r>
    <n v="23031024000"/>
    <x v="14171"/>
    <x v="1011"/>
  </r>
  <r>
    <n v="48113017811"/>
    <x v="14172"/>
    <x v="1011"/>
  </r>
  <r>
    <n v="47065011311"/>
    <x v="13284"/>
    <x v="1011"/>
  </r>
  <r>
    <n v="26125181500"/>
    <x v="6761"/>
    <x v="1011"/>
  </r>
  <r>
    <n v="6099001200"/>
    <x v="2521"/>
    <x v="1011"/>
  </r>
  <r>
    <n v="24033800601"/>
    <x v="2144"/>
    <x v="1011"/>
  </r>
  <r>
    <n v="22033003906"/>
    <x v="317"/>
    <x v="1011"/>
  </r>
  <r>
    <n v="13097080402"/>
    <x v="14173"/>
    <x v="1011"/>
  </r>
  <r>
    <n v="26045020700"/>
    <x v="14174"/>
    <x v="1011"/>
  </r>
  <r>
    <n v="6001436800"/>
    <x v="9560"/>
    <x v="1011"/>
  </r>
  <r>
    <n v="6037550602"/>
    <x v="7904"/>
    <x v="1011"/>
  </r>
  <r>
    <n v="36105950400"/>
    <x v="14175"/>
    <x v="1011"/>
  </r>
  <r>
    <n v="36079010200"/>
    <x v="14176"/>
    <x v="1011"/>
  </r>
  <r>
    <n v="36067013000"/>
    <x v="12063"/>
    <x v="1011"/>
  </r>
  <r>
    <n v="47171080300"/>
    <x v="14177"/>
    <x v="1011"/>
  </r>
  <r>
    <n v="36035970200"/>
    <x v="14178"/>
    <x v="1011"/>
  </r>
  <r>
    <n v="18167001900"/>
    <x v="14179"/>
    <x v="1011"/>
  </r>
  <r>
    <n v="26081012203"/>
    <x v="7011"/>
    <x v="1011"/>
  </r>
  <r>
    <n v="26159010900"/>
    <x v="14180"/>
    <x v="1011"/>
  </r>
  <r>
    <n v="47149040502"/>
    <x v="14181"/>
    <x v="1011"/>
  </r>
  <r>
    <n v="51013102600"/>
    <x v="13938"/>
    <x v="1011"/>
  </r>
  <r>
    <n v="6059086802"/>
    <x v="10441"/>
    <x v="1011"/>
  </r>
  <r>
    <n v="4021001702"/>
    <x v="1655"/>
    <x v="1011"/>
  </r>
  <r>
    <n v="13131950600"/>
    <x v="1365"/>
    <x v="1011"/>
  </r>
  <r>
    <n v="36055014203"/>
    <x v="595"/>
    <x v="1011"/>
  </r>
  <r>
    <n v="47141001200"/>
    <x v="3906"/>
    <x v="1011"/>
  </r>
  <r>
    <n v="26081001000"/>
    <x v="14182"/>
    <x v="1011"/>
  </r>
  <r>
    <n v="12011110100"/>
    <x v="6256"/>
    <x v="1011"/>
  </r>
  <r>
    <n v="27123040302"/>
    <x v="14183"/>
    <x v="1011"/>
  </r>
  <r>
    <n v="39045031700"/>
    <x v="4234"/>
    <x v="1011"/>
  </r>
  <r>
    <n v="55105002800"/>
    <x v="3445"/>
    <x v="1011"/>
  </r>
  <r>
    <n v="6037531603"/>
    <x v="6205"/>
    <x v="1011"/>
  </r>
  <r>
    <n v="47037015610"/>
    <x v="5688"/>
    <x v="1011"/>
  </r>
  <r>
    <n v="42091201407"/>
    <x v="13032"/>
    <x v="1011"/>
  </r>
  <r>
    <n v="55117010800"/>
    <x v="11701"/>
    <x v="1011"/>
  </r>
  <r>
    <n v="21211040102"/>
    <x v="14184"/>
    <x v="1011"/>
  </r>
  <r>
    <n v="29071800701"/>
    <x v="11328"/>
    <x v="1011"/>
  </r>
  <r>
    <n v="6037211500"/>
    <x v="515"/>
    <x v="1011"/>
  </r>
  <r>
    <n v="24031700309"/>
    <x v="8425"/>
    <x v="1011"/>
  </r>
  <r>
    <n v="6059074106"/>
    <x v="7221"/>
    <x v="1011"/>
  </r>
  <r>
    <n v="16085970200"/>
    <x v="14185"/>
    <x v="1011"/>
  </r>
  <r>
    <n v="45057011100"/>
    <x v="1345"/>
    <x v="1011"/>
  </r>
  <r>
    <n v="12086009308"/>
    <x v="7414"/>
    <x v="1011"/>
  </r>
  <r>
    <n v="17011964700"/>
    <x v="14186"/>
    <x v="1011"/>
  </r>
  <r>
    <n v="36071011602"/>
    <x v="14187"/>
    <x v="1011"/>
  </r>
  <r>
    <n v="28121020802"/>
    <x v="7802"/>
    <x v="1011"/>
  </r>
  <r>
    <n v="24031701219"/>
    <x v="7082"/>
    <x v="1011"/>
  </r>
  <r>
    <n v="37197050102"/>
    <x v="11412"/>
    <x v="1011"/>
  </r>
  <r>
    <n v="37045950301"/>
    <x v="5060"/>
    <x v="1011"/>
  </r>
  <r>
    <n v="4013616700"/>
    <x v="4107"/>
    <x v="1011"/>
  </r>
  <r>
    <n v="41017000300"/>
    <x v="10718"/>
    <x v="1011"/>
  </r>
  <r>
    <n v="19061001102"/>
    <x v="6217"/>
    <x v="1011"/>
  </r>
  <r>
    <n v="31079000300"/>
    <x v="3023"/>
    <x v="1011"/>
  </r>
  <r>
    <n v="16027020501"/>
    <x v="1507"/>
    <x v="1011"/>
  </r>
  <r>
    <n v="48439113403"/>
    <x v="6750"/>
    <x v="1011"/>
  </r>
  <r>
    <n v="17031301803"/>
    <x v="486"/>
    <x v="1011"/>
  </r>
  <r>
    <n v="27097780400"/>
    <x v="14188"/>
    <x v="1011"/>
  </r>
  <r>
    <n v="42031160700"/>
    <x v="14189"/>
    <x v="1011"/>
  </r>
  <r>
    <n v="39049008162"/>
    <x v="14190"/>
    <x v="1011"/>
  </r>
  <r>
    <n v="1055010800"/>
    <x v="685"/>
    <x v="1011"/>
  </r>
  <r>
    <n v="18097330209"/>
    <x v="28"/>
    <x v="1011"/>
  </r>
  <r>
    <n v="12086000710"/>
    <x v="7414"/>
    <x v="1011"/>
  </r>
  <r>
    <n v="36005016900"/>
    <x v="494"/>
    <x v="1011"/>
  </r>
  <r>
    <n v="8005086200"/>
    <x v="13584"/>
    <x v="1011"/>
  </r>
  <r>
    <n v="37183054004"/>
    <x v="7220"/>
    <x v="1011"/>
  </r>
  <r>
    <n v="20173009100"/>
    <x v="14191"/>
    <x v="1011"/>
  </r>
  <r>
    <n v="22071000616"/>
    <x v="1604"/>
    <x v="1011"/>
  </r>
  <r>
    <n v="42047950500"/>
    <x v="14192"/>
    <x v="1011"/>
  </r>
  <r>
    <n v="17197883603"/>
    <x v="5159"/>
    <x v="1011"/>
  </r>
  <r>
    <n v="41043020600"/>
    <x v="1996"/>
    <x v="1011"/>
  </r>
  <r>
    <n v="6037503701"/>
    <x v="5577"/>
    <x v="1011"/>
  </r>
  <r>
    <n v="26125184600"/>
    <x v="11648"/>
    <x v="1011"/>
  </r>
  <r>
    <n v="19087970400"/>
    <x v="13256"/>
    <x v="1011"/>
  </r>
  <r>
    <n v="55037190200"/>
    <x v="12354"/>
    <x v="1011"/>
  </r>
  <r>
    <n v="48259970302"/>
    <x v="14193"/>
    <x v="1011"/>
  </r>
  <r>
    <n v="12005002500"/>
    <x v="1037"/>
    <x v="1011"/>
  </r>
  <r>
    <n v="22019003500"/>
    <x v="10169"/>
    <x v="1011"/>
  </r>
  <r>
    <n v="40109108217"/>
    <x v="8060"/>
    <x v="1011"/>
  </r>
  <r>
    <n v="26125133002"/>
    <x v="11181"/>
    <x v="1011"/>
  </r>
  <r>
    <n v="18039001802"/>
    <x v="305"/>
    <x v="1011"/>
  </r>
  <r>
    <n v="17099962300"/>
    <x v="14194"/>
    <x v="1011"/>
  </r>
  <r>
    <n v="6071001308"/>
    <x v="5837"/>
    <x v="1011"/>
  </r>
  <r>
    <n v="2170001202"/>
    <x v="6884"/>
    <x v="1011"/>
  </r>
  <r>
    <n v="6001401100"/>
    <x v="14195"/>
    <x v="1011"/>
  </r>
  <r>
    <n v="48491020405"/>
    <x v="14196"/>
    <x v="1011"/>
  </r>
  <r>
    <n v="53035090400"/>
    <x v="14197"/>
    <x v="1011"/>
  </r>
  <r>
    <n v="17043841603"/>
    <x v="7334"/>
    <x v="1011"/>
  </r>
  <r>
    <n v="46123971600"/>
    <x v="11716"/>
    <x v="1011"/>
  </r>
  <r>
    <n v="9003480400"/>
    <x v="14198"/>
    <x v="1011"/>
  </r>
  <r>
    <n v="51013101402"/>
    <x v="11116"/>
    <x v="1011"/>
  </r>
  <r>
    <n v="53033023500"/>
    <x v="14199"/>
    <x v="1011"/>
  </r>
  <r>
    <n v="12086008412"/>
    <x v="557"/>
    <x v="1011"/>
  </r>
  <r>
    <n v="8005006400"/>
    <x v="2881"/>
    <x v="1011"/>
  </r>
  <r>
    <n v="26039960300"/>
    <x v="8030"/>
    <x v="1011"/>
  </r>
  <r>
    <n v="4015940501"/>
    <x v="7926"/>
    <x v="1011"/>
  </r>
  <r>
    <n v="36081010200"/>
    <x v="564"/>
    <x v="1011"/>
  </r>
  <r>
    <n v="37147000201"/>
    <x v="1430"/>
    <x v="1011"/>
  </r>
  <r>
    <n v="48453001741"/>
    <x v="14200"/>
    <x v="1011"/>
  </r>
  <r>
    <n v="40109107607"/>
    <x v="2306"/>
    <x v="1011"/>
  </r>
  <r>
    <n v="33001965300"/>
    <x v="14201"/>
    <x v="1011"/>
  </r>
  <r>
    <n v="48113014001"/>
    <x v="3739"/>
    <x v="1011"/>
  </r>
  <r>
    <n v="39061022102"/>
    <x v="967"/>
    <x v="1011"/>
  </r>
  <r>
    <n v="36091062403"/>
    <x v="14202"/>
    <x v="1011"/>
  </r>
  <r>
    <n v="42085030400"/>
    <x v="9931"/>
    <x v="1011"/>
  </r>
  <r>
    <n v="48061014002"/>
    <x v="7671"/>
    <x v="1011"/>
  </r>
  <r>
    <n v="6037434001"/>
    <x v="7228"/>
    <x v="1011"/>
  </r>
  <r>
    <n v="42017100306"/>
    <x v="5389"/>
    <x v="1011"/>
  </r>
  <r>
    <n v="40109107807"/>
    <x v="2341"/>
    <x v="1011"/>
  </r>
  <r>
    <n v="48439104300"/>
    <x v="14203"/>
    <x v="1011"/>
  </r>
  <r>
    <n v="6073016902"/>
    <x v="14204"/>
    <x v="1011"/>
  </r>
  <r>
    <n v="26123970300"/>
    <x v="7862"/>
    <x v="1011"/>
  </r>
  <r>
    <n v="25017353600"/>
    <x v="14205"/>
    <x v="1011"/>
  </r>
  <r>
    <n v="41017002100"/>
    <x v="14206"/>
    <x v="1011"/>
  </r>
  <r>
    <n v="48201433201"/>
    <x v="1527"/>
    <x v="1011"/>
  </r>
  <r>
    <n v="48141000206"/>
    <x v="4764"/>
    <x v="1011"/>
  </r>
  <r>
    <n v="1045021102"/>
    <x v="4933"/>
    <x v="1011"/>
  </r>
  <r>
    <n v="12099007828"/>
    <x v="618"/>
    <x v="1011"/>
  </r>
  <r>
    <n v="23019028000"/>
    <x v="14207"/>
    <x v="1011"/>
  </r>
  <r>
    <n v="11001002802"/>
    <x v="1926"/>
    <x v="1011"/>
  </r>
  <r>
    <n v="39063000400"/>
    <x v="9788"/>
    <x v="1011"/>
  </r>
  <r>
    <n v="47037010501"/>
    <x v="0"/>
    <x v="1011"/>
  </r>
  <r>
    <n v="12057011414"/>
    <x v="10478"/>
    <x v="1011"/>
  </r>
  <r>
    <n v="53053060800"/>
    <x v="13280"/>
    <x v="1011"/>
  </r>
  <r>
    <n v="6007002800"/>
    <x v="3209"/>
    <x v="1011"/>
  </r>
  <r>
    <n v="42003426300"/>
    <x v="13596"/>
    <x v="1011"/>
  </r>
  <r>
    <n v="40109108508"/>
    <x v="1966"/>
    <x v="1011"/>
  </r>
  <r>
    <n v="42021010700"/>
    <x v="1382"/>
    <x v="1011"/>
  </r>
  <r>
    <n v="36017970500"/>
    <x v="14208"/>
    <x v="1011"/>
  </r>
  <r>
    <n v="21111011904"/>
    <x v="1645"/>
    <x v="1011"/>
  </r>
  <r>
    <n v="6073009304"/>
    <x v="14209"/>
    <x v="1011"/>
  </r>
  <r>
    <n v="47007953200"/>
    <x v="14210"/>
    <x v="1011"/>
  </r>
  <r>
    <n v="12097042400"/>
    <x v="1125"/>
    <x v="1011"/>
  </r>
  <r>
    <n v="42065950300"/>
    <x v="8006"/>
    <x v="1011"/>
  </r>
  <r>
    <n v="37195001500"/>
    <x v="14211"/>
    <x v="1011"/>
  </r>
  <r>
    <n v="1025957902"/>
    <x v="12336"/>
    <x v="1011"/>
  </r>
  <r>
    <n v="32003005348"/>
    <x v="14212"/>
    <x v="1011"/>
  </r>
  <r>
    <n v="45051070200"/>
    <x v="2214"/>
    <x v="1011"/>
  </r>
  <r>
    <n v="54039013400"/>
    <x v="3283"/>
    <x v="1011"/>
  </r>
  <r>
    <n v="6037407602"/>
    <x v="6330"/>
    <x v="1011"/>
  </r>
  <r>
    <n v="20177002500"/>
    <x v="2520"/>
    <x v="1011"/>
  </r>
  <r>
    <n v="38069956200"/>
    <x v="9041"/>
    <x v="1011"/>
  </r>
  <r>
    <n v="8101003105"/>
    <x v="1648"/>
    <x v="1011"/>
  </r>
  <r>
    <n v="34023004800"/>
    <x v="7014"/>
    <x v="1011"/>
  </r>
  <r>
    <n v="5005950300"/>
    <x v="11047"/>
    <x v="1011"/>
  </r>
  <r>
    <n v="45077011001"/>
    <x v="10498"/>
    <x v="1011"/>
  </r>
  <r>
    <n v="6037554801"/>
    <x v="14213"/>
    <x v="1011"/>
  </r>
  <r>
    <n v="36047008200"/>
    <x v="836"/>
    <x v="1011"/>
  </r>
  <r>
    <n v="29165030209"/>
    <x v="14214"/>
    <x v="1011"/>
  </r>
  <r>
    <n v="9003487500"/>
    <x v="8671"/>
    <x v="1011"/>
  </r>
  <r>
    <n v="26063950900"/>
    <x v="14215"/>
    <x v="1011"/>
  </r>
  <r>
    <n v="33011016201"/>
    <x v="14216"/>
    <x v="1011"/>
  </r>
  <r>
    <n v="18035001600"/>
    <x v="14217"/>
    <x v="1011"/>
  </r>
  <r>
    <n v="22125951701"/>
    <x v="14218"/>
    <x v="1011"/>
  </r>
  <r>
    <n v="53063000700"/>
    <x v="4443"/>
    <x v="1011"/>
  </r>
  <r>
    <n v="17097861014"/>
    <x v="14219"/>
    <x v="1011"/>
  </r>
  <r>
    <n v="18033020400"/>
    <x v="8251"/>
    <x v="1011"/>
  </r>
  <r>
    <n v="48201522100"/>
    <x v="4166"/>
    <x v="1011"/>
  </r>
  <r>
    <n v="37159051902"/>
    <x v="14220"/>
    <x v="1011"/>
  </r>
  <r>
    <n v="24033800105"/>
    <x v="6020"/>
    <x v="1011"/>
  </r>
  <r>
    <n v="18089041302"/>
    <x v="213"/>
    <x v="1011"/>
  </r>
  <r>
    <n v="6037553503"/>
    <x v="4942"/>
    <x v="1011"/>
  </r>
  <r>
    <n v="48485012800"/>
    <x v="356"/>
    <x v="1011"/>
  </r>
  <r>
    <n v="42091200703"/>
    <x v="14221"/>
    <x v="1011"/>
  </r>
  <r>
    <n v="51153901409"/>
    <x v="10314"/>
    <x v="1011"/>
  </r>
  <r>
    <n v="41047010503"/>
    <x v="9655"/>
    <x v="1011"/>
  </r>
  <r>
    <n v="6077003700"/>
    <x v="2065"/>
    <x v="1011"/>
  </r>
  <r>
    <n v="26163583700"/>
    <x v="7656"/>
    <x v="1011"/>
  </r>
  <r>
    <n v="20061000800"/>
    <x v="1929"/>
    <x v="1011"/>
  </r>
  <r>
    <n v="5029950100"/>
    <x v="14222"/>
    <x v="1011"/>
  </r>
  <r>
    <n v="45045003011"/>
    <x v="3986"/>
    <x v="1011"/>
  </r>
  <r>
    <n v="26163586200"/>
    <x v="5951"/>
    <x v="1011"/>
  </r>
  <r>
    <n v="6037237101"/>
    <x v="3879"/>
    <x v="1011"/>
  </r>
  <r>
    <n v="47149040904"/>
    <x v="1027"/>
    <x v="1011"/>
  </r>
  <r>
    <n v="24510130803"/>
    <x v="14223"/>
    <x v="1011"/>
  </r>
  <r>
    <n v="19153000702"/>
    <x v="14224"/>
    <x v="1011"/>
  </r>
  <r>
    <n v="42041011601"/>
    <x v="12015"/>
    <x v="1011"/>
  </r>
  <r>
    <n v="18073101100"/>
    <x v="14225"/>
    <x v="1011"/>
  </r>
  <r>
    <n v="21227010100"/>
    <x v="831"/>
    <x v="1011"/>
  </r>
  <r>
    <n v="17117956300"/>
    <x v="14226"/>
    <x v="1011"/>
  </r>
  <r>
    <n v="42087960600"/>
    <x v="5925"/>
    <x v="1011"/>
  </r>
  <r>
    <n v="9001105100"/>
    <x v="14227"/>
    <x v="1011"/>
  </r>
  <r>
    <n v="4013082023"/>
    <x v="14228"/>
    <x v="1011"/>
  </r>
  <r>
    <n v="36101961700"/>
    <x v="14229"/>
    <x v="1011"/>
  </r>
  <r>
    <n v="19019950200"/>
    <x v="14230"/>
    <x v="1011"/>
  </r>
  <r>
    <n v="37027031300"/>
    <x v="11743"/>
    <x v="1011"/>
  </r>
  <r>
    <n v="39109365101"/>
    <x v="12310"/>
    <x v="1011"/>
  </r>
  <r>
    <n v="48141000401"/>
    <x v="14231"/>
    <x v="1011"/>
  </r>
  <r>
    <n v="26125144500"/>
    <x v="6941"/>
    <x v="1011"/>
  </r>
  <r>
    <n v="51059420800"/>
    <x v="8102"/>
    <x v="1011"/>
  </r>
  <r>
    <n v="6037132700"/>
    <x v="7108"/>
    <x v="1011"/>
  </r>
  <r>
    <n v="13103030202"/>
    <x v="14232"/>
    <x v="1011"/>
  </r>
  <r>
    <n v="6039000508"/>
    <x v="5948"/>
    <x v="1011"/>
  </r>
  <r>
    <n v="26147625000"/>
    <x v="2597"/>
    <x v="1011"/>
  </r>
  <r>
    <n v="42051261300"/>
    <x v="14233"/>
    <x v="1011"/>
  </r>
  <r>
    <n v="26163583900"/>
    <x v="7656"/>
    <x v="1011"/>
  </r>
  <r>
    <n v="6073010005"/>
    <x v="10296"/>
    <x v="1011"/>
  </r>
  <r>
    <n v="6037408623"/>
    <x v="7981"/>
    <x v="1011"/>
  </r>
  <r>
    <n v="30027030200"/>
    <x v="14234"/>
    <x v="1011"/>
  </r>
  <r>
    <n v="8041004901"/>
    <x v="1801"/>
    <x v="1011"/>
  </r>
  <r>
    <n v="6065042723"/>
    <x v="2424"/>
    <x v="1011"/>
  </r>
  <r>
    <n v="15003006402"/>
    <x v="7957"/>
    <x v="1011"/>
  </r>
  <r>
    <n v="6067009407"/>
    <x v="14235"/>
    <x v="1011"/>
  </r>
  <r>
    <n v="6053010608"/>
    <x v="6654"/>
    <x v="1011"/>
  </r>
  <r>
    <n v="47167040304"/>
    <x v="7816"/>
    <x v="1011"/>
  </r>
  <r>
    <n v="31153010631"/>
    <x v="14236"/>
    <x v="1011"/>
  </r>
  <r>
    <n v="53061051905"/>
    <x v="14237"/>
    <x v="1011"/>
  </r>
  <r>
    <n v="6067005509"/>
    <x v="3612"/>
    <x v="1011"/>
  </r>
  <r>
    <n v="39037540100"/>
    <x v="14238"/>
    <x v="1011"/>
  </r>
  <r>
    <n v="15003009704"/>
    <x v="9855"/>
    <x v="1011"/>
  </r>
  <r>
    <n v="6037432300"/>
    <x v="9212"/>
    <x v="1011"/>
  </r>
  <r>
    <n v="19163010101"/>
    <x v="14239"/>
    <x v="1011"/>
  </r>
  <r>
    <n v="26163562300"/>
    <x v="5503"/>
    <x v="1011"/>
  </r>
  <r>
    <n v="49035113511"/>
    <x v="3420"/>
    <x v="1011"/>
  </r>
  <r>
    <n v="49057210402"/>
    <x v="14240"/>
    <x v="1011"/>
  </r>
  <r>
    <n v="12011010308"/>
    <x v="1656"/>
    <x v="1011"/>
  </r>
  <r>
    <n v="51177020305"/>
    <x v="672"/>
    <x v="1011"/>
  </r>
  <r>
    <n v="48141010401"/>
    <x v="6807"/>
    <x v="1011"/>
  </r>
  <r>
    <n v="12011070211"/>
    <x v="5516"/>
    <x v="1011"/>
  </r>
  <r>
    <n v="17167001003"/>
    <x v="14241"/>
    <x v="1011"/>
  </r>
  <r>
    <n v="28081950201"/>
    <x v="14242"/>
    <x v="1011"/>
  </r>
  <r>
    <n v="39009972800"/>
    <x v="7528"/>
    <x v="1011"/>
  </r>
  <r>
    <n v="17041952200"/>
    <x v="14243"/>
    <x v="1011"/>
  </r>
  <r>
    <n v="51510200407"/>
    <x v="6743"/>
    <x v="1011"/>
  </r>
  <r>
    <n v="6059001401"/>
    <x v="5916"/>
    <x v="1011"/>
  </r>
  <r>
    <n v="48121021724"/>
    <x v="12352"/>
    <x v="1011"/>
  </r>
  <r>
    <n v="51059421101"/>
    <x v="6076"/>
    <x v="1011"/>
  </r>
  <r>
    <n v="36081095400"/>
    <x v="564"/>
    <x v="1011"/>
  </r>
  <r>
    <n v="6019005905"/>
    <x v="9726"/>
    <x v="1011"/>
  </r>
  <r>
    <n v="48291700300"/>
    <x v="927"/>
    <x v="1011"/>
  </r>
  <r>
    <n v="48251130304"/>
    <x v="14244"/>
    <x v="1011"/>
  </r>
  <r>
    <n v="6071001812"/>
    <x v="5837"/>
    <x v="1011"/>
  </r>
  <r>
    <n v="18019050701"/>
    <x v="2339"/>
    <x v="1011"/>
  </r>
  <r>
    <n v="53033002800"/>
    <x v="13277"/>
    <x v="1011"/>
  </r>
  <r>
    <n v="48201422701"/>
    <x v="1527"/>
    <x v="1011"/>
  </r>
  <r>
    <n v="53025011401"/>
    <x v="9875"/>
    <x v="1011"/>
  </r>
  <r>
    <n v="6083002101"/>
    <x v="4721"/>
    <x v="1011"/>
  </r>
  <r>
    <n v="25009206500"/>
    <x v="2971"/>
    <x v="1011"/>
  </r>
  <r>
    <n v="39021011001"/>
    <x v="4031"/>
    <x v="1011"/>
  </r>
  <r>
    <n v="42077005504"/>
    <x v="14245"/>
    <x v="1011"/>
  </r>
  <r>
    <n v="6073019206"/>
    <x v="7031"/>
    <x v="1011"/>
  </r>
  <r>
    <n v="26049012402"/>
    <x v="14246"/>
    <x v="1011"/>
  </r>
  <r>
    <n v="17031120400"/>
    <x v="14247"/>
    <x v="1011"/>
  </r>
  <r>
    <n v="40097040600"/>
    <x v="14248"/>
    <x v="1012"/>
  </r>
  <r>
    <n v="36001013000"/>
    <x v="5461"/>
    <x v="1012"/>
  </r>
  <r>
    <n v="48113017814"/>
    <x v="14249"/>
    <x v="1012"/>
  </r>
  <r>
    <n v="42045404300"/>
    <x v="14250"/>
    <x v="1012"/>
  </r>
  <r>
    <n v="42101033600"/>
    <x v="3544"/>
    <x v="1012"/>
  </r>
  <r>
    <n v="45077010804"/>
    <x v="2693"/>
    <x v="1012"/>
  </r>
  <r>
    <n v="20133951800"/>
    <x v="9069"/>
    <x v="1012"/>
  </r>
  <r>
    <n v="24017850600"/>
    <x v="12300"/>
    <x v="1012"/>
  </r>
  <r>
    <n v="48339694301"/>
    <x v="9113"/>
    <x v="1012"/>
  </r>
  <r>
    <n v="12011080101"/>
    <x v="5053"/>
    <x v="1012"/>
  </r>
  <r>
    <n v="55039041900"/>
    <x v="7828"/>
    <x v="1012"/>
  </r>
  <r>
    <n v="48439113510"/>
    <x v="2688"/>
    <x v="1012"/>
  </r>
  <r>
    <n v="17089850800"/>
    <x v="3909"/>
    <x v="1012"/>
  </r>
  <r>
    <n v="49035112817"/>
    <x v="14251"/>
    <x v="1012"/>
  </r>
  <r>
    <n v="55135101000"/>
    <x v="14252"/>
    <x v="1012"/>
  </r>
  <r>
    <n v="17031817400"/>
    <x v="1884"/>
    <x v="1012"/>
  </r>
  <r>
    <n v="31055007433"/>
    <x v="14253"/>
    <x v="1012"/>
  </r>
  <r>
    <n v="40109107804"/>
    <x v="2341"/>
    <x v="1012"/>
  </r>
  <r>
    <n v="6065940700"/>
    <x v="7570"/>
    <x v="1012"/>
  </r>
  <r>
    <n v="24003708004"/>
    <x v="14254"/>
    <x v="1012"/>
  </r>
  <r>
    <n v="6037208801"/>
    <x v="515"/>
    <x v="1012"/>
  </r>
  <r>
    <n v="37051003103"/>
    <x v="3290"/>
    <x v="1012"/>
  </r>
  <r>
    <n v="8069001709"/>
    <x v="4248"/>
    <x v="1012"/>
  </r>
  <r>
    <n v="18029080202"/>
    <x v="14255"/>
    <x v="1012"/>
  </r>
  <r>
    <n v="28047003301"/>
    <x v="14256"/>
    <x v="1012"/>
  </r>
  <r>
    <n v="12101032104"/>
    <x v="9797"/>
    <x v="1012"/>
  </r>
  <r>
    <n v="45091061201"/>
    <x v="97"/>
    <x v="1012"/>
  </r>
  <r>
    <n v="41011000100"/>
    <x v="13056"/>
    <x v="1012"/>
  </r>
  <r>
    <n v="55139002602"/>
    <x v="10356"/>
    <x v="1012"/>
  </r>
  <r>
    <n v="6037228410"/>
    <x v="680"/>
    <x v="1012"/>
  </r>
  <r>
    <n v="46085972600"/>
    <x v="14257"/>
    <x v="1012"/>
  </r>
  <r>
    <n v="53033028000"/>
    <x v="5366"/>
    <x v="1012"/>
  </r>
  <r>
    <n v="26163587000"/>
    <x v="7296"/>
    <x v="1012"/>
  </r>
  <r>
    <n v="55127000702"/>
    <x v="4130"/>
    <x v="1012"/>
  </r>
  <r>
    <n v="48279950200"/>
    <x v="14258"/>
    <x v="1012"/>
  </r>
  <r>
    <n v="12057011415"/>
    <x v="443"/>
    <x v="1012"/>
  </r>
  <r>
    <n v="36047014900"/>
    <x v="836"/>
    <x v="1012"/>
  </r>
  <r>
    <n v="35017964400"/>
    <x v="11063"/>
    <x v="1012"/>
  </r>
  <r>
    <n v="37191000800"/>
    <x v="5742"/>
    <x v="1012"/>
  </r>
  <r>
    <n v="29003010100"/>
    <x v="14259"/>
    <x v="1012"/>
  </r>
  <r>
    <n v="40037021201"/>
    <x v="2549"/>
    <x v="1012"/>
  </r>
  <r>
    <n v="24027605402"/>
    <x v="8833"/>
    <x v="1012"/>
  </r>
  <r>
    <n v="26065004000"/>
    <x v="10964"/>
    <x v="1012"/>
  </r>
  <r>
    <n v="48201554302"/>
    <x v="13460"/>
    <x v="1012"/>
  </r>
  <r>
    <n v="47131965600"/>
    <x v="6816"/>
    <x v="1012"/>
  </r>
  <r>
    <n v="12057007300"/>
    <x v="5643"/>
    <x v="1012"/>
  </r>
  <r>
    <n v="9005310500"/>
    <x v="3630"/>
    <x v="1012"/>
  </r>
  <r>
    <n v="6073010200"/>
    <x v="10865"/>
    <x v="1012"/>
  </r>
  <r>
    <n v="17031221100"/>
    <x v="2302"/>
    <x v="1012"/>
  </r>
  <r>
    <n v="12009062800"/>
    <x v="3765"/>
    <x v="1012"/>
  </r>
  <r>
    <n v="42095018100"/>
    <x v="5279"/>
    <x v="1012"/>
  </r>
  <r>
    <n v="55111000402"/>
    <x v="11029"/>
    <x v="1012"/>
  </r>
  <r>
    <n v="10005050901"/>
    <x v="6621"/>
    <x v="1012"/>
  </r>
  <r>
    <n v="48201341301"/>
    <x v="9782"/>
    <x v="1012"/>
  </r>
  <r>
    <n v="6073012700"/>
    <x v="7044"/>
    <x v="1012"/>
  </r>
  <r>
    <n v="17021958800"/>
    <x v="6895"/>
    <x v="1012"/>
  </r>
  <r>
    <n v="28047003504"/>
    <x v="1773"/>
    <x v="1012"/>
  </r>
  <r>
    <n v="36061027100"/>
    <x v="13214"/>
    <x v="1012"/>
  </r>
  <r>
    <n v="42043024900"/>
    <x v="14260"/>
    <x v="1012"/>
  </r>
  <r>
    <n v="41019160000"/>
    <x v="14261"/>
    <x v="1012"/>
  </r>
  <r>
    <n v="27035950204"/>
    <x v="14262"/>
    <x v="1012"/>
  </r>
  <r>
    <n v="19049050807"/>
    <x v="14263"/>
    <x v="1012"/>
  </r>
  <r>
    <n v="21111012302"/>
    <x v="1645"/>
    <x v="1012"/>
  </r>
  <r>
    <n v="55029100800"/>
    <x v="12183"/>
    <x v="1012"/>
  </r>
  <r>
    <n v="48215022300"/>
    <x v="4747"/>
    <x v="1012"/>
  </r>
  <r>
    <n v="29095012701"/>
    <x v="9932"/>
    <x v="1012"/>
  </r>
  <r>
    <n v="36047042300"/>
    <x v="836"/>
    <x v="1012"/>
  </r>
  <r>
    <n v="26125183800"/>
    <x v="11648"/>
    <x v="1012"/>
  </r>
  <r>
    <n v="47155081101"/>
    <x v="12740"/>
    <x v="1012"/>
  </r>
  <r>
    <n v="39035194100"/>
    <x v="14264"/>
    <x v="1012"/>
  </r>
  <r>
    <n v="40031000402"/>
    <x v="2490"/>
    <x v="1012"/>
  </r>
  <r>
    <n v="42039111500"/>
    <x v="7970"/>
    <x v="1012"/>
  </r>
  <r>
    <n v="22055001500"/>
    <x v="511"/>
    <x v="1012"/>
  </r>
  <r>
    <n v="27171100300"/>
    <x v="14265"/>
    <x v="1012"/>
  </r>
  <r>
    <n v="48113014002"/>
    <x v="14266"/>
    <x v="1012"/>
  </r>
  <r>
    <n v="39023002502"/>
    <x v="1081"/>
    <x v="1012"/>
  </r>
  <r>
    <n v="4013812200"/>
    <x v="4174"/>
    <x v="1012"/>
  </r>
  <r>
    <n v="30041040200"/>
    <x v="8896"/>
    <x v="1012"/>
  </r>
  <r>
    <n v="6077004201"/>
    <x v="4096"/>
    <x v="1012"/>
  </r>
  <r>
    <n v="37021002606"/>
    <x v="1047"/>
    <x v="1012"/>
  </r>
  <r>
    <n v="54039013800"/>
    <x v="3283"/>
    <x v="1012"/>
  </r>
  <r>
    <n v="41051009201"/>
    <x v="6657"/>
    <x v="1012"/>
  </r>
  <r>
    <n v="26099255000"/>
    <x v="6468"/>
    <x v="1012"/>
  </r>
  <r>
    <n v="30111001902"/>
    <x v="11908"/>
    <x v="1012"/>
  </r>
  <r>
    <n v="48029181726"/>
    <x v="3682"/>
    <x v="1012"/>
  </r>
  <r>
    <n v="4013422209"/>
    <x v="4174"/>
    <x v="1012"/>
  </r>
  <r>
    <n v="6037576903"/>
    <x v="1930"/>
    <x v="1012"/>
  </r>
  <r>
    <n v="31153010503"/>
    <x v="3659"/>
    <x v="1012"/>
  </r>
  <r>
    <n v="34039034900"/>
    <x v="9710"/>
    <x v="1012"/>
  </r>
  <r>
    <n v="6067008133"/>
    <x v="14267"/>
    <x v="1012"/>
  </r>
  <r>
    <n v="48113008000"/>
    <x v="13913"/>
    <x v="1012"/>
  </r>
  <r>
    <n v="17193958100"/>
    <x v="4924"/>
    <x v="1012"/>
  </r>
  <r>
    <n v="37071032505"/>
    <x v="757"/>
    <x v="1012"/>
  </r>
  <r>
    <n v="39107967600"/>
    <x v="14268"/>
    <x v="1012"/>
  </r>
  <r>
    <n v="26163516500"/>
    <x v="14269"/>
    <x v="1012"/>
  </r>
  <r>
    <n v="21019031001"/>
    <x v="2499"/>
    <x v="1012"/>
  </r>
  <r>
    <n v="21097950300"/>
    <x v="5231"/>
    <x v="1012"/>
  </r>
  <r>
    <n v="19153000103"/>
    <x v="3192"/>
    <x v="1012"/>
  </r>
  <r>
    <n v="12011091300"/>
    <x v="11041"/>
    <x v="1012"/>
  </r>
  <r>
    <n v="26049011505"/>
    <x v="3388"/>
    <x v="1012"/>
  </r>
  <r>
    <n v="49057201700"/>
    <x v="109"/>
    <x v="1012"/>
  </r>
  <r>
    <n v="28035010101"/>
    <x v="5889"/>
    <x v="1012"/>
  </r>
  <r>
    <n v="34005703203"/>
    <x v="14270"/>
    <x v="1012"/>
  </r>
  <r>
    <n v="29095008300"/>
    <x v="1151"/>
    <x v="1012"/>
  </r>
  <r>
    <n v="25021417901"/>
    <x v="8615"/>
    <x v="1012"/>
  </r>
  <r>
    <n v="53061052208"/>
    <x v="11988"/>
    <x v="1012"/>
  </r>
  <r>
    <n v="47165020204"/>
    <x v="6903"/>
    <x v="1012"/>
  </r>
  <r>
    <n v="6037573201"/>
    <x v="3666"/>
    <x v="1012"/>
  </r>
  <r>
    <n v="24033807405"/>
    <x v="10414"/>
    <x v="1012"/>
  </r>
  <r>
    <n v="36101962400"/>
    <x v="9382"/>
    <x v="1012"/>
  </r>
  <r>
    <n v="26059050400"/>
    <x v="14271"/>
    <x v="1012"/>
  </r>
  <r>
    <n v="12033002801"/>
    <x v="3680"/>
    <x v="1012"/>
  </r>
  <r>
    <n v="48201522402"/>
    <x v="4166"/>
    <x v="1012"/>
  </r>
  <r>
    <n v="54077963800"/>
    <x v="14272"/>
    <x v="1012"/>
  </r>
  <r>
    <n v="37097061205"/>
    <x v="548"/>
    <x v="1012"/>
  </r>
  <r>
    <n v="37151031505"/>
    <x v="10043"/>
    <x v="1012"/>
  </r>
  <r>
    <n v="21207960102"/>
    <x v="12617"/>
    <x v="1012"/>
  </r>
  <r>
    <n v="51640070102"/>
    <x v="8045"/>
    <x v="1012"/>
  </r>
  <r>
    <n v="54099020800"/>
    <x v="14273"/>
    <x v="1012"/>
  </r>
  <r>
    <n v="28049010808"/>
    <x v="14274"/>
    <x v="1012"/>
  </r>
  <r>
    <n v="25025110401"/>
    <x v="6315"/>
    <x v="1012"/>
  </r>
  <r>
    <n v="6085506304"/>
    <x v="14275"/>
    <x v="1012"/>
  </r>
  <r>
    <n v="45045001809"/>
    <x v="1669"/>
    <x v="1012"/>
  </r>
  <r>
    <n v="46009967600"/>
    <x v="14276"/>
    <x v="1012"/>
  </r>
  <r>
    <n v="6065940500"/>
    <x v="14277"/>
    <x v="1012"/>
  </r>
  <r>
    <n v="18039001502"/>
    <x v="305"/>
    <x v="1012"/>
  </r>
  <r>
    <n v="17105961000"/>
    <x v="14278"/>
    <x v="1012"/>
  </r>
  <r>
    <n v="39041010200"/>
    <x v="6561"/>
    <x v="1012"/>
  </r>
  <r>
    <n v="24013505208"/>
    <x v="12540"/>
    <x v="1012"/>
  </r>
  <r>
    <n v="21111011505"/>
    <x v="9672"/>
    <x v="1012"/>
  </r>
  <r>
    <n v="47093005401"/>
    <x v="650"/>
    <x v="1012"/>
  </r>
  <r>
    <n v="12071040203"/>
    <x v="3224"/>
    <x v="1012"/>
  </r>
  <r>
    <n v="39125960100"/>
    <x v="7134"/>
    <x v="1012"/>
  </r>
  <r>
    <n v="51650010307"/>
    <x v="14279"/>
    <x v="1012"/>
  </r>
  <r>
    <n v="39061024901"/>
    <x v="14280"/>
    <x v="1012"/>
  </r>
  <r>
    <n v="54055002100"/>
    <x v="988"/>
    <x v="1012"/>
  </r>
  <r>
    <n v="17031804511"/>
    <x v="7758"/>
    <x v="1012"/>
  </r>
  <r>
    <n v="29121960300"/>
    <x v="14281"/>
    <x v="1012"/>
  </r>
  <r>
    <n v="25005640200"/>
    <x v="3917"/>
    <x v="1012"/>
  </r>
  <r>
    <n v="51051040300"/>
    <x v="6958"/>
    <x v="1012"/>
  </r>
  <r>
    <n v="6013388000"/>
    <x v="8511"/>
    <x v="1012"/>
  </r>
  <r>
    <n v="47093003801"/>
    <x v="650"/>
    <x v="1012"/>
  </r>
  <r>
    <n v="34005700102"/>
    <x v="7187"/>
    <x v="1012"/>
  </r>
  <r>
    <n v="6037601801"/>
    <x v="3292"/>
    <x v="1012"/>
  </r>
  <r>
    <n v="42075003700"/>
    <x v="732"/>
    <x v="1012"/>
  </r>
  <r>
    <n v="26083000100"/>
    <x v="14282"/>
    <x v="1012"/>
  </r>
  <r>
    <n v="42051262000"/>
    <x v="2212"/>
    <x v="1012"/>
  </r>
  <r>
    <n v="48217961100"/>
    <x v="1908"/>
    <x v="1012"/>
  </r>
  <r>
    <n v="39041011561"/>
    <x v="14283"/>
    <x v="1012"/>
  </r>
  <r>
    <n v="6065042404"/>
    <x v="2629"/>
    <x v="1012"/>
  </r>
  <r>
    <n v="5007021311"/>
    <x v="4042"/>
    <x v="1012"/>
  </r>
  <r>
    <n v="21111012407"/>
    <x v="1645"/>
    <x v="1012"/>
  </r>
  <r>
    <n v="39061010201"/>
    <x v="682"/>
    <x v="1012"/>
  </r>
  <r>
    <n v="47157002600"/>
    <x v="381"/>
    <x v="1012"/>
  </r>
  <r>
    <n v="29099700900"/>
    <x v="11222"/>
    <x v="1012"/>
  </r>
  <r>
    <n v="53061051928"/>
    <x v="9140"/>
    <x v="1012"/>
  </r>
  <r>
    <n v="17031050800"/>
    <x v="5904"/>
    <x v="1012"/>
  </r>
  <r>
    <n v="1097003708"/>
    <x v="14284"/>
    <x v="1012"/>
  </r>
  <r>
    <n v="26045020404"/>
    <x v="12033"/>
    <x v="1012"/>
  </r>
  <r>
    <n v="47021070401"/>
    <x v="14285"/>
    <x v="1012"/>
  </r>
  <r>
    <n v="24021767600"/>
    <x v="12172"/>
    <x v="1012"/>
  </r>
  <r>
    <n v="48215023509"/>
    <x v="6843"/>
    <x v="1012"/>
  </r>
  <r>
    <n v="36101962900"/>
    <x v="14286"/>
    <x v="1012"/>
  </r>
  <r>
    <n v="8069001901"/>
    <x v="4248"/>
    <x v="1012"/>
  </r>
  <r>
    <n v="6029002817"/>
    <x v="13109"/>
    <x v="1012"/>
  </r>
  <r>
    <n v="26067030200"/>
    <x v="11281"/>
    <x v="1012"/>
  </r>
  <r>
    <n v="6037572201"/>
    <x v="5885"/>
    <x v="1012"/>
  </r>
  <r>
    <n v="6105000200"/>
    <x v="14287"/>
    <x v="1012"/>
  </r>
  <r>
    <n v="17043843400"/>
    <x v="9689"/>
    <x v="1012"/>
  </r>
  <r>
    <n v="13135050545"/>
    <x v="2139"/>
    <x v="1012"/>
  </r>
  <r>
    <n v="12103025114"/>
    <x v="4220"/>
    <x v="1012"/>
  </r>
  <r>
    <n v="48201341501"/>
    <x v="14288"/>
    <x v="1012"/>
  </r>
  <r>
    <n v="40145030512"/>
    <x v="7242"/>
    <x v="1012"/>
  </r>
  <r>
    <n v="53033022005"/>
    <x v="14289"/>
    <x v="1012"/>
  </r>
  <r>
    <n v="48451001301"/>
    <x v="1957"/>
    <x v="1012"/>
  </r>
  <r>
    <n v="31151960600"/>
    <x v="14290"/>
    <x v="1012"/>
  </r>
  <r>
    <n v="4013092710"/>
    <x v="2364"/>
    <x v="1012"/>
  </r>
  <r>
    <n v="51510200104"/>
    <x v="4496"/>
    <x v="1012"/>
  </r>
  <r>
    <n v="51139030500"/>
    <x v="14291"/>
    <x v="1012"/>
  </r>
  <r>
    <n v="15003004300"/>
    <x v="14292"/>
    <x v="1012"/>
  </r>
  <r>
    <n v="48249950400"/>
    <x v="7275"/>
    <x v="1012"/>
  </r>
  <r>
    <n v="26157000200"/>
    <x v="14293"/>
    <x v="1012"/>
  </r>
  <r>
    <n v="37119006405"/>
    <x v="13294"/>
    <x v="1012"/>
  </r>
  <r>
    <n v="33009960300"/>
    <x v="14294"/>
    <x v="1012"/>
  </r>
  <r>
    <n v="6037104310"/>
    <x v="9351"/>
    <x v="1012"/>
  </r>
  <r>
    <n v="24013503000"/>
    <x v="6170"/>
    <x v="1012"/>
  </r>
  <r>
    <n v="50007000100"/>
    <x v="14295"/>
    <x v="1012"/>
  </r>
  <r>
    <n v="48029121810"/>
    <x v="4287"/>
    <x v="1012"/>
  </r>
  <r>
    <n v="36005039200"/>
    <x v="494"/>
    <x v="1012"/>
  </r>
  <r>
    <n v="42003261200"/>
    <x v="14296"/>
    <x v="1012"/>
  </r>
  <r>
    <n v="39133600103"/>
    <x v="14297"/>
    <x v="1012"/>
  </r>
  <r>
    <n v="27123030500"/>
    <x v="5463"/>
    <x v="1012"/>
  </r>
  <r>
    <n v="26067031900"/>
    <x v="3695"/>
    <x v="1012"/>
  </r>
  <r>
    <n v="17031560400"/>
    <x v="44"/>
    <x v="1012"/>
  </r>
  <r>
    <n v="49053270902"/>
    <x v="14298"/>
    <x v="1012"/>
  </r>
  <r>
    <n v="42069110900"/>
    <x v="12979"/>
    <x v="1012"/>
  </r>
  <r>
    <n v="6037191610"/>
    <x v="515"/>
    <x v="1012"/>
  </r>
  <r>
    <n v="26021010400"/>
    <x v="48"/>
    <x v="1012"/>
  </r>
  <r>
    <n v="53025010500"/>
    <x v="9409"/>
    <x v="1012"/>
  </r>
  <r>
    <n v="12057012103"/>
    <x v="443"/>
    <x v="1012"/>
  </r>
  <r>
    <n v="6107002303"/>
    <x v="2509"/>
    <x v="1012"/>
  </r>
  <r>
    <n v="18113972600"/>
    <x v="10087"/>
    <x v="1012"/>
  </r>
  <r>
    <n v="21111012204"/>
    <x v="1645"/>
    <x v="1012"/>
  </r>
  <r>
    <n v="4019004038"/>
    <x v="14299"/>
    <x v="1012"/>
  </r>
  <r>
    <n v="15003005600"/>
    <x v="4260"/>
    <x v="1012"/>
  </r>
  <r>
    <n v="36081091601"/>
    <x v="564"/>
    <x v="1012"/>
  </r>
  <r>
    <n v="48479001709"/>
    <x v="14300"/>
    <x v="1012"/>
  </r>
  <r>
    <n v="27031480200"/>
    <x v="14301"/>
    <x v="1012"/>
  </r>
  <r>
    <n v="8035014114"/>
    <x v="14302"/>
    <x v="1012"/>
  </r>
  <r>
    <n v="6037650603"/>
    <x v="14303"/>
    <x v="1012"/>
  </r>
  <r>
    <n v="6037552301"/>
    <x v="5122"/>
    <x v="1012"/>
  </r>
  <r>
    <n v="6085505008"/>
    <x v="13364"/>
    <x v="1012"/>
  </r>
  <r>
    <n v="42049011702"/>
    <x v="13822"/>
    <x v="1012"/>
  </r>
  <r>
    <n v="47021070203"/>
    <x v="14304"/>
    <x v="1012"/>
  </r>
  <r>
    <n v="42055011600"/>
    <x v="14305"/>
    <x v="1012"/>
  </r>
  <r>
    <n v="18061060500"/>
    <x v="14306"/>
    <x v="1012"/>
  </r>
  <r>
    <n v="36047087000"/>
    <x v="836"/>
    <x v="1012"/>
  </r>
  <r>
    <n v="49011125906"/>
    <x v="14307"/>
    <x v="1012"/>
  </r>
  <r>
    <n v="21065920200"/>
    <x v="7142"/>
    <x v="1012"/>
  </r>
  <r>
    <n v="48113018124"/>
    <x v="7606"/>
    <x v="1012"/>
  </r>
  <r>
    <n v="48113015401"/>
    <x v="980"/>
    <x v="1012"/>
  </r>
  <r>
    <n v="51041100410"/>
    <x v="4628"/>
    <x v="1012"/>
  </r>
  <r>
    <n v="36005003800"/>
    <x v="494"/>
    <x v="1012"/>
  </r>
  <r>
    <n v="5093011300"/>
    <x v="14308"/>
    <x v="1012"/>
  </r>
  <r>
    <n v="4003001703"/>
    <x v="5452"/>
    <x v="1012"/>
  </r>
  <r>
    <n v="48453001832"/>
    <x v="14309"/>
    <x v="1012"/>
  </r>
  <r>
    <n v="49053271000"/>
    <x v="14310"/>
    <x v="1012"/>
  </r>
  <r>
    <n v="8085966300"/>
    <x v="9848"/>
    <x v="1012"/>
  </r>
  <r>
    <n v="29051020600"/>
    <x v="1472"/>
    <x v="1012"/>
  </r>
  <r>
    <n v="13073030201"/>
    <x v="11051"/>
    <x v="1012"/>
  </r>
  <r>
    <n v="25027707300"/>
    <x v="12366"/>
    <x v="1012"/>
  </r>
  <r>
    <n v="37147000302"/>
    <x v="1430"/>
    <x v="1012"/>
  </r>
  <r>
    <n v="45051051403"/>
    <x v="466"/>
    <x v="1012"/>
  </r>
  <r>
    <n v="36029015002"/>
    <x v="14311"/>
    <x v="1012"/>
  </r>
  <r>
    <n v="48029131606"/>
    <x v="6348"/>
    <x v="1012"/>
  </r>
  <r>
    <n v="41051000200"/>
    <x v="9459"/>
    <x v="1012"/>
  </r>
  <r>
    <n v="12115000900"/>
    <x v="14312"/>
    <x v="1012"/>
  </r>
  <r>
    <n v="48423002200"/>
    <x v="14313"/>
    <x v="1012"/>
  </r>
  <r>
    <n v="18073101200"/>
    <x v="14225"/>
    <x v="1012"/>
  </r>
  <r>
    <n v="6089011002"/>
    <x v="14314"/>
    <x v="1012"/>
  </r>
  <r>
    <n v="42061950300"/>
    <x v="7470"/>
    <x v="1012"/>
  </r>
  <r>
    <n v="36083040800"/>
    <x v="264"/>
    <x v="1012"/>
  </r>
  <r>
    <n v="48039662200"/>
    <x v="7548"/>
    <x v="1012"/>
  </r>
  <r>
    <n v="25017351203"/>
    <x v="14315"/>
    <x v="1012"/>
  </r>
  <r>
    <n v="37063001808"/>
    <x v="1173"/>
    <x v="1012"/>
  </r>
  <r>
    <n v="48157671602"/>
    <x v="14316"/>
    <x v="1012"/>
  </r>
  <r>
    <n v="48463950400"/>
    <x v="4052"/>
    <x v="1012"/>
  </r>
  <r>
    <n v="42021013000"/>
    <x v="14317"/>
    <x v="1012"/>
  </r>
  <r>
    <n v="4019004425"/>
    <x v="805"/>
    <x v="1012"/>
  </r>
  <r>
    <n v="20009971100"/>
    <x v="14318"/>
    <x v="1012"/>
  </r>
  <r>
    <n v="55127000302"/>
    <x v="12045"/>
    <x v="1012"/>
  </r>
  <r>
    <n v="53025010700"/>
    <x v="13650"/>
    <x v="1012"/>
  </r>
  <r>
    <n v="17087977600"/>
    <x v="14319"/>
    <x v="1012"/>
  </r>
  <r>
    <n v="40143007516"/>
    <x v="8392"/>
    <x v="1012"/>
  </r>
  <r>
    <n v="17179020700"/>
    <x v="4861"/>
    <x v="1012"/>
  </r>
  <r>
    <n v="54033030100"/>
    <x v="9135"/>
    <x v="1012"/>
  </r>
  <r>
    <n v="34007608302"/>
    <x v="7596"/>
    <x v="1012"/>
  </r>
  <r>
    <n v="10005050902"/>
    <x v="6621"/>
    <x v="1012"/>
  </r>
  <r>
    <n v="51197050402"/>
    <x v="14320"/>
    <x v="1012"/>
  </r>
  <r>
    <n v="18005010600"/>
    <x v="1511"/>
    <x v="1012"/>
  </r>
  <r>
    <n v="6037294810"/>
    <x v="4269"/>
    <x v="1012"/>
  </r>
  <r>
    <n v="36047022600"/>
    <x v="836"/>
    <x v="1012"/>
  </r>
  <r>
    <n v="8041006901"/>
    <x v="1801"/>
    <x v="1012"/>
  </r>
  <r>
    <n v="13071970200"/>
    <x v="14321"/>
    <x v="1012"/>
  </r>
  <r>
    <n v="46029954600"/>
    <x v="14322"/>
    <x v="1012"/>
  </r>
  <r>
    <n v="26163569400"/>
    <x v="12323"/>
    <x v="1012"/>
  </r>
  <r>
    <n v="34015502400"/>
    <x v="14323"/>
    <x v="1012"/>
  </r>
  <r>
    <n v="37051003600"/>
    <x v="7312"/>
    <x v="1012"/>
  </r>
  <r>
    <n v="6037533805"/>
    <x v="9323"/>
    <x v="1012"/>
  </r>
  <r>
    <n v="47181950100"/>
    <x v="14324"/>
    <x v="1012"/>
  </r>
  <r>
    <n v="40021977900"/>
    <x v="5401"/>
    <x v="1013"/>
  </r>
  <r>
    <n v="41041951600"/>
    <x v="11722"/>
    <x v="1013"/>
  </r>
  <r>
    <n v="1073011803"/>
    <x v="3868"/>
    <x v="1013"/>
  </r>
  <r>
    <n v="6037500900"/>
    <x v="8938"/>
    <x v="1013"/>
  </r>
  <r>
    <n v="6073012303"/>
    <x v="7044"/>
    <x v="1013"/>
  </r>
  <r>
    <n v="41051002401"/>
    <x v="1372"/>
    <x v="1013"/>
  </r>
  <r>
    <n v="48491020110"/>
    <x v="6450"/>
    <x v="1013"/>
  </r>
  <r>
    <n v="22051026500"/>
    <x v="1122"/>
    <x v="1013"/>
  </r>
  <r>
    <n v="48201343000"/>
    <x v="3222"/>
    <x v="1013"/>
  </r>
  <r>
    <n v="42033330300"/>
    <x v="7465"/>
    <x v="1013"/>
  </r>
  <r>
    <n v="6001430300"/>
    <x v="14325"/>
    <x v="1013"/>
  </r>
  <r>
    <n v="39113100302"/>
    <x v="1752"/>
    <x v="1013"/>
  </r>
  <r>
    <n v="49011127003"/>
    <x v="14326"/>
    <x v="1013"/>
  </r>
  <r>
    <n v="18077966400"/>
    <x v="6056"/>
    <x v="1013"/>
  </r>
  <r>
    <n v="8001009409"/>
    <x v="14327"/>
    <x v="1013"/>
  </r>
  <r>
    <n v="4013422615"/>
    <x v="14328"/>
    <x v="1013"/>
  </r>
  <r>
    <n v="23009965100"/>
    <x v="14329"/>
    <x v="1013"/>
  </r>
  <r>
    <n v="21185030402"/>
    <x v="14330"/>
    <x v="1013"/>
  </r>
  <r>
    <n v="53061052006"/>
    <x v="14331"/>
    <x v="1013"/>
  </r>
  <r>
    <n v="42017101405"/>
    <x v="7887"/>
    <x v="1013"/>
  </r>
  <r>
    <n v="36067000700"/>
    <x v="2131"/>
    <x v="1013"/>
  </r>
  <r>
    <n v="6037432902"/>
    <x v="14332"/>
    <x v="1013"/>
  </r>
  <r>
    <n v="21039960200"/>
    <x v="14333"/>
    <x v="1013"/>
  </r>
  <r>
    <n v="32003005905"/>
    <x v="5440"/>
    <x v="1013"/>
  </r>
  <r>
    <n v="51069050300"/>
    <x v="14334"/>
    <x v="1013"/>
  </r>
  <r>
    <n v="13127000101"/>
    <x v="9200"/>
    <x v="1013"/>
  </r>
  <r>
    <n v="48471790300"/>
    <x v="2643"/>
    <x v="1013"/>
  </r>
  <r>
    <n v="25025170502"/>
    <x v="8640"/>
    <x v="1013"/>
  </r>
  <r>
    <n v="45077010403"/>
    <x v="6744"/>
    <x v="1013"/>
  </r>
  <r>
    <n v="6037404802"/>
    <x v="9119"/>
    <x v="1013"/>
  </r>
  <r>
    <n v="39035140400"/>
    <x v="1398"/>
    <x v="1013"/>
  </r>
  <r>
    <n v="29031881300"/>
    <x v="244"/>
    <x v="1013"/>
  </r>
  <r>
    <n v="36083052402"/>
    <x v="14335"/>
    <x v="1013"/>
  </r>
  <r>
    <n v="24005411309"/>
    <x v="14336"/>
    <x v="1013"/>
  </r>
  <r>
    <n v="56021001300"/>
    <x v="4018"/>
    <x v="1013"/>
  </r>
  <r>
    <n v="51051040100"/>
    <x v="14337"/>
    <x v="1013"/>
  </r>
  <r>
    <n v="21163970402"/>
    <x v="14338"/>
    <x v="1013"/>
  </r>
  <r>
    <n v="17031590600"/>
    <x v="10492"/>
    <x v="1013"/>
  </r>
  <r>
    <n v="36047007500"/>
    <x v="836"/>
    <x v="1013"/>
  </r>
  <r>
    <n v="45083022004"/>
    <x v="54"/>
    <x v="1013"/>
  </r>
  <r>
    <n v="36029012501"/>
    <x v="6368"/>
    <x v="1013"/>
  </r>
  <r>
    <n v="26147649000"/>
    <x v="14339"/>
    <x v="1013"/>
  </r>
  <r>
    <n v="41029001301"/>
    <x v="14340"/>
    <x v="1013"/>
  </r>
  <r>
    <n v="6037128601"/>
    <x v="7407"/>
    <x v="1013"/>
  </r>
  <r>
    <n v="41067032300"/>
    <x v="2575"/>
    <x v="1013"/>
  </r>
  <r>
    <n v="8041006902"/>
    <x v="11361"/>
    <x v="1013"/>
  </r>
  <r>
    <n v="26103000300"/>
    <x v="6965"/>
    <x v="1013"/>
  </r>
  <r>
    <n v="27053104000"/>
    <x v="14341"/>
    <x v="1013"/>
  </r>
  <r>
    <n v="31079001000"/>
    <x v="3023"/>
    <x v="1013"/>
  </r>
  <r>
    <n v="29023950100"/>
    <x v="1820"/>
    <x v="1013"/>
  </r>
  <r>
    <n v="29183311147"/>
    <x v="8405"/>
    <x v="1013"/>
  </r>
  <r>
    <n v="20121100700"/>
    <x v="14342"/>
    <x v="1013"/>
  </r>
  <r>
    <n v="39083006700"/>
    <x v="14343"/>
    <x v="1013"/>
  </r>
  <r>
    <n v="47189030203"/>
    <x v="7233"/>
    <x v="1013"/>
  </r>
  <r>
    <n v="55135100700"/>
    <x v="14344"/>
    <x v="1013"/>
  </r>
  <r>
    <n v="8059009848"/>
    <x v="14345"/>
    <x v="1013"/>
  </r>
  <r>
    <n v="31109001003"/>
    <x v="14346"/>
    <x v="1013"/>
  </r>
  <r>
    <n v="50021962100"/>
    <x v="14347"/>
    <x v="1013"/>
  </r>
  <r>
    <n v="48297950300"/>
    <x v="12642"/>
    <x v="1013"/>
  </r>
  <r>
    <n v="6071011101"/>
    <x v="2000"/>
    <x v="1013"/>
  </r>
  <r>
    <n v="12071010502"/>
    <x v="7309"/>
    <x v="1013"/>
  </r>
  <r>
    <n v="48339694000"/>
    <x v="2012"/>
    <x v="1013"/>
  </r>
  <r>
    <n v="17097860810"/>
    <x v="12409"/>
    <x v="1013"/>
  </r>
  <r>
    <n v="35001004751"/>
    <x v="13769"/>
    <x v="1013"/>
  </r>
  <r>
    <n v="6059088501"/>
    <x v="6165"/>
    <x v="1013"/>
  </r>
  <r>
    <n v="34025806000"/>
    <x v="745"/>
    <x v="1013"/>
  </r>
  <r>
    <n v="48147950701"/>
    <x v="14348"/>
    <x v="1013"/>
  </r>
  <r>
    <n v="6067001900"/>
    <x v="1982"/>
    <x v="1013"/>
  </r>
  <r>
    <n v="12009066800"/>
    <x v="14349"/>
    <x v="1013"/>
  </r>
  <r>
    <n v="39035172103"/>
    <x v="1072"/>
    <x v="1013"/>
  </r>
  <r>
    <n v="17031020302"/>
    <x v="6046"/>
    <x v="1013"/>
  </r>
  <r>
    <n v="53061041608"/>
    <x v="11855"/>
    <x v="1013"/>
  </r>
  <r>
    <n v="49021110100"/>
    <x v="14350"/>
    <x v="1013"/>
  </r>
  <r>
    <n v="39169003500"/>
    <x v="14351"/>
    <x v="1013"/>
  </r>
  <r>
    <n v="12103028401"/>
    <x v="10017"/>
    <x v="1013"/>
  </r>
  <r>
    <n v="26027001700"/>
    <x v="14352"/>
    <x v="1013"/>
  </r>
  <r>
    <n v="4019003304"/>
    <x v="805"/>
    <x v="1013"/>
  </r>
  <r>
    <n v="24031701505"/>
    <x v="3763"/>
    <x v="1013"/>
  </r>
  <r>
    <n v="16039960400"/>
    <x v="7628"/>
    <x v="1013"/>
  </r>
  <r>
    <n v="37031971002"/>
    <x v="14353"/>
    <x v="1013"/>
  </r>
  <r>
    <n v="30009000400"/>
    <x v="14354"/>
    <x v="1013"/>
  </r>
  <r>
    <n v="17015960300"/>
    <x v="14355"/>
    <x v="1013"/>
  </r>
  <r>
    <n v="36105950100"/>
    <x v="14356"/>
    <x v="1013"/>
  </r>
  <r>
    <n v="6113010302"/>
    <x v="4359"/>
    <x v="1013"/>
  </r>
  <r>
    <n v="53033031706"/>
    <x v="13787"/>
    <x v="1013"/>
  </r>
  <r>
    <n v="36005036400"/>
    <x v="494"/>
    <x v="1013"/>
  </r>
  <r>
    <n v="12015021002"/>
    <x v="2077"/>
    <x v="1013"/>
  </r>
  <r>
    <n v="12057012301"/>
    <x v="5222"/>
    <x v="1013"/>
  </r>
  <r>
    <n v="53041970800"/>
    <x v="8770"/>
    <x v="1013"/>
  </r>
  <r>
    <n v="44007001600"/>
    <x v="14357"/>
    <x v="1013"/>
  </r>
  <r>
    <n v="53073000300"/>
    <x v="14358"/>
    <x v="1013"/>
  </r>
  <r>
    <n v="12057012206"/>
    <x v="14359"/>
    <x v="1013"/>
  </r>
  <r>
    <n v="18119955500"/>
    <x v="14360"/>
    <x v="1013"/>
  </r>
  <r>
    <n v="36103190403"/>
    <x v="14361"/>
    <x v="1013"/>
  </r>
  <r>
    <n v="41005022605"/>
    <x v="14362"/>
    <x v="1013"/>
  </r>
  <r>
    <n v="49005000900"/>
    <x v="13471"/>
    <x v="1013"/>
  </r>
  <r>
    <n v="6037650702"/>
    <x v="14363"/>
    <x v="1013"/>
  </r>
  <r>
    <n v="27067780800"/>
    <x v="7135"/>
    <x v="1013"/>
  </r>
  <r>
    <n v="6029002900"/>
    <x v="4070"/>
    <x v="1013"/>
  </r>
  <r>
    <n v="36029000500"/>
    <x v="14364"/>
    <x v="1013"/>
  </r>
  <r>
    <n v="6067007906"/>
    <x v="14365"/>
    <x v="1013"/>
  </r>
  <r>
    <n v="48201541500"/>
    <x v="14366"/>
    <x v="1013"/>
  </r>
  <r>
    <n v="22007050300"/>
    <x v="7518"/>
    <x v="1013"/>
  </r>
  <r>
    <n v="36047019600"/>
    <x v="836"/>
    <x v="1013"/>
  </r>
  <r>
    <n v="10003013904"/>
    <x v="2948"/>
    <x v="1013"/>
  </r>
  <r>
    <n v="48201342400"/>
    <x v="14367"/>
    <x v="1013"/>
  </r>
  <r>
    <n v="24005420200"/>
    <x v="1816"/>
    <x v="1013"/>
  </r>
  <r>
    <n v="32003005356"/>
    <x v="5038"/>
    <x v="1013"/>
  </r>
  <r>
    <n v="28033070221"/>
    <x v="14368"/>
    <x v="1013"/>
  </r>
  <r>
    <n v="45063021018"/>
    <x v="4153"/>
    <x v="1013"/>
  </r>
  <r>
    <n v="37013930502"/>
    <x v="4244"/>
    <x v="1013"/>
  </r>
  <r>
    <n v="37057061702"/>
    <x v="1000"/>
    <x v="1013"/>
  </r>
  <r>
    <n v="17031823302"/>
    <x v="4625"/>
    <x v="1013"/>
  </r>
  <r>
    <n v="24009860200"/>
    <x v="14369"/>
    <x v="1013"/>
  </r>
  <r>
    <n v="6065041812"/>
    <x v="1862"/>
    <x v="1013"/>
  </r>
  <r>
    <n v="12011042302"/>
    <x v="1859"/>
    <x v="1013"/>
  </r>
  <r>
    <n v="20171957100"/>
    <x v="14370"/>
    <x v="1013"/>
  </r>
  <r>
    <n v="31185969800"/>
    <x v="14371"/>
    <x v="1013"/>
  </r>
  <r>
    <n v="29183311907"/>
    <x v="6597"/>
    <x v="1013"/>
  </r>
  <r>
    <n v="18003010304"/>
    <x v="286"/>
    <x v="1013"/>
  </r>
  <r>
    <n v="19123950600"/>
    <x v="13288"/>
    <x v="1013"/>
  </r>
  <r>
    <n v="6085503118"/>
    <x v="4945"/>
    <x v="1013"/>
  </r>
  <r>
    <n v="16001010335"/>
    <x v="6141"/>
    <x v="1013"/>
  </r>
  <r>
    <n v="40143008700"/>
    <x v="31"/>
    <x v="1013"/>
  </r>
  <r>
    <n v="39049000410"/>
    <x v="7238"/>
    <x v="1013"/>
  </r>
  <r>
    <n v="21179930301"/>
    <x v="4918"/>
    <x v="1013"/>
  </r>
  <r>
    <n v="29091090500"/>
    <x v="14372"/>
    <x v="1013"/>
  </r>
  <r>
    <n v="36047077600"/>
    <x v="836"/>
    <x v="1013"/>
  </r>
  <r>
    <n v="36081010100"/>
    <x v="564"/>
    <x v="1013"/>
  </r>
  <r>
    <n v="6037502902"/>
    <x v="13229"/>
    <x v="1013"/>
  </r>
  <r>
    <n v="39095010200"/>
    <x v="7833"/>
    <x v="1013"/>
  </r>
  <r>
    <n v="6047002301"/>
    <x v="9449"/>
    <x v="1013"/>
  </r>
  <r>
    <n v="6095252703"/>
    <x v="10042"/>
    <x v="1013"/>
  </r>
  <r>
    <n v="13073030307"/>
    <x v="11883"/>
    <x v="1013"/>
  </r>
  <r>
    <n v="48061011901"/>
    <x v="14373"/>
    <x v="1013"/>
  </r>
  <r>
    <n v="33011001800"/>
    <x v="14374"/>
    <x v="1013"/>
  </r>
  <r>
    <n v="19019950100"/>
    <x v="14375"/>
    <x v="1013"/>
  </r>
  <r>
    <n v="6085504416"/>
    <x v="11952"/>
    <x v="1013"/>
  </r>
  <r>
    <n v="39087051401"/>
    <x v="13138"/>
    <x v="1013"/>
  </r>
  <r>
    <n v="4021002002"/>
    <x v="1197"/>
    <x v="1013"/>
  </r>
  <r>
    <n v="6095252202"/>
    <x v="6989"/>
    <x v="1013"/>
  </r>
  <r>
    <n v="39151714902"/>
    <x v="14376"/>
    <x v="1013"/>
  </r>
  <r>
    <n v="48339690401"/>
    <x v="9121"/>
    <x v="1013"/>
  </r>
  <r>
    <n v="49011126600"/>
    <x v="14377"/>
    <x v="1013"/>
  </r>
  <r>
    <n v="53057952200"/>
    <x v="9253"/>
    <x v="1013"/>
  </r>
  <r>
    <n v="42013100300"/>
    <x v="2783"/>
    <x v="1013"/>
  </r>
  <r>
    <n v="51059451900"/>
    <x v="6076"/>
    <x v="1013"/>
  </r>
  <r>
    <n v="51015070600"/>
    <x v="14378"/>
    <x v="1013"/>
  </r>
  <r>
    <n v="6097153002"/>
    <x v="5457"/>
    <x v="1013"/>
  </r>
  <r>
    <n v="15003007503"/>
    <x v="6398"/>
    <x v="1013"/>
  </r>
  <r>
    <n v="51033030600"/>
    <x v="8040"/>
    <x v="1013"/>
  </r>
  <r>
    <n v="42027010100"/>
    <x v="14379"/>
    <x v="1013"/>
  </r>
  <r>
    <n v="31069952100"/>
    <x v="14380"/>
    <x v="1013"/>
  </r>
  <r>
    <n v="55079101300"/>
    <x v="5225"/>
    <x v="1013"/>
  </r>
  <r>
    <n v="15001021509"/>
    <x v="7481"/>
    <x v="1013"/>
  </r>
  <r>
    <n v="6087123300"/>
    <x v="7721"/>
    <x v="1013"/>
  </r>
  <r>
    <n v="6037480304"/>
    <x v="6336"/>
    <x v="1013"/>
  </r>
  <r>
    <n v="19193002000"/>
    <x v="924"/>
    <x v="1013"/>
  </r>
  <r>
    <n v="12029970102"/>
    <x v="14381"/>
    <x v="1013"/>
  </r>
  <r>
    <n v="6059088401"/>
    <x v="6165"/>
    <x v="1013"/>
  </r>
  <r>
    <n v="55045960800"/>
    <x v="14382"/>
    <x v="1013"/>
  </r>
  <r>
    <n v="9003484200"/>
    <x v="14383"/>
    <x v="1013"/>
  </r>
  <r>
    <n v="53033032702"/>
    <x v="14384"/>
    <x v="1013"/>
  </r>
  <r>
    <n v="5119004221"/>
    <x v="529"/>
    <x v="1013"/>
  </r>
  <r>
    <n v="1083021200"/>
    <x v="6235"/>
    <x v="1013"/>
  </r>
  <r>
    <n v="4013613500"/>
    <x v="9575"/>
    <x v="1013"/>
  </r>
  <r>
    <n v="41071030502"/>
    <x v="7491"/>
    <x v="1013"/>
  </r>
  <r>
    <n v="36103158310"/>
    <x v="2581"/>
    <x v="1013"/>
  </r>
  <r>
    <n v="45083021401"/>
    <x v="54"/>
    <x v="1013"/>
  </r>
  <r>
    <n v="41067032607"/>
    <x v="14385"/>
    <x v="1013"/>
  </r>
  <r>
    <n v="36005009800"/>
    <x v="494"/>
    <x v="1013"/>
  </r>
  <r>
    <n v="51650010304"/>
    <x v="8803"/>
    <x v="1013"/>
  </r>
  <r>
    <n v="48139060204"/>
    <x v="4238"/>
    <x v="1013"/>
  </r>
  <r>
    <n v="13209950300"/>
    <x v="14386"/>
    <x v="1013"/>
  </r>
  <r>
    <n v="18141010600"/>
    <x v="4891"/>
    <x v="1013"/>
  </r>
  <r>
    <n v="6077002503"/>
    <x v="4938"/>
    <x v="1013"/>
  </r>
  <r>
    <n v="45063020511"/>
    <x v="263"/>
    <x v="1013"/>
  </r>
  <r>
    <n v="17185957400"/>
    <x v="14387"/>
    <x v="1013"/>
  </r>
  <r>
    <n v="36047031900"/>
    <x v="836"/>
    <x v="1013"/>
  </r>
  <r>
    <n v="42055010700"/>
    <x v="7070"/>
    <x v="1013"/>
  </r>
  <r>
    <n v="45015020403"/>
    <x v="405"/>
    <x v="1013"/>
  </r>
  <r>
    <n v="18005011100"/>
    <x v="1511"/>
    <x v="1013"/>
  </r>
  <r>
    <n v="48201553403"/>
    <x v="11145"/>
    <x v="1013"/>
  </r>
  <r>
    <n v="48013960401"/>
    <x v="10236"/>
    <x v="1013"/>
  </r>
  <r>
    <n v="36047018400"/>
    <x v="836"/>
    <x v="1013"/>
  </r>
  <r>
    <n v="27037060749"/>
    <x v="14388"/>
    <x v="1013"/>
  </r>
  <r>
    <n v="15003009507"/>
    <x v="14389"/>
    <x v="1013"/>
  </r>
  <r>
    <n v="17201003808"/>
    <x v="3884"/>
    <x v="1013"/>
  </r>
  <r>
    <n v="6037221601"/>
    <x v="2099"/>
    <x v="1013"/>
  </r>
  <r>
    <n v="37183053105"/>
    <x v="14390"/>
    <x v="1013"/>
  </r>
  <r>
    <n v="6077005110"/>
    <x v="6971"/>
    <x v="1013"/>
  </r>
  <r>
    <n v="53063014100"/>
    <x v="14391"/>
    <x v="1013"/>
  </r>
  <r>
    <n v="37035011503"/>
    <x v="14392"/>
    <x v="1013"/>
  </r>
  <r>
    <n v="51810046206"/>
    <x v="2152"/>
    <x v="1013"/>
  </r>
  <r>
    <n v="48491020326"/>
    <x v="5759"/>
    <x v="1013"/>
  </r>
  <r>
    <n v="16009950100"/>
    <x v="14393"/>
    <x v="1013"/>
  </r>
  <r>
    <n v="47145030300"/>
    <x v="4660"/>
    <x v="1013"/>
  </r>
  <r>
    <n v="55009000303"/>
    <x v="625"/>
    <x v="1013"/>
  </r>
  <r>
    <n v="21073070100"/>
    <x v="5374"/>
    <x v="1013"/>
  </r>
  <r>
    <n v="26081010402"/>
    <x v="14394"/>
    <x v="1013"/>
  </r>
  <r>
    <n v="22045030200"/>
    <x v="175"/>
    <x v="1013"/>
  </r>
  <r>
    <n v="6029000910"/>
    <x v="14395"/>
    <x v="1013"/>
  </r>
  <r>
    <n v="51161031201"/>
    <x v="7877"/>
    <x v="1013"/>
  </r>
  <r>
    <n v="34007603700"/>
    <x v="14396"/>
    <x v="1013"/>
  </r>
  <r>
    <n v="36081027900"/>
    <x v="564"/>
    <x v="1013"/>
  </r>
  <r>
    <n v="6067006002"/>
    <x v="3612"/>
    <x v="1013"/>
  </r>
  <r>
    <n v="26017285600"/>
    <x v="14397"/>
    <x v="1013"/>
  </r>
  <r>
    <n v="48081950200"/>
    <x v="14398"/>
    <x v="1013"/>
  </r>
  <r>
    <n v="6065044505"/>
    <x v="14399"/>
    <x v="1013"/>
  </r>
  <r>
    <n v="42017105807"/>
    <x v="12049"/>
    <x v="1013"/>
  </r>
  <r>
    <n v="27137013100"/>
    <x v="11092"/>
    <x v="1013"/>
  </r>
  <r>
    <n v="39155930800"/>
    <x v="507"/>
    <x v="1013"/>
  </r>
  <r>
    <n v="16029960100"/>
    <x v="14400"/>
    <x v="1013"/>
  </r>
  <r>
    <n v="48029171921"/>
    <x v="3682"/>
    <x v="1013"/>
  </r>
  <r>
    <n v="1117030344"/>
    <x v="1694"/>
    <x v="1013"/>
  </r>
  <r>
    <n v="49045131002"/>
    <x v="9619"/>
    <x v="1013"/>
  </r>
  <r>
    <n v="36103123402"/>
    <x v="5870"/>
    <x v="1013"/>
  </r>
  <r>
    <n v="31033955000"/>
    <x v="14401"/>
    <x v="1013"/>
  </r>
  <r>
    <n v="24005492102"/>
    <x v="4466"/>
    <x v="1013"/>
  </r>
  <r>
    <n v="12105011908"/>
    <x v="427"/>
    <x v="1013"/>
  </r>
  <r>
    <n v="38099958000"/>
    <x v="12771"/>
    <x v="1013"/>
  </r>
  <r>
    <n v="12115002721"/>
    <x v="3961"/>
    <x v="1013"/>
  </r>
  <r>
    <n v="36047042900"/>
    <x v="836"/>
    <x v="1013"/>
  </r>
  <r>
    <n v="48141010327"/>
    <x v="14402"/>
    <x v="1013"/>
  </r>
  <r>
    <n v="6037310602"/>
    <x v="5983"/>
    <x v="1013"/>
  </r>
  <r>
    <n v="26125136500"/>
    <x v="14403"/>
    <x v="1013"/>
  </r>
  <r>
    <n v="34029715000"/>
    <x v="3118"/>
    <x v="1013"/>
  </r>
  <r>
    <n v="6111004716"/>
    <x v="14404"/>
    <x v="1013"/>
  </r>
  <r>
    <n v="17165955600"/>
    <x v="14095"/>
    <x v="1013"/>
  </r>
  <r>
    <n v="55079020200"/>
    <x v="14405"/>
    <x v="1013"/>
  </r>
  <r>
    <n v="1097002501"/>
    <x v="14406"/>
    <x v="1013"/>
  </r>
  <r>
    <n v="8059012043"/>
    <x v="14407"/>
    <x v="1013"/>
  </r>
  <r>
    <n v="6073020109"/>
    <x v="9669"/>
    <x v="1013"/>
  </r>
  <r>
    <n v="39061020741"/>
    <x v="967"/>
    <x v="1013"/>
  </r>
  <r>
    <n v="6059011722"/>
    <x v="3820"/>
    <x v="1013"/>
  </r>
  <r>
    <n v="51067020200"/>
    <x v="14408"/>
    <x v="1013"/>
  </r>
  <r>
    <n v="42133023810"/>
    <x v="14409"/>
    <x v="1013"/>
  </r>
  <r>
    <n v="21047200300"/>
    <x v="1559"/>
    <x v="1013"/>
  </r>
  <r>
    <n v="8031006814"/>
    <x v="3047"/>
    <x v="1013"/>
  </r>
  <r>
    <n v="48439122600"/>
    <x v="3213"/>
    <x v="1013"/>
  </r>
  <r>
    <n v="8067940400"/>
    <x v="12828"/>
    <x v="1013"/>
  </r>
  <r>
    <n v="48439111531"/>
    <x v="8578"/>
    <x v="1013"/>
  </r>
  <r>
    <n v="53011040609"/>
    <x v="14410"/>
    <x v="1013"/>
  </r>
  <r>
    <n v="18115965700"/>
    <x v="7177"/>
    <x v="1013"/>
  </r>
  <r>
    <n v="41067033200"/>
    <x v="6050"/>
    <x v="1013"/>
  </r>
  <r>
    <n v="34029733000"/>
    <x v="14411"/>
    <x v="1013"/>
  </r>
  <r>
    <n v="4013082020"/>
    <x v="14412"/>
    <x v="1013"/>
  </r>
  <r>
    <n v="40109108201"/>
    <x v="8060"/>
    <x v="1013"/>
  </r>
  <r>
    <n v="36047072600"/>
    <x v="836"/>
    <x v="1013"/>
  </r>
  <r>
    <n v="6037128702"/>
    <x v="9771"/>
    <x v="1013"/>
  </r>
  <r>
    <n v="1097003406"/>
    <x v="14413"/>
    <x v="1013"/>
  </r>
  <r>
    <n v="13207050302"/>
    <x v="2492"/>
    <x v="1013"/>
  </r>
  <r>
    <n v="24003701102"/>
    <x v="14414"/>
    <x v="1013"/>
  </r>
  <r>
    <n v="16001010313"/>
    <x v="6141"/>
    <x v="1013"/>
  </r>
  <r>
    <n v="9001110100"/>
    <x v="14415"/>
    <x v="1013"/>
  </r>
  <r>
    <n v="48113017812"/>
    <x v="14416"/>
    <x v="1013"/>
  </r>
  <r>
    <n v="26125158200"/>
    <x v="14417"/>
    <x v="1013"/>
  </r>
  <r>
    <n v="22033003507"/>
    <x v="5176"/>
    <x v="1013"/>
  </r>
  <r>
    <n v="6037113233"/>
    <x v="6790"/>
    <x v="1013"/>
  </r>
  <r>
    <n v="51041100922"/>
    <x v="145"/>
    <x v="1013"/>
  </r>
  <r>
    <n v="6085500600"/>
    <x v="1717"/>
    <x v="1013"/>
  </r>
  <r>
    <n v="34031175802"/>
    <x v="3905"/>
    <x v="1013"/>
  </r>
  <r>
    <n v="48453002407"/>
    <x v="14418"/>
    <x v="1013"/>
  </r>
  <r>
    <n v="26015010700"/>
    <x v="14419"/>
    <x v="1013"/>
  </r>
  <r>
    <n v="37049960101"/>
    <x v="3927"/>
    <x v="1013"/>
  </r>
  <r>
    <n v="28033070710"/>
    <x v="3018"/>
    <x v="1013"/>
  </r>
  <r>
    <n v="35001000113"/>
    <x v="2899"/>
    <x v="1013"/>
  </r>
  <r>
    <n v="35007950600"/>
    <x v="5163"/>
    <x v="1013"/>
  </r>
  <r>
    <n v="5007020404"/>
    <x v="7204"/>
    <x v="1013"/>
  </r>
  <r>
    <n v="6073016614"/>
    <x v="10759"/>
    <x v="1013"/>
  </r>
  <r>
    <n v="41047010303"/>
    <x v="14420"/>
    <x v="1013"/>
  </r>
  <r>
    <n v="23015975400"/>
    <x v="14421"/>
    <x v="1013"/>
  </r>
  <r>
    <n v="6075022903"/>
    <x v="6618"/>
    <x v="1013"/>
  </r>
  <r>
    <n v="48121020505"/>
    <x v="1170"/>
    <x v="1013"/>
  </r>
  <r>
    <n v="48157675400"/>
    <x v="4584"/>
    <x v="1013"/>
  </r>
  <r>
    <n v="6111002901"/>
    <x v="14422"/>
    <x v="1013"/>
  </r>
  <r>
    <n v="25017341902"/>
    <x v="14423"/>
    <x v="1013"/>
  </r>
  <r>
    <n v="6073017015"/>
    <x v="13310"/>
    <x v="1013"/>
  </r>
  <r>
    <n v="55133200103"/>
    <x v="14424"/>
    <x v="1013"/>
  </r>
  <r>
    <n v="12097043500"/>
    <x v="2650"/>
    <x v="1013"/>
  </r>
  <r>
    <n v="5057480400"/>
    <x v="6560"/>
    <x v="1013"/>
  </r>
  <r>
    <n v="36103123002"/>
    <x v="9458"/>
    <x v="1013"/>
  </r>
  <r>
    <n v="33011000600"/>
    <x v="5349"/>
    <x v="1013"/>
  </r>
  <r>
    <n v="42019911600"/>
    <x v="4205"/>
    <x v="1013"/>
  </r>
  <r>
    <n v="31025965600"/>
    <x v="12989"/>
    <x v="1014"/>
  </r>
  <r>
    <n v="12031015801"/>
    <x v="2168"/>
    <x v="1014"/>
  </r>
  <r>
    <n v="41071030102"/>
    <x v="14425"/>
    <x v="1014"/>
  </r>
  <r>
    <n v="8059010304"/>
    <x v="8264"/>
    <x v="1014"/>
  </r>
  <r>
    <n v="6065042729"/>
    <x v="3253"/>
    <x v="1014"/>
  </r>
  <r>
    <n v="49053270400"/>
    <x v="14426"/>
    <x v="1014"/>
  </r>
  <r>
    <n v="41059950400"/>
    <x v="11685"/>
    <x v="1014"/>
  </r>
  <r>
    <n v="6073019902"/>
    <x v="7031"/>
    <x v="1014"/>
  </r>
  <r>
    <n v="39017010901"/>
    <x v="556"/>
    <x v="1014"/>
  </r>
  <r>
    <n v="27069090100"/>
    <x v="14427"/>
    <x v="1014"/>
  </r>
  <r>
    <n v="9011693600"/>
    <x v="14428"/>
    <x v="1014"/>
  </r>
  <r>
    <n v="19041080200"/>
    <x v="14429"/>
    <x v="1014"/>
  </r>
  <r>
    <n v="37077970500"/>
    <x v="4925"/>
    <x v="1014"/>
  </r>
  <r>
    <n v="36069052000"/>
    <x v="14430"/>
    <x v="1014"/>
  </r>
  <r>
    <n v="12127080202"/>
    <x v="14431"/>
    <x v="1014"/>
  </r>
  <r>
    <n v="6037700300"/>
    <x v="6049"/>
    <x v="1014"/>
  </r>
  <r>
    <n v="19165960200"/>
    <x v="14432"/>
    <x v="1014"/>
  </r>
  <r>
    <n v="6001441200"/>
    <x v="14433"/>
    <x v="1014"/>
  </r>
  <r>
    <n v="16001000702"/>
    <x v="14434"/>
    <x v="1014"/>
  </r>
  <r>
    <n v="47031970100"/>
    <x v="14435"/>
    <x v="1014"/>
  </r>
  <r>
    <n v="8077001702"/>
    <x v="11175"/>
    <x v="1014"/>
  </r>
  <r>
    <n v="34023000501"/>
    <x v="8453"/>
    <x v="1014"/>
  </r>
  <r>
    <n v="29007950500"/>
    <x v="8751"/>
    <x v="1014"/>
  </r>
  <r>
    <n v="21215080200"/>
    <x v="7124"/>
    <x v="1014"/>
  </r>
  <r>
    <n v="51690000500"/>
    <x v="496"/>
    <x v="1014"/>
  </r>
  <r>
    <n v="48201422800"/>
    <x v="2005"/>
    <x v="1014"/>
  </r>
  <r>
    <n v="1121010101"/>
    <x v="4981"/>
    <x v="1014"/>
  </r>
  <r>
    <n v="24005420800"/>
    <x v="1816"/>
    <x v="1014"/>
  </r>
  <r>
    <n v="53063003800"/>
    <x v="14436"/>
    <x v="1014"/>
  </r>
  <r>
    <n v="15001021504"/>
    <x v="7481"/>
    <x v="1014"/>
  </r>
  <r>
    <n v="6065041911"/>
    <x v="1862"/>
    <x v="1014"/>
  </r>
  <r>
    <n v="6065044927"/>
    <x v="5110"/>
    <x v="1014"/>
  </r>
  <r>
    <n v="9009180200"/>
    <x v="12021"/>
    <x v="1014"/>
  </r>
  <r>
    <n v="53001950400"/>
    <x v="9875"/>
    <x v="1014"/>
  </r>
  <r>
    <n v="48049950200"/>
    <x v="1185"/>
    <x v="1014"/>
  </r>
  <r>
    <n v="39093070300"/>
    <x v="3929"/>
    <x v="1014"/>
  </r>
  <r>
    <n v="53053071207"/>
    <x v="8219"/>
    <x v="1014"/>
  </r>
  <r>
    <n v="47037015100"/>
    <x v="10294"/>
    <x v="1014"/>
  </r>
  <r>
    <n v="45079011418"/>
    <x v="263"/>
    <x v="1014"/>
  </r>
  <r>
    <n v="48439114203"/>
    <x v="5059"/>
    <x v="1014"/>
  </r>
  <r>
    <n v="13117130607"/>
    <x v="3817"/>
    <x v="1014"/>
  </r>
  <r>
    <n v="17031031300"/>
    <x v="3055"/>
    <x v="1014"/>
  </r>
  <r>
    <n v="25015822700"/>
    <x v="14437"/>
    <x v="1014"/>
  </r>
  <r>
    <n v="48215020804"/>
    <x v="6843"/>
    <x v="1014"/>
  </r>
  <r>
    <n v="39023003002"/>
    <x v="1081"/>
    <x v="1014"/>
  </r>
  <r>
    <n v="40087400202"/>
    <x v="14438"/>
    <x v="1014"/>
  </r>
  <r>
    <n v="25003921300"/>
    <x v="12763"/>
    <x v="1014"/>
  </r>
  <r>
    <n v="36105951700"/>
    <x v="14439"/>
    <x v="1014"/>
  </r>
  <r>
    <n v="16019970501"/>
    <x v="14440"/>
    <x v="1014"/>
  </r>
  <r>
    <n v="18095001300"/>
    <x v="354"/>
    <x v="1014"/>
  </r>
  <r>
    <n v="12127091005"/>
    <x v="14441"/>
    <x v="1014"/>
  </r>
  <r>
    <n v="20125950400"/>
    <x v="3519"/>
    <x v="1014"/>
  </r>
  <r>
    <n v="27119020900"/>
    <x v="14442"/>
    <x v="1014"/>
  </r>
  <r>
    <n v="1103005302"/>
    <x v="14443"/>
    <x v="1014"/>
  </r>
  <r>
    <n v="29095014007"/>
    <x v="14077"/>
    <x v="1014"/>
  </r>
  <r>
    <n v="45059920104"/>
    <x v="8667"/>
    <x v="1014"/>
  </r>
  <r>
    <n v="6029001000"/>
    <x v="4070"/>
    <x v="1014"/>
  </r>
  <r>
    <n v="44007002700"/>
    <x v="14444"/>
    <x v="1014"/>
  </r>
  <r>
    <n v="29071800100"/>
    <x v="14445"/>
    <x v="1014"/>
  </r>
  <r>
    <n v="48061012200"/>
    <x v="3309"/>
    <x v="1014"/>
  </r>
  <r>
    <n v="20125951000"/>
    <x v="2147"/>
    <x v="1014"/>
  </r>
  <r>
    <n v="15003008405"/>
    <x v="3568"/>
    <x v="1014"/>
  </r>
  <r>
    <n v="15009031402"/>
    <x v="7551"/>
    <x v="1014"/>
  </r>
  <r>
    <n v="18067010500"/>
    <x v="14446"/>
    <x v="1014"/>
  </r>
  <r>
    <n v="55117010501"/>
    <x v="14447"/>
    <x v="1014"/>
  </r>
  <r>
    <n v="22051021700"/>
    <x v="1791"/>
    <x v="1014"/>
  </r>
  <r>
    <n v="29183311422"/>
    <x v="8405"/>
    <x v="1014"/>
  </r>
  <r>
    <n v="6001450741"/>
    <x v="14448"/>
    <x v="1014"/>
  </r>
  <r>
    <n v="36117021502"/>
    <x v="14449"/>
    <x v="1014"/>
  </r>
  <r>
    <n v="17075950400"/>
    <x v="9753"/>
    <x v="1014"/>
  </r>
  <r>
    <n v="15003009608"/>
    <x v="9855"/>
    <x v="1014"/>
  </r>
  <r>
    <n v="18097310105"/>
    <x v="28"/>
    <x v="1014"/>
  </r>
  <r>
    <n v="24025301108"/>
    <x v="3984"/>
    <x v="1014"/>
  </r>
  <r>
    <n v="6037406000"/>
    <x v="6452"/>
    <x v="1014"/>
  </r>
  <r>
    <n v="47115050102"/>
    <x v="14450"/>
    <x v="1014"/>
  </r>
  <r>
    <n v="25025090700"/>
    <x v="2574"/>
    <x v="1014"/>
  </r>
  <r>
    <n v="17201000800"/>
    <x v="498"/>
    <x v="1014"/>
  </r>
  <r>
    <n v="53009001500"/>
    <x v="14451"/>
    <x v="1014"/>
  </r>
  <r>
    <n v="19071970100"/>
    <x v="14452"/>
    <x v="1014"/>
  </r>
  <r>
    <n v="6085512305"/>
    <x v="7707"/>
    <x v="1014"/>
  </r>
  <r>
    <n v="55025012300"/>
    <x v="12598"/>
    <x v="1014"/>
  </r>
  <r>
    <n v="45051030102"/>
    <x v="2250"/>
    <x v="1014"/>
  </r>
  <r>
    <n v="26065005800"/>
    <x v="14453"/>
    <x v="1014"/>
  </r>
  <r>
    <n v="6055201006"/>
    <x v="12332"/>
    <x v="1014"/>
  </r>
  <r>
    <n v="36059404901"/>
    <x v="14454"/>
    <x v="1014"/>
  </r>
  <r>
    <n v="39097040102"/>
    <x v="14455"/>
    <x v="1014"/>
  </r>
  <r>
    <n v="36061021100"/>
    <x v="470"/>
    <x v="1014"/>
  </r>
  <r>
    <n v="17031240200"/>
    <x v="1853"/>
    <x v="1014"/>
  </r>
  <r>
    <n v="6019004902"/>
    <x v="5876"/>
    <x v="1014"/>
  </r>
  <r>
    <n v="34011020600"/>
    <x v="893"/>
    <x v="1014"/>
  </r>
  <r>
    <n v="19167070400"/>
    <x v="14456"/>
    <x v="1014"/>
  </r>
  <r>
    <n v="12099000101"/>
    <x v="8917"/>
    <x v="1014"/>
  </r>
  <r>
    <n v="55001950700"/>
    <x v="14457"/>
    <x v="1014"/>
  </r>
  <r>
    <n v="6029006301"/>
    <x v="7283"/>
    <x v="1014"/>
  </r>
  <r>
    <n v="6053012302"/>
    <x v="14458"/>
    <x v="1014"/>
  </r>
  <r>
    <n v="39025040800"/>
    <x v="8876"/>
    <x v="1014"/>
  </r>
  <r>
    <n v="39017012400"/>
    <x v="610"/>
    <x v="1014"/>
  </r>
  <r>
    <n v="17031815400"/>
    <x v="8194"/>
    <x v="1014"/>
  </r>
  <r>
    <n v="27053021300"/>
    <x v="2557"/>
    <x v="1014"/>
  </r>
  <r>
    <n v="17097865400"/>
    <x v="14459"/>
    <x v="1014"/>
  </r>
  <r>
    <n v="29119070400"/>
    <x v="8463"/>
    <x v="1014"/>
  </r>
  <r>
    <n v="26049012907"/>
    <x v="10736"/>
    <x v="1014"/>
  </r>
  <r>
    <n v="20177002601"/>
    <x v="13785"/>
    <x v="1014"/>
  </r>
  <r>
    <n v="46029954301"/>
    <x v="11330"/>
    <x v="1014"/>
  </r>
  <r>
    <n v="40027202600"/>
    <x v="14460"/>
    <x v="1014"/>
  </r>
  <r>
    <n v="48201341800"/>
    <x v="14461"/>
    <x v="1014"/>
  </r>
  <r>
    <n v="26067031700"/>
    <x v="3695"/>
    <x v="1014"/>
  </r>
  <r>
    <n v="42033331200"/>
    <x v="7644"/>
    <x v="1014"/>
  </r>
  <r>
    <n v="6053014201"/>
    <x v="11612"/>
    <x v="1014"/>
  </r>
  <r>
    <n v="26099241000"/>
    <x v="8662"/>
    <x v="1014"/>
  </r>
  <r>
    <n v="55021971200"/>
    <x v="14462"/>
    <x v="1014"/>
  </r>
  <r>
    <n v="40027201201"/>
    <x v="9111"/>
    <x v="1014"/>
  </r>
  <r>
    <n v="17031808400"/>
    <x v="14463"/>
    <x v="1014"/>
  </r>
  <r>
    <n v="25005640100"/>
    <x v="3917"/>
    <x v="1014"/>
  </r>
  <r>
    <n v="48181001802"/>
    <x v="14464"/>
    <x v="1014"/>
  </r>
  <r>
    <n v="40145030300"/>
    <x v="8423"/>
    <x v="1014"/>
  </r>
  <r>
    <n v="50021962800"/>
    <x v="14465"/>
    <x v="1014"/>
  </r>
  <r>
    <n v="6047000402"/>
    <x v="14466"/>
    <x v="1014"/>
  </r>
  <r>
    <n v="45045003014"/>
    <x v="3986"/>
    <x v="1014"/>
  </r>
  <r>
    <n v="56005000100"/>
    <x v="7784"/>
    <x v="1014"/>
  </r>
  <r>
    <n v="29153470100"/>
    <x v="14467"/>
    <x v="1014"/>
  </r>
  <r>
    <n v="6075020200"/>
    <x v="14468"/>
    <x v="1014"/>
  </r>
  <r>
    <n v="32005002500"/>
    <x v="14469"/>
    <x v="1014"/>
  </r>
  <r>
    <n v="6037192520"/>
    <x v="515"/>
    <x v="1014"/>
  </r>
  <r>
    <n v="6037403321"/>
    <x v="14470"/>
    <x v="1014"/>
  </r>
  <r>
    <n v="26025001600"/>
    <x v="920"/>
    <x v="1014"/>
  </r>
  <r>
    <n v="36071011701"/>
    <x v="9225"/>
    <x v="1014"/>
  </r>
  <r>
    <n v="6111004505"/>
    <x v="14471"/>
    <x v="1014"/>
  </r>
  <r>
    <n v="19065080700"/>
    <x v="14472"/>
    <x v="1014"/>
  </r>
  <r>
    <n v="53061041812"/>
    <x v="9140"/>
    <x v="1014"/>
  </r>
  <r>
    <n v="32003002835"/>
    <x v="1379"/>
    <x v="1014"/>
  </r>
  <r>
    <n v="6065041905"/>
    <x v="1862"/>
    <x v="1014"/>
  </r>
  <r>
    <n v="51107611400"/>
    <x v="3998"/>
    <x v="1014"/>
  </r>
  <r>
    <n v="29186960100"/>
    <x v="14473"/>
    <x v="1014"/>
  </r>
  <r>
    <n v="19171290400"/>
    <x v="14474"/>
    <x v="1014"/>
  </r>
  <r>
    <n v="25027732203"/>
    <x v="14475"/>
    <x v="1014"/>
  </r>
  <r>
    <n v="48005000101"/>
    <x v="14476"/>
    <x v="1014"/>
  </r>
  <r>
    <n v="30111001703"/>
    <x v="10885"/>
    <x v="1014"/>
  </r>
  <r>
    <n v="26081014703"/>
    <x v="7011"/>
    <x v="1014"/>
  </r>
  <r>
    <n v="13261950200"/>
    <x v="4484"/>
    <x v="1014"/>
  </r>
  <r>
    <n v="50007002601"/>
    <x v="14477"/>
    <x v="1014"/>
  </r>
  <r>
    <n v="50001960800"/>
    <x v="14478"/>
    <x v="1014"/>
  </r>
  <r>
    <n v="26163564700"/>
    <x v="8590"/>
    <x v="1014"/>
  </r>
  <r>
    <n v="48201550500"/>
    <x v="2445"/>
    <x v="1014"/>
  </r>
  <r>
    <n v="45041001800"/>
    <x v="14479"/>
    <x v="1014"/>
  </r>
  <r>
    <n v="6037530602"/>
    <x v="4839"/>
    <x v="1014"/>
  </r>
  <r>
    <n v="17091010602"/>
    <x v="14480"/>
    <x v="1014"/>
  </r>
  <r>
    <n v="55009021000"/>
    <x v="625"/>
    <x v="1014"/>
  </r>
  <r>
    <n v="53033028902"/>
    <x v="8859"/>
    <x v="1014"/>
  </r>
  <r>
    <n v="9001061200"/>
    <x v="14481"/>
    <x v="1014"/>
  </r>
  <r>
    <n v="12101031704"/>
    <x v="14482"/>
    <x v="1014"/>
  </r>
  <r>
    <n v="13195020500"/>
    <x v="14483"/>
    <x v="1014"/>
  </r>
  <r>
    <n v="47037015614"/>
    <x v="1226"/>
    <x v="1014"/>
  </r>
  <r>
    <n v="26111290200"/>
    <x v="4314"/>
    <x v="1014"/>
  </r>
  <r>
    <n v="34017013400"/>
    <x v="14484"/>
    <x v="1014"/>
  </r>
  <r>
    <n v="26025003800"/>
    <x v="9927"/>
    <x v="1014"/>
  </r>
  <r>
    <n v="48139060900"/>
    <x v="2433"/>
    <x v="1014"/>
  </r>
  <r>
    <n v="6107004400"/>
    <x v="14485"/>
    <x v="1014"/>
  </r>
  <r>
    <n v="6037320300"/>
    <x v="9351"/>
    <x v="1014"/>
  </r>
  <r>
    <n v="12101032107"/>
    <x v="14486"/>
    <x v="1014"/>
  </r>
  <r>
    <n v="55119960100"/>
    <x v="14487"/>
    <x v="1014"/>
  </r>
  <r>
    <n v="8075966300"/>
    <x v="4486"/>
    <x v="1014"/>
  </r>
  <r>
    <n v="55025011402"/>
    <x v="8661"/>
    <x v="1014"/>
  </r>
  <r>
    <n v="17031810702"/>
    <x v="14488"/>
    <x v="1014"/>
  </r>
  <r>
    <n v="25025050101"/>
    <x v="14489"/>
    <x v="1014"/>
  </r>
  <r>
    <n v="42011010304"/>
    <x v="14490"/>
    <x v="1014"/>
  </r>
  <r>
    <n v="48061010500"/>
    <x v="7361"/>
    <x v="1014"/>
  </r>
  <r>
    <n v="12011010504"/>
    <x v="14491"/>
    <x v="1014"/>
  </r>
  <r>
    <n v="45091061705"/>
    <x v="2381"/>
    <x v="1014"/>
  </r>
  <r>
    <n v="39109390100"/>
    <x v="14492"/>
    <x v="1014"/>
  </r>
  <r>
    <n v="6019003810"/>
    <x v="8103"/>
    <x v="1014"/>
  </r>
  <r>
    <n v="17043844306"/>
    <x v="14493"/>
    <x v="1014"/>
  </r>
  <r>
    <n v="39041010100"/>
    <x v="6561"/>
    <x v="1014"/>
  </r>
  <r>
    <n v="20073965700"/>
    <x v="14494"/>
    <x v="1014"/>
  </r>
  <r>
    <n v="5127950100"/>
    <x v="7603"/>
    <x v="1014"/>
  </r>
  <r>
    <n v="36093032200"/>
    <x v="14495"/>
    <x v="1014"/>
  </r>
  <r>
    <n v="36005034000"/>
    <x v="494"/>
    <x v="1014"/>
  </r>
  <r>
    <n v="6037503501"/>
    <x v="10877"/>
    <x v="1014"/>
  </r>
  <r>
    <n v="6037294520"/>
    <x v="4269"/>
    <x v="1014"/>
  </r>
  <r>
    <n v="48029181004"/>
    <x v="2494"/>
    <x v="1014"/>
  </r>
  <r>
    <n v="15003008003"/>
    <x v="12883"/>
    <x v="1014"/>
  </r>
  <r>
    <n v="12091021400"/>
    <x v="14496"/>
    <x v="1014"/>
  </r>
  <r>
    <n v="8059009837"/>
    <x v="14497"/>
    <x v="1014"/>
  </r>
  <r>
    <n v="12063211100"/>
    <x v="14498"/>
    <x v="1014"/>
  </r>
  <r>
    <n v="1073011205"/>
    <x v="12302"/>
    <x v="1014"/>
  </r>
  <r>
    <n v="12103024901"/>
    <x v="2141"/>
    <x v="1014"/>
  </r>
  <r>
    <n v="36051030201"/>
    <x v="14499"/>
    <x v="1014"/>
  </r>
  <r>
    <n v="49035112812"/>
    <x v="14500"/>
    <x v="1014"/>
  </r>
  <r>
    <n v="27009020206"/>
    <x v="14501"/>
    <x v="1014"/>
  </r>
  <r>
    <n v="24025303101"/>
    <x v="3323"/>
    <x v="1014"/>
  </r>
  <r>
    <n v="8123001202"/>
    <x v="125"/>
    <x v="1014"/>
  </r>
  <r>
    <n v="55079005700"/>
    <x v="14502"/>
    <x v="1014"/>
  </r>
  <r>
    <n v="24003730502"/>
    <x v="4352"/>
    <x v="1014"/>
  </r>
  <r>
    <n v="37065021200"/>
    <x v="6065"/>
    <x v="1014"/>
  </r>
  <r>
    <n v="42003488200"/>
    <x v="8309"/>
    <x v="1014"/>
  </r>
  <r>
    <n v="12057011710"/>
    <x v="14503"/>
    <x v="1014"/>
  </r>
  <r>
    <n v="31055007436"/>
    <x v="8797"/>
    <x v="1014"/>
  </r>
  <r>
    <n v="34009021805"/>
    <x v="11458"/>
    <x v="1014"/>
  </r>
  <r>
    <n v="36019101900"/>
    <x v="14504"/>
    <x v="1014"/>
  </r>
  <r>
    <n v="13151070205"/>
    <x v="5914"/>
    <x v="1014"/>
  </r>
  <r>
    <n v="25013801200"/>
    <x v="14005"/>
    <x v="1014"/>
  </r>
  <r>
    <n v="48303010509"/>
    <x v="1624"/>
    <x v="1014"/>
  </r>
  <r>
    <n v="51023040301"/>
    <x v="14505"/>
    <x v="1014"/>
  </r>
  <r>
    <n v="17111871311"/>
    <x v="14506"/>
    <x v="1014"/>
  </r>
  <r>
    <n v="18097360502"/>
    <x v="4588"/>
    <x v="1014"/>
  </r>
  <r>
    <n v="6037106113"/>
    <x v="5155"/>
    <x v="1014"/>
  </r>
  <r>
    <n v="37133002100"/>
    <x v="1445"/>
    <x v="1014"/>
  </r>
  <r>
    <n v="37197050300"/>
    <x v="14507"/>
    <x v="1014"/>
  </r>
  <r>
    <n v="27041450600"/>
    <x v="14508"/>
    <x v="1014"/>
  </r>
  <r>
    <n v="41051007900"/>
    <x v="1372"/>
    <x v="1014"/>
  </r>
  <r>
    <n v="36107020500"/>
    <x v="14509"/>
    <x v="1014"/>
  </r>
  <r>
    <n v="31055002300"/>
    <x v="14510"/>
    <x v="1014"/>
  </r>
  <r>
    <n v="18121030400"/>
    <x v="14511"/>
    <x v="1014"/>
  </r>
  <r>
    <n v="55025000402"/>
    <x v="14512"/>
    <x v="1014"/>
  </r>
  <r>
    <n v="15003010903"/>
    <x v="11464"/>
    <x v="1014"/>
  </r>
  <r>
    <n v="17179021802"/>
    <x v="14513"/>
    <x v="1014"/>
  </r>
  <r>
    <n v="23019013000"/>
    <x v="14514"/>
    <x v="1014"/>
  </r>
  <r>
    <n v="53005011504"/>
    <x v="4265"/>
    <x v="1014"/>
  </r>
  <r>
    <n v="48439113612"/>
    <x v="14515"/>
    <x v="1014"/>
  </r>
  <r>
    <n v="17167003300"/>
    <x v="14516"/>
    <x v="1014"/>
  </r>
  <r>
    <n v="34007603001"/>
    <x v="14517"/>
    <x v="1014"/>
  </r>
  <r>
    <n v="12057014013"/>
    <x v="7682"/>
    <x v="1014"/>
  </r>
  <r>
    <n v="51059481900"/>
    <x v="5407"/>
    <x v="1014"/>
  </r>
  <r>
    <n v="5015950300"/>
    <x v="14518"/>
    <x v="1014"/>
  </r>
  <r>
    <n v="39091004100"/>
    <x v="14519"/>
    <x v="1014"/>
  </r>
  <r>
    <n v="54037972800"/>
    <x v="8427"/>
    <x v="1014"/>
  </r>
  <r>
    <n v="6001444100"/>
    <x v="12341"/>
    <x v="1014"/>
  </r>
  <r>
    <n v="13245001602"/>
    <x v="1502"/>
    <x v="1014"/>
  </r>
  <r>
    <n v="6037207501"/>
    <x v="12165"/>
    <x v="1014"/>
  </r>
  <r>
    <n v="5131001303"/>
    <x v="842"/>
    <x v="1014"/>
  </r>
  <r>
    <n v="6083001500"/>
    <x v="14520"/>
    <x v="1014"/>
  </r>
  <r>
    <n v="6013313206"/>
    <x v="6126"/>
    <x v="1014"/>
  </r>
  <r>
    <n v="12101030502"/>
    <x v="2136"/>
    <x v="1014"/>
  </r>
  <r>
    <n v="16001002222"/>
    <x v="12835"/>
    <x v="1014"/>
  </r>
  <r>
    <n v="27159480100"/>
    <x v="14521"/>
    <x v="1014"/>
  </r>
  <r>
    <n v="37119005713"/>
    <x v="14522"/>
    <x v="1014"/>
  </r>
  <r>
    <n v="41017001001"/>
    <x v="14523"/>
    <x v="1014"/>
  </r>
  <r>
    <n v="5143010402"/>
    <x v="7010"/>
    <x v="1014"/>
  </r>
  <r>
    <n v="37089931000"/>
    <x v="6697"/>
    <x v="1014"/>
  </r>
  <r>
    <n v="10005051007"/>
    <x v="11066"/>
    <x v="1014"/>
  </r>
  <r>
    <n v="45045002106"/>
    <x v="1669"/>
    <x v="1014"/>
  </r>
  <r>
    <n v="29189210923"/>
    <x v="2928"/>
    <x v="1014"/>
  </r>
  <r>
    <n v="42043022604"/>
    <x v="37"/>
    <x v="1014"/>
  </r>
  <r>
    <n v="51107610504"/>
    <x v="1914"/>
    <x v="1014"/>
  </r>
  <r>
    <n v="8123002007"/>
    <x v="13217"/>
    <x v="1014"/>
  </r>
  <r>
    <n v="17043841108"/>
    <x v="7758"/>
    <x v="1014"/>
  </r>
  <r>
    <n v="8041003909"/>
    <x v="8724"/>
    <x v="1014"/>
  </r>
  <r>
    <n v="20085082800"/>
    <x v="14524"/>
    <x v="1015"/>
  </r>
  <r>
    <n v="32031002107"/>
    <x v="3191"/>
    <x v="1015"/>
  </r>
  <r>
    <n v="40111000700"/>
    <x v="14525"/>
    <x v="1015"/>
  </r>
  <r>
    <n v="40143009300"/>
    <x v="8485"/>
    <x v="1015"/>
  </r>
  <r>
    <n v="55115100500"/>
    <x v="9844"/>
    <x v="1015"/>
  </r>
  <r>
    <n v="26103001200"/>
    <x v="6965"/>
    <x v="1015"/>
  </r>
  <r>
    <n v="55009940002"/>
    <x v="625"/>
    <x v="1015"/>
  </r>
  <r>
    <n v="31041971900"/>
    <x v="14526"/>
    <x v="1015"/>
  </r>
  <r>
    <n v="29145020100"/>
    <x v="12988"/>
    <x v="1015"/>
  </r>
  <r>
    <n v="53061053504"/>
    <x v="8125"/>
    <x v="1015"/>
  </r>
  <r>
    <n v="6067007421"/>
    <x v="14527"/>
    <x v="1015"/>
  </r>
  <r>
    <n v="48355002602"/>
    <x v="4059"/>
    <x v="1015"/>
  </r>
  <r>
    <n v="6059075303"/>
    <x v="14528"/>
    <x v="1015"/>
  </r>
  <r>
    <n v="26127010300"/>
    <x v="14529"/>
    <x v="1015"/>
  </r>
  <r>
    <n v="1097006200"/>
    <x v="14530"/>
    <x v="1015"/>
  </r>
  <r>
    <n v="19097950500"/>
    <x v="9480"/>
    <x v="1015"/>
  </r>
  <r>
    <n v="39125960400"/>
    <x v="14531"/>
    <x v="1015"/>
  </r>
  <r>
    <n v="40145030502"/>
    <x v="8392"/>
    <x v="1015"/>
  </r>
  <r>
    <n v="48397040505"/>
    <x v="7743"/>
    <x v="1015"/>
  </r>
  <r>
    <n v="6059076000"/>
    <x v="5728"/>
    <x v="1015"/>
  </r>
  <r>
    <n v="8101003004"/>
    <x v="14532"/>
    <x v="1015"/>
  </r>
  <r>
    <n v="42091205809"/>
    <x v="9688"/>
    <x v="1015"/>
  </r>
  <r>
    <n v="39141955601"/>
    <x v="4578"/>
    <x v="1015"/>
  </r>
  <r>
    <n v="46007941000"/>
    <x v="14533"/>
    <x v="1015"/>
  </r>
  <r>
    <n v="6037133100"/>
    <x v="14534"/>
    <x v="1015"/>
  </r>
  <r>
    <n v="4013422203"/>
    <x v="1348"/>
    <x v="1015"/>
  </r>
  <r>
    <n v="55053960500"/>
    <x v="10456"/>
    <x v="1015"/>
  </r>
  <r>
    <n v="12117021707"/>
    <x v="8584"/>
    <x v="1015"/>
  </r>
  <r>
    <n v="51810046014"/>
    <x v="2152"/>
    <x v="1015"/>
  </r>
  <r>
    <n v="6073010111"/>
    <x v="10296"/>
    <x v="1015"/>
  </r>
  <r>
    <n v="29027070800"/>
    <x v="14535"/>
    <x v="1015"/>
  </r>
  <r>
    <n v="6059074111"/>
    <x v="14536"/>
    <x v="1015"/>
  </r>
  <r>
    <n v="6037900806"/>
    <x v="4442"/>
    <x v="1015"/>
  </r>
  <r>
    <n v="25005652500"/>
    <x v="4648"/>
    <x v="1015"/>
  </r>
  <r>
    <n v="40109108525"/>
    <x v="1966"/>
    <x v="1015"/>
  </r>
  <r>
    <n v="6001425104"/>
    <x v="2553"/>
    <x v="1015"/>
  </r>
  <r>
    <n v="12086005703"/>
    <x v="12014"/>
    <x v="1015"/>
  </r>
  <r>
    <n v="26077002802"/>
    <x v="2696"/>
    <x v="1015"/>
  </r>
  <r>
    <n v="28085950200"/>
    <x v="3954"/>
    <x v="1015"/>
  </r>
  <r>
    <n v="6099002902"/>
    <x v="14537"/>
    <x v="1015"/>
  </r>
  <r>
    <n v="6021010400"/>
    <x v="12369"/>
    <x v="1015"/>
  </r>
  <r>
    <n v="27053125500"/>
    <x v="14538"/>
    <x v="1015"/>
  </r>
  <r>
    <n v="21015070200"/>
    <x v="8231"/>
    <x v="1015"/>
  </r>
  <r>
    <n v="26005030703"/>
    <x v="7324"/>
    <x v="1015"/>
  </r>
  <r>
    <n v="22079011300"/>
    <x v="2355"/>
    <x v="1015"/>
  </r>
  <r>
    <n v="6037134305"/>
    <x v="6790"/>
    <x v="1015"/>
  </r>
  <r>
    <n v="6065043009"/>
    <x v="4914"/>
    <x v="1015"/>
  </r>
  <r>
    <n v="8035013909"/>
    <x v="8537"/>
    <x v="1015"/>
  </r>
  <r>
    <n v="6037111205"/>
    <x v="7121"/>
    <x v="1015"/>
  </r>
  <r>
    <n v="36005008400"/>
    <x v="494"/>
    <x v="1015"/>
  </r>
  <r>
    <n v="22051020303"/>
    <x v="1791"/>
    <x v="1015"/>
  </r>
  <r>
    <n v="29099700210"/>
    <x v="7588"/>
    <x v="1015"/>
  </r>
  <r>
    <n v="19179960900"/>
    <x v="5138"/>
    <x v="1015"/>
  </r>
  <r>
    <n v="6079010202"/>
    <x v="11067"/>
    <x v="1015"/>
  </r>
  <r>
    <n v="6037216800"/>
    <x v="515"/>
    <x v="1015"/>
  </r>
  <r>
    <n v="26045020104"/>
    <x v="9756"/>
    <x v="1015"/>
  </r>
  <r>
    <n v="51167030500"/>
    <x v="14539"/>
    <x v="1015"/>
  </r>
  <r>
    <n v="53067012420"/>
    <x v="6017"/>
    <x v="1015"/>
  </r>
  <r>
    <n v="42059970300"/>
    <x v="8296"/>
    <x v="1015"/>
  </r>
  <r>
    <n v="6095250104"/>
    <x v="2206"/>
    <x v="1015"/>
  </r>
  <r>
    <n v="17031828300"/>
    <x v="14540"/>
    <x v="1015"/>
  </r>
  <r>
    <n v="48193950300"/>
    <x v="14541"/>
    <x v="1015"/>
  </r>
  <r>
    <n v="26065002902"/>
    <x v="2538"/>
    <x v="1015"/>
  </r>
  <r>
    <n v="48231960200"/>
    <x v="14542"/>
    <x v="1015"/>
  </r>
  <r>
    <n v="28047001202"/>
    <x v="2559"/>
    <x v="1015"/>
  </r>
  <r>
    <n v="26161413200"/>
    <x v="878"/>
    <x v="1015"/>
  </r>
  <r>
    <n v="6037134710"/>
    <x v="6790"/>
    <x v="1015"/>
  </r>
  <r>
    <n v="5017080100"/>
    <x v="8132"/>
    <x v="1015"/>
  </r>
  <r>
    <n v="42125771200"/>
    <x v="14543"/>
    <x v="1015"/>
  </r>
  <r>
    <n v="12071020202"/>
    <x v="4224"/>
    <x v="1015"/>
  </r>
  <r>
    <n v="48201541202"/>
    <x v="14544"/>
    <x v="1015"/>
  </r>
  <r>
    <n v="34017006200"/>
    <x v="1484"/>
    <x v="1015"/>
  </r>
  <r>
    <n v="6071002305"/>
    <x v="14545"/>
    <x v="1015"/>
  </r>
  <r>
    <n v="20173005501"/>
    <x v="10006"/>
    <x v="1015"/>
  </r>
  <r>
    <n v="34003023402"/>
    <x v="5609"/>
    <x v="1015"/>
  </r>
  <r>
    <n v="48029181724"/>
    <x v="14546"/>
    <x v="1015"/>
  </r>
  <r>
    <n v="4013092402"/>
    <x v="2364"/>
    <x v="1015"/>
  </r>
  <r>
    <n v="25009251300"/>
    <x v="3450"/>
    <x v="1015"/>
  </r>
  <r>
    <n v="4013104900"/>
    <x v="14547"/>
    <x v="1015"/>
  </r>
  <r>
    <n v="8059012049"/>
    <x v="3010"/>
    <x v="1015"/>
  </r>
  <r>
    <n v="1097003404"/>
    <x v="14548"/>
    <x v="1015"/>
  </r>
  <r>
    <n v="36119010804"/>
    <x v="9700"/>
    <x v="1015"/>
  </r>
  <r>
    <n v="41067031615"/>
    <x v="9073"/>
    <x v="1015"/>
  </r>
  <r>
    <n v="18061060300"/>
    <x v="14306"/>
    <x v="1015"/>
  </r>
  <r>
    <n v="53049950300"/>
    <x v="14549"/>
    <x v="1015"/>
  </r>
  <r>
    <n v="26093730101"/>
    <x v="6888"/>
    <x v="1015"/>
  </r>
  <r>
    <n v="24019970100"/>
    <x v="14550"/>
    <x v="1015"/>
  </r>
  <r>
    <n v="6071000808"/>
    <x v="6728"/>
    <x v="1015"/>
  </r>
  <r>
    <n v="4013422105"/>
    <x v="5777"/>
    <x v="1015"/>
  </r>
  <r>
    <n v="51157950200"/>
    <x v="14551"/>
    <x v="1015"/>
  </r>
  <r>
    <n v="20139010100"/>
    <x v="14552"/>
    <x v="1015"/>
  </r>
  <r>
    <n v="39029950300"/>
    <x v="14553"/>
    <x v="1015"/>
  </r>
  <r>
    <n v="48479001814"/>
    <x v="1001"/>
    <x v="1015"/>
  </r>
  <r>
    <n v="15003011104"/>
    <x v="11464"/>
    <x v="1015"/>
  </r>
  <r>
    <n v="20091052603"/>
    <x v="14554"/>
    <x v="1015"/>
  </r>
  <r>
    <n v="41043020200"/>
    <x v="1996"/>
    <x v="1015"/>
  </r>
  <r>
    <n v="37085070200"/>
    <x v="10412"/>
    <x v="1015"/>
  </r>
  <r>
    <n v="56003962600"/>
    <x v="14555"/>
    <x v="1015"/>
  </r>
  <r>
    <n v="53061050500"/>
    <x v="14556"/>
    <x v="1015"/>
  </r>
  <r>
    <n v="19145490100"/>
    <x v="14557"/>
    <x v="1015"/>
  </r>
  <r>
    <n v="36007000200"/>
    <x v="5095"/>
    <x v="1015"/>
  </r>
  <r>
    <n v="31079000600"/>
    <x v="3023"/>
    <x v="1015"/>
  </r>
  <r>
    <n v="45083023802"/>
    <x v="14558"/>
    <x v="1015"/>
  </r>
  <r>
    <n v="12099007839"/>
    <x v="618"/>
    <x v="1015"/>
  </r>
  <r>
    <n v="36059407502"/>
    <x v="4204"/>
    <x v="1015"/>
  </r>
  <r>
    <n v="12105011832"/>
    <x v="14559"/>
    <x v="1015"/>
  </r>
  <r>
    <n v="6053013800"/>
    <x v="12862"/>
    <x v="1015"/>
  </r>
  <r>
    <n v="55005000100"/>
    <x v="7849"/>
    <x v="1015"/>
  </r>
  <r>
    <n v="21195931300"/>
    <x v="14560"/>
    <x v="1015"/>
  </r>
  <r>
    <n v="26163567400"/>
    <x v="6041"/>
    <x v="1015"/>
  </r>
  <r>
    <n v="55079050102"/>
    <x v="14561"/>
    <x v="1015"/>
  </r>
  <r>
    <n v="6037501300"/>
    <x v="5577"/>
    <x v="1015"/>
  </r>
  <r>
    <n v="55025010600"/>
    <x v="14562"/>
    <x v="1015"/>
  </r>
  <r>
    <n v="46129965100"/>
    <x v="14563"/>
    <x v="1015"/>
  </r>
  <r>
    <n v="48113014130"/>
    <x v="2180"/>
    <x v="1015"/>
  </r>
  <r>
    <n v="48453001768"/>
    <x v="1046"/>
    <x v="1015"/>
  </r>
  <r>
    <n v="4019000300"/>
    <x v="14564"/>
    <x v="1015"/>
  </r>
  <r>
    <n v="29221460100"/>
    <x v="14565"/>
    <x v="1015"/>
  </r>
  <r>
    <n v="46117960100"/>
    <x v="14566"/>
    <x v="1015"/>
  </r>
  <r>
    <n v="24003751200"/>
    <x v="12229"/>
    <x v="1015"/>
  </r>
  <r>
    <n v="49035113520"/>
    <x v="2642"/>
    <x v="1015"/>
  </r>
  <r>
    <n v="18071967902"/>
    <x v="6434"/>
    <x v="1015"/>
  </r>
  <r>
    <n v="25009260900"/>
    <x v="2854"/>
    <x v="1015"/>
  </r>
  <r>
    <n v="6029000101"/>
    <x v="14567"/>
    <x v="1015"/>
  </r>
  <r>
    <n v="6053013700"/>
    <x v="12862"/>
    <x v="1015"/>
  </r>
  <r>
    <n v="19033950200"/>
    <x v="10226"/>
    <x v="1015"/>
  </r>
  <r>
    <n v="51810046015"/>
    <x v="2152"/>
    <x v="1015"/>
  </r>
  <r>
    <n v="6073009510"/>
    <x v="2600"/>
    <x v="1015"/>
  </r>
  <r>
    <n v="12091022100"/>
    <x v="2795"/>
    <x v="1015"/>
  </r>
  <r>
    <n v="51059450300"/>
    <x v="2886"/>
    <x v="1015"/>
  </r>
  <r>
    <n v="35045000201"/>
    <x v="4071"/>
    <x v="1015"/>
  </r>
  <r>
    <n v="42069112902"/>
    <x v="14568"/>
    <x v="1015"/>
  </r>
  <r>
    <n v="15001020500"/>
    <x v="8663"/>
    <x v="1015"/>
  </r>
  <r>
    <n v="37147000603"/>
    <x v="14569"/>
    <x v="1015"/>
  </r>
  <r>
    <n v="17031062700"/>
    <x v="1901"/>
    <x v="1015"/>
  </r>
  <r>
    <n v="12115000602"/>
    <x v="1470"/>
    <x v="1015"/>
  </r>
  <r>
    <n v="21211040200"/>
    <x v="3747"/>
    <x v="1015"/>
  </r>
  <r>
    <n v="24001000400"/>
    <x v="7053"/>
    <x v="1015"/>
  </r>
  <r>
    <n v="36103169701"/>
    <x v="14570"/>
    <x v="1015"/>
  </r>
  <r>
    <n v="49057211201"/>
    <x v="109"/>
    <x v="1015"/>
  </r>
  <r>
    <n v="37119005709"/>
    <x v="6384"/>
    <x v="1015"/>
  </r>
  <r>
    <n v="42019910200"/>
    <x v="14571"/>
    <x v="1015"/>
  </r>
  <r>
    <n v="4011960200"/>
    <x v="14572"/>
    <x v="1015"/>
  </r>
  <r>
    <n v="6037575300"/>
    <x v="3666"/>
    <x v="1015"/>
  </r>
  <r>
    <n v="42071014601"/>
    <x v="14573"/>
    <x v="1015"/>
  </r>
  <r>
    <n v="47009011302"/>
    <x v="5235"/>
    <x v="1015"/>
  </r>
  <r>
    <n v="36081025500"/>
    <x v="564"/>
    <x v="1015"/>
  </r>
  <r>
    <n v="6095253403"/>
    <x v="8429"/>
    <x v="1015"/>
  </r>
  <r>
    <n v="39049009600"/>
    <x v="10716"/>
    <x v="1015"/>
  </r>
  <r>
    <n v="39061020901"/>
    <x v="967"/>
    <x v="1015"/>
  </r>
  <r>
    <n v="48201252000"/>
    <x v="14574"/>
    <x v="1015"/>
  </r>
  <r>
    <n v="20209044201"/>
    <x v="309"/>
    <x v="1015"/>
  </r>
  <r>
    <n v="37153971100"/>
    <x v="8819"/>
    <x v="1015"/>
  </r>
  <r>
    <n v="39139003001"/>
    <x v="14575"/>
    <x v="1015"/>
  </r>
  <r>
    <n v="48199030502"/>
    <x v="9432"/>
    <x v="1015"/>
  </r>
  <r>
    <n v="19085290400"/>
    <x v="14576"/>
    <x v="1015"/>
  </r>
  <r>
    <n v="48323950602"/>
    <x v="5300"/>
    <x v="1015"/>
  </r>
  <r>
    <n v="51810045423"/>
    <x v="2152"/>
    <x v="1015"/>
  </r>
  <r>
    <n v="48029980003"/>
    <x v="1053"/>
    <x v="1015"/>
  </r>
  <r>
    <n v="17111871209"/>
    <x v="14506"/>
    <x v="1015"/>
  </r>
  <r>
    <n v="55105001304"/>
    <x v="3445"/>
    <x v="1015"/>
  </r>
  <r>
    <n v="39011040400"/>
    <x v="11016"/>
    <x v="1015"/>
  </r>
  <r>
    <n v="51059480801"/>
    <x v="13408"/>
    <x v="1015"/>
  </r>
  <r>
    <n v="6073003109"/>
    <x v="12317"/>
    <x v="1015"/>
  </r>
  <r>
    <n v="42129802500"/>
    <x v="9975"/>
    <x v="1015"/>
  </r>
  <r>
    <n v="47125101500"/>
    <x v="14577"/>
    <x v="1015"/>
  </r>
  <r>
    <n v="28013950400"/>
    <x v="14578"/>
    <x v="1015"/>
  </r>
  <r>
    <n v="1003010200"/>
    <x v="7932"/>
    <x v="1015"/>
  </r>
  <r>
    <n v="26125161300"/>
    <x v="1192"/>
    <x v="1015"/>
  </r>
  <r>
    <n v="51810045422"/>
    <x v="2152"/>
    <x v="1015"/>
  </r>
  <r>
    <n v="17145030200"/>
    <x v="12175"/>
    <x v="1015"/>
  </r>
  <r>
    <n v="30029000602"/>
    <x v="8028"/>
    <x v="1015"/>
  </r>
  <r>
    <n v="34035053000"/>
    <x v="14579"/>
    <x v="1015"/>
  </r>
  <r>
    <n v="6047002202"/>
    <x v="9449"/>
    <x v="1015"/>
  </r>
  <r>
    <n v="39057200300"/>
    <x v="2479"/>
    <x v="1015"/>
  </r>
  <r>
    <n v="36081050000"/>
    <x v="564"/>
    <x v="1015"/>
  </r>
  <r>
    <n v="42105950100"/>
    <x v="14580"/>
    <x v="1015"/>
  </r>
  <r>
    <n v="29227960100"/>
    <x v="14581"/>
    <x v="1015"/>
  </r>
  <r>
    <n v="16001010402"/>
    <x v="12835"/>
    <x v="1015"/>
  </r>
  <r>
    <n v="42073010400"/>
    <x v="14582"/>
    <x v="1015"/>
  </r>
  <r>
    <n v="37113970700"/>
    <x v="5348"/>
    <x v="1015"/>
  </r>
  <r>
    <n v="6073010501"/>
    <x v="10865"/>
    <x v="1015"/>
  </r>
  <r>
    <n v="17031140602"/>
    <x v="6362"/>
    <x v="1015"/>
  </r>
  <r>
    <n v="12103027321"/>
    <x v="14583"/>
    <x v="1015"/>
  </r>
  <r>
    <n v="48201250702"/>
    <x v="14584"/>
    <x v="1015"/>
  </r>
  <r>
    <n v="51153901212"/>
    <x v="7145"/>
    <x v="1015"/>
  </r>
  <r>
    <n v="42131400200"/>
    <x v="14585"/>
    <x v="1015"/>
  </r>
  <r>
    <n v="56007968100"/>
    <x v="14586"/>
    <x v="1015"/>
  </r>
  <r>
    <n v="42101032300"/>
    <x v="3544"/>
    <x v="1015"/>
  </r>
  <r>
    <n v="18067010300"/>
    <x v="1334"/>
    <x v="1015"/>
  </r>
  <r>
    <n v="39153530901"/>
    <x v="14587"/>
    <x v="1015"/>
  </r>
  <r>
    <n v="15003008502"/>
    <x v="10215"/>
    <x v="1015"/>
  </r>
  <r>
    <n v="12009066301"/>
    <x v="14588"/>
    <x v="1015"/>
  </r>
  <r>
    <n v="36061002800"/>
    <x v="8598"/>
    <x v="1015"/>
  </r>
  <r>
    <n v="12009066200"/>
    <x v="14589"/>
    <x v="1015"/>
  </r>
  <r>
    <n v="6037139504"/>
    <x v="14590"/>
    <x v="1015"/>
  </r>
  <r>
    <n v="26099247300"/>
    <x v="4424"/>
    <x v="1015"/>
  </r>
  <r>
    <n v="48245010800"/>
    <x v="14591"/>
    <x v="1015"/>
  </r>
  <r>
    <n v="35009000303"/>
    <x v="2208"/>
    <x v="1015"/>
  </r>
  <r>
    <n v="48029121809"/>
    <x v="4287"/>
    <x v="1015"/>
  </r>
  <r>
    <n v="1051031100"/>
    <x v="11993"/>
    <x v="1015"/>
  </r>
  <r>
    <n v="36081051500"/>
    <x v="564"/>
    <x v="1015"/>
  </r>
  <r>
    <n v="29169470600"/>
    <x v="11825"/>
    <x v="1015"/>
  </r>
  <r>
    <n v="48439106510"/>
    <x v="14592"/>
    <x v="1015"/>
  </r>
  <r>
    <n v="17163503905"/>
    <x v="14593"/>
    <x v="1015"/>
  </r>
  <r>
    <n v="8045951701"/>
    <x v="14594"/>
    <x v="1015"/>
  </r>
  <r>
    <n v="6037277200"/>
    <x v="14595"/>
    <x v="1015"/>
  </r>
  <r>
    <n v="18097380700"/>
    <x v="4519"/>
    <x v="1015"/>
  </r>
  <r>
    <n v="42125795900"/>
    <x v="8595"/>
    <x v="1015"/>
  </r>
  <r>
    <n v="25005650101"/>
    <x v="4648"/>
    <x v="1015"/>
  </r>
  <r>
    <n v="37129012101"/>
    <x v="80"/>
    <x v="1015"/>
  </r>
  <r>
    <n v="27053011800"/>
    <x v="14596"/>
    <x v="1015"/>
  </r>
  <r>
    <n v="6053010606"/>
    <x v="6654"/>
    <x v="1015"/>
  </r>
  <r>
    <n v="17055040700"/>
    <x v="8817"/>
    <x v="1015"/>
  </r>
  <r>
    <n v="29189210925"/>
    <x v="2928"/>
    <x v="1015"/>
  </r>
  <r>
    <n v="41005022105"/>
    <x v="11089"/>
    <x v="1015"/>
  </r>
  <r>
    <n v="24031700815"/>
    <x v="8425"/>
    <x v="1015"/>
  </r>
  <r>
    <n v="25013800300"/>
    <x v="7485"/>
    <x v="1015"/>
  </r>
  <r>
    <n v="42097081400"/>
    <x v="14597"/>
    <x v="1015"/>
  </r>
  <r>
    <n v="47157021010"/>
    <x v="7604"/>
    <x v="1015"/>
  </r>
  <r>
    <n v="17043846514"/>
    <x v="3702"/>
    <x v="1015"/>
  </r>
  <r>
    <n v="26139020501"/>
    <x v="14598"/>
    <x v="1015"/>
  </r>
  <r>
    <n v="37089931300"/>
    <x v="6697"/>
    <x v="1015"/>
  </r>
  <r>
    <n v="48409010604"/>
    <x v="13084"/>
    <x v="1015"/>
  </r>
  <r>
    <n v="48029171918"/>
    <x v="3682"/>
    <x v="1015"/>
  </r>
  <r>
    <n v="54039013000"/>
    <x v="669"/>
    <x v="1015"/>
  </r>
  <r>
    <n v="18053010200"/>
    <x v="14599"/>
    <x v="1015"/>
  </r>
  <r>
    <n v="13177020100"/>
    <x v="14600"/>
    <x v="1015"/>
  </r>
  <r>
    <n v="6059001303"/>
    <x v="5916"/>
    <x v="1015"/>
  </r>
  <r>
    <n v="12057011303"/>
    <x v="443"/>
    <x v="1015"/>
  </r>
  <r>
    <n v="19155031602"/>
    <x v="5434"/>
    <x v="1015"/>
  </r>
  <r>
    <n v="20091052502"/>
    <x v="14601"/>
    <x v="1015"/>
  </r>
  <r>
    <n v="42091206201"/>
    <x v="7166"/>
    <x v="1015"/>
  </r>
  <r>
    <n v="48201232600"/>
    <x v="536"/>
    <x v="1015"/>
  </r>
  <r>
    <n v="48201454100"/>
    <x v="2445"/>
    <x v="1015"/>
  </r>
  <r>
    <n v="25023511702"/>
    <x v="4893"/>
    <x v="1015"/>
  </r>
  <r>
    <n v="48001950100"/>
    <x v="14602"/>
    <x v="1015"/>
  </r>
  <r>
    <n v="6039000202"/>
    <x v="6371"/>
    <x v="1015"/>
  </r>
  <r>
    <n v="26161410900"/>
    <x v="14603"/>
    <x v="1015"/>
  </r>
  <r>
    <n v="17031031900"/>
    <x v="3055"/>
    <x v="1015"/>
  </r>
  <r>
    <n v="1069042100"/>
    <x v="1333"/>
    <x v="1015"/>
  </r>
  <r>
    <n v="48201321000"/>
    <x v="4649"/>
    <x v="1015"/>
  </r>
  <r>
    <n v="21227011600"/>
    <x v="14604"/>
    <x v="1015"/>
  </r>
  <r>
    <n v="6065045212"/>
    <x v="3876"/>
    <x v="1015"/>
  </r>
  <r>
    <n v="53025011100"/>
    <x v="7054"/>
    <x v="1015"/>
  </r>
  <r>
    <n v="36011041400"/>
    <x v="9806"/>
    <x v="1015"/>
  </r>
  <r>
    <n v="19163012601"/>
    <x v="832"/>
    <x v="1015"/>
  </r>
  <r>
    <n v="29165030211"/>
    <x v="14605"/>
    <x v="1015"/>
  </r>
  <r>
    <n v="26035000400"/>
    <x v="14606"/>
    <x v="1015"/>
  </r>
  <r>
    <n v="29157470400"/>
    <x v="8011"/>
    <x v="1015"/>
  </r>
  <r>
    <n v="21093001402"/>
    <x v="2489"/>
    <x v="1015"/>
  </r>
  <r>
    <n v="6099003001"/>
    <x v="7384"/>
    <x v="1015"/>
  </r>
  <r>
    <n v="18057110100"/>
    <x v="8342"/>
    <x v="1015"/>
  </r>
  <r>
    <n v="13153020109"/>
    <x v="7929"/>
    <x v="1015"/>
  </r>
  <r>
    <n v="18071968300"/>
    <x v="14607"/>
    <x v="1015"/>
  </r>
  <r>
    <n v="26107960200"/>
    <x v="13306"/>
    <x v="1015"/>
  </r>
  <r>
    <n v="6029005600"/>
    <x v="14608"/>
    <x v="1015"/>
  </r>
  <r>
    <n v="18177010400"/>
    <x v="14609"/>
    <x v="1015"/>
  </r>
  <r>
    <n v="10003013610"/>
    <x v="2948"/>
    <x v="1015"/>
  </r>
  <r>
    <n v="13051010806"/>
    <x v="96"/>
    <x v="1015"/>
  </r>
  <r>
    <n v="29169470500"/>
    <x v="14610"/>
    <x v="1015"/>
  </r>
  <r>
    <n v="17115001600"/>
    <x v="112"/>
    <x v="1015"/>
  </r>
  <r>
    <n v="55105002200"/>
    <x v="1054"/>
    <x v="1015"/>
  </r>
  <r>
    <n v="55139002800"/>
    <x v="10356"/>
    <x v="1015"/>
  </r>
  <r>
    <n v="8111972600"/>
    <x v="14611"/>
    <x v="1015"/>
  </r>
  <r>
    <n v="55045960400"/>
    <x v="14612"/>
    <x v="1015"/>
  </r>
  <r>
    <n v="53061053301"/>
    <x v="10711"/>
    <x v="1015"/>
  </r>
  <r>
    <n v="6101050301"/>
    <x v="4193"/>
    <x v="1015"/>
  </r>
  <r>
    <n v="6059087902"/>
    <x v="3289"/>
    <x v="1015"/>
  </r>
  <r>
    <n v="6037604001"/>
    <x v="8448"/>
    <x v="1015"/>
  </r>
  <r>
    <n v="6029002301"/>
    <x v="14613"/>
    <x v="1015"/>
  </r>
  <r>
    <n v="39085201200"/>
    <x v="14614"/>
    <x v="1015"/>
  </r>
  <r>
    <n v="48113018900"/>
    <x v="2174"/>
    <x v="1015"/>
  </r>
  <r>
    <n v="5145070200"/>
    <x v="9827"/>
    <x v="1015"/>
  </r>
  <r>
    <n v="17097860903"/>
    <x v="14615"/>
    <x v="1015"/>
  </r>
  <r>
    <n v="42011010902"/>
    <x v="14616"/>
    <x v="1015"/>
  </r>
  <r>
    <n v="22087030602"/>
    <x v="5571"/>
    <x v="1015"/>
  </r>
  <r>
    <n v="36073040700"/>
    <x v="14617"/>
    <x v="1015"/>
  </r>
  <r>
    <n v="18117951500"/>
    <x v="14618"/>
    <x v="1015"/>
  </r>
  <r>
    <n v="41067032610"/>
    <x v="2575"/>
    <x v="1015"/>
  </r>
  <r>
    <n v="18003000400"/>
    <x v="9018"/>
    <x v="1015"/>
  </r>
  <r>
    <n v="48201250500"/>
    <x v="14619"/>
    <x v="1015"/>
  </r>
  <r>
    <n v="6033000600"/>
    <x v="14620"/>
    <x v="1015"/>
  </r>
  <r>
    <n v="6037221500"/>
    <x v="680"/>
    <x v="1015"/>
  </r>
  <r>
    <n v="26113960300"/>
    <x v="14621"/>
    <x v="1015"/>
  </r>
  <r>
    <n v="17031580502"/>
    <x v="9878"/>
    <x v="1015"/>
  </r>
  <r>
    <n v="4017960200"/>
    <x v="2973"/>
    <x v="1016"/>
  </r>
  <r>
    <n v="40133583200"/>
    <x v="5104"/>
    <x v="1016"/>
  </r>
  <r>
    <n v="1079979600"/>
    <x v="14622"/>
    <x v="1016"/>
  </r>
  <r>
    <n v="27123042501"/>
    <x v="14623"/>
    <x v="1016"/>
  </r>
  <r>
    <n v="28047003101"/>
    <x v="8354"/>
    <x v="1016"/>
  </r>
  <r>
    <n v="18135952000"/>
    <x v="14624"/>
    <x v="1016"/>
  </r>
  <r>
    <n v="8059015900"/>
    <x v="3046"/>
    <x v="1016"/>
  </r>
  <r>
    <n v="6067007208"/>
    <x v="7919"/>
    <x v="1016"/>
  </r>
  <r>
    <n v="19011960400"/>
    <x v="14625"/>
    <x v="1016"/>
  </r>
  <r>
    <n v="24033804200"/>
    <x v="10967"/>
    <x v="1016"/>
  </r>
  <r>
    <n v="37019020310"/>
    <x v="10704"/>
    <x v="1016"/>
  </r>
  <r>
    <n v="31079000100"/>
    <x v="14626"/>
    <x v="1016"/>
  </r>
  <r>
    <n v="6099000510"/>
    <x v="14627"/>
    <x v="1016"/>
  </r>
  <r>
    <n v="4019004634"/>
    <x v="805"/>
    <x v="1016"/>
  </r>
  <r>
    <n v="28009950100"/>
    <x v="14628"/>
    <x v="1016"/>
  </r>
  <r>
    <n v="53053073408"/>
    <x v="8219"/>
    <x v="1016"/>
  </r>
  <r>
    <n v="6031001001"/>
    <x v="5656"/>
    <x v="1016"/>
  </r>
  <r>
    <n v="17197883304"/>
    <x v="10216"/>
    <x v="1016"/>
  </r>
  <r>
    <n v="6099002301"/>
    <x v="2521"/>
    <x v="1016"/>
  </r>
  <r>
    <n v="19127950900"/>
    <x v="5371"/>
    <x v="1016"/>
  </r>
  <r>
    <n v="45091061005"/>
    <x v="3656"/>
    <x v="1016"/>
  </r>
  <r>
    <n v="6097150100"/>
    <x v="14629"/>
    <x v="1016"/>
  </r>
  <r>
    <n v="25013812701"/>
    <x v="13772"/>
    <x v="1016"/>
  </r>
  <r>
    <n v="18089021800"/>
    <x v="2749"/>
    <x v="1016"/>
  </r>
  <r>
    <n v="26055550200"/>
    <x v="9251"/>
    <x v="1016"/>
  </r>
  <r>
    <n v="42055011500"/>
    <x v="14305"/>
    <x v="1016"/>
  </r>
  <r>
    <n v="6001405902"/>
    <x v="14630"/>
    <x v="1016"/>
  </r>
  <r>
    <n v="47149041401"/>
    <x v="1027"/>
    <x v="1016"/>
  </r>
  <r>
    <n v="12011060607"/>
    <x v="10985"/>
    <x v="1016"/>
  </r>
  <r>
    <n v="53061052806"/>
    <x v="6778"/>
    <x v="1016"/>
  </r>
  <r>
    <n v="48491020319"/>
    <x v="14631"/>
    <x v="1016"/>
  </r>
  <r>
    <n v="55131440106"/>
    <x v="14632"/>
    <x v="1016"/>
  </r>
  <r>
    <n v="4013092309"/>
    <x v="2364"/>
    <x v="1016"/>
  </r>
  <r>
    <n v="51037930300"/>
    <x v="14633"/>
    <x v="1016"/>
  </r>
  <r>
    <n v="9011714101"/>
    <x v="14634"/>
    <x v="1016"/>
  </r>
  <r>
    <n v="21111011711"/>
    <x v="1645"/>
    <x v="1016"/>
  </r>
  <r>
    <n v="24039930200"/>
    <x v="14635"/>
    <x v="1016"/>
  </r>
  <r>
    <n v="26077002202"/>
    <x v="2696"/>
    <x v="1016"/>
  </r>
  <r>
    <n v="41005022500"/>
    <x v="14636"/>
    <x v="1016"/>
  </r>
  <r>
    <n v="51013100700"/>
    <x v="14637"/>
    <x v="1016"/>
  </r>
  <r>
    <n v="24021751702"/>
    <x v="6808"/>
    <x v="1016"/>
  </r>
  <r>
    <n v="32003005317"/>
    <x v="8451"/>
    <x v="1016"/>
  </r>
  <r>
    <n v="6073020029"/>
    <x v="6304"/>
    <x v="1016"/>
  </r>
  <r>
    <n v="34003031100"/>
    <x v="14638"/>
    <x v="1016"/>
  </r>
  <r>
    <n v="27139080100"/>
    <x v="14639"/>
    <x v="1016"/>
  </r>
  <r>
    <n v="29007950700"/>
    <x v="8751"/>
    <x v="1016"/>
  </r>
  <r>
    <n v="42007601000"/>
    <x v="6332"/>
    <x v="1016"/>
  </r>
  <r>
    <n v="6085503401"/>
    <x v="6328"/>
    <x v="1016"/>
  </r>
  <r>
    <n v="6029001201"/>
    <x v="4653"/>
    <x v="1016"/>
  </r>
  <r>
    <n v="6065043512"/>
    <x v="1112"/>
    <x v="1016"/>
  </r>
  <r>
    <n v="42011011602"/>
    <x v="14640"/>
    <x v="1016"/>
  </r>
  <r>
    <n v="6071002307"/>
    <x v="2239"/>
    <x v="1016"/>
  </r>
  <r>
    <n v="17113000301"/>
    <x v="6043"/>
    <x v="1016"/>
  </r>
  <r>
    <n v="13135050712"/>
    <x v="2139"/>
    <x v="1016"/>
  </r>
  <r>
    <n v="36047114201"/>
    <x v="836"/>
    <x v="1016"/>
  </r>
  <r>
    <n v="34017011000"/>
    <x v="3637"/>
    <x v="1016"/>
  </r>
  <r>
    <n v="6059001403"/>
    <x v="5916"/>
    <x v="1016"/>
  </r>
  <r>
    <n v="55101001602"/>
    <x v="549"/>
    <x v="1016"/>
  </r>
  <r>
    <n v="48157673101"/>
    <x v="14641"/>
    <x v="1016"/>
  </r>
  <r>
    <n v="48419950600"/>
    <x v="14642"/>
    <x v="1016"/>
  </r>
  <r>
    <n v="27013170300"/>
    <x v="14643"/>
    <x v="1016"/>
  </r>
  <r>
    <n v="24003731203"/>
    <x v="14644"/>
    <x v="1016"/>
  </r>
  <r>
    <n v="4013619500"/>
    <x v="5413"/>
    <x v="1016"/>
  </r>
  <r>
    <n v="23001030100"/>
    <x v="14645"/>
    <x v="1016"/>
  </r>
  <r>
    <n v="27145011400"/>
    <x v="14646"/>
    <x v="1016"/>
  </r>
  <r>
    <n v="42079201500"/>
    <x v="5344"/>
    <x v="1016"/>
  </r>
  <r>
    <n v="25017383502"/>
    <x v="9013"/>
    <x v="1016"/>
  </r>
  <r>
    <n v="48113013902"/>
    <x v="3739"/>
    <x v="1016"/>
  </r>
  <r>
    <n v="18085962100"/>
    <x v="14647"/>
    <x v="1016"/>
  </r>
  <r>
    <n v="42071011803"/>
    <x v="293"/>
    <x v="1016"/>
  </r>
  <r>
    <n v="24031700816"/>
    <x v="8325"/>
    <x v="1016"/>
  </r>
  <r>
    <n v="25021417400"/>
    <x v="8615"/>
    <x v="1016"/>
  </r>
  <r>
    <n v="32001950600"/>
    <x v="9236"/>
    <x v="1016"/>
  </r>
  <r>
    <n v="22057020600"/>
    <x v="6115"/>
    <x v="1016"/>
  </r>
  <r>
    <n v="12086007704"/>
    <x v="557"/>
    <x v="1016"/>
  </r>
  <r>
    <n v="6037532700"/>
    <x v="680"/>
    <x v="1016"/>
  </r>
  <r>
    <n v="26161423400"/>
    <x v="14648"/>
    <x v="1016"/>
  </r>
  <r>
    <n v="55055100700"/>
    <x v="14649"/>
    <x v="1016"/>
  </r>
  <r>
    <n v="6029006500"/>
    <x v="14650"/>
    <x v="1016"/>
  </r>
  <r>
    <n v="19013002700"/>
    <x v="668"/>
    <x v="1016"/>
  </r>
  <r>
    <n v="39023002605"/>
    <x v="1081"/>
    <x v="1016"/>
  </r>
  <r>
    <n v="39125960300"/>
    <x v="14651"/>
    <x v="1016"/>
  </r>
  <r>
    <n v="6085503122"/>
    <x v="14652"/>
    <x v="1016"/>
  </r>
  <r>
    <n v="42101037200"/>
    <x v="889"/>
    <x v="1016"/>
  </r>
  <r>
    <n v="6085503306"/>
    <x v="6328"/>
    <x v="1016"/>
  </r>
  <r>
    <n v="6037104403"/>
    <x v="10003"/>
    <x v="1016"/>
  </r>
  <r>
    <n v="13175950201"/>
    <x v="1374"/>
    <x v="1016"/>
  </r>
  <r>
    <n v="12095012500"/>
    <x v="688"/>
    <x v="1016"/>
  </r>
  <r>
    <n v="45083022801"/>
    <x v="4637"/>
    <x v="1016"/>
  </r>
  <r>
    <n v="24025304101"/>
    <x v="14653"/>
    <x v="1016"/>
  </r>
  <r>
    <n v="42009960800"/>
    <x v="14654"/>
    <x v="1016"/>
  </r>
  <r>
    <n v="6075026401"/>
    <x v="1571"/>
    <x v="1016"/>
  </r>
  <r>
    <n v="45055970602"/>
    <x v="14655"/>
    <x v="1016"/>
  </r>
  <r>
    <n v="19153004300"/>
    <x v="7593"/>
    <x v="1016"/>
  </r>
  <r>
    <n v="48029121811"/>
    <x v="4287"/>
    <x v="1016"/>
  </r>
  <r>
    <n v="12109021206"/>
    <x v="766"/>
    <x v="1016"/>
  </r>
  <r>
    <n v="26163551400"/>
    <x v="14656"/>
    <x v="1016"/>
  </r>
  <r>
    <n v="53011041003"/>
    <x v="14657"/>
    <x v="1016"/>
  </r>
  <r>
    <n v="47145030201"/>
    <x v="14658"/>
    <x v="1016"/>
  </r>
  <r>
    <n v="36111951200"/>
    <x v="14659"/>
    <x v="1016"/>
  </r>
  <r>
    <n v="17031242300"/>
    <x v="14660"/>
    <x v="1016"/>
  </r>
  <r>
    <n v="39103409002"/>
    <x v="10795"/>
    <x v="1016"/>
  </r>
  <r>
    <n v="39153507201"/>
    <x v="14112"/>
    <x v="1016"/>
  </r>
  <r>
    <n v="8073961700"/>
    <x v="14661"/>
    <x v="1016"/>
  </r>
  <r>
    <n v="4013320007"/>
    <x v="9096"/>
    <x v="1016"/>
  </r>
  <r>
    <n v="6013307101"/>
    <x v="3226"/>
    <x v="1016"/>
  </r>
  <r>
    <n v="54039013702"/>
    <x v="3283"/>
    <x v="1016"/>
  </r>
  <r>
    <n v="6023010502"/>
    <x v="11956"/>
    <x v="1016"/>
  </r>
  <r>
    <n v="6111001900"/>
    <x v="2311"/>
    <x v="1016"/>
  </r>
  <r>
    <n v="6037910714"/>
    <x v="2121"/>
    <x v="1016"/>
  </r>
  <r>
    <n v="27021960100"/>
    <x v="14662"/>
    <x v="1016"/>
  </r>
  <r>
    <n v="53067012730"/>
    <x v="8515"/>
    <x v="1016"/>
  </r>
  <r>
    <n v="6037103200"/>
    <x v="12252"/>
    <x v="1016"/>
  </r>
  <r>
    <n v="12031014336"/>
    <x v="2168"/>
    <x v="1016"/>
  </r>
  <r>
    <n v="48439113207"/>
    <x v="10621"/>
    <x v="1016"/>
  </r>
  <r>
    <n v="22053000500"/>
    <x v="3667"/>
    <x v="1016"/>
  </r>
  <r>
    <n v="45045002805"/>
    <x v="1669"/>
    <x v="1016"/>
  </r>
  <r>
    <n v="6059075702"/>
    <x v="3537"/>
    <x v="1016"/>
  </r>
  <r>
    <n v="47131965700"/>
    <x v="6816"/>
    <x v="1016"/>
  </r>
  <r>
    <n v="39017011002"/>
    <x v="556"/>
    <x v="1016"/>
  </r>
  <r>
    <n v="13071970600"/>
    <x v="843"/>
    <x v="1016"/>
  </r>
  <r>
    <n v="48485012400"/>
    <x v="356"/>
    <x v="1016"/>
  </r>
  <r>
    <n v="42101000700"/>
    <x v="940"/>
    <x v="1016"/>
  </r>
  <r>
    <n v="21227010702"/>
    <x v="831"/>
    <x v="1016"/>
  </r>
  <r>
    <n v="17089853005"/>
    <x v="3702"/>
    <x v="1016"/>
  </r>
  <r>
    <n v="22103040802"/>
    <x v="2586"/>
    <x v="1016"/>
  </r>
  <r>
    <n v="51153901012"/>
    <x v="9523"/>
    <x v="1016"/>
  </r>
  <r>
    <n v="39129020310"/>
    <x v="3022"/>
    <x v="1016"/>
  </r>
  <r>
    <n v="53035080400"/>
    <x v="2874"/>
    <x v="1016"/>
  </r>
  <r>
    <n v="48041001801"/>
    <x v="14663"/>
    <x v="1016"/>
  </r>
  <r>
    <n v="6037481101"/>
    <x v="14664"/>
    <x v="1016"/>
  </r>
  <r>
    <n v="27107960200"/>
    <x v="14665"/>
    <x v="1016"/>
  </r>
  <r>
    <n v="49013940500"/>
    <x v="14666"/>
    <x v="1016"/>
  </r>
  <r>
    <n v="13135050606"/>
    <x v="4736"/>
    <x v="1016"/>
  </r>
  <r>
    <n v="21033920100"/>
    <x v="14667"/>
    <x v="1016"/>
  </r>
  <r>
    <n v="6099000806"/>
    <x v="2521"/>
    <x v="1016"/>
  </r>
  <r>
    <n v="17031816600"/>
    <x v="14668"/>
    <x v="1016"/>
  </r>
  <r>
    <n v="27053025403"/>
    <x v="14538"/>
    <x v="1016"/>
  </r>
  <r>
    <n v="12127082801"/>
    <x v="14669"/>
    <x v="1016"/>
  </r>
  <r>
    <n v="36105951200"/>
    <x v="14670"/>
    <x v="1016"/>
  </r>
  <r>
    <n v="32003003319"/>
    <x v="1025"/>
    <x v="1016"/>
  </r>
  <r>
    <n v="26087341500"/>
    <x v="14671"/>
    <x v="1016"/>
  </r>
  <r>
    <n v="5115951600"/>
    <x v="8659"/>
    <x v="1016"/>
  </r>
  <r>
    <n v="16001002411"/>
    <x v="3333"/>
    <x v="1016"/>
  </r>
  <r>
    <n v="6111004901"/>
    <x v="14672"/>
    <x v="1016"/>
  </r>
  <r>
    <n v="51059432201"/>
    <x v="14673"/>
    <x v="1016"/>
  </r>
  <r>
    <n v="18049953200"/>
    <x v="11567"/>
    <x v="1016"/>
  </r>
  <r>
    <n v="39095005600"/>
    <x v="616"/>
    <x v="1016"/>
  </r>
  <r>
    <n v="26125157200"/>
    <x v="9553"/>
    <x v="1016"/>
  </r>
  <r>
    <n v="1121011100"/>
    <x v="11318"/>
    <x v="1016"/>
  </r>
  <r>
    <n v="55021971000"/>
    <x v="14674"/>
    <x v="1016"/>
  </r>
  <r>
    <n v="6111009100"/>
    <x v="13709"/>
    <x v="1016"/>
  </r>
  <r>
    <n v="36039081102"/>
    <x v="8599"/>
    <x v="1016"/>
  </r>
  <r>
    <n v="37183053513"/>
    <x v="14675"/>
    <x v="1016"/>
  </r>
  <r>
    <n v="53051970300"/>
    <x v="14676"/>
    <x v="1016"/>
  </r>
  <r>
    <n v="27003050901"/>
    <x v="14677"/>
    <x v="1016"/>
  </r>
  <r>
    <n v="21033920200"/>
    <x v="14678"/>
    <x v="1016"/>
  </r>
  <r>
    <n v="12095017806"/>
    <x v="1529"/>
    <x v="1016"/>
  </r>
  <r>
    <n v="6029006202"/>
    <x v="7283"/>
    <x v="1016"/>
  </r>
  <r>
    <n v="48041002013"/>
    <x v="2582"/>
    <x v="1016"/>
  </r>
  <r>
    <n v="12069030807"/>
    <x v="8582"/>
    <x v="1016"/>
  </r>
  <r>
    <n v="36005028900"/>
    <x v="494"/>
    <x v="1016"/>
  </r>
  <r>
    <n v="35043010714"/>
    <x v="7116"/>
    <x v="1016"/>
  </r>
  <r>
    <n v="6077003112"/>
    <x v="6821"/>
    <x v="1016"/>
  </r>
  <r>
    <n v="26059051000"/>
    <x v="14679"/>
    <x v="1016"/>
  </r>
  <r>
    <n v="51013103000"/>
    <x v="8849"/>
    <x v="1016"/>
  </r>
  <r>
    <n v="6029003202"/>
    <x v="4070"/>
    <x v="1016"/>
  </r>
  <r>
    <n v="42085032702"/>
    <x v="14680"/>
    <x v="1016"/>
  </r>
  <r>
    <n v="36025971000"/>
    <x v="14681"/>
    <x v="1016"/>
  </r>
  <r>
    <n v="41051000501"/>
    <x v="8494"/>
    <x v="1016"/>
  </r>
  <r>
    <n v="36093032700"/>
    <x v="14682"/>
    <x v="1016"/>
  </r>
  <r>
    <n v="29177080200"/>
    <x v="14683"/>
    <x v="1016"/>
  </r>
  <r>
    <n v="35001004716"/>
    <x v="14684"/>
    <x v="1016"/>
  </r>
  <r>
    <n v="55141011400"/>
    <x v="13443"/>
    <x v="1016"/>
  </r>
  <r>
    <n v="55033970800"/>
    <x v="14685"/>
    <x v="1016"/>
  </r>
  <r>
    <n v="39035183501"/>
    <x v="3774"/>
    <x v="1016"/>
  </r>
  <r>
    <n v="35029000500"/>
    <x v="5825"/>
    <x v="1016"/>
  </r>
  <r>
    <n v="48121020309"/>
    <x v="14686"/>
    <x v="1016"/>
  </r>
  <r>
    <n v="6099003202"/>
    <x v="14687"/>
    <x v="1016"/>
  </r>
  <r>
    <n v="6077004600"/>
    <x v="14688"/>
    <x v="1016"/>
  </r>
  <r>
    <n v="39113100400"/>
    <x v="10717"/>
    <x v="1016"/>
  </r>
  <r>
    <n v="21029020900"/>
    <x v="7494"/>
    <x v="1016"/>
  </r>
  <r>
    <n v="21111012106"/>
    <x v="1645"/>
    <x v="1016"/>
  </r>
  <r>
    <n v="49049000105"/>
    <x v="4926"/>
    <x v="1016"/>
  </r>
  <r>
    <n v="6113010402"/>
    <x v="4359"/>
    <x v="1016"/>
  </r>
  <r>
    <n v="13067031505"/>
    <x v="5044"/>
    <x v="1016"/>
  </r>
  <r>
    <n v="51069050802"/>
    <x v="6521"/>
    <x v="1016"/>
  </r>
  <r>
    <n v="31153010402"/>
    <x v="7420"/>
    <x v="1016"/>
  </r>
  <r>
    <n v="6029004702"/>
    <x v="14689"/>
    <x v="1016"/>
  </r>
  <r>
    <n v="6065041302"/>
    <x v="9814"/>
    <x v="1016"/>
  </r>
  <r>
    <n v="45041000201"/>
    <x v="227"/>
    <x v="1016"/>
  </r>
  <r>
    <n v="48481740500"/>
    <x v="4319"/>
    <x v="1016"/>
  </r>
  <r>
    <n v="48215022103"/>
    <x v="5188"/>
    <x v="1016"/>
  </r>
  <r>
    <n v="39155930101"/>
    <x v="14690"/>
    <x v="1016"/>
  </r>
  <r>
    <n v="48141010336"/>
    <x v="14691"/>
    <x v="1016"/>
  </r>
  <r>
    <n v="29099701102"/>
    <x v="14692"/>
    <x v="1016"/>
  </r>
  <r>
    <n v="6059076102"/>
    <x v="14693"/>
    <x v="1016"/>
  </r>
  <r>
    <n v="26163568800"/>
    <x v="6041"/>
    <x v="1016"/>
  </r>
  <r>
    <n v="25017311700"/>
    <x v="13452"/>
    <x v="1016"/>
  </r>
  <r>
    <n v="48485011800"/>
    <x v="356"/>
    <x v="1016"/>
  </r>
  <r>
    <n v="39089752800"/>
    <x v="14694"/>
    <x v="1016"/>
  </r>
  <r>
    <n v="29189211700"/>
    <x v="2784"/>
    <x v="1016"/>
  </r>
  <r>
    <n v="36101962500"/>
    <x v="9382"/>
    <x v="1016"/>
  </r>
  <r>
    <n v="13099090500"/>
    <x v="14695"/>
    <x v="1016"/>
  </r>
  <r>
    <n v="22069000500"/>
    <x v="337"/>
    <x v="1016"/>
  </r>
  <r>
    <n v="19061000702"/>
    <x v="6217"/>
    <x v="1016"/>
  </r>
  <r>
    <n v="17031816500"/>
    <x v="14668"/>
    <x v="1016"/>
  </r>
  <r>
    <n v="31055007517"/>
    <x v="14696"/>
    <x v="1016"/>
  </r>
  <r>
    <n v="36081071100"/>
    <x v="564"/>
    <x v="1016"/>
  </r>
  <r>
    <n v="36085007500"/>
    <x v="4655"/>
    <x v="1016"/>
  </r>
  <r>
    <n v="21127930200"/>
    <x v="14697"/>
    <x v="1016"/>
  </r>
  <r>
    <n v="48453001785"/>
    <x v="14698"/>
    <x v="1016"/>
  </r>
  <r>
    <n v="4013811300"/>
    <x v="14699"/>
    <x v="1016"/>
  </r>
  <r>
    <n v="38057961700"/>
    <x v="14700"/>
    <x v="1016"/>
  </r>
  <r>
    <n v="12086010613"/>
    <x v="11389"/>
    <x v="1016"/>
  </r>
  <r>
    <n v="12031011903"/>
    <x v="406"/>
    <x v="1016"/>
  </r>
  <r>
    <n v="42021011600"/>
    <x v="14701"/>
    <x v="1016"/>
  </r>
  <r>
    <n v="42003480400"/>
    <x v="637"/>
    <x v="1016"/>
  </r>
  <r>
    <n v="13077170402"/>
    <x v="5320"/>
    <x v="1016"/>
  </r>
  <r>
    <n v="48029121906"/>
    <x v="11544"/>
    <x v="1016"/>
  </r>
  <r>
    <n v="36055013203"/>
    <x v="14702"/>
    <x v="1016"/>
  </r>
  <r>
    <n v="17159978200"/>
    <x v="5570"/>
    <x v="1016"/>
  </r>
  <r>
    <n v="6037460301"/>
    <x v="5202"/>
    <x v="1016"/>
  </r>
  <r>
    <n v="47093006104"/>
    <x v="8740"/>
    <x v="1016"/>
  </r>
  <r>
    <n v="13145120300"/>
    <x v="14703"/>
    <x v="1016"/>
  </r>
  <r>
    <n v="6029003804"/>
    <x v="14704"/>
    <x v="1016"/>
  </r>
  <r>
    <n v="42091204300"/>
    <x v="14705"/>
    <x v="1016"/>
  </r>
  <r>
    <n v="36081077908"/>
    <x v="564"/>
    <x v="1016"/>
  </r>
  <r>
    <n v="33011000300"/>
    <x v="14706"/>
    <x v="1016"/>
  </r>
  <r>
    <n v="55139003300"/>
    <x v="11373"/>
    <x v="1016"/>
  </r>
  <r>
    <n v="36055011800"/>
    <x v="14707"/>
    <x v="1016"/>
  </r>
  <r>
    <n v="42003457100"/>
    <x v="14708"/>
    <x v="1016"/>
  </r>
  <r>
    <n v="51710006607"/>
    <x v="14709"/>
    <x v="1016"/>
  </r>
  <r>
    <n v="26041970200"/>
    <x v="14710"/>
    <x v="1016"/>
  </r>
  <r>
    <n v="48085031409"/>
    <x v="8516"/>
    <x v="1016"/>
  </r>
  <r>
    <n v="12086013400"/>
    <x v="7414"/>
    <x v="1016"/>
  </r>
  <r>
    <n v="6037577300"/>
    <x v="10282"/>
    <x v="1016"/>
  </r>
  <r>
    <n v="49035112820"/>
    <x v="14251"/>
    <x v="1016"/>
  </r>
  <r>
    <n v="12097042602"/>
    <x v="1125"/>
    <x v="1016"/>
  </r>
  <r>
    <n v="49011125502"/>
    <x v="6882"/>
    <x v="1016"/>
  </r>
  <r>
    <n v="47007953000"/>
    <x v="14210"/>
    <x v="1016"/>
  </r>
  <r>
    <n v="48245011002"/>
    <x v="9430"/>
    <x v="1016"/>
  </r>
  <r>
    <n v="38077971000"/>
    <x v="14711"/>
    <x v="1016"/>
  </r>
  <r>
    <n v="6037217100"/>
    <x v="515"/>
    <x v="1016"/>
  </r>
  <r>
    <n v="17097862603"/>
    <x v="280"/>
    <x v="1016"/>
  </r>
  <r>
    <n v="27057070500"/>
    <x v="13821"/>
    <x v="1016"/>
  </r>
  <r>
    <n v="21209040302"/>
    <x v="5580"/>
    <x v="1016"/>
  </r>
  <r>
    <n v="48439111546"/>
    <x v="3213"/>
    <x v="1016"/>
  </r>
  <r>
    <n v="37167930900"/>
    <x v="14712"/>
    <x v="1016"/>
  </r>
  <r>
    <n v="39041010420"/>
    <x v="6561"/>
    <x v="1016"/>
  </r>
  <r>
    <n v="48355006100"/>
    <x v="14713"/>
    <x v="1016"/>
  </r>
  <r>
    <n v="6065044701"/>
    <x v="7570"/>
    <x v="1016"/>
  </r>
  <r>
    <n v="51107611020"/>
    <x v="2460"/>
    <x v="1016"/>
  </r>
  <r>
    <n v="6037408631"/>
    <x v="6330"/>
    <x v="1016"/>
  </r>
  <r>
    <n v="8041003100"/>
    <x v="1801"/>
    <x v="1016"/>
  </r>
  <r>
    <n v="6037532304"/>
    <x v="14714"/>
    <x v="1016"/>
  </r>
  <r>
    <n v="1077011602"/>
    <x v="5504"/>
    <x v="1016"/>
  </r>
  <r>
    <n v="39083007200"/>
    <x v="8936"/>
    <x v="1016"/>
  </r>
  <r>
    <n v="6077004104"/>
    <x v="4096"/>
    <x v="1016"/>
  </r>
  <r>
    <n v="39041011530"/>
    <x v="14715"/>
    <x v="1016"/>
  </r>
  <r>
    <n v="29099700107"/>
    <x v="8532"/>
    <x v="1016"/>
  </r>
  <r>
    <n v="12073002606"/>
    <x v="374"/>
    <x v="1016"/>
  </r>
  <r>
    <n v="53015000602"/>
    <x v="14716"/>
    <x v="1016"/>
  </r>
  <r>
    <n v="29071800401"/>
    <x v="14717"/>
    <x v="1016"/>
  </r>
  <r>
    <n v="39095005702"/>
    <x v="14718"/>
    <x v="1016"/>
  </r>
  <r>
    <n v="12073002505"/>
    <x v="374"/>
    <x v="1016"/>
  </r>
  <r>
    <n v="47113001606"/>
    <x v="266"/>
    <x v="1016"/>
  </r>
  <r>
    <n v="47153060200"/>
    <x v="14719"/>
    <x v="1016"/>
  </r>
  <r>
    <n v="48287000300"/>
    <x v="10096"/>
    <x v="1016"/>
  </r>
  <r>
    <n v="12015020700"/>
    <x v="1751"/>
    <x v="1016"/>
  </r>
  <r>
    <n v="36013035600"/>
    <x v="8370"/>
    <x v="1016"/>
  </r>
  <r>
    <n v="29083950300"/>
    <x v="14720"/>
    <x v="1016"/>
  </r>
  <r>
    <n v="48201323701"/>
    <x v="4618"/>
    <x v="1016"/>
  </r>
  <r>
    <n v="29097010500"/>
    <x v="4422"/>
    <x v="1016"/>
  </r>
  <r>
    <n v="6067008140"/>
    <x v="9279"/>
    <x v="1016"/>
  </r>
  <r>
    <n v="26025002700"/>
    <x v="920"/>
    <x v="1016"/>
  </r>
  <r>
    <n v="6013359105"/>
    <x v="8760"/>
    <x v="1016"/>
  </r>
  <r>
    <n v="24031703502"/>
    <x v="14721"/>
    <x v="1016"/>
  </r>
  <r>
    <n v="48029181715"/>
    <x v="11773"/>
    <x v="1016"/>
  </r>
  <r>
    <n v="19153011205"/>
    <x v="14722"/>
    <x v="1016"/>
  </r>
  <r>
    <n v="51041100932"/>
    <x v="6031"/>
    <x v="1016"/>
  </r>
  <r>
    <n v="13077170503"/>
    <x v="11962"/>
    <x v="1016"/>
  </r>
  <r>
    <n v="6085512510"/>
    <x v="6472"/>
    <x v="1016"/>
  </r>
  <r>
    <n v="17077011000"/>
    <x v="1514"/>
    <x v="1016"/>
  </r>
  <r>
    <n v="34015501103"/>
    <x v="3853"/>
    <x v="1016"/>
  </r>
  <r>
    <n v="12095016807"/>
    <x v="688"/>
    <x v="1016"/>
  </r>
  <r>
    <n v="4019004029"/>
    <x v="14723"/>
    <x v="1016"/>
  </r>
  <r>
    <n v="55051180200"/>
    <x v="11554"/>
    <x v="1016"/>
  </r>
  <r>
    <n v="26125181300"/>
    <x v="6761"/>
    <x v="1016"/>
  </r>
  <r>
    <n v="9003511100"/>
    <x v="1704"/>
    <x v="1016"/>
  </r>
  <r>
    <n v="17173959600"/>
    <x v="14724"/>
    <x v="1016"/>
  </r>
  <r>
    <n v="36081086400"/>
    <x v="564"/>
    <x v="1016"/>
  </r>
  <r>
    <n v="19123950700"/>
    <x v="13288"/>
    <x v="1016"/>
  </r>
  <r>
    <n v="6073021302"/>
    <x v="14725"/>
    <x v="1016"/>
  </r>
  <r>
    <n v="40117957500"/>
    <x v="14726"/>
    <x v="1017"/>
  </r>
  <r>
    <n v="40029388100"/>
    <x v="14727"/>
    <x v="1017"/>
  </r>
  <r>
    <n v="40143005500"/>
    <x v="7829"/>
    <x v="1017"/>
  </r>
  <r>
    <n v="30003000100"/>
    <x v="14728"/>
    <x v="1017"/>
  </r>
  <r>
    <n v="23011015500"/>
    <x v="14729"/>
    <x v="1017"/>
  </r>
  <r>
    <n v="51059452101"/>
    <x v="13139"/>
    <x v="1017"/>
  </r>
  <r>
    <n v="42049011900"/>
    <x v="13330"/>
    <x v="1017"/>
  </r>
  <r>
    <n v="13089021504"/>
    <x v="14730"/>
    <x v="1017"/>
  </r>
  <r>
    <n v="53033007300"/>
    <x v="14731"/>
    <x v="1017"/>
  </r>
  <r>
    <n v="33015107200"/>
    <x v="8391"/>
    <x v="1017"/>
  </r>
  <r>
    <n v="18089041100"/>
    <x v="213"/>
    <x v="1017"/>
  </r>
  <r>
    <n v="27075370400"/>
    <x v="14732"/>
    <x v="1017"/>
  </r>
  <r>
    <n v="12011110338"/>
    <x v="6256"/>
    <x v="1017"/>
  </r>
  <r>
    <n v="13153020106"/>
    <x v="3723"/>
    <x v="1017"/>
  </r>
  <r>
    <n v="6019003500"/>
    <x v="5876"/>
    <x v="1017"/>
  </r>
  <r>
    <n v="18019050504"/>
    <x v="8120"/>
    <x v="1017"/>
  </r>
  <r>
    <n v="21195930300"/>
    <x v="5776"/>
    <x v="1017"/>
  </r>
  <r>
    <n v="5135470400"/>
    <x v="14733"/>
    <x v="1017"/>
  </r>
  <r>
    <n v="48113015304"/>
    <x v="2324"/>
    <x v="1017"/>
  </r>
  <r>
    <n v="18167010500"/>
    <x v="14734"/>
    <x v="1017"/>
  </r>
  <r>
    <n v="12009069901"/>
    <x v="10070"/>
    <x v="1017"/>
  </r>
  <r>
    <n v="29159480100"/>
    <x v="14735"/>
    <x v="1017"/>
  </r>
  <r>
    <n v="55111000900"/>
    <x v="14736"/>
    <x v="1017"/>
  </r>
  <r>
    <n v="4019001700"/>
    <x v="14737"/>
    <x v="1017"/>
  </r>
  <r>
    <n v="55079060200"/>
    <x v="14738"/>
    <x v="1017"/>
  </r>
  <r>
    <n v="55055101600"/>
    <x v="3783"/>
    <x v="1017"/>
  </r>
  <r>
    <n v="36005027900"/>
    <x v="494"/>
    <x v="1017"/>
  </r>
  <r>
    <n v="6045011800"/>
    <x v="14739"/>
    <x v="1017"/>
  </r>
  <r>
    <n v="42101033701"/>
    <x v="3544"/>
    <x v="1017"/>
  </r>
  <r>
    <n v="39167020300"/>
    <x v="14104"/>
    <x v="1017"/>
  </r>
  <r>
    <n v="36047034500"/>
    <x v="836"/>
    <x v="1017"/>
  </r>
  <r>
    <n v="26125171400"/>
    <x v="1361"/>
    <x v="1017"/>
  </r>
  <r>
    <n v="18089020200"/>
    <x v="13775"/>
    <x v="1017"/>
  </r>
  <r>
    <n v="8031005102"/>
    <x v="465"/>
    <x v="1017"/>
  </r>
  <r>
    <n v="42011010700"/>
    <x v="14740"/>
    <x v="1017"/>
  </r>
  <r>
    <n v="8013013506"/>
    <x v="586"/>
    <x v="1017"/>
  </r>
  <r>
    <n v="6019003702"/>
    <x v="5876"/>
    <x v="1017"/>
  </r>
  <r>
    <n v="48121021735"/>
    <x v="2699"/>
    <x v="1017"/>
  </r>
  <r>
    <n v="48201531700"/>
    <x v="3872"/>
    <x v="1017"/>
  </r>
  <r>
    <n v="1103005701"/>
    <x v="14092"/>
    <x v="1017"/>
  </r>
  <r>
    <n v="51141030200"/>
    <x v="14741"/>
    <x v="1017"/>
  </r>
  <r>
    <n v="8007974200"/>
    <x v="14742"/>
    <x v="1017"/>
  </r>
  <r>
    <n v="53077002801"/>
    <x v="3254"/>
    <x v="1017"/>
  </r>
  <r>
    <n v="6073018803"/>
    <x v="14743"/>
    <x v="1017"/>
  </r>
  <r>
    <n v="12099007821"/>
    <x v="618"/>
    <x v="1017"/>
  </r>
  <r>
    <n v="12127082605"/>
    <x v="14744"/>
    <x v="1017"/>
  </r>
  <r>
    <n v="48029191101"/>
    <x v="4132"/>
    <x v="1017"/>
  </r>
  <r>
    <n v="12103027320"/>
    <x v="10107"/>
    <x v="1017"/>
  </r>
  <r>
    <n v="34029735101"/>
    <x v="14745"/>
    <x v="1017"/>
  </r>
  <r>
    <n v="39151710700"/>
    <x v="2484"/>
    <x v="1017"/>
  </r>
  <r>
    <n v="8077001502"/>
    <x v="9942"/>
    <x v="1017"/>
  </r>
  <r>
    <n v="37051003309"/>
    <x v="1391"/>
    <x v="1017"/>
  </r>
  <r>
    <n v="48251130602"/>
    <x v="1098"/>
    <x v="1017"/>
  </r>
  <r>
    <n v="12011070310"/>
    <x v="4954"/>
    <x v="1017"/>
  </r>
  <r>
    <n v="36081037700"/>
    <x v="564"/>
    <x v="1017"/>
  </r>
  <r>
    <n v="18035002900"/>
    <x v="14746"/>
    <x v="1017"/>
  </r>
  <r>
    <n v="6001406700"/>
    <x v="14747"/>
    <x v="1017"/>
  </r>
  <r>
    <n v="22073000200"/>
    <x v="368"/>
    <x v="1017"/>
  </r>
  <r>
    <n v="27123036800"/>
    <x v="4365"/>
    <x v="1017"/>
  </r>
  <r>
    <n v="12089050502"/>
    <x v="14748"/>
    <x v="1017"/>
  </r>
  <r>
    <n v="45043920502"/>
    <x v="3467"/>
    <x v="1017"/>
  </r>
  <r>
    <n v="42003487000"/>
    <x v="14749"/>
    <x v="1017"/>
  </r>
  <r>
    <n v="45015020505"/>
    <x v="5508"/>
    <x v="1017"/>
  </r>
  <r>
    <n v="12127090904"/>
    <x v="14750"/>
    <x v="1017"/>
  </r>
  <r>
    <n v="39135455001"/>
    <x v="13877"/>
    <x v="1017"/>
  </r>
  <r>
    <n v="25001012102"/>
    <x v="14751"/>
    <x v="1017"/>
  </r>
  <r>
    <n v="6085503210"/>
    <x v="4945"/>
    <x v="1017"/>
  </r>
  <r>
    <n v="6073013503"/>
    <x v="7806"/>
    <x v="1017"/>
  </r>
  <r>
    <n v="49049010410"/>
    <x v="12523"/>
    <x v="1017"/>
  </r>
  <r>
    <n v="48201233702"/>
    <x v="14752"/>
    <x v="1017"/>
  </r>
  <r>
    <n v="37119006302"/>
    <x v="2988"/>
    <x v="1017"/>
  </r>
  <r>
    <n v="48029121813"/>
    <x v="4287"/>
    <x v="1017"/>
  </r>
  <r>
    <n v="36061019000"/>
    <x v="946"/>
    <x v="1017"/>
  </r>
  <r>
    <n v="13117130304"/>
    <x v="3817"/>
    <x v="1017"/>
  </r>
  <r>
    <n v="47071920300"/>
    <x v="7137"/>
    <x v="1017"/>
  </r>
  <r>
    <n v="36047085800"/>
    <x v="836"/>
    <x v="1017"/>
  </r>
  <r>
    <n v="37031970403"/>
    <x v="3911"/>
    <x v="1017"/>
  </r>
  <r>
    <n v="29037060001"/>
    <x v="10848"/>
    <x v="1017"/>
  </r>
  <r>
    <n v="23001010200"/>
    <x v="8871"/>
    <x v="1017"/>
  </r>
  <r>
    <n v="6037534202"/>
    <x v="7521"/>
    <x v="1017"/>
  </r>
  <r>
    <n v="6065041301"/>
    <x v="9262"/>
    <x v="1017"/>
  </r>
  <r>
    <n v="12031015923"/>
    <x v="14753"/>
    <x v="1017"/>
  </r>
  <r>
    <n v="54047954504"/>
    <x v="14754"/>
    <x v="1017"/>
  </r>
  <r>
    <n v="24017851302"/>
    <x v="14755"/>
    <x v="1017"/>
  </r>
  <r>
    <n v="12057011005"/>
    <x v="14756"/>
    <x v="1017"/>
  </r>
  <r>
    <n v="53029971700"/>
    <x v="5918"/>
    <x v="1017"/>
  </r>
  <r>
    <n v="32003001709"/>
    <x v="1025"/>
    <x v="1017"/>
  </r>
  <r>
    <n v="42015950400"/>
    <x v="14757"/>
    <x v="1017"/>
  </r>
  <r>
    <n v="28033070412"/>
    <x v="14758"/>
    <x v="1017"/>
  </r>
  <r>
    <n v="36083040100"/>
    <x v="264"/>
    <x v="1017"/>
  </r>
  <r>
    <n v="32031002411"/>
    <x v="6084"/>
    <x v="1017"/>
  </r>
  <r>
    <n v="42097082000"/>
    <x v="9961"/>
    <x v="1017"/>
  </r>
  <r>
    <n v="26147645000"/>
    <x v="14759"/>
    <x v="1017"/>
  </r>
  <r>
    <n v="47125101903"/>
    <x v="324"/>
    <x v="1017"/>
  </r>
  <r>
    <n v="12111382003"/>
    <x v="2367"/>
    <x v="1017"/>
  </r>
  <r>
    <n v="6079010101"/>
    <x v="11067"/>
    <x v="1017"/>
  </r>
  <r>
    <n v="29189220501"/>
    <x v="314"/>
    <x v="1017"/>
  </r>
  <r>
    <n v="31147968600"/>
    <x v="14760"/>
    <x v="1017"/>
  </r>
  <r>
    <n v="41039001801"/>
    <x v="4104"/>
    <x v="1017"/>
  </r>
  <r>
    <n v="6037502401"/>
    <x v="8938"/>
    <x v="1017"/>
  </r>
  <r>
    <n v="25009205700"/>
    <x v="2971"/>
    <x v="1017"/>
  </r>
  <r>
    <n v="37071032703"/>
    <x v="757"/>
    <x v="1017"/>
  </r>
  <r>
    <n v="6073010003"/>
    <x v="13533"/>
    <x v="1017"/>
  </r>
  <r>
    <n v="22051021900"/>
    <x v="1791"/>
    <x v="1017"/>
  </r>
  <r>
    <n v="36067001800"/>
    <x v="4347"/>
    <x v="1017"/>
  </r>
  <r>
    <n v="36103158511"/>
    <x v="14761"/>
    <x v="1017"/>
  </r>
  <r>
    <n v="13117130303"/>
    <x v="3817"/>
    <x v="1017"/>
  </r>
  <r>
    <n v="8101000400"/>
    <x v="1467"/>
    <x v="1017"/>
  </r>
  <r>
    <n v="25005650800"/>
    <x v="4648"/>
    <x v="1017"/>
  </r>
  <r>
    <n v="36117020402"/>
    <x v="14762"/>
    <x v="1017"/>
  </r>
  <r>
    <n v="6053010400"/>
    <x v="14763"/>
    <x v="1017"/>
  </r>
  <r>
    <n v="21021930500"/>
    <x v="5308"/>
    <x v="1017"/>
  </r>
  <r>
    <n v="39103408100"/>
    <x v="10795"/>
    <x v="1017"/>
  </r>
  <r>
    <n v="4013610700"/>
    <x v="14764"/>
    <x v="1017"/>
  </r>
  <r>
    <n v="12011110323"/>
    <x v="6429"/>
    <x v="1017"/>
  </r>
  <r>
    <n v="24005490301"/>
    <x v="8986"/>
    <x v="1017"/>
  </r>
  <r>
    <n v="18023950700"/>
    <x v="3244"/>
    <x v="1017"/>
  </r>
  <r>
    <n v="8069001113"/>
    <x v="14765"/>
    <x v="1017"/>
  </r>
  <r>
    <n v="32003005809"/>
    <x v="12227"/>
    <x v="1017"/>
  </r>
  <r>
    <n v="6013333101"/>
    <x v="11368"/>
    <x v="1017"/>
  </r>
  <r>
    <n v="39143961800"/>
    <x v="9071"/>
    <x v="1017"/>
  </r>
  <r>
    <n v="51041101011"/>
    <x v="6031"/>
    <x v="1017"/>
  </r>
  <r>
    <n v="12086000220"/>
    <x v="2893"/>
    <x v="1017"/>
  </r>
  <r>
    <n v="42091204101"/>
    <x v="6977"/>
    <x v="1017"/>
  </r>
  <r>
    <n v="6037189201"/>
    <x v="515"/>
    <x v="1017"/>
  </r>
  <r>
    <n v="32003005501"/>
    <x v="14766"/>
    <x v="1017"/>
  </r>
  <r>
    <n v="22019002600"/>
    <x v="13096"/>
    <x v="1017"/>
  </r>
  <r>
    <n v="28083950100"/>
    <x v="14767"/>
    <x v="1017"/>
  </r>
  <r>
    <n v="42079215200"/>
    <x v="14768"/>
    <x v="1017"/>
  </r>
  <r>
    <n v="36047077000"/>
    <x v="836"/>
    <x v="1017"/>
  </r>
  <r>
    <n v="53061053506"/>
    <x v="8125"/>
    <x v="1017"/>
  </r>
  <r>
    <n v="31153010614"/>
    <x v="12023"/>
    <x v="1017"/>
  </r>
  <r>
    <n v="22103040201"/>
    <x v="14769"/>
    <x v="1017"/>
  </r>
  <r>
    <n v="26085960100"/>
    <x v="14770"/>
    <x v="1017"/>
  </r>
  <r>
    <n v="55139003400"/>
    <x v="11373"/>
    <x v="1017"/>
  </r>
  <r>
    <n v="37183054012"/>
    <x v="7220"/>
    <x v="1017"/>
  </r>
  <r>
    <n v="6037134423"/>
    <x v="10485"/>
    <x v="1017"/>
  </r>
  <r>
    <n v="40079040302"/>
    <x v="9767"/>
    <x v="1017"/>
  </r>
  <r>
    <n v="36029011500"/>
    <x v="6368"/>
    <x v="1017"/>
  </r>
  <r>
    <n v="46013951600"/>
    <x v="6814"/>
    <x v="1017"/>
  </r>
  <r>
    <n v="42113960100"/>
    <x v="14771"/>
    <x v="1017"/>
  </r>
  <r>
    <n v="42033330800"/>
    <x v="14772"/>
    <x v="1017"/>
  </r>
  <r>
    <n v="36089491300"/>
    <x v="14773"/>
    <x v="1017"/>
  </r>
  <r>
    <n v="15003008928"/>
    <x v="14774"/>
    <x v="1017"/>
  </r>
  <r>
    <n v="6073010401"/>
    <x v="10865"/>
    <x v="1017"/>
  </r>
  <r>
    <n v="55079120400"/>
    <x v="8326"/>
    <x v="1017"/>
  </r>
  <r>
    <n v="27037060744"/>
    <x v="14388"/>
    <x v="1017"/>
  </r>
  <r>
    <n v="20155001700"/>
    <x v="14775"/>
    <x v="1017"/>
  </r>
  <r>
    <n v="6073018904"/>
    <x v="9812"/>
    <x v="1017"/>
  </r>
  <r>
    <n v="42041012702"/>
    <x v="11972"/>
    <x v="1017"/>
  </r>
  <r>
    <n v="25021419600"/>
    <x v="11209"/>
    <x v="1017"/>
  </r>
  <r>
    <n v="5051011300"/>
    <x v="3592"/>
    <x v="1017"/>
  </r>
  <r>
    <n v="24003740900"/>
    <x v="9087"/>
    <x v="1017"/>
  </r>
  <r>
    <n v="20175965700"/>
    <x v="6804"/>
    <x v="1017"/>
  </r>
  <r>
    <n v="20079030100"/>
    <x v="13146"/>
    <x v="1017"/>
  </r>
  <r>
    <n v="12117022206"/>
    <x v="2325"/>
    <x v="1017"/>
  </r>
  <r>
    <n v="53009001600"/>
    <x v="14451"/>
    <x v="1017"/>
  </r>
  <r>
    <n v="26163595000"/>
    <x v="14776"/>
    <x v="1017"/>
  </r>
  <r>
    <n v="27165950200"/>
    <x v="14777"/>
    <x v="1017"/>
  </r>
  <r>
    <n v="34031175703"/>
    <x v="3905"/>
    <x v="1017"/>
  </r>
  <r>
    <n v="53073010403"/>
    <x v="12589"/>
    <x v="1017"/>
  </r>
  <r>
    <n v="48453001864"/>
    <x v="14778"/>
    <x v="1017"/>
  </r>
  <r>
    <n v="48439111543"/>
    <x v="4263"/>
    <x v="1017"/>
  </r>
  <r>
    <n v="37119006303"/>
    <x v="2988"/>
    <x v="1017"/>
  </r>
  <r>
    <n v="51600300300"/>
    <x v="1905"/>
    <x v="1017"/>
  </r>
  <r>
    <n v="16005000800"/>
    <x v="891"/>
    <x v="1017"/>
  </r>
  <r>
    <n v="48201342500"/>
    <x v="14779"/>
    <x v="1017"/>
  </r>
  <r>
    <n v="6071010024"/>
    <x v="6366"/>
    <x v="1017"/>
  </r>
  <r>
    <n v="50017959400"/>
    <x v="14780"/>
    <x v="1017"/>
  </r>
  <r>
    <n v="42045404004"/>
    <x v="14781"/>
    <x v="1017"/>
  </r>
  <r>
    <n v="26163561700"/>
    <x v="5503"/>
    <x v="1017"/>
  </r>
  <r>
    <n v="17031829301"/>
    <x v="803"/>
    <x v="1017"/>
  </r>
  <r>
    <n v="48439113217"/>
    <x v="10621"/>
    <x v="1017"/>
  </r>
  <r>
    <n v="46115000200"/>
    <x v="14782"/>
    <x v="1017"/>
  </r>
  <r>
    <n v="28015950100"/>
    <x v="8316"/>
    <x v="1017"/>
  </r>
  <r>
    <n v="12031015600"/>
    <x v="2168"/>
    <x v="1017"/>
  </r>
  <r>
    <n v="39035152101"/>
    <x v="2793"/>
    <x v="1017"/>
  </r>
  <r>
    <n v="34001000500"/>
    <x v="21"/>
    <x v="1017"/>
  </r>
  <r>
    <n v="40017300100"/>
    <x v="14783"/>
    <x v="1017"/>
  </r>
  <r>
    <n v="48201552102"/>
    <x v="14784"/>
    <x v="1017"/>
  </r>
  <r>
    <n v="37013930501"/>
    <x v="4244"/>
    <x v="1017"/>
  </r>
  <r>
    <n v="9001043800"/>
    <x v="2617"/>
    <x v="1017"/>
  </r>
  <r>
    <n v="24033803606"/>
    <x v="2317"/>
    <x v="1017"/>
  </r>
  <r>
    <n v="48201542800"/>
    <x v="14785"/>
    <x v="1017"/>
  </r>
  <r>
    <n v="37035011802"/>
    <x v="13657"/>
    <x v="1017"/>
  </r>
  <r>
    <n v="17031661100"/>
    <x v="44"/>
    <x v="1017"/>
  </r>
  <r>
    <n v="12086020200"/>
    <x v="557"/>
    <x v="1017"/>
  </r>
  <r>
    <n v="50017959102"/>
    <x v="14786"/>
    <x v="1017"/>
  </r>
  <r>
    <n v="5101180200"/>
    <x v="14787"/>
    <x v="1017"/>
  </r>
  <r>
    <n v="4019002803"/>
    <x v="14788"/>
    <x v="1017"/>
  </r>
  <r>
    <n v="26065005502"/>
    <x v="10481"/>
    <x v="1017"/>
  </r>
  <r>
    <n v="37031970503"/>
    <x v="3911"/>
    <x v="1017"/>
  </r>
  <r>
    <n v="25027710200"/>
    <x v="12514"/>
    <x v="1017"/>
  </r>
  <r>
    <n v="6037124500"/>
    <x v="7407"/>
    <x v="1017"/>
  </r>
  <r>
    <n v="13037950200"/>
    <x v="14789"/>
    <x v="1017"/>
  </r>
  <r>
    <n v="26065003103"/>
    <x v="2538"/>
    <x v="1017"/>
  </r>
  <r>
    <n v="44005041702"/>
    <x v="14790"/>
    <x v="1017"/>
  </r>
  <r>
    <n v="6067002900"/>
    <x v="2851"/>
    <x v="1017"/>
  </r>
  <r>
    <n v="17113001104"/>
    <x v="1417"/>
    <x v="1017"/>
  </r>
  <r>
    <n v="17053961900"/>
    <x v="14791"/>
    <x v="1017"/>
  </r>
  <r>
    <n v="1101005700"/>
    <x v="8117"/>
    <x v="1017"/>
  </r>
  <r>
    <n v="47105060700"/>
    <x v="14792"/>
    <x v="1017"/>
  </r>
  <r>
    <n v="12083002301"/>
    <x v="52"/>
    <x v="1017"/>
  </r>
  <r>
    <n v="26147628000"/>
    <x v="2597"/>
    <x v="1017"/>
  </r>
  <r>
    <n v="6067007801"/>
    <x v="14793"/>
    <x v="1017"/>
  </r>
  <r>
    <n v="37127010504"/>
    <x v="14794"/>
    <x v="1017"/>
  </r>
  <r>
    <n v="45079011414"/>
    <x v="263"/>
    <x v="1017"/>
  </r>
  <r>
    <n v="6095251803"/>
    <x v="2206"/>
    <x v="1017"/>
  </r>
  <r>
    <n v="37035010202"/>
    <x v="13468"/>
    <x v="1017"/>
  </r>
  <r>
    <n v="6085512017"/>
    <x v="10230"/>
    <x v="1017"/>
  </r>
  <r>
    <n v="36067011242"/>
    <x v="14795"/>
    <x v="1017"/>
  </r>
  <r>
    <n v="6099000602"/>
    <x v="2521"/>
    <x v="1017"/>
  </r>
  <r>
    <n v="35043010703"/>
    <x v="7116"/>
    <x v="1017"/>
  </r>
  <r>
    <n v="48381021605"/>
    <x v="102"/>
    <x v="1017"/>
  </r>
  <r>
    <n v="6073014803"/>
    <x v="4290"/>
    <x v="1017"/>
  </r>
  <r>
    <n v="42095017200"/>
    <x v="5279"/>
    <x v="1017"/>
  </r>
  <r>
    <n v="39041010422"/>
    <x v="6561"/>
    <x v="1017"/>
  </r>
  <r>
    <n v="12005001501"/>
    <x v="14796"/>
    <x v="1017"/>
  </r>
  <r>
    <n v="6073018514"/>
    <x v="9837"/>
    <x v="1017"/>
  </r>
  <r>
    <n v="21037050400"/>
    <x v="1399"/>
    <x v="1017"/>
  </r>
  <r>
    <n v="53033032500"/>
    <x v="14797"/>
    <x v="1017"/>
  </r>
  <r>
    <n v="16001002410"/>
    <x v="8094"/>
    <x v="1017"/>
  </r>
  <r>
    <n v="42079211304"/>
    <x v="5036"/>
    <x v="1017"/>
  </r>
  <r>
    <n v="48029121905"/>
    <x v="11544"/>
    <x v="1017"/>
  </r>
  <r>
    <n v="26099261100"/>
    <x v="7835"/>
    <x v="1017"/>
  </r>
  <r>
    <n v="20191962500"/>
    <x v="14798"/>
    <x v="1017"/>
  </r>
  <r>
    <n v="22017024202"/>
    <x v="3848"/>
    <x v="1017"/>
  </r>
  <r>
    <n v="18045958000"/>
    <x v="14799"/>
    <x v="1017"/>
  </r>
  <r>
    <n v="18105000502"/>
    <x v="2565"/>
    <x v="1017"/>
  </r>
  <r>
    <n v="36003951100"/>
    <x v="13242"/>
    <x v="1017"/>
  </r>
  <r>
    <n v="48141001111"/>
    <x v="14800"/>
    <x v="1017"/>
  </r>
  <r>
    <n v="22079013700"/>
    <x v="14801"/>
    <x v="1017"/>
  </r>
  <r>
    <n v="48061010203"/>
    <x v="7361"/>
    <x v="1017"/>
  </r>
  <r>
    <n v="17031260100"/>
    <x v="110"/>
    <x v="1017"/>
  </r>
  <r>
    <n v="22051023600"/>
    <x v="1791"/>
    <x v="1017"/>
  </r>
  <r>
    <n v="36085001800"/>
    <x v="4655"/>
    <x v="1017"/>
  </r>
  <r>
    <n v="18153050300"/>
    <x v="9682"/>
    <x v="1017"/>
  </r>
  <r>
    <n v="55141011200"/>
    <x v="13443"/>
    <x v="1017"/>
  </r>
  <r>
    <n v="19029190500"/>
    <x v="14802"/>
    <x v="1017"/>
  </r>
  <r>
    <n v="35037958900"/>
    <x v="3819"/>
    <x v="1017"/>
  </r>
  <r>
    <n v="47065010502"/>
    <x v="14803"/>
    <x v="1017"/>
  </r>
  <r>
    <n v="6059088403"/>
    <x v="9798"/>
    <x v="1017"/>
  </r>
  <r>
    <n v="10003013000"/>
    <x v="58"/>
    <x v="1017"/>
  </r>
  <r>
    <n v="21073070702"/>
    <x v="5374"/>
    <x v="1017"/>
  </r>
  <r>
    <n v="16019970403"/>
    <x v="6660"/>
    <x v="1017"/>
  </r>
  <r>
    <n v="26121003000"/>
    <x v="14804"/>
    <x v="1017"/>
  </r>
  <r>
    <n v="12115002505"/>
    <x v="1865"/>
    <x v="1017"/>
  </r>
  <r>
    <n v="37151031306"/>
    <x v="14805"/>
    <x v="1017"/>
  </r>
  <r>
    <n v="36115084000"/>
    <x v="14806"/>
    <x v="1017"/>
  </r>
  <r>
    <n v="37161961000"/>
    <x v="14807"/>
    <x v="1017"/>
  </r>
  <r>
    <n v="48419950200"/>
    <x v="14808"/>
    <x v="1017"/>
  </r>
  <r>
    <n v="6037275603"/>
    <x v="12468"/>
    <x v="1017"/>
  </r>
  <r>
    <n v="18103952400"/>
    <x v="8266"/>
    <x v="1017"/>
  </r>
  <r>
    <n v="36081116700"/>
    <x v="564"/>
    <x v="1017"/>
  </r>
  <r>
    <n v="37101040901"/>
    <x v="14809"/>
    <x v="1017"/>
  </r>
  <r>
    <n v="6051000102"/>
    <x v="14810"/>
    <x v="1017"/>
  </r>
  <r>
    <n v="40131050602"/>
    <x v="4212"/>
    <x v="1017"/>
  </r>
  <r>
    <n v="17031820901"/>
    <x v="14811"/>
    <x v="1017"/>
  </r>
  <r>
    <n v="48141010311"/>
    <x v="14812"/>
    <x v="1017"/>
  </r>
  <r>
    <n v="6037553701"/>
    <x v="4942"/>
    <x v="1017"/>
  </r>
  <r>
    <n v="12095015701"/>
    <x v="6034"/>
    <x v="1017"/>
  </r>
  <r>
    <n v="36029001900"/>
    <x v="14813"/>
    <x v="1017"/>
  </r>
  <r>
    <n v="1033020902"/>
    <x v="10678"/>
    <x v="1017"/>
  </r>
  <r>
    <n v="2013000100"/>
    <x v="14814"/>
    <x v="1018"/>
  </r>
  <r>
    <n v="40037020601"/>
    <x v="2549"/>
    <x v="1018"/>
  </r>
  <r>
    <n v="48453001737"/>
    <x v="1046"/>
    <x v="1018"/>
  </r>
  <r>
    <n v="36087013200"/>
    <x v="12937"/>
    <x v="1018"/>
  </r>
  <r>
    <n v="13139000201"/>
    <x v="251"/>
    <x v="1018"/>
  </r>
  <r>
    <n v="6037531504"/>
    <x v="6205"/>
    <x v="1018"/>
  </r>
  <r>
    <n v="51800075404"/>
    <x v="179"/>
    <x v="1018"/>
  </r>
  <r>
    <n v="41051001701"/>
    <x v="6992"/>
    <x v="1018"/>
  </r>
  <r>
    <n v="48439113910"/>
    <x v="9989"/>
    <x v="1018"/>
  </r>
  <r>
    <n v="48473680200"/>
    <x v="14815"/>
    <x v="1018"/>
  </r>
  <r>
    <n v="22019002203"/>
    <x v="14816"/>
    <x v="1018"/>
  </r>
  <r>
    <n v="39093023500"/>
    <x v="1659"/>
    <x v="1018"/>
  </r>
  <r>
    <n v="41019030000"/>
    <x v="14817"/>
    <x v="1018"/>
  </r>
  <r>
    <n v="12086001104"/>
    <x v="4871"/>
    <x v="1018"/>
  </r>
  <r>
    <n v="4019003400"/>
    <x v="805"/>
    <x v="1018"/>
  </r>
  <r>
    <n v="42033330600"/>
    <x v="7644"/>
    <x v="1018"/>
  </r>
  <r>
    <n v="12105012206"/>
    <x v="427"/>
    <x v="1018"/>
  </r>
  <r>
    <n v="24025303900"/>
    <x v="3323"/>
    <x v="1018"/>
  </r>
  <r>
    <n v="34025811200"/>
    <x v="14170"/>
    <x v="1018"/>
  </r>
  <r>
    <n v="48139060702"/>
    <x v="4378"/>
    <x v="1018"/>
  </r>
  <r>
    <n v="27123036700"/>
    <x v="4365"/>
    <x v="1018"/>
  </r>
  <r>
    <n v="6071009716"/>
    <x v="4772"/>
    <x v="1018"/>
  </r>
  <r>
    <n v="48491020808"/>
    <x v="1525"/>
    <x v="1018"/>
  </r>
  <r>
    <n v="55025000405"/>
    <x v="7"/>
    <x v="1018"/>
  </r>
  <r>
    <n v="36003950400"/>
    <x v="14818"/>
    <x v="1018"/>
  </r>
  <r>
    <n v="12095017013"/>
    <x v="688"/>
    <x v="1018"/>
  </r>
  <r>
    <n v="28159950500"/>
    <x v="4909"/>
    <x v="1018"/>
  </r>
  <r>
    <n v="5041950100"/>
    <x v="14819"/>
    <x v="1018"/>
  </r>
  <r>
    <n v="6037216401"/>
    <x v="515"/>
    <x v="1018"/>
  </r>
  <r>
    <n v="55097960400"/>
    <x v="7798"/>
    <x v="1018"/>
  </r>
  <r>
    <n v="51710005601"/>
    <x v="184"/>
    <x v="1018"/>
  </r>
  <r>
    <n v="13073030203"/>
    <x v="11051"/>
    <x v="1018"/>
  </r>
  <r>
    <n v="37169070200"/>
    <x v="14820"/>
    <x v="1018"/>
  </r>
  <r>
    <n v="53035080700"/>
    <x v="2874"/>
    <x v="1018"/>
  </r>
  <r>
    <n v="4013611800"/>
    <x v="5335"/>
    <x v="1018"/>
  </r>
  <r>
    <n v="6037535702"/>
    <x v="9877"/>
    <x v="1018"/>
  </r>
  <r>
    <n v="49035113513"/>
    <x v="11149"/>
    <x v="1018"/>
  </r>
  <r>
    <n v="6003010000"/>
    <x v="14821"/>
    <x v="1018"/>
  </r>
  <r>
    <n v="17043841109"/>
    <x v="13573"/>
    <x v="1018"/>
  </r>
  <r>
    <n v="51009010100"/>
    <x v="14822"/>
    <x v="1018"/>
  </r>
  <r>
    <n v="25005613902"/>
    <x v="10417"/>
    <x v="1018"/>
  </r>
  <r>
    <n v="48331950500"/>
    <x v="14823"/>
    <x v="1018"/>
  </r>
  <r>
    <n v="51840000202"/>
    <x v="4377"/>
    <x v="1018"/>
  </r>
  <r>
    <n v="21037051102"/>
    <x v="2923"/>
    <x v="1018"/>
  </r>
  <r>
    <n v="39091004600"/>
    <x v="6292"/>
    <x v="1018"/>
  </r>
  <r>
    <n v="36005042100"/>
    <x v="494"/>
    <x v="1018"/>
  </r>
  <r>
    <n v="13089022500"/>
    <x v="14824"/>
    <x v="1018"/>
  </r>
  <r>
    <n v="36075021401"/>
    <x v="14825"/>
    <x v="1018"/>
  </r>
  <r>
    <n v="55085970500"/>
    <x v="10205"/>
    <x v="1018"/>
  </r>
  <r>
    <n v="42085031800"/>
    <x v="14826"/>
    <x v="1018"/>
  </r>
  <r>
    <n v="12109020804"/>
    <x v="11727"/>
    <x v="1018"/>
  </r>
  <r>
    <n v="18167010400"/>
    <x v="14734"/>
    <x v="1018"/>
  </r>
  <r>
    <n v="48321730100"/>
    <x v="2326"/>
    <x v="1018"/>
  </r>
  <r>
    <n v="18033020800"/>
    <x v="14827"/>
    <x v="1018"/>
  </r>
  <r>
    <n v="51031020300"/>
    <x v="4007"/>
    <x v="1018"/>
  </r>
  <r>
    <n v="36061011100"/>
    <x v="4125"/>
    <x v="1018"/>
  </r>
  <r>
    <n v="34021004301"/>
    <x v="14828"/>
    <x v="1018"/>
  </r>
  <r>
    <n v="51510200102"/>
    <x v="4496"/>
    <x v="1018"/>
  </r>
  <r>
    <n v="42003499300"/>
    <x v="10524"/>
    <x v="1018"/>
  </r>
  <r>
    <n v="53027000500"/>
    <x v="14829"/>
    <x v="1018"/>
  </r>
  <r>
    <n v="21173920400"/>
    <x v="7943"/>
    <x v="1018"/>
  </r>
  <r>
    <n v="1097006701"/>
    <x v="7500"/>
    <x v="1018"/>
  </r>
  <r>
    <n v="6085512033"/>
    <x v="4945"/>
    <x v="1018"/>
  </r>
  <r>
    <n v="36097950100"/>
    <x v="14830"/>
    <x v="1018"/>
  </r>
  <r>
    <n v="42079210200"/>
    <x v="14831"/>
    <x v="1018"/>
  </r>
  <r>
    <n v="48141010218"/>
    <x v="1473"/>
    <x v="1018"/>
  </r>
  <r>
    <n v="33011014100"/>
    <x v="14832"/>
    <x v="1018"/>
  </r>
  <r>
    <n v="19099040500"/>
    <x v="14833"/>
    <x v="1018"/>
  </r>
  <r>
    <n v="8019014700"/>
    <x v="14834"/>
    <x v="1018"/>
  </r>
  <r>
    <n v="12086009312"/>
    <x v="14835"/>
    <x v="1018"/>
  </r>
  <r>
    <n v="12086006714"/>
    <x v="9955"/>
    <x v="1018"/>
  </r>
  <r>
    <n v="25025170702"/>
    <x v="8640"/>
    <x v="1018"/>
  </r>
  <r>
    <n v="26075006402"/>
    <x v="14836"/>
    <x v="1018"/>
  </r>
  <r>
    <n v="34023002701"/>
    <x v="13161"/>
    <x v="1018"/>
  </r>
  <r>
    <n v="26161405500"/>
    <x v="14837"/>
    <x v="1018"/>
  </r>
  <r>
    <n v="6115040303"/>
    <x v="7035"/>
    <x v="1018"/>
  </r>
  <r>
    <n v="33001965800"/>
    <x v="14838"/>
    <x v="1018"/>
  </r>
  <r>
    <n v="25025050600"/>
    <x v="13221"/>
    <x v="1018"/>
  </r>
  <r>
    <n v="56009956600"/>
    <x v="14839"/>
    <x v="1018"/>
  </r>
  <r>
    <n v="42019911000"/>
    <x v="14840"/>
    <x v="1018"/>
  </r>
  <r>
    <n v="54077964300"/>
    <x v="14841"/>
    <x v="1018"/>
  </r>
  <r>
    <n v="42049010400"/>
    <x v="744"/>
    <x v="1018"/>
  </r>
  <r>
    <n v="6113011001"/>
    <x v="12753"/>
    <x v="1018"/>
  </r>
  <r>
    <n v="26017280500"/>
    <x v="5145"/>
    <x v="1018"/>
  </r>
  <r>
    <n v="36065023000"/>
    <x v="4274"/>
    <x v="1018"/>
  </r>
  <r>
    <n v="41047002101"/>
    <x v="13898"/>
    <x v="1018"/>
  </r>
  <r>
    <n v="6081600200"/>
    <x v="14842"/>
    <x v="1018"/>
  </r>
  <r>
    <n v="6037134905"/>
    <x v="8279"/>
    <x v="1018"/>
  </r>
  <r>
    <n v="55101002702"/>
    <x v="9635"/>
    <x v="1018"/>
  </r>
  <r>
    <n v="39133601502"/>
    <x v="10765"/>
    <x v="1018"/>
  </r>
  <r>
    <n v="6075026002"/>
    <x v="14843"/>
    <x v="1018"/>
  </r>
  <r>
    <n v="12095016804"/>
    <x v="6040"/>
    <x v="1018"/>
  </r>
  <r>
    <n v="6067007701"/>
    <x v="14793"/>
    <x v="1018"/>
  </r>
  <r>
    <n v="26099267600"/>
    <x v="12325"/>
    <x v="1018"/>
  </r>
  <r>
    <n v="5085020104"/>
    <x v="12637"/>
    <x v="1018"/>
  </r>
  <r>
    <n v="12097043100"/>
    <x v="1125"/>
    <x v="1018"/>
  </r>
  <r>
    <n v="42029302702"/>
    <x v="1429"/>
    <x v="1018"/>
  </r>
  <r>
    <n v="37171931200"/>
    <x v="14844"/>
    <x v="1018"/>
  </r>
  <r>
    <n v="6081611200"/>
    <x v="14845"/>
    <x v="1018"/>
  </r>
  <r>
    <n v="5029950500"/>
    <x v="14846"/>
    <x v="1018"/>
  </r>
  <r>
    <n v="45021970700"/>
    <x v="1871"/>
    <x v="1018"/>
  </r>
  <r>
    <n v="37051000600"/>
    <x v="253"/>
    <x v="1018"/>
  </r>
  <r>
    <n v="55133203802"/>
    <x v="13500"/>
    <x v="1018"/>
  </r>
  <r>
    <n v="42049011600"/>
    <x v="13822"/>
    <x v="1018"/>
  </r>
  <r>
    <n v="48085031630"/>
    <x v="14847"/>
    <x v="1018"/>
  </r>
  <r>
    <n v="6037191810"/>
    <x v="515"/>
    <x v="1018"/>
  </r>
  <r>
    <n v="12083000501"/>
    <x v="2181"/>
    <x v="1018"/>
  </r>
  <r>
    <n v="6083002303"/>
    <x v="4721"/>
    <x v="1018"/>
  </r>
  <r>
    <n v="6059011200"/>
    <x v="6644"/>
    <x v="1018"/>
  </r>
  <r>
    <n v="6037503105"/>
    <x v="5577"/>
    <x v="1018"/>
  </r>
  <r>
    <n v="1059973200"/>
    <x v="10332"/>
    <x v="1018"/>
  </r>
  <r>
    <n v="44007000300"/>
    <x v="14848"/>
    <x v="1018"/>
  </r>
  <r>
    <n v="36087012106"/>
    <x v="2103"/>
    <x v="1018"/>
  </r>
  <r>
    <n v="48201554401"/>
    <x v="14849"/>
    <x v="1018"/>
  </r>
  <r>
    <n v="53053063100"/>
    <x v="2689"/>
    <x v="1018"/>
  </r>
  <r>
    <n v="39007001302"/>
    <x v="14850"/>
    <x v="1018"/>
  </r>
  <r>
    <n v="47035970702"/>
    <x v="4845"/>
    <x v="1018"/>
  </r>
  <r>
    <n v="23011024200"/>
    <x v="9372"/>
    <x v="1018"/>
  </r>
  <r>
    <n v="8005006707"/>
    <x v="13584"/>
    <x v="1018"/>
  </r>
  <r>
    <n v="48201555702"/>
    <x v="14851"/>
    <x v="1018"/>
  </r>
  <r>
    <n v="41043030600"/>
    <x v="14852"/>
    <x v="1018"/>
  </r>
  <r>
    <n v="55141011100"/>
    <x v="13443"/>
    <x v="1018"/>
  </r>
  <r>
    <n v="1021060700"/>
    <x v="14853"/>
    <x v="1018"/>
  </r>
  <r>
    <n v="41067031706"/>
    <x v="9733"/>
    <x v="1018"/>
  </r>
  <r>
    <n v="9001021700"/>
    <x v="2996"/>
    <x v="1018"/>
  </r>
  <r>
    <n v="48233950500"/>
    <x v="14854"/>
    <x v="1018"/>
  </r>
  <r>
    <n v="22109000101"/>
    <x v="14855"/>
    <x v="1018"/>
  </r>
  <r>
    <n v="34017014501"/>
    <x v="14856"/>
    <x v="1018"/>
  </r>
  <r>
    <n v="36075021200"/>
    <x v="8155"/>
    <x v="1018"/>
  </r>
  <r>
    <n v="6073014001"/>
    <x v="5675"/>
    <x v="1018"/>
  </r>
  <r>
    <n v="29047021303"/>
    <x v="170"/>
    <x v="1018"/>
  </r>
  <r>
    <n v="21037053100"/>
    <x v="14857"/>
    <x v="1018"/>
  </r>
  <r>
    <n v="53053072307"/>
    <x v="7354"/>
    <x v="1018"/>
  </r>
  <r>
    <n v="8041002300"/>
    <x v="14858"/>
    <x v="1018"/>
  </r>
  <r>
    <n v="53063003200"/>
    <x v="11837"/>
    <x v="1018"/>
  </r>
  <r>
    <n v="24045010300"/>
    <x v="312"/>
    <x v="1018"/>
  </r>
  <r>
    <n v="39151711212"/>
    <x v="14859"/>
    <x v="1018"/>
  </r>
  <r>
    <n v="26099263500"/>
    <x v="10106"/>
    <x v="1018"/>
  </r>
  <r>
    <n v="34025809903"/>
    <x v="9402"/>
    <x v="1018"/>
  </r>
  <r>
    <n v="54079020300"/>
    <x v="14860"/>
    <x v="1018"/>
  </r>
  <r>
    <n v="34013000200"/>
    <x v="10420"/>
    <x v="1018"/>
  </r>
  <r>
    <n v="17021958500"/>
    <x v="14861"/>
    <x v="1018"/>
  </r>
  <r>
    <n v="4027001200"/>
    <x v="14862"/>
    <x v="1018"/>
  </r>
  <r>
    <n v="6107003400"/>
    <x v="5565"/>
    <x v="1018"/>
  </r>
  <r>
    <n v="51069050200"/>
    <x v="4377"/>
    <x v="1018"/>
  </r>
  <r>
    <n v="55023960200"/>
    <x v="14863"/>
    <x v="1018"/>
  </r>
  <r>
    <n v="27053000300"/>
    <x v="14864"/>
    <x v="1018"/>
  </r>
  <r>
    <n v="40017301406"/>
    <x v="13462"/>
    <x v="1018"/>
  </r>
  <r>
    <n v="21067003000"/>
    <x v="14865"/>
    <x v="1018"/>
  </r>
  <r>
    <n v="42021010801"/>
    <x v="1382"/>
    <x v="1018"/>
  </r>
  <r>
    <n v="36081059600"/>
    <x v="564"/>
    <x v="1018"/>
  </r>
  <r>
    <n v="41009970600"/>
    <x v="14866"/>
    <x v="1018"/>
  </r>
  <r>
    <n v="8005084700"/>
    <x v="14867"/>
    <x v="1018"/>
  </r>
  <r>
    <n v="17031081000"/>
    <x v="3279"/>
    <x v="1018"/>
  </r>
  <r>
    <n v="20103070200"/>
    <x v="1024"/>
    <x v="1018"/>
  </r>
  <r>
    <n v="6037408624"/>
    <x v="7981"/>
    <x v="1018"/>
  </r>
  <r>
    <n v="51085321202"/>
    <x v="10568"/>
    <x v="1018"/>
  </r>
  <r>
    <n v="6067004001"/>
    <x v="2276"/>
    <x v="1018"/>
  </r>
  <r>
    <n v="4013103210"/>
    <x v="5413"/>
    <x v="1018"/>
  </r>
  <r>
    <n v="26159011800"/>
    <x v="14180"/>
    <x v="1018"/>
  </r>
  <r>
    <n v="36047030800"/>
    <x v="836"/>
    <x v="1018"/>
  </r>
  <r>
    <n v="4013061022"/>
    <x v="14868"/>
    <x v="1018"/>
  </r>
  <r>
    <n v="29099700206"/>
    <x v="12693"/>
    <x v="1018"/>
  </r>
  <r>
    <n v="26029001000"/>
    <x v="4855"/>
    <x v="1018"/>
  </r>
  <r>
    <n v="39173021702"/>
    <x v="11734"/>
    <x v="1018"/>
  </r>
  <r>
    <n v="26099268100"/>
    <x v="14869"/>
    <x v="1018"/>
  </r>
  <r>
    <n v="6099000202"/>
    <x v="11945"/>
    <x v="1018"/>
  </r>
  <r>
    <n v="55067960700"/>
    <x v="8241"/>
    <x v="1018"/>
  </r>
  <r>
    <n v="17119403402"/>
    <x v="12324"/>
    <x v="1018"/>
  </r>
  <r>
    <n v="36033950501"/>
    <x v="12320"/>
    <x v="1018"/>
  </r>
  <r>
    <n v="51059420700"/>
    <x v="6076"/>
    <x v="1018"/>
  </r>
  <r>
    <n v="51127700300"/>
    <x v="14870"/>
    <x v="1018"/>
  </r>
  <r>
    <n v="48201452100"/>
    <x v="2005"/>
    <x v="1018"/>
  </r>
  <r>
    <n v="29165030700"/>
    <x v="14871"/>
    <x v="1018"/>
  </r>
  <r>
    <n v="18067010100"/>
    <x v="14872"/>
    <x v="1018"/>
  </r>
  <r>
    <n v="48497150101"/>
    <x v="12247"/>
    <x v="1018"/>
  </r>
  <r>
    <n v="48201350300"/>
    <x v="7231"/>
    <x v="1018"/>
  </r>
  <r>
    <n v="45013001000"/>
    <x v="2403"/>
    <x v="1018"/>
  </r>
  <r>
    <n v="29217950100"/>
    <x v="14873"/>
    <x v="1018"/>
  </r>
  <r>
    <n v="36047029800"/>
    <x v="836"/>
    <x v="1018"/>
  </r>
  <r>
    <n v="55025003100"/>
    <x v="7"/>
    <x v="1018"/>
  </r>
  <r>
    <n v="41035971200"/>
    <x v="4761"/>
    <x v="1018"/>
  </r>
  <r>
    <n v="47183968201"/>
    <x v="9625"/>
    <x v="1018"/>
  </r>
  <r>
    <n v="48305950600"/>
    <x v="1412"/>
    <x v="1018"/>
  </r>
  <r>
    <n v="6037571900"/>
    <x v="10517"/>
    <x v="1018"/>
  </r>
  <r>
    <n v="37071031703"/>
    <x v="757"/>
    <x v="1018"/>
  </r>
  <r>
    <n v="5031001200"/>
    <x v="14874"/>
    <x v="1018"/>
  </r>
  <r>
    <n v="24031700208"/>
    <x v="13505"/>
    <x v="1018"/>
  </r>
  <r>
    <n v="16005001000"/>
    <x v="891"/>
    <x v="1018"/>
  </r>
  <r>
    <n v="5045031001"/>
    <x v="2777"/>
    <x v="1018"/>
  </r>
  <r>
    <n v="32003001200"/>
    <x v="14875"/>
    <x v="1018"/>
  </r>
  <r>
    <n v="48339691302"/>
    <x v="14876"/>
    <x v="1018"/>
  </r>
  <r>
    <n v="29029950900"/>
    <x v="14877"/>
    <x v="1018"/>
  </r>
  <r>
    <n v="12033003506"/>
    <x v="10451"/>
    <x v="1018"/>
  </r>
  <r>
    <n v="29189210928"/>
    <x v="2928"/>
    <x v="1018"/>
  </r>
  <r>
    <n v="17141960900"/>
    <x v="14878"/>
    <x v="1018"/>
  </r>
  <r>
    <n v="54041967400"/>
    <x v="8925"/>
    <x v="1018"/>
  </r>
  <r>
    <n v="20091052607"/>
    <x v="14879"/>
    <x v="1018"/>
  </r>
  <r>
    <n v="12099004811"/>
    <x v="4133"/>
    <x v="1018"/>
  </r>
  <r>
    <n v="55139000800"/>
    <x v="6491"/>
    <x v="1018"/>
  </r>
  <r>
    <n v="13067030219"/>
    <x v="1605"/>
    <x v="1018"/>
  </r>
  <r>
    <n v="36047016300"/>
    <x v="836"/>
    <x v="1018"/>
  </r>
  <r>
    <n v="17031832300"/>
    <x v="4216"/>
    <x v="1018"/>
  </r>
  <r>
    <n v="48121021512"/>
    <x v="14880"/>
    <x v="1018"/>
  </r>
  <r>
    <n v="6081607702"/>
    <x v="13817"/>
    <x v="1018"/>
  </r>
  <r>
    <n v="53077003100"/>
    <x v="14881"/>
    <x v="1018"/>
  </r>
  <r>
    <n v="16055001700"/>
    <x v="5700"/>
    <x v="1018"/>
  </r>
  <r>
    <n v="17111870302"/>
    <x v="14882"/>
    <x v="1018"/>
  </r>
  <r>
    <n v="37151031000"/>
    <x v="14883"/>
    <x v="1018"/>
  </r>
  <r>
    <n v="39151711501"/>
    <x v="837"/>
    <x v="1018"/>
  </r>
  <r>
    <n v="29189211332"/>
    <x v="6641"/>
    <x v="1018"/>
  </r>
  <r>
    <n v="6099003805"/>
    <x v="4849"/>
    <x v="1018"/>
  </r>
  <r>
    <n v="17043843302"/>
    <x v="9689"/>
    <x v="1018"/>
  </r>
  <r>
    <n v="32510000400"/>
    <x v="4315"/>
    <x v="1018"/>
  </r>
  <r>
    <n v="37057060302"/>
    <x v="8540"/>
    <x v="1018"/>
  </r>
  <r>
    <n v="12009064126"/>
    <x v="126"/>
    <x v="1018"/>
  </r>
  <r>
    <n v="51199050306"/>
    <x v="3462"/>
    <x v="1018"/>
  </r>
  <r>
    <n v="34005701201"/>
    <x v="1660"/>
    <x v="1018"/>
  </r>
  <r>
    <n v="28069030100"/>
    <x v="14884"/>
    <x v="1018"/>
  </r>
  <r>
    <n v="6037535502"/>
    <x v="9877"/>
    <x v="1018"/>
  </r>
  <r>
    <n v="13073030106"/>
    <x v="11051"/>
    <x v="1018"/>
  </r>
  <r>
    <n v="17031825400"/>
    <x v="14885"/>
    <x v="1018"/>
  </r>
  <r>
    <n v="40145030509"/>
    <x v="8392"/>
    <x v="1018"/>
  </r>
  <r>
    <n v="19103010500"/>
    <x v="14886"/>
    <x v="1018"/>
  </r>
  <r>
    <n v="12086009026"/>
    <x v="557"/>
    <x v="1018"/>
  </r>
  <r>
    <n v="53033030501"/>
    <x v="11097"/>
    <x v="1018"/>
  </r>
  <r>
    <n v="39049008380"/>
    <x v="14887"/>
    <x v="1018"/>
  </r>
  <r>
    <n v="53053061002"/>
    <x v="12752"/>
    <x v="1018"/>
  </r>
  <r>
    <n v="48157675600"/>
    <x v="3105"/>
    <x v="1018"/>
  </r>
  <r>
    <n v="1101005410"/>
    <x v="206"/>
    <x v="1018"/>
  </r>
  <r>
    <n v="29189211331"/>
    <x v="2928"/>
    <x v="1018"/>
  </r>
  <r>
    <n v="22099020302"/>
    <x v="4593"/>
    <x v="1018"/>
  </r>
  <r>
    <n v="17141961500"/>
    <x v="14888"/>
    <x v="1018"/>
  </r>
  <r>
    <n v="53011041400"/>
    <x v="14410"/>
    <x v="1018"/>
  </r>
  <r>
    <n v="32003003215"/>
    <x v="6713"/>
    <x v="1018"/>
  </r>
  <r>
    <n v="39025040900"/>
    <x v="8029"/>
    <x v="1018"/>
  </r>
  <r>
    <n v="6071009905"/>
    <x v="4368"/>
    <x v="1018"/>
  </r>
  <r>
    <n v="21071920400"/>
    <x v="14889"/>
    <x v="1018"/>
  </r>
  <r>
    <n v="8031004202"/>
    <x v="465"/>
    <x v="1018"/>
  </r>
  <r>
    <n v="36103122705"/>
    <x v="4654"/>
    <x v="1018"/>
  </r>
  <r>
    <n v="5111490100"/>
    <x v="14890"/>
    <x v="1018"/>
  </r>
  <r>
    <n v="6087110400"/>
    <x v="7721"/>
    <x v="1018"/>
  </r>
  <r>
    <n v="6113010505"/>
    <x v="13272"/>
    <x v="1018"/>
  </r>
  <r>
    <n v="25023545100"/>
    <x v="14891"/>
    <x v="1018"/>
  </r>
  <r>
    <n v="53033030503"/>
    <x v="11097"/>
    <x v="1018"/>
  </r>
  <r>
    <n v="41039001001"/>
    <x v="3552"/>
    <x v="1018"/>
  </r>
  <r>
    <n v="34033021202"/>
    <x v="977"/>
    <x v="1018"/>
  </r>
  <r>
    <n v="6059063904"/>
    <x v="14892"/>
    <x v="1018"/>
  </r>
  <r>
    <n v="17031811702"/>
    <x v="10250"/>
    <x v="1018"/>
  </r>
  <r>
    <n v="26065002901"/>
    <x v="2538"/>
    <x v="1018"/>
  </r>
  <r>
    <n v="34027041801"/>
    <x v="14893"/>
    <x v="1018"/>
  </r>
  <r>
    <n v="4013420109"/>
    <x v="14894"/>
    <x v="1018"/>
  </r>
  <r>
    <n v="37021002204"/>
    <x v="14895"/>
    <x v="1018"/>
  </r>
  <r>
    <n v="12071010406"/>
    <x v="11347"/>
    <x v="1018"/>
  </r>
  <r>
    <n v="26037010902"/>
    <x v="14896"/>
    <x v="1018"/>
  </r>
  <r>
    <n v="6025012100"/>
    <x v="10549"/>
    <x v="1018"/>
  </r>
  <r>
    <n v="34015501609"/>
    <x v="11801"/>
    <x v="1018"/>
  </r>
  <r>
    <n v="19003950100"/>
    <x v="14897"/>
    <x v="1018"/>
  </r>
  <r>
    <n v="6097153200"/>
    <x v="5457"/>
    <x v="1018"/>
  </r>
  <r>
    <n v="12055960101"/>
    <x v="1091"/>
    <x v="1018"/>
  </r>
  <r>
    <n v="36061005800"/>
    <x v="4125"/>
    <x v="1018"/>
  </r>
  <r>
    <n v="6111002600"/>
    <x v="2311"/>
    <x v="1018"/>
  </r>
  <r>
    <n v="6071012104"/>
    <x v="4772"/>
    <x v="1018"/>
  </r>
  <r>
    <n v="6037104821"/>
    <x v="10003"/>
    <x v="1018"/>
  </r>
  <r>
    <n v="6083001304"/>
    <x v="14898"/>
    <x v="1018"/>
  </r>
  <r>
    <n v="50007003304"/>
    <x v="14899"/>
    <x v="1018"/>
  </r>
  <r>
    <n v="42029302102"/>
    <x v="13238"/>
    <x v="1018"/>
  </r>
  <r>
    <n v="51107611011"/>
    <x v="1914"/>
    <x v="1018"/>
  </r>
  <r>
    <n v="55101002600"/>
    <x v="9624"/>
    <x v="1018"/>
  </r>
  <r>
    <n v="17031190800"/>
    <x v="2747"/>
    <x v="1018"/>
  </r>
  <r>
    <n v="27003051001"/>
    <x v="14900"/>
    <x v="1018"/>
  </r>
  <r>
    <n v="24027606607"/>
    <x v="13226"/>
    <x v="1018"/>
  </r>
  <r>
    <n v="45071950601"/>
    <x v="14901"/>
    <x v="1018"/>
  </r>
  <r>
    <n v="15003009501"/>
    <x v="14389"/>
    <x v="1018"/>
  </r>
  <r>
    <n v="26049013202"/>
    <x v="11830"/>
    <x v="1018"/>
  </r>
  <r>
    <n v="27107960300"/>
    <x v="14902"/>
    <x v="1018"/>
  </r>
  <r>
    <n v="42081001000"/>
    <x v="299"/>
    <x v="1018"/>
  </r>
  <r>
    <n v="47035970301"/>
    <x v="4845"/>
    <x v="1018"/>
  </r>
  <r>
    <n v="55127001602"/>
    <x v="4826"/>
    <x v="1018"/>
  </r>
  <r>
    <n v="42029300502"/>
    <x v="6844"/>
    <x v="1018"/>
  </r>
  <r>
    <n v="27119020600"/>
    <x v="14903"/>
    <x v="1018"/>
  </r>
  <r>
    <n v="31095963700"/>
    <x v="14904"/>
    <x v="1018"/>
  </r>
  <r>
    <n v="17199021200"/>
    <x v="9758"/>
    <x v="1018"/>
  </r>
  <r>
    <n v="36005046202"/>
    <x v="494"/>
    <x v="1018"/>
  </r>
  <r>
    <n v="13047030304"/>
    <x v="7681"/>
    <x v="1018"/>
  </r>
  <r>
    <n v="35001004724"/>
    <x v="10334"/>
    <x v="1018"/>
  </r>
  <r>
    <n v="53063004602"/>
    <x v="11259"/>
    <x v="1018"/>
  </r>
  <r>
    <n v="42079217500"/>
    <x v="5902"/>
    <x v="1019"/>
  </r>
  <r>
    <n v="12113010814"/>
    <x v="7777"/>
    <x v="1019"/>
  </r>
  <r>
    <n v="42003560500"/>
    <x v="637"/>
    <x v="1019"/>
  </r>
  <r>
    <n v="8037000301"/>
    <x v="14905"/>
    <x v="1019"/>
  </r>
  <r>
    <n v="42069111200"/>
    <x v="14906"/>
    <x v="1019"/>
  </r>
  <r>
    <n v="6065045224"/>
    <x v="3876"/>
    <x v="1019"/>
  </r>
  <r>
    <n v="4013104501"/>
    <x v="2867"/>
    <x v="1019"/>
  </r>
  <r>
    <n v="34005702905"/>
    <x v="14907"/>
    <x v="1019"/>
  </r>
  <r>
    <n v="51059432702"/>
    <x v="8233"/>
    <x v="1019"/>
  </r>
  <r>
    <n v="45059920102"/>
    <x v="8667"/>
    <x v="1019"/>
  </r>
  <r>
    <n v="32007951000"/>
    <x v="6185"/>
    <x v="1019"/>
  </r>
  <r>
    <n v="24033801311"/>
    <x v="4859"/>
    <x v="1019"/>
  </r>
  <r>
    <n v="48163950200"/>
    <x v="12327"/>
    <x v="1019"/>
  </r>
  <r>
    <n v="34029722002"/>
    <x v="5830"/>
    <x v="1019"/>
  </r>
  <r>
    <n v="45083023700"/>
    <x v="14908"/>
    <x v="1019"/>
  </r>
  <r>
    <n v="48029180604"/>
    <x v="1697"/>
    <x v="1019"/>
  </r>
  <r>
    <n v="18099020600"/>
    <x v="3678"/>
    <x v="1019"/>
  </r>
  <r>
    <n v="55025011504"/>
    <x v="8661"/>
    <x v="1019"/>
  </r>
  <r>
    <n v="55103970300"/>
    <x v="14909"/>
    <x v="1019"/>
  </r>
  <r>
    <n v="39049009250"/>
    <x v="14910"/>
    <x v="1019"/>
  </r>
  <r>
    <n v="6037551101"/>
    <x v="7904"/>
    <x v="1019"/>
  </r>
  <r>
    <n v="24017850801"/>
    <x v="5802"/>
    <x v="1019"/>
  </r>
  <r>
    <n v="26115831700"/>
    <x v="1109"/>
    <x v="1019"/>
  </r>
  <r>
    <n v="29510103400"/>
    <x v="14911"/>
    <x v="1019"/>
  </r>
  <r>
    <n v="42043024503"/>
    <x v="14912"/>
    <x v="1019"/>
  </r>
  <r>
    <n v="6073003115"/>
    <x v="12317"/>
    <x v="1019"/>
  </r>
  <r>
    <n v="51059452502"/>
    <x v="14913"/>
    <x v="1019"/>
  </r>
  <r>
    <n v="5085020205"/>
    <x v="9552"/>
    <x v="1019"/>
  </r>
  <r>
    <n v="6111004000"/>
    <x v="14914"/>
    <x v="1019"/>
  </r>
  <r>
    <n v="6071000603"/>
    <x v="8557"/>
    <x v="1019"/>
  </r>
  <r>
    <n v="42021010500"/>
    <x v="1382"/>
    <x v="1019"/>
  </r>
  <r>
    <n v="6037530601"/>
    <x v="4839"/>
    <x v="1019"/>
  </r>
  <r>
    <n v="36107020600"/>
    <x v="14915"/>
    <x v="1019"/>
  </r>
  <r>
    <n v="34035050701"/>
    <x v="12507"/>
    <x v="1019"/>
  </r>
  <r>
    <n v="36113070100"/>
    <x v="6488"/>
    <x v="1019"/>
  </r>
  <r>
    <n v="1101002800"/>
    <x v="206"/>
    <x v="1019"/>
  </r>
  <r>
    <n v="36047024100"/>
    <x v="836"/>
    <x v="1019"/>
  </r>
  <r>
    <n v="48355005415"/>
    <x v="4475"/>
    <x v="1019"/>
  </r>
  <r>
    <n v="36081043900"/>
    <x v="564"/>
    <x v="1019"/>
  </r>
  <r>
    <n v="11001005600"/>
    <x v="101"/>
    <x v="1019"/>
  </r>
  <r>
    <n v="48121021752"/>
    <x v="12352"/>
    <x v="1019"/>
  </r>
  <r>
    <n v="37147001500"/>
    <x v="14916"/>
    <x v="1019"/>
  </r>
  <r>
    <n v="51059422000"/>
    <x v="5661"/>
    <x v="1019"/>
  </r>
  <r>
    <n v="6059089105"/>
    <x v="14917"/>
    <x v="1019"/>
  </r>
  <r>
    <n v="35061970800"/>
    <x v="3429"/>
    <x v="1019"/>
  </r>
  <r>
    <n v="48491020408"/>
    <x v="14918"/>
    <x v="1019"/>
  </r>
  <r>
    <n v="48201552101"/>
    <x v="14919"/>
    <x v="1019"/>
  </r>
  <r>
    <n v="17113005501"/>
    <x v="14920"/>
    <x v="1019"/>
  </r>
  <r>
    <n v="48439104201"/>
    <x v="55"/>
    <x v="1019"/>
  </r>
  <r>
    <n v="17039971400"/>
    <x v="14921"/>
    <x v="1019"/>
  </r>
  <r>
    <n v="22103040104"/>
    <x v="14922"/>
    <x v="1019"/>
  </r>
  <r>
    <n v="36121970500"/>
    <x v="14923"/>
    <x v="1019"/>
  </r>
  <r>
    <n v="48113015206"/>
    <x v="2324"/>
    <x v="1019"/>
  </r>
  <r>
    <n v="17163501502"/>
    <x v="5182"/>
    <x v="1019"/>
  </r>
  <r>
    <n v="27053009600"/>
    <x v="1843"/>
    <x v="1019"/>
  </r>
  <r>
    <n v="32003002968"/>
    <x v="1025"/>
    <x v="1019"/>
  </r>
  <r>
    <n v="53011041320"/>
    <x v="3742"/>
    <x v="1019"/>
  </r>
  <r>
    <n v="28049010304"/>
    <x v="13073"/>
    <x v="1019"/>
  </r>
  <r>
    <n v="28003950600"/>
    <x v="4289"/>
    <x v="1019"/>
  </r>
  <r>
    <n v="48201350200"/>
    <x v="7231"/>
    <x v="1019"/>
  </r>
  <r>
    <n v="36047011200"/>
    <x v="836"/>
    <x v="1019"/>
  </r>
  <r>
    <n v="53033028300"/>
    <x v="6732"/>
    <x v="1019"/>
  </r>
  <r>
    <n v="17031803702"/>
    <x v="11984"/>
    <x v="1019"/>
  </r>
  <r>
    <n v="12115002004"/>
    <x v="1470"/>
    <x v="1019"/>
  </r>
  <r>
    <n v="19099040200"/>
    <x v="14924"/>
    <x v="1019"/>
  </r>
  <r>
    <n v="30013000300"/>
    <x v="4090"/>
    <x v="1019"/>
  </r>
  <r>
    <n v="41047001300"/>
    <x v="7377"/>
    <x v="1019"/>
  </r>
  <r>
    <n v="17031700502"/>
    <x v="3186"/>
    <x v="1019"/>
  </r>
  <r>
    <n v="12099006203"/>
    <x v="703"/>
    <x v="1019"/>
  </r>
  <r>
    <n v="36085029102"/>
    <x v="4655"/>
    <x v="1019"/>
  </r>
  <r>
    <n v="51059480903"/>
    <x v="13408"/>
    <x v="1019"/>
  </r>
  <r>
    <n v="53061052401"/>
    <x v="5448"/>
    <x v="1019"/>
  </r>
  <r>
    <n v="24005404600"/>
    <x v="8168"/>
    <x v="1019"/>
  </r>
  <r>
    <n v="9009165600"/>
    <x v="3348"/>
    <x v="1019"/>
  </r>
  <r>
    <n v="41051006002"/>
    <x v="12972"/>
    <x v="1019"/>
  </r>
  <r>
    <n v="12009063106"/>
    <x v="14925"/>
    <x v="1019"/>
  </r>
  <r>
    <n v="26077002700"/>
    <x v="14926"/>
    <x v="1019"/>
  </r>
  <r>
    <n v="45013001101"/>
    <x v="5091"/>
    <x v="1019"/>
  </r>
  <r>
    <n v="16001000802"/>
    <x v="5596"/>
    <x v="1019"/>
  </r>
  <r>
    <n v="17031804603"/>
    <x v="14927"/>
    <x v="1019"/>
  </r>
  <r>
    <n v="48197950100"/>
    <x v="14928"/>
    <x v="1019"/>
  </r>
  <r>
    <n v="39113050101"/>
    <x v="1752"/>
    <x v="1019"/>
  </r>
  <r>
    <n v="51013102301"/>
    <x v="14929"/>
    <x v="1019"/>
  </r>
  <r>
    <n v="31055007317"/>
    <x v="3659"/>
    <x v="1019"/>
  </r>
  <r>
    <n v="17143003000"/>
    <x v="73"/>
    <x v="1019"/>
  </r>
  <r>
    <n v="54011001300"/>
    <x v="193"/>
    <x v="1019"/>
  </r>
  <r>
    <n v="37191001000"/>
    <x v="2503"/>
    <x v="1019"/>
  </r>
  <r>
    <n v="45003021300"/>
    <x v="2207"/>
    <x v="1019"/>
  </r>
  <r>
    <n v="6071002101"/>
    <x v="8877"/>
    <x v="1019"/>
  </r>
  <r>
    <n v="37169070503"/>
    <x v="4151"/>
    <x v="1019"/>
  </r>
  <r>
    <n v="20091052803"/>
    <x v="14930"/>
    <x v="1019"/>
  </r>
  <r>
    <n v="13121010113"/>
    <x v="937"/>
    <x v="1019"/>
  </r>
  <r>
    <n v="24037875400"/>
    <x v="12688"/>
    <x v="1019"/>
  </r>
  <r>
    <n v="28067950800"/>
    <x v="4150"/>
    <x v="1019"/>
  </r>
  <r>
    <n v="42019912402"/>
    <x v="14931"/>
    <x v="1019"/>
  </r>
  <r>
    <n v="32003005359"/>
    <x v="14932"/>
    <x v="1019"/>
  </r>
  <r>
    <n v="29099700110"/>
    <x v="11304"/>
    <x v="1019"/>
  </r>
  <r>
    <n v="25009251400"/>
    <x v="3450"/>
    <x v="1019"/>
  </r>
  <r>
    <n v="21067004103"/>
    <x v="1726"/>
    <x v="1019"/>
  </r>
  <r>
    <n v="39173020700"/>
    <x v="11431"/>
    <x v="1019"/>
  </r>
  <r>
    <n v="37047930600"/>
    <x v="14933"/>
    <x v="1019"/>
  </r>
  <r>
    <n v="12011050206"/>
    <x v="883"/>
    <x v="1019"/>
  </r>
  <r>
    <n v="42007601400"/>
    <x v="14934"/>
    <x v="1019"/>
  </r>
  <r>
    <n v="6077004002"/>
    <x v="7819"/>
    <x v="1019"/>
  </r>
  <r>
    <n v="42133023821"/>
    <x v="14935"/>
    <x v="1019"/>
  </r>
  <r>
    <n v="36083051701"/>
    <x v="14936"/>
    <x v="1019"/>
  </r>
  <r>
    <n v="21229930200"/>
    <x v="9686"/>
    <x v="1019"/>
  </r>
  <r>
    <n v="20065952200"/>
    <x v="14937"/>
    <x v="1019"/>
  </r>
  <r>
    <n v="42045409400"/>
    <x v="14938"/>
    <x v="1019"/>
  </r>
  <r>
    <n v="32003002951"/>
    <x v="12227"/>
    <x v="1019"/>
  </r>
  <r>
    <n v="8119010201"/>
    <x v="14939"/>
    <x v="1019"/>
  </r>
  <r>
    <n v="55105001201"/>
    <x v="3445"/>
    <x v="1019"/>
  </r>
  <r>
    <n v="55063000400"/>
    <x v="3190"/>
    <x v="1019"/>
  </r>
  <r>
    <n v="17111870811"/>
    <x v="13200"/>
    <x v="1019"/>
  </r>
  <r>
    <n v="47011010100"/>
    <x v="1003"/>
    <x v="1019"/>
  </r>
  <r>
    <n v="36047077200"/>
    <x v="836"/>
    <x v="1019"/>
  </r>
  <r>
    <n v="51059451601"/>
    <x v="14940"/>
    <x v="1019"/>
  </r>
  <r>
    <n v="6073013203"/>
    <x v="7044"/>
    <x v="1019"/>
  </r>
  <r>
    <n v="40005587900"/>
    <x v="14941"/>
    <x v="1019"/>
  </r>
  <r>
    <n v="29113810202"/>
    <x v="14942"/>
    <x v="1019"/>
  </r>
  <r>
    <n v="36103135002"/>
    <x v="14943"/>
    <x v="1019"/>
  </r>
  <r>
    <n v="51059491701"/>
    <x v="1905"/>
    <x v="1019"/>
  </r>
  <r>
    <n v="12103022402"/>
    <x v="9446"/>
    <x v="1019"/>
  </r>
  <r>
    <n v="39167020102"/>
    <x v="14944"/>
    <x v="1019"/>
  </r>
  <r>
    <n v="8013012203"/>
    <x v="14945"/>
    <x v="1019"/>
  </r>
  <r>
    <n v="36119013000"/>
    <x v="14946"/>
    <x v="1019"/>
  </r>
  <r>
    <n v="51740213002"/>
    <x v="134"/>
    <x v="1019"/>
  </r>
  <r>
    <n v="6037405500"/>
    <x v="8419"/>
    <x v="1019"/>
  </r>
  <r>
    <n v="42107000200"/>
    <x v="14947"/>
    <x v="1019"/>
  </r>
  <r>
    <n v="21125970900"/>
    <x v="3143"/>
    <x v="1019"/>
  </r>
  <r>
    <n v="6085508703"/>
    <x v="14948"/>
    <x v="1019"/>
  </r>
  <r>
    <n v="36067011800"/>
    <x v="14122"/>
    <x v="1019"/>
  </r>
  <r>
    <n v="6061021204"/>
    <x v="14949"/>
    <x v="1019"/>
  </r>
  <r>
    <n v="17195000200"/>
    <x v="14950"/>
    <x v="1019"/>
  </r>
  <r>
    <n v="6037239802"/>
    <x v="680"/>
    <x v="1019"/>
  </r>
  <r>
    <n v="6019004801"/>
    <x v="5876"/>
    <x v="1019"/>
  </r>
  <r>
    <n v="47103975601"/>
    <x v="7860"/>
    <x v="1019"/>
  </r>
  <r>
    <n v="26049012006"/>
    <x v="587"/>
    <x v="1019"/>
  </r>
  <r>
    <n v="17091012500"/>
    <x v="71"/>
    <x v="1019"/>
  </r>
  <r>
    <n v="8059010504"/>
    <x v="8588"/>
    <x v="1019"/>
  </r>
  <r>
    <n v="17161021000"/>
    <x v="6630"/>
    <x v="1019"/>
  </r>
  <r>
    <n v="28039950101"/>
    <x v="9615"/>
    <x v="1019"/>
  </r>
  <r>
    <n v="39095005000"/>
    <x v="6086"/>
    <x v="1019"/>
  </r>
  <r>
    <n v="12057013313"/>
    <x v="10353"/>
    <x v="1019"/>
  </r>
  <r>
    <n v="21111012001"/>
    <x v="5255"/>
    <x v="1019"/>
  </r>
  <r>
    <n v="34015501703"/>
    <x v="10900"/>
    <x v="1019"/>
  </r>
  <r>
    <n v="18097360700"/>
    <x v="9358"/>
    <x v="1019"/>
  </r>
  <r>
    <n v="13135050610"/>
    <x v="14951"/>
    <x v="1019"/>
  </r>
  <r>
    <n v="12033003610"/>
    <x v="8684"/>
    <x v="1019"/>
  </r>
  <r>
    <n v="17197880313"/>
    <x v="3702"/>
    <x v="1019"/>
  </r>
  <r>
    <n v="4015950704"/>
    <x v="1165"/>
    <x v="1019"/>
  </r>
  <r>
    <n v="49049003001"/>
    <x v="12356"/>
    <x v="1019"/>
  </r>
  <r>
    <n v="36061006200"/>
    <x v="6661"/>
    <x v="1019"/>
  </r>
  <r>
    <n v="6097154303"/>
    <x v="14952"/>
    <x v="1019"/>
  </r>
  <r>
    <n v="39093013200"/>
    <x v="14953"/>
    <x v="1019"/>
  </r>
  <r>
    <n v="6001432200"/>
    <x v="11139"/>
    <x v="1019"/>
  </r>
  <r>
    <n v="18057111006"/>
    <x v="28"/>
    <x v="1019"/>
  </r>
  <r>
    <n v="39035177608"/>
    <x v="9339"/>
    <x v="1019"/>
  </r>
  <r>
    <n v="37127011200"/>
    <x v="2667"/>
    <x v="1019"/>
  </r>
  <r>
    <n v="5093010800"/>
    <x v="14954"/>
    <x v="1019"/>
  </r>
  <r>
    <n v="48091310703"/>
    <x v="7808"/>
    <x v="1019"/>
  </r>
  <r>
    <n v="29135385300"/>
    <x v="13344"/>
    <x v="1019"/>
  </r>
  <r>
    <n v="36061023501"/>
    <x v="946"/>
    <x v="1019"/>
  </r>
  <r>
    <n v="4013107101"/>
    <x v="1769"/>
    <x v="1019"/>
  </r>
  <r>
    <n v="26017281000"/>
    <x v="5145"/>
    <x v="1019"/>
  </r>
  <r>
    <n v="26159010300"/>
    <x v="8560"/>
    <x v="1019"/>
  </r>
  <r>
    <n v="6037189500"/>
    <x v="515"/>
    <x v="1019"/>
  </r>
  <r>
    <n v="12129010202"/>
    <x v="5464"/>
    <x v="1019"/>
  </r>
  <r>
    <n v="21009951000"/>
    <x v="14955"/>
    <x v="1019"/>
  </r>
  <r>
    <n v="5009790400"/>
    <x v="10812"/>
    <x v="1019"/>
  </r>
  <r>
    <n v="41039004403"/>
    <x v="5361"/>
    <x v="1019"/>
  </r>
  <r>
    <n v="4007001200"/>
    <x v="9884"/>
    <x v="1019"/>
  </r>
  <r>
    <n v="51059450602"/>
    <x v="2886"/>
    <x v="1019"/>
  </r>
  <r>
    <n v="18007100300"/>
    <x v="14956"/>
    <x v="1019"/>
  </r>
  <r>
    <n v="18141011506"/>
    <x v="4891"/>
    <x v="1019"/>
  </r>
  <r>
    <n v="12057013316"/>
    <x v="10353"/>
    <x v="1019"/>
  </r>
  <r>
    <n v="42003526301"/>
    <x v="14957"/>
    <x v="1019"/>
  </r>
  <r>
    <n v="39141956200"/>
    <x v="4578"/>
    <x v="1019"/>
  </r>
  <r>
    <n v="12095017804"/>
    <x v="1529"/>
    <x v="1019"/>
  </r>
  <r>
    <n v="6075021600"/>
    <x v="14958"/>
    <x v="1019"/>
  </r>
  <r>
    <n v="27043460600"/>
    <x v="14959"/>
    <x v="1019"/>
  </r>
  <r>
    <n v="26099258100"/>
    <x v="4671"/>
    <x v="1019"/>
  </r>
  <r>
    <n v="53067011610"/>
    <x v="6017"/>
    <x v="1019"/>
  </r>
  <r>
    <n v="33015060000"/>
    <x v="14960"/>
    <x v="1019"/>
  </r>
  <r>
    <n v="12017451602"/>
    <x v="2767"/>
    <x v="1019"/>
  </r>
  <r>
    <n v="4019004621"/>
    <x v="805"/>
    <x v="1019"/>
  </r>
  <r>
    <n v="9001210800"/>
    <x v="7225"/>
    <x v="1019"/>
  </r>
  <r>
    <n v="42001031402"/>
    <x v="7823"/>
    <x v="1019"/>
  </r>
  <r>
    <n v="35015000900"/>
    <x v="12481"/>
    <x v="1019"/>
  </r>
  <r>
    <n v="24031703601"/>
    <x v="14721"/>
    <x v="1019"/>
  </r>
  <r>
    <n v="13139001608"/>
    <x v="14961"/>
    <x v="1019"/>
  </r>
  <r>
    <n v="22033003909"/>
    <x v="317"/>
    <x v="1019"/>
  </r>
  <r>
    <n v="45071950502"/>
    <x v="5142"/>
    <x v="1019"/>
  </r>
  <r>
    <n v="12103025413"/>
    <x v="14962"/>
    <x v="1019"/>
  </r>
  <r>
    <n v="36047052600"/>
    <x v="836"/>
    <x v="1019"/>
  </r>
  <r>
    <n v="4013421304"/>
    <x v="1348"/>
    <x v="1019"/>
  </r>
  <r>
    <n v="26163554100"/>
    <x v="5886"/>
    <x v="1019"/>
  </r>
  <r>
    <n v="40143007407"/>
    <x v="14963"/>
    <x v="1019"/>
  </r>
  <r>
    <n v="12011110333"/>
    <x v="14964"/>
    <x v="1019"/>
  </r>
  <r>
    <n v="15001020802"/>
    <x v="8663"/>
    <x v="1019"/>
  </r>
  <r>
    <n v="55081950300"/>
    <x v="13930"/>
    <x v="1019"/>
  </r>
  <r>
    <n v="42003407001"/>
    <x v="13128"/>
    <x v="1019"/>
  </r>
  <r>
    <n v="48439105405"/>
    <x v="55"/>
    <x v="1019"/>
  </r>
  <r>
    <n v="26091061800"/>
    <x v="14965"/>
    <x v="1019"/>
  </r>
  <r>
    <n v="42027011000"/>
    <x v="14966"/>
    <x v="1019"/>
  </r>
  <r>
    <n v="55025012501"/>
    <x v="11631"/>
    <x v="1019"/>
  </r>
  <r>
    <n v="35001003804"/>
    <x v="14967"/>
    <x v="1019"/>
  </r>
  <r>
    <n v="6073006500"/>
    <x v="3650"/>
    <x v="1019"/>
  </r>
  <r>
    <n v="42011011902"/>
    <x v="7800"/>
    <x v="1019"/>
  </r>
  <r>
    <n v="6037320202"/>
    <x v="9351"/>
    <x v="1019"/>
  </r>
  <r>
    <n v="37057061804"/>
    <x v="1000"/>
    <x v="1019"/>
  </r>
  <r>
    <n v="39035185104"/>
    <x v="5079"/>
    <x v="1019"/>
  </r>
  <r>
    <n v="12127090804"/>
    <x v="6322"/>
    <x v="1019"/>
  </r>
  <r>
    <n v="37183054104"/>
    <x v="14968"/>
    <x v="1019"/>
  </r>
  <r>
    <n v="12009068501"/>
    <x v="2730"/>
    <x v="1019"/>
  </r>
  <r>
    <n v="35049001202"/>
    <x v="1295"/>
    <x v="1019"/>
  </r>
  <r>
    <n v="17191955000"/>
    <x v="14969"/>
    <x v="1019"/>
  </r>
  <r>
    <n v="35015000200"/>
    <x v="5412"/>
    <x v="1019"/>
  </r>
  <r>
    <n v="29167960400"/>
    <x v="12627"/>
    <x v="1019"/>
  </r>
  <r>
    <n v="49035113408"/>
    <x v="2642"/>
    <x v="1019"/>
  </r>
  <r>
    <n v="39109325000"/>
    <x v="14970"/>
    <x v="1019"/>
  </r>
  <r>
    <n v="29183311331"/>
    <x v="8405"/>
    <x v="1019"/>
  </r>
  <r>
    <n v="23023970100"/>
    <x v="14971"/>
    <x v="1019"/>
  </r>
  <r>
    <n v="53033005400"/>
    <x v="14972"/>
    <x v="1019"/>
  </r>
  <r>
    <n v="24005401504"/>
    <x v="9079"/>
    <x v="1019"/>
  </r>
  <r>
    <n v="20049965100"/>
    <x v="14973"/>
    <x v="1019"/>
  </r>
  <r>
    <n v="48121021623"/>
    <x v="9036"/>
    <x v="1019"/>
  </r>
  <r>
    <n v="8101001700"/>
    <x v="14974"/>
    <x v="1019"/>
  </r>
  <r>
    <n v="6037195100"/>
    <x v="6995"/>
    <x v="1019"/>
  </r>
  <r>
    <n v="28095950300"/>
    <x v="3449"/>
    <x v="1019"/>
  </r>
  <r>
    <n v="51023040402"/>
    <x v="14975"/>
    <x v="1019"/>
  </r>
  <r>
    <n v="6059087801"/>
    <x v="3289"/>
    <x v="1019"/>
  </r>
  <r>
    <n v="42127960100"/>
    <x v="14976"/>
    <x v="1019"/>
  </r>
  <r>
    <n v="47103975602"/>
    <x v="7860"/>
    <x v="1019"/>
  </r>
  <r>
    <n v="48167720700"/>
    <x v="6920"/>
    <x v="1019"/>
  </r>
  <r>
    <n v="39035185201"/>
    <x v="5079"/>
    <x v="1019"/>
  </r>
  <r>
    <n v="12009066104"/>
    <x v="11338"/>
    <x v="1019"/>
  </r>
  <r>
    <n v="12119910700"/>
    <x v="5075"/>
    <x v="1019"/>
  </r>
  <r>
    <n v="4027000403"/>
    <x v="1512"/>
    <x v="1019"/>
  </r>
  <r>
    <n v="30063000901"/>
    <x v="13368"/>
    <x v="1019"/>
  </r>
  <r>
    <n v="41047002303"/>
    <x v="10686"/>
    <x v="1019"/>
  </r>
  <r>
    <n v="27173970300"/>
    <x v="14977"/>
    <x v="1019"/>
  </r>
  <r>
    <n v="26125140700"/>
    <x v="11720"/>
    <x v="1019"/>
  </r>
  <r>
    <n v="2122001300"/>
    <x v="14978"/>
    <x v="1019"/>
  </r>
  <r>
    <n v="41005023700"/>
    <x v="14979"/>
    <x v="1019"/>
  </r>
  <r>
    <n v="27137015200"/>
    <x v="11092"/>
    <x v="1019"/>
  </r>
  <r>
    <n v="18181958300"/>
    <x v="14980"/>
    <x v="1019"/>
  </r>
  <r>
    <n v="26121002100"/>
    <x v="14981"/>
    <x v="1019"/>
  </r>
  <r>
    <n v="15003001300"/>
    <x v="14982"/>
    <x v="1019"/>
  </r>
  <r>
    <n v="6055202000"/>
    <x v="14983"/>
    <x v="1019"/>
  </r>
  <r>
    <n v="39017011118"/>
    <x v="4227"/>
    <x v="1019"/>
  </r>
  <r>
    <n v="49041975500"/>
    <x v="14984"/>
    <x v="1019"/>
  </r>
  <r>
    <n v="42129801400"/>
    <x v="9150"/>
    <x v="1019"/>
  </r>
  <r>
    <n v="49011125305"/>
    <x v="14985"/>
    <x v="1019"/>
  </r>
  <r>
    <n v="17197880111"/>
    <x v="5393"/>
    <x v="1019"/>
  </r>
  <r>
    <n v="51059430802"/>
    <x v="14986"/>
    <x v="1019"/>
  </r>
  <r>
    <n v="18087970500"/>
    <x v="14987"/>
    <x v="1019"/>
  </r>
  <r>
    <n v="48201453800"/>
    <x v="1527"/>
    <x v="1019"/>
  </r>
  <r>
    <n v="13151070104"/>
    <x v="2508"/>
    <x v="1019"/>
  </r>
  <r>
    <n v="20103071102"/>
    <x v="14988"/>
    <x v="1019"/>
  </r>
  <r>
    <n v="17119401400"/>
    <x v="4284"/>
    <x v="1019"/>
  </r>
  <r>
    <n v="53061052007"/>
    <x v="13055"/>
    <x v="1019"/>
  </r>
  <r>
    <n v="6013355115"/>
    <x v="14989"/>
    <x v="1019"/>
  </r>
  <r>
    <n v="36047057900"/>
    <x v="836"/>
    <x v="1019"/>
  </r>
  <r>
    <n v="48135001700"/>
    <x v="2188"/>
    <x v="1019"/>
  </r>
  <r>
    <n v="12101031701"/>
    <x v="4596"/>
    <x v="1019"/>
  </r>
  <r>
    <n v="54055001100"/>
    <x v="14990"/>
    <x v="1019"/>
  </r>
  <r>
    <n v="42071010801"/>
    <x v="11856"/>
    <x v="1019"/>
  </r>
  <r>
    <n v="51165012000"/>
    <x v="14991"/>
    <x v="1019"/>
  </r>
  <r>
    <n v="55085970602"/>
    <x v="10205"/>
    <x v="1019"/>
  </r>
  <r>
    <n v="36057072400"/>
    <x v="14992"/>
    <x v="1019"/>
  </r>
  <r>
    <n v="1101005604"/>
    <x v="49"/>
    <x v="1019"/>
  </r>
  <r>
    <n v="17091012000"/>
    <x v="14480"/>
    <x v="1019"/>
  </r>
  <r>
    <n v="39113091000"/>
    <x v="1752"/>
    <x v="1019"/>
  </r>
  <r>
    <n v="42017105811"/>
    <x v="1069"/>
    <x v="1019"/>
  </r>
  <r>
    <n v="45081960201"/>
    <x v="5724"/>
    <x v="1019"/>
  </r>
  <r>
    <n v="48439113628"/>
    <x v="8076"/>
    <x v="1019"/>
  </r>
  <r>
    <n v="6037481500"/>
    <x v="6336"/>
    <x v="1019"/>
  </r>
  <r>
    <n v="22087030603"/>
    <x v="5571"/>
    <x v="1019"/>
  </r>
  <r>
    <n v="4013618700"/>
    <x v="4107"/>
    <x v="1019"/>
  </r>
  <r>
    <n v="36055015304"/>
    <x v="14993"/>
    <x v="1019"/>
  </r>
  <r>
    <n v="4013420604"/>
    <x v="1348"/>
    <x v="1019"/>
  </r>
  <r>
    <n v="16087970200"/>
    <x v="13532"/>
    <x v="1019"/>
  </r>
  <r>
    <n v="32003003252"/>
    <x v="6713"/>
    <x v="1019"/>
  </r>
  <r>
    <n v="34003033300"/>
    <x v="14994"/>
    <x v="1019"/>
  </r>
  <r>
    <n v="28005950300"/>
    <x v="14995"/>
    <x v="1019"/>
  </r>
  <r>
    <n v="36039080502"/>
    <x v="14996"/>
    <x v="1019"/>
  </r>
  <r>
    <n v="37027031202"/>
    <x v="14997"/>
    <x v="1019"/>
  </r>
  <r>
    <n v="6073020308"/>
    <x v="6802"/>
    <x v="1019"/>
  </r>
  <r>
    <n v="21125970700"/>
    <x v="3143"/>
    <x v="1019"/>
  </r>
  <r>
    <n v="17097862501"/>
    <x v="280"/>
    <x v="1019"/>
  </r>
  <r>
    <n v="27169670500"/>
    <x v="11598"/>
    <x v="1019"/>
  </r>
  <r>
    <n v="15003010000"/>
    <x v="14998"/>
    <x v="1019"/>
  </r>
  <r>
    <n v="8083969300"/>
    <x v="796"/>
    <x v="1020"/>
  </r>
  <r>
    <n v="47129110500"/>
    <x v="14999"/>
    <x v="1020"/>
  </r>
  <r>
    <n v="32003005315"/>
    <x v="8451"/>
    <x v="1020"/>
  </r>
  <r>
    <n v="36039080202"/>
    <x v="15000"/>
    <x v="1020"/>
  </r>
  <r>
    <n v="4025001001"/>
    <x v="6440"/>
    <x v="1020"/>
  </r>
  <r>
    <n v="36119013500"/>
    <x v="5483"/>
    <x v="1020"/>
  </r>
  <r>
    <n v="34019011900"/>
    <x v="15001"/>
    <x v="1020"/>
  </r>
  <r>
    <n v="12071010412"/>
    <x v="11347"/>
    <x v="1020"/>
  </r>
  <r>
    <n v="36009960600"/>
    <x v="15002"/>
    <x v="1020"/>
  </r>
  <r>
    <n v="41067031509"/>
    <x v="15003"/>
    <x v="1020"/>
  </r>
  <r>
    <n v="48005001002"/>
    <x v="3644"/>
    <x v="1020"/>
  </r>
  <r>
    <n v="51085320804"/>
    <x v="10568"/>
    <x v="1020"/>
  </r>
  <r>
    <n v="6075023003"/>
    <x v="2233"/>
    <x v="1020"/>
  </r>
  <r>
    <n v="48141003300"/>
    <x v="15004"/>
    <x v="1020"/>
  </r>
  <r>
    <n v="17163501800"/>
    <x v="5182"/>
    <x v="1020"/>
  </r>
  <r>
    <n v="45091060804"/>
    <x v="97"/>
    <x v="1020"/>
  </r>
  <r>
    <n v="37189920100"/>
    <x v="7120"/>
    <x v="1020"/>
  </r>
  <r>
    <n v="12095018800"/>
    <x v="15005"/>
    <x v="1020"/>
  </r>
  <r>
    <n v="23019006100"/>
    <x v="15006"/>
    <x v="1020"/>
  </r>
  <r>
    <n v="47133950200"/>
    <x v="15007"/>
    <x v="1020"/>
  </r>
  <r>
    <n v="47125100602"/>
    <x v="324"/>
    <x v="1020"/>
  </r>
  <r>
    <n v="38017010204"/>
    <x v="15008"/>
    <x v="1020"/>
  </r>
  <r>
    <n v="12031014102"/>
    <x v="6192"/>
    <x v="1020"/>
  </r>
  <r>
    <n v="22017024109"/>
    <x v="6157"/>
    <x v="1020"/>
  </r>
  <r>
    <n v="56029965200"/>
    <x v="15009"/>
    <x v="1020"/>
  </r>
  <r>
    <n v="35043010702"/>
    <x v="7116"/>
    <x v="1020"/>
  </r>
  <r>
    <n v="6013302005"/>
    <x v="15010"/>
    <x v="1020"/>
  </r>
  <r>
    <n v="47183968203"/>
    <x v="9625"/>
    <x v="1020"/>
  </r>
  <r>
    <n v="45045004002"/>
    <x v="7114"/>
    <x v="1020"/>
  </r>
  <r>
    <n v="18057110811"/>
    <x v="15011"/>
    <x v="1020"/>
  </r>
  <r>
    <n v="55021970700"/>
    <x v="15012"/>
    <x v="1020"/>
  </r>
  <r>
    <n v="39035187103"/>
    <x v="15013"/>
    <x v="1020"/>
  </r>
  <r>
    <n v="36047000100"/>
    <x v="836"/>
    <x v="1020"/>
  </r>
  <r>
    <n v="26111290100"/>
    <x v="4314"/>
    <x v="1020"/>
  </r>
  <r>
    <n v="54107010701"/>
    <x v="15014"/>
    <x v="1020"/>
  </r>
  <r>
    <n v="26119910500"/>
    <x v="8101"/>
    <x v="1020"/>
  </r>
  <r>
    <n v="6081601902"/>
    <x v="15015"/>
    <x v="1020"/>
  </r>
  <r>
    <n v="6029000700"/>
    <x v="10184"/>
    <x v="1020"/>
  </r>
  <r>
    <n v="34007611000"/>
    <x v="4339"/>
    <x v="1020"/>
  </r>
  <r>
    <n v="36019100800"/>
    <x v="2855"/>
    <x v="1020"/>
  </r>
  <r>
    <n v="12086003914"/>
    <x v="7940"/>
    <x v="1020"/>
  </r>
  <r>
    <n v="36093033400"/>
    <x v="14"/>
    <x v="1020"/>
  </r>
  <r>
    <n v="39151713000"/>
    <x v="9499"/>
    <x v="1020"/>
  </r>
  <r>
    <n v="48427950101"/>
    <x v="15016"/>
    <x v="1020"/>
  </r>
  <r>
    <n v="17119400200"/>
    <x v="5367"/>
    <x v="1020"/>
  </r>
  <r>
    <n v="12057014109"/>
    <x v="7682"/>
    <x v="1020"/>
  </r>
  <r>
    <n v="12107951100"/>
    <x v="15017"/>
    <x v="1020"/>
  </r>
  <r>
    <n v="5045030303"/>
    <x v="12851"/>
    <x v="1020"/>
  </r>
  <r>
    <n v="53033029303"/>
    <x v="4517"/>
    <x v="1020"/>
  </r>
  <r>
    <n v="28057950500"/>
    <x v="9428"/>
    <x v="1020"/>
  </r>
  <r>
    <n v="21111011405"/>
    <x v="1239"/>
    <x v="1020"/>
  </r>
  <r>
    <n v="42111020200"/>
    <x v="15018"/>
    <x v="1020"/>
  </r>
  <r>
    <n v="6037291300"/>
    <x v="8048"/>
    <x v="1020"/>
  </r>
  <r>
    <n v="12105011902"/>
    <x v="427"/>
    <x v="1020"/>
  </r>
  <r>
    <n v="36103201100"/>
    <x v="3697"/>
    <x v="1020"/>
  </r>
  <r>
    <n v="48137950300"/>
    <x v="15019"/>
    <x v="1020"/>
  </r>
  <r>
    <n v="21111012410"/>
    <x v="7903"/>
    <x v="1020"/>
  </r>
  <r>
    <n v="12086009200"/>
    <x v="7414"/>
    <x v="1020"/>
  </r>
  <r>
    <n v="12009064301"/>
    <x v="126"/>
    <x v="1020"/>
  </r>
  <r>
    <n v="26049012603"/>
    <x v="13403"/>
    <x v="1020"/>
  </r>
  <r>
    <n v="6037119342"/>
    <x v="4651"/>
    <x v="1020"/>
  </r>
  <r>
    <n v="51199050305"/>
    <x v="3462"/>
    <x v="1020"/>
  </r>
  <r>
    <n v="36075020703"/>
    <x v="15020"/>
    <x v="1020"/>
  </r>
  <r>
    <n v="30013002100"/>
    <x v="4090"/>
    <x v="1020"/>
  </r>
  <r>
    <n v="1101001900"/>
    <x v="206"/>
    <x v="1020"/>
  </r>
  <r>
    <n v="42017106402"/>
    <x v="10633"/>
    <x v="1020"/>
  </r>
  <r>
    <n v="55077960300"/>
    <x v="12044"/>
    <x v="1020"/>
  </r>
  <r>
    <n v="49057200202"/>
    <x v="109"/>
    <x v="1020"/>
  </r>
  <r>
    <n v="6073005700"/>
    <x v="12214"/>
    <x v="1020"/>
  </r>
  <r>
    <n v="13119890300"/>
    <x v="8993"/>
    <x v="1020"/>
  </r>
  <r>
    <n v="27137003400"/>
    <x v="15021"/>
    <x v="1020"/>
  </r>
  <r>
    <n v="53073010501"/>
    <x v="10154"/>
    <x v="1020"/>
  </r>
  <r>
    <n v="34041032000"/>
    <x v="15022"/>
    <x v="1020"/>
  </r>
  <r>
    <n v="39061004602"/>
    <x v="15023"/>
    <x v="1020"/>
  </r>
  <r>
    <n v="42129807300"/>
    <x v="10185"/>
    <x v="1020"/>
  </r>
  <r>
    <n v="34029713000"/>
    <x v="8519"/>
    <x v="1020"/>
  </r>
  <r>
    <n v="6073008329"/>
    <x v="15024"/>
    <x v="1020"/>
  </r>
  <r>
    <n v="13073030105"/>
    <x v="11051"/>
    <x v="1020"/>
  </r>
  <r>
    <n v="55133203402"/>
    <x v="15025"/>
    <x v="1020"/>
  </r>
  <r>
    <n v="45007010104"/>
    <x v="2693"/>
    <x v="1020"/>
  </r>
  <r>
    <n v="36059303201"/>
    <x v="15026"/>
    <x v="1020"/>
  </r>
  <r>
    <n v="6001433103"/>
    <x v="15027"/>
    <x v="1020"/>
  </r>
  <r>
    <n v="48491020406"/>
    <x v="15028"/>
    <x v="1020"/>
  </r>
  <r>
    <n v="15009030903"/>
    <x v="9017"/>
    <x v="1020"/>
  </r>
  <r>
    <n v="6107003002"/>
    <x v="2509"/>
    <x v="1020"/>
  </r>
  <r>
    <n v="49035113409"/>
    <x v="2642"/>
    <x v="1020"/>
  </r>
  <r>
    <n v="26125197300"/>
    <x v="11475"/>
    <x v="1020"/>
  </r>
  <r>
    <n v="9005310801"/>
    <x v="3630"/>
    <x v="1020"/>
  </r>
  <r>
    <n v="36119000202"/>
    <x v="2945"/>
    <x v="1020"/>
  </r>
  <r>
    <n v="6019005704"/>
    <x v="8478"/>
    <x v="1020"/>
  </r>
  <r>
    <n v="53015001501"/>
    <x v="15029"/>
    <x v="1020"/>
  </r>
  <r>
    <n v="6099000801"/>
    <x v="2521"/>
    <x v="1020"/>
  </r>
  <r>
    <n v="11001005001"/>
    <x v="15030"/>
    <x v="1020"/>
  </r>
  <r>
    <n v="4013614200"/>
    <x v="13530"/>
    <x v="1020"/>
  </r>
  <r>
    <n v="9003405300"/>
    <x v="15031"/>
    <x v="1020"/>
  </r>
  <r>
    <n v="6061020200"/>
    <x v="15032"/>
    <x v="1020"/>
  </r>
  <r>
    <n v="5029950400"/>
    <x v="8879"/>
    <x v="1020"/>
  </r>
  <r>
    <n v="48201551701"/>
    <x v="2445"/>
    <x v="1020"/>
  </r>
  <r>
    <n v="1087232000"/>
    <x v="1199"/>
    <x v="1020"/>
  </r>
  <r>
    <n v="36047093400"/>
    <x v="836"/>
    <x v="1020"/>
  </r>
  <r>
    <n v="19137960300"/>
    <x v="15033"/>
    <x v="1020"/>
  </r>
  <r>
    <n v="17097862401"/>
    <x v="280"/>
    <x v="1020"/>
  </r>
  <r>
    <n v="6037191302"/>
    <x v="515"/>
    <x v="1020"/>
  </r>
  <r>
    <n v="24031701315"/>
    <x v="15034"/>
    <x v="1020"/>
  </r>
  <r>
    <n v="17031804108"/>
    <x v="14927"/>
    <x v="1020"/>
  </r>
  <r>
    <n v="53067010600"/>
    <x v="6017"/>
    <x v="1020"/>
  </r>
  <r>
    <n v="39127966000"/>
    <x v="15035"/>
    <x v="1020"/>
  </r>
  <r>
    <n v="26017286200"/>
    <x v="15036"/>
    <x v="1020"/>
  </r>
  <r>
    <n v="29095017700"/>
    <x v="2750"/>
    <x v="1020"/>
  </r>
  <r>
    <n v="24033806601"/>
    <x v="15037"/>
    <x v="1020"/>
  </r>
  <r>
    <n v="42079212700"/>
    <x v="6586"/>
    <x v="1020"/>
  </r>
  <r>
    <n v="53033029801"/>
    <x v="3421"/>
    <x v="1020"/>
  </r>
  <r>
    <n v="6071010021"/>
    <x v="6366"/>
    <x v="1020"/>
  </r>
  <r>
    <n v="23019026500"/>
    <x v="15038"/>
    <x v="1020"/>
  </r>
  <r>
    <n v="4013421601"/>
    <x v="1348"/>
    <x v="1020"/>
  </r>
  <r>
    <n v="45051040103"/>
    <x v="3932"/>
    <x v="1020"/>
  </r>
  <r>
    <n v="25013812104"/>
    <x v="1107"/>
    <x v="1020"/>
  </r>
  <r>
    <n v="51107611300"/>
    <x v="3998"/>
    <x v="1020"/>
  </r>
  <r>
    <n v="24031700105"/>
    <x v="8325"/>
    <x v="1020"/>
  </r>
  <r>
    <n v="20045000300"/>
    <x v="5064"/>
    <x v="1020"/>
  </r>
  <r>
    <n v="6059099310"/>
    <x v="8129"/>
    <x v="1020"/>
  </r>
  <r>
    <n v="39109315001"/>
    <x v="7786"/>
    <x v="1020"/>
  </r>
  <r>
    <n v="36027190401"/>
    <x v="9147"/>
    <x v="1020"/>
  </r>
  <r>
    <n v="26123970400"/>
    <x v="15039"/>
    <x v="1020"/>
  </r>
  <r>
    <n v="4013104202"/>
    <x v="2867"/>
    <x v="1020"/>
  </r>
  <r>
    <n v="36029014801"/>
    <x v="15040"/>
    <x v="1020"/>
  </r>
  <r>
    <n v="47093005710"/>
    <x v="650"/>
    <x v="1020"/>
  </r>
  <r>
    <n v="24033803514"/>
    <x v="11402"/>
    <x v="1020"/>
  </r>
  <r>
    <n v="18003010900"/>
    <x v="15041"/>
    <x v="1020"/>
  </r>
  <r>
    <n v="4013618300"/>
    <x v="5335"/>
    <x v="1020"/>
  </r>
  <r>
    <n v="6113011206"/>
    <x v="12753"/>
    <x v="1020"/>
  </r>
  <r>
    <n v="23011010700"/>
    <x v="15042"/>
    <x v="1020"/>
  </r>
  <r>
    <n v="1069040800"/>
    <x v="1333"/>
    <x v="1020"/>
  </r>
  <r>
    <n v="6061020602"/>
    <x v="15043"/>
    <x v="1020"/>
  </r>
  <r>
    <n v="13123080300"/>
    <x v="12047"/>
    <x v="1020"/>
  </r>
  <r>
    <n v="22051022002"/>
    <x v="1791"/>
    <x v="1020"/>
  </r>
  <r>
    <n v="34025802500"/>
    <x v="15044"/>
    <x v="1020"/>
  </r>
  <r>
    <n v="4013061027"/>
    <x v="15045"/>
    <x v="1020"/>
  </r>
  <r>
    <n v="17031831600"/>
    <x v="15046"/>
    <x v="1020"/>
  </r>
  <r>
    <n v="27111960900"/>
    <x v="15047"/>
    <x v="1020"/>
  </r>
  <r>
    <n v="6037402001"/>
    <x v="4418"/>
    <x v="1020"/>
  </r>
  <r>
    <n v="31155968300"/>
    <x v="15048"/>
    <x v="1020"/>
  </r>
  <r>
    <n v="18167001400"/>
    <x v="4555"/>
    <x v="1020"/>
  </r>
  <r>
    <n v="12111382112"/>
    <x v="2367"/>
    <x v="1020"/>
  </r>
  <r>
    <n v="27107960100"/>
    <x v="15049"/>
    <x v="1020"/>
  </r>
  <r>
    <n v="34007608303"/>
    <x v="7596"/>
    <x v="1020"/>
  </r>
  <r>
    <n v="34035053103"/>
    <x v="3437"/>
    <x v="1020"/>
  </r>
  <r>
    <n v="53061052114"/>
    <x v="5448"/>
    <x v="1020"/>
  </r>
  <r>
    <n v="39025041307"/>
    <x v="8876"/>
    <x v="1020"/>
  </r>
  <r>
    <n v="12035060204"/>
    <x v="5807"/>
    <x v="1020"/>
  </r>
  <r>
    <n v="6037293301"/>
    <x v="4735"/>
    <x v="1020"/>
  </r>
  <r>
    <n v="51143011002"/>
    <x v="7857"/>
    <x v="1020"/>
  </r>
  <r>
    <n v="37129012201"/>
    <x v="7505"/>
    <x v="1020"/>
  </r>
  <r>
    <n v="26125171200"/>
    <x v="1361"/>
    <x v="1020"/>
  </r>
  <r>
    <n v="13021013606"/>
    <x v="7686"/>
    <x v="1020"/>
  </r>
  <r>
    <n v="17113000102"/>
    <x v="6043"/>
    <x v="1020"/>
  </r>
  <r>
    <n v="12033002603"/>
    <x v="15050"/>
    <x v="1020"/>
  </r>
  <r>
    <n v="18121030300"/>
    <x v="14511"/>
    <x v="1020"/>
  </r>
  <r>
    <n v="25027732302"/>
    <x v="15051"/>
    <x v="1020"/>
  </r>
  <r>
    <n v="55059001500"/>
    <x v="1456"/>
    <x v="1020"/>
  </r>
  <r>
    <n v="48113018137"/>
    <x v="2174"/>
    <x v="1020"/>
  </r>
  <r>
    <n v="6065048902"/>
    <x v="2629"/>
    <x v="1020"/>
  </r>
  <r>
    <n v="36061026900"/>
    <x v="13214"/>
    <x v="1020"/>
  </r>
  <r>
    <n v="45045001302"/>
    <x v="1669"/>
    <x v="1020"/>
  </r>
  <r>
    <n v="17039971500"/>
    <x v="6532"/>
    <x v="1020"/>
  </r>
  <r>
    <n v="8041000203"/>
    <x v="5567"/>
    <x v="1020"/>
  </r>
  <r>
    <n v="40143003200"/>
    <x v="15052"/>
    <x v="1020"/>
  </r>
  <r>
    <n v="12001002208"/>
    <x v="259"/>
    <x v="1020"/>
  </r>
  <r>
    <n v="36105951600"/>
    <x v="6290"/>
    <x v="1020"/>
  </r>
  <r>
    <n v="19113010700"/>
    <x v="9890"/>
    <x v="1020"/>
  </r>
  <r>
    <n v="53071920801"/>
    <x v="5790"/>
    <x v="1020"/>
  </r>
  <r>
    <n v="13139000500"/>
    <x v="251"/>
    <x v="1020"/>
  </r>
  <r>
    <n v="40017300905"/>
    <x v="7105"/>
    <x v="1020"/>
  </r>
  <r>
    <n v="6111000702"/>
    <x v="7080"/>
    <x v="1020"/>
  </r>
  <r>
    <n v="10003013300"/>
    <x v="58"/>
    <x v="1020"/>
  </r>
  <r>
    <n v="1015000700"/>
    <x v="1281"/>
    <x v="1020"/>
  </r>
  <r>
    <n v="6111007100"/>
    <x v="14060"/>
    <x v="1020"/>
  </r>
  <r>
    <n v="39031961100"/>
    <x v="15053"/>
    <x v="1020"/>
  </r>
  <r>
    <n v="39113110100"/>
    <x v="13510"/>
    <x v="1020"/>
  </r>
  <r>
    <n v="12089050301"/>
    <x v="3976"/>
    <x v="1020"/>
  </r>
  <r>
    <n v="39095000700"/>
    <x v="13743"/>
    <x v="1020"/>
  </r>
  <r>
    <n v="31055006906"/>
    <x v="9006"/>
    <x v="1020"/>
  </r>
  <r>
    <n v="24003701300"/>
    <x v="15054"/>
    <x v="1020"/>
  </r>
  <r>
    <n v="55111000401"/>
    <x v="11029"/>
    <x v="1020"/>
  </r>
  <r>
    <n v="42019912304"/>
    <x v="13905"/>
    <x v="1020"/>
  </r>
  <r>
    <n v="26159011600"/>
    <x v="6352"/>
    <x v="1020"/>
  </r>
  <r>
    <n v="12057011708"/>
    <x v="15055"/>
    <x v="1020"/>
  </r>
  <r>
    <n v="37183052801"/>
    <x v="15056"/>
    <x v="1020"/>
  </r>
  <r>
    <n v="34011040300"/>
    <x v="5193"/>
    <x v="1020"/>
  </r>
  <r>
    <n v="26129950900"/>
    <x v="15057"/>
    <x v="1020"/>
  </r>
  <r>
    <n v="6077005303"/>
    <x v="10663"/>
    <x v="1020"/>
  </r>
  <r>
    <n v="5031000501"/>
    <x v="605"/>
    <x v="1020"/>
  </r>
  <r>
    <n v="34021003009"/>
    <x v="6795"/>
    <x v="1020"/>
  </r>
  <r>
    <n v="42029302805"/>
    <x v="1429"/>
    <x v="1020"/>
  </r>
  <r>
    <n v="26163572800"/>
    <x v="10651"/>
    <x v="1020"/>
  </r>
  <r>
    <n v="25025120500"/>
    <x v="4357"/>
    <x v="1020"/>
  </r>
  <r>
    <n v="36029012901"/>
    <x v="6368"/>
    <x v="1020"/>
  </r>
  <r>
    <n v="49035113537"/>
    <x v="2642"/>
    <x v="1020"/>
  </r>
  <r>
    <n v="6079010603"/>
    <x v="15058"/>
    <x v="1020"/>
  </r>
  <r>
    <n v="12086009307"/>
    <x v="7414"/>
    <x v="1020"/>
  </r>
  <r>
    <n v="6005000101"/>
    <x v="9680"/>
    <x v="1020"/>
  </r>
  <r>
    <n v="48027020100"/>
    <x v="15059"/>
    <x v="1020"/>
  </r>
  <r>
    <n v="12105010604"/>
    <x v="15060"/>
    <x v="1020"/>
  </r>
  <r>
    <n v="19005960100"/>
    <x v="15061"/>
    <x v="1020"/>
  </r>
  <r>
    <n v="34005702910"/>
    <x v="15062"/>
    <x v="1020"/>
  </r>
  <r>
    <n v="12011060116"/>
    <x v="4954"/>
    <x v="1020"/>
  </r>
  <r>
    <n v="36091062700"/>
    <x v="15063"/>
    <x v="1020"/>
  </r>
  <r>
    <n v="26051000500"/>
    <x v="3933"/>
    <x v="1020"/>
  </r>
  <r>
    <n v="39103402000"/>
    <x v="15064"/>
    <x v="1020"/>
  </r>
  <r>
    <n v="41005021300"/>
    <x v="10745"/>
    <x v="1020"/>
  </r>
  <r>
    <n v="15003940001"/>
    <x v="6774"/>
    <x v="1020"/>
  </r>
  <r>
    <n v="9001060700"/>
    <x v="14481"/>
    <x v="1020"/>
  </r>
  <r>
    <n v="6037203100"/>
    <x v="3570"/>
    <x v="1020"/>
  </r>
  <r>
    <n v="12085000604"/>
    <x v="10924"/>
    <x v="1020"/>
  </r>
  <r>
    <n v="21101020702"/>
    <x v="1921"/>
    <x v="1020"/>
  </r>
  <r>
    <n v="6001403701"/>
    <x v="1944"/>
    <x v="1020"/>
  </r>
  <r>
    <n v="27053026815"/>
    <x v="6102"/>
    <x v="1020"/>
  </r>
  <r>
    <n v="6073002904"/>
    <x v="15065"/>
    <x v="1020"/>
  </r>
  <r>
    <n v="4019004030"/>
    <x v="15066"/>
    <x v="1020"/>
  </r>
  <r>
    <n v="17097863500"/>
    <x v="15067"/>
    <x v="1020"/>
  </r>
  <r>
    <n v="6001410400"/>
    <x v="15068"/>
    <x v="1020"/>
  </r>
  <r>
    <n v="25017354800"/>
    <x v="2271"/>
    <x v="1020"/>
  </r>
  <r>
    <n v="48363000300"/>
    <x v="15069"/>
    <x v="1020"/>
  </r>
  <r>
    <n v="24021752204"/>
    <x v="198"/>
    <x v="1020"/>
  </r>
  <r>
    <n v="36059405200"/>
    <x v="14454"/>
    <x v="1020"/>
  </r>
  <r>
    <n v="53005010901"/>
    <x v="4265"/>
    <x v="1020"/>
  </r>
  <r>
    <n v="39025041404"/>
    <x v="967"/>
    <x v="1020"/>
  </r>
  <r>
    <n v="17113006000"/>
    <x v="15070"/>
    <x v="1020"/>
  </r>
  <r>
    <n v="29095013916"/>
    <x v="10580"/>
    <x v="1020"/>
  </r>
  <r>
    <n v="26155031800"/>
    <x v="14106"/>
    <x v="1020"/>
  </r>
  <r>
    <n v="38035011000"/>
    <x v="6068"/>
    <x v="1020"/>
  </r>
  <r>
    <n v="34023000702"/>
    <x v="8453"/>
    <x v="1020"/>
  </r>
  <r>
    <n v="30017961500"/>
    <x v="15071"/>
    <x v="1020"/>
  </r>
  <r>
    <n v="47065011447"/>
    <x v="13284"/>
    <x v="1020"/>
  </r>
  <r>
    <n v="6059087102"/>
    <x v="10441"/>
    <x v="1020"/>
  </r>
  <r>
    <n v="53033028403"/>
    <x v="6732"/>
    <x v="1020"/>
  </r>
  <r>
    <n v="48085030512"/>
    <x v="15072"/>
    <x v="1020"/>
  </r>
  <r>
    <n v="5119004302"/>
    <x v="307"/>
    <x v="1020"/>
  </r>
  <r>
    <n v="40009966100"/>
    <x v="15073"/>
    <x v="1020"/>
  </r>
  <r>
    <n v="8123001406"/>
    <x v="125"/>
    <x v="1020"/>
  </r>
  <r>
    <n v="36047013600"/>
    <x v="836"/>
    <x v="1020"/>
  </r>
  <r>
    <n v="25013812101"/>
    <x v="1107"/>
    <x v="1020"/>
  </r>
  <r>
    <n v="42101034803"/>
    <x v="3544"/>
    <x v="1020"/>
  </r>
  <r>
    <n v="48113019206"/>
    <x v="5232"/>
    <x v="1020"/>
  </r>
  <r>
    <n v="1119011400"/>
    <x v="15074"/>
    <x v="1020"/>
  </r>
  <r>
    <n v="39093021100"/>
    <x v="13845"/>
    <x v="1020"/>
  </r>
  <r>
    <n v="26093711000"/>
    <x v="13424"/>
    <x v="1020"/>
  </r>
  <r>
    <n v="36065024000"/>
    <x v="15075"/>
    <x v="1020"/>
  </r>
  <r>
    <n v="51059482301"/>
    <x v="5407"/>
    <x v="1020"/>
  </r>
  <r>
    <n v="22113950700"/>
    <x v="2220"/>
    <x v="1020"/>
  </r>
  <r>
    <n v="42011012001"/>
    <x v="11981"/>
    <x v="1020"/>
  </r>
  <r>
    <n v="6111001402"/>
    <x v="2311"/>
    <x v="1020"/>
  </r>
  <r>
    <n v="26099254200"/>
    <x v="15076"/>
    <x v="1020"/>
  </r>
  <r>
    <n v="32031940200"/>
    <x v="15077"/>
    <x v="1021"/>
  </r>
  <r>
    <n v="35045000204"/>
    <x v="4071"/>
    <x v="1021"/>
  </r>
  <r>
    <n v="40079040401"/>
    <x v="9767"/>
    <x v="1021"/>
  </r>
  <r>
    <n v="37119001916"/>
    <x v="12550"/>
    <x v="1021"/>
  </r>
  <r>
    <n v="20009971200"/>
    <x v="15078"/>
    <x v="1021"/>
  </r>
  <r>
    <n v="22087030209"/>
    <x v="15079"/>
    <x v="1021"/>
  </r>
  <r>
    <n v="13123080500"/>
    <x v="12047"/>
    <x v="1021"/>
  </r>
  <r>
    <n v="12071040210"/>
    <x v="3224"/>
    <x v="1021"/>
  </r>
  <r>
    <n v="36005022703"/>
    <x v="494"/>
    <x v="1021"/>
  </r>
  <r>
    <n v="21185030302"/>
    <x v="14330"/>
    <x v="1021"/>
  </r>
  <r>
    <n v="51087200130"/>
    <x v="8190"/>
    <x v="1021"/>
  </r>
  <r>
    <n v="42003428100"/>
    <x v="637"/>
    <x v="1021"/>
  </r>
  <r>
    <n v="39033974800"/>
    <x v="12146"/>
    <x v="1021"/>
  </r>
  <r>
    <n v="18091042100"/>
    <x v="6272"/>
    <x v="1021"/>
  </r>
  <r>
    <n v="36103146206"/>
    <x v="15080"/>
    <x v="1021"/>
  </r>
  <r>
    <n v="47125102004"/>
    <x v="324"/>
    <x v="1021"/>
  </r>
  <r>
    <n v="53011041600"/>
    <x v="15081"/>
    <x v="1021"/>
  </r>
  <r>
    <n v="39035183100"/>
    <x v="3774"/>
    <x v="1021"/>
  </r>
  <r>
    <n v="39061010500"/>
    <x v="15082"/>
    <x v="1021"/>
  </r>
  <r>
    <n v="6037403722"/>
    <x v="6452"/>
    <x v="1021"/>
  </r>
  <r>
    <n v="49057201600"/>
    <x v="109"/>
    <x v="1021"/>
  </r>
  <r>
    <n v="48141003501"/>
    <x v="15083"/>
    <x v="1021"/>
  </r>
  <r>
    <n v="42067070100"/>
    <x v="15084"/>
    <x v="1021"/>
  </r>
  <r>
    <n v="29229490400"/>
    <x v="15085"/>
    <x v="1021"/>
  </r>
  <r>
    <n v="39061021001"/>
    <x v="967"/>
    <x v="1021"/>
  </r>
  <r>
    <n v="21003920300"/>
    <x v="8411"/>
    <x v="1021"/>
  </r>
  <r>
    <n v="17097860807"/>
    <x v="14615"/>
    <x v="1021"/>
  </r>
  <r>
    <n v="17031222900"/>
    <x v="2302"/>
    <x v="1021"/>
  </r>
  <r>
    <n v="6079012302"/>
    <x v="15086"/>
    <x v="1021"/>
  </r>
  <r>
    <n v="23023970600"/>
    <x v="15087"/>
    <x v="1021"/>
  </r>
  <r>
    <n v="40109106606"/>
    <x v="1"/>
    <x v="1021"/>
  </r>
  <r>
    <n v="55133203703"/>
    <x v="15088"/>
    <x v="1021"/>
  </r>
  <r>
    <n v="37019020201"/>
    <x v="2078"/>
    <x v="1021"/>
  </r>
  <r>
    <n v="20111000200"/>
    <x v="5845"/>
    <x v="1021"/>
  </r>
  <r>
    <n v="8005084800"/>
    <x v="13145"/>
    <x v="1021"/>
  </r>
  <r>
    <n v="36093032503"/>
    <x v="14"/>
    <x v="1021"/>
  </r>
  <r>
    <n v="34007608211"/>
    <x v="8522"/>
    <x v="1021"/>
  </r>
  <r>
    <n v="26163554900"/>
    <x v="5886"/>
    <x v="1021"/>
  </r>
  <r>
    <n v="42039112001"/>
    <x v="15089"/>
    <x v="1021"/>
  </r>
  <r>
    <n v="37035011504"/>
    <x v="14392"/>
    <x v="1021"/>
  </r>
  <r>
    <n v="4025000609"/>
    <x v="5840"/>
    <x v="1021"/>
  </r>
  <r>
    <n v="47093004610"/>
    <x v="15090"/>
    <x v="1021"/>
  </r>
  <r>
    <n v="6067008134"/>
    <x v="14793"/>
    <x v="1021"/>
  </r>
  <r>
    <n v="56013000200"/>
    <x v="15091"/>
    <x v="1021"/>
  </r>
  <r>
    <n v="39045031300"/>
    <x v="4234"/>
    <x v="1021"/>
  </r>
  <r>
    <n v="48027021903"/>
    <x v="5824"/>
    <x v="1021"/>
  </r>
  <r>
    <n v="12057011109"/>
    <x v="6139"/>
    <x v="1021"/>
  </r>
  <r>
    <n v="37161960800"/>
    <x v="9320"/>
    <x v="1021"/>
  </r>
  <r>
    <n v="12031014338"/>
    <x v="2168"/>
    <x v="1021"/>
  </r>
  <r>
    <n v="6085503204"/>
    <x v="4945"/>
    <x v="1021"/>
  </r>
  <r>
    <n v="48423001403"/>
    <x v="6617"/>
    <x v="1021"/>
  </r>
  <r>
    <n v="13005970202"/>
    <x v="1647"/>
    <x v="1021"/>
  </r>
  <r>
    <n v="53033008100"/>
    <x v="15092"/>
    <x v="1021"/>
  </r>
  <r>
    <n v="21111011513"/>
    <x v="9672"/>
    <x v="1021"/>
  </r>
  <r>
    <n v="18145710200"/>
    <x v="15093"/>
    <x v="1021"/>
  </r>
  <r>
    <n v="32031002105"/>
    <x v="15094"/>
    <x v="1021"/>
  </r>
  <r>
    <n v="26041970600"/>
    <x v="15095"/>
    <x v="1021"/>
  </r>
  <r>
    <n v="17021958300"/>
    <x v="14861"/>
    <x v="1021"/>
  </r>
  <r>
    <n v="24005491000"/>
    <x v="809"/>
    <x v="1021"/>
  </r>
  <r>
    <n v="12103025408"/>
    <x v="4220"/>
    <x v="1021"/>
  </r>
  <r>
    <n v="6037910201"/>
    <x v="2121"/>
    <x v="1021"/>
  </r>
  <r>
    <n v="45021970100"/>
    <x v="1871"/>
    <x v="1021"/>
  </r>
  <r>
    <n v="54035963600"/>
    <x v="15096"/>
    <x v="1021"/>
  </r>
  <r>
    <n v="6101051100"/>
    <x v="15097"/>
    <x v="1021"/>
  </r>
  <r>
    <n v="54059957700"/>
    <x v="15098"/>
    <x v="1021"/>
  </r>
  <r>
    <n v="20091052418"/>
    <x v="15099"/>
    <x v="1021"/>
  </r>
  <r>
    <n v="29099700116"/>
    <x v="11304"/>
    <x v="1021"/>
  </r>
  <r>
    <n v="48113020700"/>
    <x v="10257"/>
    <x v="1021"/>
  </r>
  <r>
    <n v="6073019207"/>
    <x v="7031"/>
    <x v="1021"/>
  </r>
  <r>
    <n v="12019030903"/>
    <x v="7523"/>
    <x v="1021"/>
  </r>
  <r>
    <n v="6037123205"/>
    <x v="2990"/>
    <x v="1021"/>
  </r>
  <r>
    <n v="28139950200"/>
    <x v="13618"/>
    <x v="1021"/>
  </r>
  <r>
    <n v="18089043101"/>
    <x v="15100"/>
    <x v="1021"/>
  </r>
  <r>
    <n v="18003004101"/>
    <x v="15101"/>
    <x v="1021"/>
  </r>
  <r>
    <n v="39113021301"/>
    <x v="1752"/>
    <x v="1021"/>
  </r>
  <r>
    <n v="6001407600"/>
    <x v="15102"/>
    <x v="1021"/>
  </r>
  <r>
    <n v="26163554800"/>
    <x v="5886"/>
    <x v="1021"/>
  </r>
  <r>
    <n v="9003473502"/>
    <x v="4975"/>
    <x v="1021"/>
  </r>
  <r>
    <n v="6037127400"/>
    <x v="7407"/>
    <x v="1021"/>
  </r>
  <r>
    <n v="30101000200"/>
    <x v="15103"/>
    <x v="1021"/>
  </r>
  <r>
    <n v="55073000700"/>
    <x v="8461"/>
    <x v="1021"/>
  </r>
  <r>
    <n v="37151030504"/>
    <x v="10043"/>
    <x v="1021"/>
  </r>
  <r>
    <n v="22019002700"/>
    <x v="9261"/>
    <x v="1021"/>
  </r>
  <r>
    <n v="34033020600"/>
    <x v="15104"/>
    <x v="1021"/>
  </r>
  <r>
    <n v="12021010903"/>
    <x v="9268"/>
    <x v="1021"/>
  </r>
  <r>
    <n v="6001433900"/>
    <x v="11040"/>
    <x v="1021"/>
  </r>
  <r>
    <n v="55079018400"/>
    <x v="3465"/>
    <x v="1021"/>
  </r>
  <r>
    <n v="36085003900"/>
    <x v="4655"/>
    <x v="1021"/>
  </r>
  <r>
    <n v="48085030406"/>
    <x v="15105"/>
    <x v="1021"/>
  </r>
  <r>
    <n v="36059412400"/>
    <x v="15106"/>
    <x v="1021"/>
  </r>
  <r>
    <n v="5121960100"/>
    <x v="15107"/>
    <x v="1021"/>
  </r>
  <r>
    <n v="49049000509"/>
    <x v="8054"/>
    <x v="1021"/>
  </r>
  <r>
    <n v="15003011400"/>
    <x v="12883"/>
    <x v="1021"/>
  </r>
  <r>
    <n v="39151714100"/>
    <x v="2042"/>
    <x v="1021"/>
  </r>
  <r>
    <n v="19113001003"/>
    <x v="15108"/>
    <x v="1021"/>
  </r>
  <r>
    <n v="13161960300"/>
    <x v="15109"/>
    <x v="1021"/>
  </r>
  <r>
    <n v="53033030202"/>
    <x v="6012"/>
    <x v="1021"/>
  </r>
  <r>
    <n v="17179021101"/>
    <x v="4861"/>
    <x v="1021"/>
  </r>
  <r>
    <n v="40027202201"/>
    <x v="7067"/>
    <x v="1021"/>
  </r>
  <r>
    <n v="6073002702"/>
    <x v="15110"/>
    <x v="1021"/>
  </r>
  <r>
    <n v="48215020402"/>
    <x v="2243"/>
    <x v="1021"/>
  </r>
  <r>
    <n v="6071007105"/>
    <x v="4281"/>
    <x v="1021"/>
  </r>
  <r>
    <n v="6037553602"/>
    <x v="4942"/>
    <x v="1021"/>
  </r>
  <r>
    <n v="13113140307"/>
    <x v="13419"/>
    <x v="1021"/>
  </r>
  <r>
    <n v="6037269602"/>
    <x v="515"/>
    <x v="1021"/>
  </r>
  <r>
    <n v="5123960300"/>
    <x v="15111"/>
    <x v="1021"/>
  </r>
  <r>
    <n v="29095014502"/>
    <x v="2750"/>
    <x v="1021"/>
  </r>
  <r>
    <n v="22037951400"/>
    <x v="15112"/>
    <x v="1021"/>
  </r>
  <r>
    <n v="17095000300"/>
    <x v="3336"/>
    <x v="1021"/>
  </r>
  <r>
    <n v="55133203102"/>
    <x v="5952"/>
    <x v="1021"/>
  </r>
  <r>
    <n v="12057013003"/>
    <x v="793"/>
    <x v="1021"/>
  </r>
  <r>
    <n v="37183054114"/>
    <x v="10808"/>
    <x v="1021"/>
  </r>
  <r>
    <n v="37119002701"/>
    <x v="15113"/>
    <x v="1021"/>
  </r>
  <r>
    <n v="19005960400"/>
    <x v="15114"/>
    <x v="1021"/>
  </r>
  <r>
    <n v="54095961900"/>
    <x v="13356"/>
    <x v="1021"/>
  </r>
  <r>
    <n v="39159050304"/>
    <x v="9508"/>
    <x v="1021"/>
  </r>
  <r>
    <n v="8041000500"/>
    <x v="1904"/>
    <x v="1021"/>
  </r>
  <r>
    <n v="37163970100"/>
    <x v="15115"/>
    <x v="1021"/>
  </r>
  <r>
    <n v="13321950200"/>
    <x v="9845"/>
    <x v="1021"/>
  </r>
  <r>
    <n v="17099964100"/>
    <x v="10989"/>
    <x v="1021"/>
  </r>
  <r>
    <n v="18085962500"/>
    <x v="15116"/>
    <x v="1021"/>
  </r>
  <r>
    <n v="40109108526"/>
    <x v="15117"/>
    <x v="1021"/>
  </r>
  <r>
    <n v="6067008009"/>
    <x v="12930"/>
    <x v="1021"/>
  </r>
  <r>
    <n v="48439114103"/>
    <x v="15118"/>
    <x v="1021"/>
  </r>
  <r>
    <n v="48251130211"/>
    <x v="8624"/>
    <x v="1021"/>
  </r>
  <r>
    <n v="40143007411"/>
    <x v="31"/>
    <x v="1021"/>
  </r>
  <r>
    <n v="5009790502"/>
    <x v="10812"/>
    <x v="1021"/>
  </r>
  <r>
    <n v="42045403800"/>
    <x v="15119"/>
    <x v="1021"/>
  </r>
  <r>
    <n v="12099007613"/>
    <x v="394"/>
    <x v="1021"/>
  </r>
  <r>
    <n v="6107001200"/>
    <x v="3653"/>
    <x v="1021"/>
  </r>
  <r>
    <n v="18081610202"/>
    <x v="7246"/>
    <x v="1021"/>
  </r>
  <r>
    <n v="47093005704"/>
    <x v="650"/>
    <x v="1021"/>
  </r>
  <r>
    <n v="6083000600"/>
    <x v="15120"/>
    <x v="1021"/>
  </r>
  <r>
    <n v="24041960600"/>
    <x v="15121"/>
    <x v="1021"/>
  </r>
  <r>
    <n v="36045061100"/>
    <x v="15122"/>
    <x v="1021"/>
  </r>
  <r>
    <n v="23011014000"/>
    <x v="15123"/>
    <x v="1021"/>
  </r>
  <r>
    <n v="18173030300"/>
    <x v="10764"/>
    <x v="1021"/>
  </r>
  <r>
    <n v="48113016409"/>
    <x v="980"/>
    <x v="1021"/>
  </r>
  <r>
    <n v="6029003205"/>
    <x v="15124"/>
    <x v="1021"/>
  </r>
  <r>
    <n v="41029000406"/>
    <x v="6576"/>
    <x v="1021"/>
  </r>
  <r>
    <n v="26121001800"/>
    <x v="1832"/>
    <x v="1021"/>
  </r>
  <r>
    <n v="34033020700"/>
    <x v="15125"/>
    <x v="1021"/>
  </r>
  <r>
    <n v="51059416000"/>
    <x v="6076"/>
    <x v="1021"/>
  </r>
  <r>
    <n v="22005030103"/>
    <x v="11444"/>
    <x v="1021"/>
  </r>
  <r>
    <n v="36103158708"/>
    <x v="2581"/>
    <x v="1021"/>
  </r>
  <r>
    <n v="29125880300"/>
    <x v="15126"/>
    <x v="1021"/>
  </r>
  <r>
    <n v="18081610606"/>
    <x v="7246"/>
    <x v="1021"/>
  </r>
  <r>
    <n v="18003010307"/>
    <x v="286"/>
    <x v="1021"/>
  </r>
  <r>
    <n v="41051009605"/>
    <x v="15127"/>
    <x v="1021"/>
  </r>
  <r>
    <n v="6013306004"/>
    <x v="3226"/>
    <x v="1021"/>
  </r>
  <r>
    <n v="53061053801"/>
    <x v="11988"/>
    <x v="1021"/>
  </r>
  <r>
    <n v="6081601300"/>
    <x v="15128"/>
    <x v="1021"/>
  </r>
  <r>
    <n v="42009961000"/>
    <x v="7191"/>
    <x v="1021"/>
  </r>
  <r>
    <n v="6071006302"/>
    <x v="15129"/>
    <x v="1021"/>
  </r>
  <r>
    <n v="24039930600"/>
    <x v="15130"/>
    <x v="1021"/>
  </r>
  <r>
    <n v="48455950300"/>
    <x v="1465"/>
    <x v="1021"/>
  </r>
  <r>
    <n v="17165956100"/>
    <x v="15131"/>
    <x v="1021"/>
  </r>
  <r>
    <n v="6083002005"/>
    <x v="4721"/>
    <x v="1021"/>
  </r>
  <r>
    <n v="13135050607"/>
    <x v="14951"/>
    <x v="1021"/>
  </r>
  <r>
    <n v="55055101400"/>
    <x v="12683"/>
    <x v="1021"/>
  </r>
  <r>
    <n v="27123042700"/>
    <x v="15132"/>
    <x v="1021"/>
  </r>
  <r>
    <n v="21111012411"/>
    <x v="7903"/>
    <x v="1021"/>
  </r>
  <r>
    <n v="12071010701"/>
    <x v="7309"/>
    <x v="1021"/>
  </r>
  <r>
    <n v="36047015200"/>
    <x v="836"/>
    <x v="1021"/>
  </r>
  <r>
    <n v="36001014501"/>
    <x v="15133"/>
    <x v="1021"/>
  </r>
  <r>
    <n v="26125124500"/>
    <x v="12082"/>
    <x v="1021"/>
  </r>
  <r>
    <n v="42043022401"/>
    <x v="37"/>
    <x v="1021"/>
  </r>
  <r>
    <n v="8031012014"/>
    <x v="15134"/>
    <x v="1021"/>
  </r>
  <r>
    <n v="26029001500"/>
    <x v="7153"/>
    <x v="1021"/>
  </r>
  <r>
    <n v="6083000301"/>
    <x v="1833"/>
    <x v="1021"/>
  </r>
  <r>
    <n v="6073013313"/>
    <x v="15135"/>
    <x v="1021"/>
  </r>
  <r>
    <n v="21067004105"/>
    <x v="1726"/>
    <x v="1021"/>
  </r>
  <r>
    <n v="32031002205"/>
    <x v="3191"/>
    <x v="1021"/>
  </r>
  <r>
    <n v="12086005403"/>
    <x v="11193"/>
    <x v="1021"/>
  </r>
  <r>
    <n v="6057000103"/>
    <x v="10249"/>
    <x v="1021"/>
  </r>
  <r>
    <n v="41051003801"/>
    <x v="15136"/>
    <x v="1021"/>
  </r>
  <r>
    <n v="12123950100"/>
    <x v="1955"/>
    <x v="1021"/>
  </r>
  <r>
    <n v="21019030600"/>
    <x v="2499"/>
    <x v="1021"/>
  </r>
  <r>
    <n v="12011020311"/>
    <x v="15137"/>
    <x v="1021"/>
  </r>
  <r>
    <n v="41047001402"/>
    <x v="10476"/>
    <x v="1021"/>
  </r>
  <r>
    <n v="6029003304"/>
    <x v="8230"/>
    <x v="1021"/>
  </r>
  <r>
    <n v="34029711300"/>
    <x v="15138"/>
    <x v="1021"/>
  </r>
  <r>
    <n v="47165020901"/>
    <x v="907"/>
    <x v="1021"/>
  </r>
  <r>
    <n v="32021970700"/>
    <x v="15139"/>
    <x v="1021"/>
  </r>
  <r>
    <n v="16019970503"/>
    <x v="6660"/>
    <x v="1021"/>
  </r>
  <r>
    <n v="18097310201"/>
    <x v="15140"/>
    <x v="1021"/>
  </r>
  <r>
    <n v="6107000800"/>
    <x v="15141"/>
    <x v="1021"/>
  </r>
  <r>
    <n v="25001014700"/>
    <x v="15142"/>
    <x v="1021"/>
  </r>
  <r>
    <n v="55009020502"/>
    <x v="15143"/>
    <x v="1021"/>
  </r>
  <r>
    <n v="6013336202"/>
    <x v="12009"/>
    <x v="1021"/>
  </r>
  <r>
    <n v="32003005434"/>
    <x v="15144"/>
    <x v="1021"/>
  </r>
  <r>
    <n v="41067031609"/>
    <x v="15145"/>
    <x v="1021"/>
  </r>
  <r>
    <n v="32003005615"/>
    <x v="5440"/>
    <x v="1021"/>
  </r>
  <r>
    <n v="12111382109"/>
    <x v="2367"/>
    <x v="1021"/>
  </r>
  <r>
    <n v="27053008400"/>
    <x v="1843"/>
    <x v="1021"/>
  </r>
  <r>
    <n v="39041011413"/>
    <x v="15146"/>
    <x v="1021"/>
  </r>
  <r>
    <n v="39061021401"/>
    <x v="967"/>
    <x v="1021"/>
  </r>
  <r>
    <n v="29047021404"/>
    <x v="15147"/>
    <x v="1021"/>
  </r>
  <r>
    <n v="19047070500"/>
    <x v="15148"/>
    <x v="1021"/>
  </r>
  <r>
    <n v="26065006301"/>
    <x v="15149"/>
    <x v="1021"/>
  </r>
  <r>
    <n v="29095018500"/>
    <x v="10580"/>
    <x v="1021"/>
  </r>
  <r>
    <n v="6073020021"/>
    <x v="6304"/>
    <x v="1021"/>
  </r>
  <r>
    <n v="42035030900"/>
    <x v="15150"/>
    <x v="1021"/>
  </r>
  <r>
    <n v="6029000909"/>
    <x v="12915"/>
    <x v="1021"/>
  </r>
  <r>
    <n v="55119960400"/>
    <x v="15151"/>
    <x v="1021"/>
  </r>
  <r>
    <n v="26163566700"/>
    <x v="6060"/>
    <x v="1021"/>
  </r>
  <r>
    <n v="19165960400"/>
    <x v="15152"/>
    <x v="1021"/>
  </r>
  <r>
    <n v="12011060606"/>
    <x v="10985"/>
    <x v="1021"/>
  </r>
  <r>
    <n v="39029951700"/>
    <x v="15153"/>
    <x v="1021"/>
  </r>
  <r>
    <n v="1131034700"/>
    <x v="15154"/>
    <x v="1021"/>
  </r>
  <r>
    <n v="39151712201"/>
    <x v="15155"/>
    <x v="1021"/>
  </r>
  <r>
    <n v="4013105103"/>
    <x v="15156"/>
    <x v="1021"/>
  </r>
  <r>
    <n v="29047020602"/>
    <x v="170"/>
    <x v="1021"/>
  </r>
  <r>
    <n v="18023950200"/>
    <x v="3244"/>
    <x v="1021"/>
  </r>
  <r>
    <n v="26125130500"/>
    <x v="12219"/>
    <x v="1021"/>
  </r>
  <r>
    <n v="37085070300"/>
    <x v="10412"/>
    <x v="1021"/>
  </r>
  <r>
    <n v="36063024301"/>
    <x v="15157"/>
    <x v="1021"/>
  </r>
  <r>
    <n v="26155030300"/>
    <x v="5462"/>
    <x v="1021"/>
  </r>
  <r>
    <n v="42077002201"/>
    <x v="771"/>
    <x v="1021"/>
  </r>
  <r>
    <n v="6073019809"/>
    <x v="15158"/>
    <x v="1021"/>
  </r>
  <r>
    <n v="48187210803"/>
    <x v="1935"/>
    <x v="1021"/>
  </r>
  <r>
    <n v="27113090500"/>
    <x v="12182"/>
    <x v="1021"/>
  </r>
  <r>
    <n v="41051004200"/>
    <x v="582"/>
    <x v="1021"/>
  </r>
  <r>
    <n v="29189221503"/>
    <x v="15159"/>
    <x v="1021"/>
  </r>
  <r>
    <n v="12109021301"/>
    <x v="766"/>
    <x v="1021"/>
  </r>
  <r>
    <n v="48141001104"/>
    <x v="15160"/>
    <x v="1021"/>
  </r>
  <r>
    <n v="1095031200"/>
    <x v="5898"/>
    <x v="1021"/>
  </r>
  <r>
    <n v="37105030101"/>
    <x v="2940"/>
    <x v="1021"/>
  </r>
  <r>
    <n v="45051070702"/>
    <x v="2214"/>
    <x v="1021"/>
  </r>
  <r>
    <n v="17141961600"/>
    <x v="15161"/>
    <x v="1021"/>
  </r>
  <r>
    <n v="26077002004"/>
    <x v="15162"/>
    <x v="1021"/>
  </r>
  <r>
    <n v="42001031102"/>
    <x v="7670"/>
    <x v="1021"/>
  </r>
  <r>
    <n v="48049951300"/>
    <x v="1185"/>
    <x v="1021"/>
  </r>
  <r>
    <n v="13113140204"/>
    <x v="13419"/>
    <x v="1021"/>
  </r>
  <r>
    <n v="6065030700"/>
    <x v="15163"/>
    <x v="1021"/>
  </r>
  <r>
    <n v="29101960300"/>
    <x v="10746"/>
    <x v="1021"/>
  </r>
  <r>
    <n v="6037185310"/>
    <x v="3570"/>
    <x v="1021"/>
  </r>
  <r>
    <n v="26099210000"/>
    <x v="15164"/>
    <x v="1021"/>
  </r>
  <r>
    <n v="24033805907"/>
    <x v="1818"/>
    <x v="1021"/>
  </r>
  <r>
    <n v="40109103400"/>
    <x v="1"/>
    <x v="1021"/>
  </r>
  <r>
    <n v="6073007905"/>
    <x v="9621"/>
    <x v="1021"/>
  </r>
  <r>
    <n v="47179061701"/>
    <x v="13407"/>
    <x v="1021"/>
  </r>
  <r>
    <n v="6071008404"/>
    <x v="5054"/>
    <x v="1021"/>
  </r>
  <r>
    <n v="12086000214"/>
    <x v="6199"/>
    <x v="1021"/>
  </r>
  <r>
    <n v="49035112100"/>
    <x v="7327"/>
    <x v="1021"/>
  </r>
  <r>
    <n v="6095252316"/>
    <x v="6989"/>
    <x v="1021"/>
  </r>
  <r>
    <n v="6067008143"/>
    <x v="9279"/>
    <x v="1021"/>
  </r>
  <r>
    <n v="25025100700"/>
    <x v="2574"/>
    <x v="1021"/>
  </r>
  <r>
    <n v="39049008370"/>
    <x v="14887"/>
    <x v="1021"/>
  </r>
  <r>
    <n v="55003950800"/>
    <x v="15165"/>
    <x v="1021"/>
  </r>
  <r>
    <n v="37119006005"/>
    <x v="15166"/>
    <x v="1021"/>
  </r>
  <r>
    <n v="17031811701"/>
    <x v="10250"/>
    <x v="1021"/>
  </r>
  <r>
    <n v="13135050431"/>
    <x v="10934"/>
    <x v="1021"/>
  </r>
  <r>
    <n v="36067010700"/>
    <x v="15167"/>
    <x v="1021"/>
  </r>
  <r>
    <n v="6037273100"/>
    <x v="6074"/>
    <x v="1021"/>
  </r>
  <r>
    <n v="54049021800"/>
    <x v="11470"/>
    <x v="1021"/>
  </r>
  <r>
    <n v="16001010225"/>
    <x v="13978"/>
    <x v="1021"/>
  </r>
  <r>
    <n v="36081005100"/>
    <x v="564"/>
    <x v="1021"/>
  </r>
  <r>
    <n v="6087100100"/>
    <x v="9032"/>
    <x v="1021"/>
  </r>
  <r>
    <n v="33017080204"/>
    <x v="15168"/>
    <x v="1021"/>
  </r>
  <r>
    <n v="18163000900"/>
    <x v="15169"/>
    <x v="1021"/>
  </r>
  <r>
    <n v="16017950400"/>
    <x v="10990"/>
    <x v="1021"/>
  </r>
  <r>
    <n v="6031000404"/>
    <x v="9391"/>
    <x v="1021"/>
  </r>
  <r>
    <n v="32003003240"/>
    <x v="1025"/>
    <x v="1021"/>
  </r>
  <r>
    <n v="39085201000"/>
    <x v="15170"/>
    <x v="1021"/>
  </r>
  <r>
    <n v="41067031804"/>
    <x v="15145"/>
    <x v="1021"/>
  </r>
  <r>
    <n v="42101031401"/>
    <x v="7030"/>
    <x v="1021"/>
  </r>
  <r>
    <n v="6037404903"/>
    <x v="9119"/>
    <x v="1021"/>
  </r>
  <r>
    <n v="6099000503"/>
    <x v="2521"/>
    <x v="1021"/>
  </r>
  <r>
    <n v="45013000300"/>
    <x v="2403"/>
    <x v="1021"/>
  </r>
  <r>
    <n v="24003731310"/>
    <x v="13312"/>
    <x v="1021"/>
  </r>
  <r>
    <n v="6019004703"/>
    <x v="5876"/>
    <x v="1021"/>
  </r>
  <r>
    <n v="37069060802"/>
    <x v="5815"/>
    <x v="1021"/>
  </r>
  <r>
    <n v="34013000400"/>
    <x v="10420"/>
    <x v="1021"/>
  </r>
  <r>
    <n v="35027960800"/>
    <x v="9679"/>
    <x v="1021"/>
  </r>
  <r>
    <n v="39113090304"/>
    <x v="1752"/>
    <x v="1021"/>
  </r>
  <r>
    <n v="46099000100"/>
    <x v="5519"/>
    <x v="1022"/>
  </r>
  <r>
    <n v="4017940302"/>
    <x v="3567"/>
    <x v="1022"/>
  </r>
  <r>
    <n v="20013480600"/>
    <x v="15171"/>
    <x v="1022"/>
  </r>
  <r>
    <n v="40027202005"/>
    <x v="7067"/>
    <x v="1022"/>
  </r>
  <r>
    <n v="53061940001"/>
    <x v="13233"/>
    <x v="1022"/>
  </r>
  <r>
    <n v="40131050502"/>
    <x v="15172"/>
    <x v="1022"/>
  </r>
  <r>
    <n v="2122000500"/>
    <x v="12671"/>
    <x v="1022"/>
  </r>
  <r>
    <n v="2020002603"/>
    <x v="8376"/>
    <x v="1022"/>
  </r>
  <r>
    <n v="17031807200"/>
    <x v="15173"/>
    <x v="1022"/>
  </r>
  <r>
    <n v="17113001302"/>
    <x v="1417"/>
    <x v="1022"/>
  </r>
  <r>
    <n v="46011958802"/>
    <x v="9613"/>
    <x v="1022"/>
  </r>
  <r>
    <n v="6085505800"/>
    <x v="1717"/>
    <x v="1022"/>
  </r>
  <r>
    <n v="21117065700"/>
    <x v="7236"/>
    <x v="1022"/>
  </r>
  <r>
    <n v="36103122707"/>
    <x v="4654"/>
    <x v="1022"/>
  </r>
  <r>
    <n v="12103025204"/>
    <x v="15174"/>
    <x v="1022"/>
  </r>
  <r>
    <n v="48061011000"/>
    <x v="7361"/>
    <x v="1022"/>
  </r>
  <r>
    <n v="42043024700"/>
    <x v="15175"/>
    <x v="1022"/>
  </r>
  <r>
    <n v="15003009200"/>
    <x v="7163"/>
    <x v="1022"/>
  </r>
  <r>
    <n v="1047957100"/>
    <x v="15176"/>
    <x v="1022"/>
  </r>
  <r>
    <n v="51153901509"/>
    <x v="15177"/>
    <x v="1022"/>
  </r>
  <r>
    <n v="47157021140"/>
    <x v="13311"/>
    <x v="1022"/>
  </r>
  <r>
    <n v="4025000500"/>
    <x v="6440"/>
    <x v="1022"/>
  </r>
  <r>
    <n v="39089759100"/>
    <x v="15178"/>
    <x v="1022"/>
  </r>
  <r>
    <n v="42133020521"/>
    <x v="5976"/>
    <x v="1022"/>
  </r>
  <r>
    <n v="26091061900"/>
    <x v="15179"/>
    <x v="1022"/>
  </r>
  <r>
    <n v="26163572600"/>
    <x v="10651"/>
    <x v="1022"/>
  </r>
  <r>
    <n v="13091960600"/>
    <x v="3955"/>
    <x v="1022"/>
  </r>
  <r>
    <n v="6097153806"/>
    <x v="12141"/>
    <x v="1022"/>
  </r>
  <r>
    <n v="6103000700"/>
    <x v="4802"/>
    <x v="1022"/>
  </r>
  <r>
    <n v="12103025415"/>
    <x v="15180"/>
    <x v="1022"/>
  </r>
  <r>
    <n v="6067003600"/>
    <x v="2851"/>
    <x v="1022"/>
  </r>
  <r>
    <n v="42041013000"/>
    <x v="11972"/>
    <x v="1022"/>
  </r>
  <r>
    <n v="19181020200"/>
    <x v="15181"/>
    <x v="1022"/>
  </r>
  <r>
    <n v="19175190300"/>
    <x v="13868"/>
    <x v="1022"/>
  </r>
  <r>
    <n v="29095014604"/>
    <x v="2750"/>
    <x v="1022"/>
  </r>
  <r>
    <n v="48439113623"/>
    <x v="8076"/>
    <x v="1022"/>
  </r>
  <r>
    <n v="4015950703"/>
    <x v="1165"/>
    <x v="1022"/>
  </r>
  <r>
    <n v="35001004742"/>
    <x v="15182"/>
    <x v="1022"/>
  </r>
  <r>
    <n v="45051050500"/>
    <x v="466"/>
    <x v="1022"/>
  </r>
  <r>
    <n v="53041971400"/>
    <x v="8770"/>
    <x v="1022"/>
  </r>
  <r>
    <n v="42003110600"/>
    <x v="8822"/>
    <x v="1022"/>
  </r>
  <r>
    <n v="42075002200"/>
    <x v="5856"/>
    <x v="1022"/>
  </r>
  <r>
    <n v="4013422637"/>
    <x v="1348"/>
    <x v="1022"/>
  </r>
  <r>
    <n v="20087020101"/>
    <x v="15183"/>
    <x v="1022"/>
  </r>
  <r>
    <n v="49035111101"/>
    <x v="11149"/>
    <x v="1022"/>
  </r>
  <r>
    <n v="12103022802"/>
    <x v="9911"/>
    <x v="1022"/>
  </r>
  <r>
    <n v="34003030300"/>
    <x v="13907"/>
    <x v="1022"/>
  </r>
  <r>
    <n v="37107010800"/>
    <x v="1640"/>
    <x v="1022"/>
  </r>
  <r>
    <n v="12017450902"/>
    <x v="4088"/>
    <x v="1022"/>
  </r>
  <r>
    <n v="34029713401"/>
    <x v="8519"/>
    <x v="1022"/>
  </r>
  <r>
    <n v="22109001202"/>
    <x v="8349"/>
    <x v="1022"/>
  </r>
  <r>
    <n v="12086006601"/>
    <x v="14030"/>
    <x v="1022"/>
  </r>
  <r>
    <n v="39147963200"/>
    <x v="13121"/>
    <x v="1022"/>
  </r>
  <r>
    <n v="12127091019"/>
    <x v="13755"/>
    <x v="1022"/>
  </r>
  <r>
    <n v="54039002000"/>
    <x v="669"/>
    <x v="1022"/>
  </r>
  <r>
    <n v="18175967700"/>
    <x v="15184"/>
    <x v="1022"/>
  </r>
  <r>
    <n v="17179020302"/>
    <x v="9667"/>
    <x v="1022"/>
  </r>
  <r>
    <n v="26007000700"/>
    <x v="11477"/>
    <x v="1022"/>
  </r>
  <r>
    <n v="9003476200"/>
    <x v="15185"/>
    <x v="1022"/>
  </r>
  <r>
    <n v="42091200902"/>
    <x v="9166"/>
    <x v="1022"/>
  </r>
  <r>
    <n v="8059010604"/>
    <x v="5557"/>
    <x v="1022"/>
  </r>
  <r>
    <n v="1117030315"/>
    <x v="8815"/>
    <x v="1022"/>
  </r>
  <r>
    <n v="8013013004"/>
    <x v="13765"/>
    <x v="1022"/>
  </r>
  <r>
    <n v="12057002700"/>
    <x v="47"/>
    <x v="1022"/>
  </r>
  <r>
    <n v="18003003400"/>
    <x v="15186"/>
    <x v="1022"/>
  </r>
  <r>
    <n v="34011040902"/>
    <x v="5193"/>
    <x v="1022"/>
  </r>
  <r>
    <n v="21173920100"/>
    <x v="4779"/>
    <x v="1022"/>
  </r>
  <r>
    <n v="48029191807"/>
    <x v="11544"/>
    <x v="1022"/>
  </r>
  <r>
    <n v="5115951000"/>
    <x v="8659"/>
    <x v="1022"/>
  </r>
  <r>
    <n v="25017341400"/>
    <x v="14423"/>
    <x v="1022"/>
  </r>
  <r>
    <n v="31095963800"/>
    <x v="14904"/>
    <x v="1022"/>
  </r>
  <r>
    <n v="1047956100"/>
    <x v="4185"/>
    <x v="1022"/>
  </r>
  <r>
    <n v="29045950300"/>
    <x v="15187"/>
    <x v="1022"/>
  </r>
  <r>
    <n v="42077006902"/>
    <x v="15188"/>
    <x v="1022"/>
  </r>
  <r>
    <n v="39133601802"/>
    <x v="15189"/>
    <x v="1022"/>
  </r>
  <r>
    <n v="36047014700"/>
    <x v="836"/>
    <x v="1022"/>
  </r>
  <r>
    <n v="17031110200"/>
    <x v="15190"/>
    <x v="1022"/>
  </r>
  <r>
    <n v="47125101904"/>
    <x v="324"/>
    <x v="1022"/>
  </r>
  <r>
    <n v="21093000300"/>
    <x v="2312"/>
    <x v="1022"/>
  </r>
  <r>
    <n v="6113010102"/>
    <x v="4359"/>
    <x v="1022"/>
  </r>
  <r>
    <n v="6037104620"/>
    <x v="10003"/>
    <x v="1022"/>
  </r>
  <r>
    <n v="17111870603"/>
    <x v="13200"/>
    <x v="1022"/>
  </r>
  <r>
    <n v="24033800413"/>
    <x v="2317"/>
    <x v="1022"/>
  </r>
  <r>
    <n v="48339690300"/>
    <x v="11819"/>
    <x v="1022"/>
  </r>
  <r>
    <n v="5071952000"/>
    <x v="15191"/>
    <x v="1022"/>
  </r>
  <r>
    <n v="41051009102"/>
    <x v="6657"/>
    <x v="1022"/>
  </r>
  <r>
    <n v="54109003000"/>
    <x v="15192"/>
    <x v="1022"/>
  </r>
  <r>
    <n v="26041970700"/>
    <x v="15193"/>
    <x v="1022"/>
  </r>
  <r>
    <n v="4019004313"/>
    <x v="805"/>
    <x v="1022"/>
  </r>
  <r>
    <n v="40109107214"/>
    <x v="1"/>
    <x v="1022"/>
  </r>
  <r>
    <n v="36081003300"/>
    <x v="564"/>
    <x v="1022"/>
  </r>
  <r>
    <n v="49049001803"/>
    <x v="15194"/>
    <x v="1022"/>
  </r>
  <r>
    <n v="29159480400"/>
    <x v="8407"/>
    <x v="1022"/>
  </r>
  <r>
    <n v="13057091005"/>
    <x v="15195"/>
    <x v="1022"/>
  </r>
  <r>
    <n v="1015002501"/>
    <x v="15196"/>
    <x v="1022"/>
  </r>
  <r>
    <n v="47189031000"/>
    <x v="15197"/>
    <x v="1022"/>
  </r>
  <r>
    <n v="12031013000"/>
    <x v="1556"/>
    <x v="1022"/>
  </r>
  <r>
    <n v="42001030400"/>
    <x v="15198"/>
    <x v="1022"/>
  </r>
  <r>
    <n v="17031811800"/>
    <x v="15199"/>
    <x v="1022"/>
  </r>
  <r>
    <n v="22051020506"/>
    <x v="1055"/>
    <x v="1022"/>
  </r>
  <r>
    <n v="39045032600"/>
    <x v="15200"/>
    <x v="1022"/>
  </r>
  <r>
    <n v="42051263200"/>
    <x v="9747"/>
    <x v="1022"/>
  </r>
  <r>
    <n v="16005000500"/>
    <x v="891"/>
    <x v="1022"/>
  </r>
  <r>
    <n v="36017970300"/>
    <x v="15201"/>
    <x v="1022"/>
  </r>
  <r>
    <n v="13117130205"/>
    <x v="3817"/>
    <x v="1022"/>
  </r>
  <r>
    <n v="18137968400"/>
    <x v="15202"/>
    <x v="1022"/>
  </r>
  <r>
    <n v="17031580501"/>
    <x v="44"/>
    <x v="1022"/>
  </r>
  <r>
    <n v="26091060700"/>
    <x v="3248"/>
    <x v="1022"/>
  </r>
  <r>
    <n v="42079213700"/>
    <x v="10676"/>
    <x v="1022"/>
  </r>
  <r>
    <n v="6085506101"/>
    <x v="10066"/>
    <x v="1022"/>
  </r>
  <r>
    <n v="47085130300"/>
    <x v="5290"/>
    <x v="1022"/>
  </r>
  <r>
    <n v="6077001200"/>
    <x v="4293"/>
    <x v="1022"/>
  </r>
  <r>
    <n v="6037402406"/>
    <x v="2676"/>
    <x v="1022"/>
  </r>
  <r>
    <n v="48141003404"/>
    <x v="15203"/>
    <x v="1022"/>
  </r>
  <r>
    <n v="38017000400"/>
    <x v="15204"/>
    <x v="1022"/>
  </r>
  <r>
    <n v="26137950200"/>
    <x v="11617"/>
    <x v="1022"/>
  </r>
  <r>
    <n v="48041002010"/>
    <x v="2582"/>
    <x v="1022"/>
  </r>
  <r>
    <n v="27137010600"/>
    <x v="13353"/>
    <x v="1022"/>
  </r>
  <r>
    <n v="38045972100"/>
    <x v="15205"/>
    <x v="1022"/>
  </r>
  <r>
    <n v="36103158103"/>
    <x v="14761"/>
    <x v="1022"/>
  </r>
  <r>
    <n v="25009204101"/>
    <x v="10164"/>
    <x v="1022"/>
  </r>
  <r>
    <n v="45003021602"/>
    <x v="2207"/>
    <x v="1022"/>
  </r>
  <r>
    <n v="39029952400"/>
    <x v="15153"/>
    <x v="1022"/>
  </r>
  <r>
    <n v="24027602800"/>
    <x v="11033"/>
    <x v="1022"/>
  </r>
  <r>
    <n v="51195930800"/>
    <x v="15206"/>
    <x v="1022"/>
  </r>
  <r>
    <n v="26035000100"/>
    <x v="8680"/>
    <x v="1022"/>
  </r>
  <r>
    <n v="13151070109"/>
    <x v="2508"/>
    <x v="1022"/>
  </r>
  <r>
    <n v="26163531200"/>
    <x v="5258"/>
    <x v="1022"/>
  </r>
  <r>
    <n v="48121020308"/>
    <x v="14686"/>
    <x v="1022"/>
  </r>
  <r>
    <n v="39061021501"/>
    <x v="967"/>
    <x v="1022"/>
  </r>
  <r>
    <n v="42091200800"/>
    <x v="12274"/>
    <x v="1022"/>
  </r>
  <r>
    <n v="54031970200"/>
    <x v="10682"/>
    <x v="1022"/>
  </r>
  <r>
    <n v="49005001500"/>
    <x v="15207"/>
    <x v="1022"/>
  </r>
  <r>
    <n v="6037239310"/>
    <x v="680"/>
    <x v="1022"/>
  </r>
  <r>
    <n v="37051002600"/>
    <x v="15208"/>
    <x v="1022"/>
  </r>
  <r>
    <n v="6073019803"/>
    <x v="10233"/>
    <x v="1022"/>
  </r>
  <r>
    <n v="51085321100"/>
    <x v="10568"/>
    <x v="1022"/>
  </r>
  <r>
    <n v="6059032033"/>
    <x v="15209"/>
    <x v="1022"/>
  </r>
  <r>
    <n v="55063010201"/>
    <x v="15210"/>
    <x v="1022"/>
  </r>
  <r>
    <n v="6037107010"/>
    <x v="5155"/>
    <x v="1022"/>
  </r>
  <r>
    <n v="42001031600"/>
    <x v="15211"/>
    <x v="1022"/>
  </r>
  <r>
    <n v="12053041104"/>
    <x v="1057"/>
    <x v="1022"/>
  </r>
  <r>
    <n v="18081610500"/>
    <x v="15212"/>
    <x v="1022"/>
  </r>
  <r>
    <n v="42133020220"/>
    <x v="8550"/>
    <x v="1022"/>
  </r>
  <r>
    <n v="26091060401"/>
    <x v="15213"/>
    <x v="1022"/>
  </r>
  <r>
    <n v="26081004300"/>
    <x v="15214"/>
    <x v="1022"/>
  </r>
  <r>
    <n v="16043970300"/>
    <x v="15215"/>
    <x v="1022"/>
  </r>
  <r>
    <n v="6031001200"/>
    <x v="5656"/>
    <x v="1022"/>
  </r>
  <r>
    <n v="36119004200"/>
    <x v="3330"/>
    <x v="1022"/>
  </r>
  <r>
    <n v="53033023700"/>
    <x v="13844"/>
    <x v="1022"/>
  </r>
  <r>
    <n v="6037920118"/>
    <x v="5736"/>
    <x v="1022"/>
  </r>
  <r>
    <n v="21117064500"/>
    <x v="15216"/>
    <x v="1022"/>
  </r>
  <r>
    <n v="55087012300"/>
    <x v="5271"/>
    <x v="1022"/>
  </r>
  <r>
    <n v="9013850100"/>
    <x v="15217"/>
    <x v="1022"/>
  </r>
  <r>
    <n v="48113009608"/>
    <x v="2515"/>
    <x v="1022"/>
  </r>
  <r>
    <n v="53053070207"/>
    <x v="8804"/>
    <x v="1022"/>
  </r>
  <r>
    <n v="33015106400"/>
    <x v="8845"/>
    <x v="1022"/>
  </r>
  <r>
    <n v="26081010302"/>
    <x v="11334"/>
    <x v="1022"/>
  </r>
  <r>
    <n v="56007967600"/>
    <x v="7971"/>
    <x v="1022"/>
  </r>
  <r>
    <n v="6065042513"/>
    <x v="2629"/>
    <x v="1022"/>
  </r>
  <r>
    <n v="41059950500"/>
    <x v="11685"/>
    <x v="1022"/>
  </r>
  <r>
    <n v="17031061902"/>
    <x v="1588"/>
    <x v="1022"/>
  </r>
  <r>
    <n v="31047968500"/>
    <x v="9193"/>
    <x v="1022"/>
  </r>
  <r>
    <n v="40109108527"/>
    <x v="1966"/>
    <x v="1022"/>
  </r>
  <r>
    <n v="48439113927"/>
    <x v="55"/>
    <x v="1022"/>
  </r>
  <r>
    <n v="29109470200"/>
    <x v="15218"/>
    <x v="1022"/>
  </r>
  <r>
    <n v="29007950300"/>
    <x v="11058"/>
    <x v="1022"/>
  </r>
  <r>
    <n v="48467950600"/>
    <x v="11414"/>
    <x v="1022"/>
  </r>
  <r>
    <n v="6037500500"/>
    <x v="8938"/>
    <x v="1022"/>
  </r>
  <r>
    <n v="15003008612"/>
    <x v="10215"/>
    <x v="1022"/>
  </r>
  <r>
    <n v="55009000200"/>
    <x v="625"/>
    <x v="1022"/>
  </r>
  <r>
    <n v="4013218200"/>
    <x v="4669"/>
    <x v="1022"/>
  </r>
  <r>
    <n v="55079185200"/>
    <x v="15219"/>
    <x v="1022"/>
  </r>
  <r>
    <n v="21141960100"/>
    <x v="15220"/>
    <x v="1022"/>
  </r>
  <r>
    <n v="56033000300"/>
    <x v="13932"/>
    <x v="1022"/>
  </r>
  <r>
    <n v="6019002502"/>
    <x v="3729"/>
    <x v="1022"/>
  </r>
  <r>
    <n v="6037188300"/>
    <x v="4664"/>
    <x v="1022"/>
  </r>
  <r>
    <n v="21073070402"/>
    <x v="5374"/>
    <x v="1022"/>
  </r>
  <r>
    <n v="6037601700"/>
    <x v="3292"/>
    <x v="1022"/>
  </r>
  <r>
    <n v="12127080500"/>
    <x v="15221"/>
    <x v="1022"/>
  </r>
  <r>
    <n v="17101881100"/>
    <x v="8450"/>
    <x v="1022"/>
  </r>
  <r>
    <n v="39101001000"/>
    <x v="2025"/>
    <x v="1022"/>
  </r>
  <r>
    <n v="41051008800"/>
    <x v="6657"/>
    <x v="1022"/>
  </r>
  <r>
    <n v="39049009410"/>
    <x v="1462"/>
    <x v="1022"/>
  </r>
  <r>
    <n v="12011030902"/>
    <x v="883"/>
    <x v="1022"/>
  </r>
  <r>
    <n v="23011018000"/>
    <x v="15222"/>
    <x v="1022"/>
  </r>
  <r>
    <n v="48171950200"/>
    <x v="15223"/>
    <x v="1022"/>
  </r>
  <r>
    <n v="13009970300"/>
    <x v="1823"/>
    <x v="1022"/>
  </r>
  <r>
    <n v="1117030900"/>
    <x v="15224"/>
    <x v="1022"/>
  </r>
  <r>
    <n v="8077001600"/>
    <x v="2620"/>
    <x v="1022"/>
  </r>
  <r>
    <n v="53063010402"/>
    <x v="15225"/>
    <x v="1022"/>
  </r>
  <r>
    <n v="22071003800"/>
    <x v="6101"/>
    <x v="1022"/>
  </r>
  <r>
    <n v="30099000200"/>
    <x v="15226"/>
    <x v="1022"/>
  </r>
  <r>
    <n v="36091060701"/>
    <x v="15227"/>
    <x v="1022"/>
  </r>
  <r>
    <n v="45045001400"/>
    <x v="1669"/>
    <x v="1022"/>
  </r>
  <r>
    <n v="41067031704"/>
    <x v="9733"/>
    <x v="1022"/>
  </r>
  <r>
    <n v="36047059200"/>
    <x v="836"/>
    <x v="1022"/>
  </r>
  <r>
    <n v="54097966700"/>
    <x v="14063"/>
    <x v="1022"/>
  </r>
  <r>
    <n v="27123033300"/>
    <x v="15228"/>
    <x v="1022"/>
  </r>
  <r>
    <n v="48489950600"/>
    <x v="15229"/>
    <x v="1022"/>
  </r>
  <r>
    <n v="29095017600"/>
    <x v="561"/>
    <x v="1022"/>
  </r>
  <r>
    <n v="20173007600"/>
    <x v="654"/>
    <x v="1022"/>
  </r>
  <r>
    <n v="6013363000"/>
    <x v="15230"/>
    <x v="1022"/>
  </r>
  <r>
    <n v="21047200900"/>
    <x v="1559"/>
    <x v="1022"/>
  </r>
  <r>
    <n v="19113010600"/>
    <x v="15231"/>
    <x v="1022"/>
  </r>
  <r>
    <n v="9009351800"/>
    <x v="1129"/>
    <x v="1022"/>
  </r>
  <r>
    <n v="47001021202"/>
    <x v="8474"/>
    <x v="1022"/>
  </r>
  <r>
    <n v="21111011518"/>
    <x v="15232"/>
    <x v="1022"/>
  </r>
  <r>
    <n v="48029181403"/>
    <x v="2494"/>
    <x v="1022"/>
  </r>
  <r>
    <n v="18147952800"/>
    <x v="15233"/>
    <x v="1022"/>
  </r>
  <r>
    <n v="53003960200"/>
    <x v="2743"/>
    <x v="1022"/>
  </r>
  <r>
    <n v="19155021200"/>
    <x v="15234"/>
    <x v="1022"/>
  </r>
  <r>
    <n v="5119003402"/>
    <x v="307"/>
    <x v="1022"/>
  </r>
  <r>
    <n v="55133203305"/>
    <x v="13985"/>
    <x v="1022"/>
  </r>
  <r>
    <n v="9003515102"/>
    <x v="15235"/>
    <x v="1022"/>
  </r>
  <r>
    <n v="30031000103"/>
    <x v="15236"/>
    <x v="1022"/>
  </r>
  <r>
    <n v="41005022000"/>
    <x v="15237"/>
    <x v="1022"/>
  </r>
  <r>
    <n v="55073000601"/>
    <x v="8461"/>
    <x v="1022"/>
  </r>
  <r>
    <n v="8059012044"/>
    <x v="15238"/>
    <x v="1022"/>
  </r>
  <r>
    <n v="42015951200"/>
    <x v="15239"/>
    <x v="1022"/>
  </r>
  <r>
    <n v="29017950300"/>
    <x v="15240"/>
    <x v="1022"/>
  </r>
  <r>
    <n v="26161414900"/>
    <x v="6425"/>
    <x v="1022"/>
  </r>
  <r>
    <n v="20001952700"/>
    <x v="13690"/>
    <x v="1022"/>
  </r>
  <r>
    <n v="48303001804"/>
    <x v="15241"/>
    <x v="1022"/>
  </r>
  <r>
    <n v="24005404404"/>
    <x v="8168"/>
    <x v="1022"/>
  </r>
  <r>
    <n v="42089300403"/>
    <x v="7352"/>
    <x v="1022"/>
  </r>
  <r>
    <n v="55111001002"/>
    <x v="14736"/>
    <x v="1022"/>
  </r>
  <r>
    <n v="39089755900"/>
    <x v="11214"/>
    <x v="1022"/>
  </r>
  <r>
    <n v="22055001410"/>
    <x v="15242"/>
    <x v="1022"/>
  </r>
  <r>
    <n v="42045404103"/>
    <x v="15243"/>
    <x v="1022"/>
  </r>
  <r>
    <n v="45021970202"/>
    <x v="1871"/>
    <x v="1022"/>
  </r>
  <r>
    <n v="6001428700"/>
    <x v="15244"/>
    <x v="1022"/>
  </r>
  <r>
    <n v="8013013208"/>
    <x v="586"/>
    <x v="1022"/>
  </r>
  <r>
    <n v="17099962400"/>
    <x v="15245"/>
    <x v="1022"/>
  </r>
  <r>
    <n v="19183960300"/>
    <x v="10118"/>
    <x v="1022"/>
  </r>
  <r>
    <n v="34039030900"/>
    <x v="1096"/>
    <x v="1022"/>
  </r>
  <r>
    <n v="6085512505"/>
    <x v="6472"/>
    <x v="1022"/>
  </r>
  <r>
    <n v="6081606100"/>
    <x v="13817"/>
    <x v="1022"/>
  </r>
  <r>
    <n v="42077002100"/>
    <x v="771"/>
    <x v="1022"/>
  </r>
  <r>
    <n v="25025180301"/>
    <x v="15246"/>
    <x v="1022"/>
  </r>
  <r>
    <n v="5023480100"/>
    <x v="15247"/>
    <x v="1022"/>
  </r>
  <r>
    <n v="27053104800"/>
    <x v="15248"/>
    <x v="1022"/>
  </r>
  <r>
    <n v="51179010503"/>
    <x v="672"/>
    <x v="1022"/>
  </r>
  <r>
    <n v="37037020401"/>
    <x v="6847"/>
    <x v="1022"/>
  </r>
  <r>
    <n v="21015070503"/>
    <x v="12498"/>
    <x v="1022"/>
  </r>
  <r>
    <n v="42017105812"/>
    <x v="1069"/>
    <x v="1022"/>
  </r>
  <r>
    <n v="18059410100"/>
    <x v="15249"/>
    <x v="1022"/>
  </r>
  <r>
    <n v="12095014806"/>
    <x v="688"/>
    <x v="1022"/>
  </r>
  <r>
    <n v="12099007820"/>
    <x v="618"/>
    <x v="1022"/>
  </r>
  <r>
    <n v="29043020205"/>
    <x v="6323"/>
    <x v="1022"/>
  </r>
  <r>
    <n v="29095009300"/>
    <x v="561"/>
    <x v="1022"/>
  </r>
  <r>
    <n v="6071010018"/>
    <x v="6366"/>
    <x v="1022"/>
  </r>
  <r>
    <n v="24510040200"/>
    <x v="641"/>
    <x v="1022"/>
  </r>
  <r>
    <n v="20173006900"/>
    <x v="15250"/>
    <x v="1022"/>
  </r>
  <r>
    <n v="48055960102"/>
    <x v="4369"/>
    <x v="1022"/>
  </r>
  <r>
    <n v="17031410900"/>
    <x v="7261"/>
    <x v="1022"/>
  </r>
  <r>
    <n v="32031002500"/>
    <x v="3191"/>
    <x v="1022"/>
  </r>
  <r>
    <n v="17043841705"/>
    <x v="12008"/>
    <x v="1022"/>
  </r>
  <r>
    <n v="37179020100"/>
    <x v="6474"/>
    <x v="1022"/>
  </r>
  <r>
    <n v="27053022102"/>
    <x v="15251"/>
    <x v="1022"/>
  </r>
  <r>
    <n v="17199020800"/>
    <x v="9758"/>
    <x v="1022"/>
  </r>
  <r>
    <n v="48113019025"/>
    <x v="15252"/>
    <x v="1022"/>
  </r>
  <r>
    <n v="27053021200"/>
    <x v="2557"/>
    <x v="1022"/>
  </r>
  <r>
    <n v="55105001100"/>
    <x v="3445"/>
    <x v="1022"/>
  </r>
  <r>
    <n v="6037572302"/>
    <x v="4706"/>
    <x v="1022"/>
  </r>
  <r>
    <n v="6067009314"/>
    <x v="3589"/>
    <x v="1022"/>
  </r>
  <r>
    <n v="6065043702"/>
    <x v="2424"/>
    <x v="1022"/>
  </r>
  <r>
    <n v="45055970700"/>
    <x v="8235"/>
    <x v="1022"/>
  </r>
  <r>
    <n v="39035132301"/>
    <x v="6512"/>
    <x v="1022"/>
  </r>
  <r>
    <n v="20013480800"/>
    <x v="15171"/>
    <x v="1022"/>
  </r>
  <r>
    <n v="26125172500"/>
    <x v="3919"/>
    <x v="1022"/>
  </r>
  <r>
    <n v="48407200300"/>
    <x v="15253"/>
    <x v="1022"/>
  </r>
  <r>
    <n v="16001010401"/>
    <x v="15254"/>
    <x v="1022"/>
  </r>
  <r>
    <n v="26049010910"/>
    <x v="587"/>
    <x v="1022"/>
  </r>
  <r>
    <n v="48201251901"/>
    <x v="5480"/>
    <x v="1022"/>
  </r>
  <r>
    <n v="1097003709"/>
    <x v="15255"/>
    <x v="1022"/>
  </r>
  <r>
    <n v="8059060400"/>
    <x v="15256"/>
    <x v="1022"/>
  </r>
  <r>
    <n v="27137002200"/>
    <x v="15257"/>
    <x v="1022"/>
  </r>
  <r>
    <n v="26163577500"/>
    <x v="11411"/>
    <x v="1022"/>
  </r>
  <r>
    <n v="34029737000"/>
    <x v="15258"/>
    <x v="1022"/>
  </r>
  <r>
    <n v="6037480804"/>
    <x v="6336"/>
    <x v="1022"/>
  </r>
  <r>
    <n v="33015003901"/>
    <x v="15259"/>
    <x v="1022"/>
  </r>
  <r>
    <n v="26163575100"/>
    <x v="8910"/>
    <x v="1022"/>
  </r>
  <r>
    <n v="35061970200"/>
    <x v="13643"/>
    <x v="1022"/>
  </r>
  <r>
    <n v="21177960300"/>
    <x v="15260"/>
    <x v="1022"/>
  </r>
  <r>
    <n v="6075017101"/>
    <x v="15261"/>
    <x v="1022"/>
  </r>
  <r>
    <n v="53061041704"/>
    <x v="5909"/>
    <x v="1022"/>
  </r>
  <r>
    <n v="40097040501"/>
    <x v="2994"/>
    <x v="1023"/>
  </r>
  <r>
    <n v="49013940600"/>
    <x v="14666"/>
    <x v="1023"/>
  </r>
  <r>
    <n v="48201542700"/>
    <x v="5379"/>
    <x v="1023"/>
  </r>
  <r>
    <n v="20173005700"/>
    <x v="5981"/>
    <x v="1023"/>
  </r>
  <r>
    <n v="29077004102"/>
    <x v="648"/>
    <x v="1023"/>
  </r>
  <r>
    <n v="31167962100"/>
    <x v="15262"/>
    <x v="1023"/>
  </r>
  <r>
    <n v="53063010304"/>
    <x v="15263"/>
    <x v="1023"/>
  </r>
  <r>
    <n v="37037020702"/>
    <x v="15264"/>
    <x v="1023"/>
  </r>
  <r>
    <n v="51155210202"/>
    <x v="2775"/>
    <x v="1023"/>
  </r>
  <r>
    <n v="6037703200"/>
    <x v="9752"/>
    <x v="1023"/>
  </r>
  <r>
    <n v="24009860300"/>
    <x v="15265"/>
    <x v="1023"/>
  </r>
  <r>
    <n v="1107050300"/>
    <x v="15266"/>
    <x v="1023"/>
  </r>
  <r>
    <n v="53057940500"/>
    <x v="8696"/>
    <x v="1023"/>
  </r>
  <r>
    <n v="37109070902"/>
    <x v="8585"/>
    <x v="1023"/>
  </r>
  <r>
    <n v="13129970400"/>
    <x v="3632"/>
    <x v="1023"/>
  </r>
  <r>
    <n v="12009071337"/>
    <x v="3486"/>
    <x v="1023"/>
  </r>
  <r>
    <n v="18103952100"/>
    <x v="8266"/>
    <x v="1023"/>
  </r>
  <r>
    <n v="36087010902"/>
    <x v="15267"/>
    <x v="1023"/>
  </r>
  <r>
    <n v="36027070301"/>
    <x v="15268"/>
    <x v="1023"/>
  </r>
  <r>
    <n v="41067032901"/>
    <x v="11746"/>
    <x v="1023"/>
  </r>
  <r>
    <n v="48479000800"/>
    <x v="4961"/>
    <x v="1023"/>
  </r>
  <r>
    <n v="55079021200"/>
    <x v="11574"/>
    <x v="1023"/>
  </r>
  <r>
    <n v="47125102006"/>
    <x v="324"/>
    <x v="1023"/>
  </r>
  <r>
    <n v="12095014703"/>
    <x v="8420"/>
    <x v="1023"/>
  </r>
  <r>
    <n v="12095017104"/>
    <x v="3052"/>
    <x v="1023"/>
  </r>
  <r>
    <n v="6037123304"/>
    <x v="2990"/>
    <x v="1023"/>
  </r>
  <r>
    <n v="47149040306"/>
    <x v="4222"/>
    <x v="1023"/>
  </r>
  <r>
    <n v="5055480300"/>
    <x v="15269"/>
    <x v="1023"/>
  </r>
  <r>
    <n v="28035000900"/>
    <x v="1582"/>
    <x v="1023"/>
  </r>
  <r>
    <n v="37047931300"/>
    <x v="15270"/>
    <x v="1023"/>
  </r>
  <r>
    <n v="25027716200"/>
    <x v="15271"/>
    <x v="1023"/>
  </r>
  <r>
    <n v="6067009326"/>
    <x v="3612"/>
    <x v="1023"/>
  </r>
  <r>
    <n v="36005016100"/>
    <x v="494"/>
    <x v="1023"/>
  </r>
  <r>
    <n v="36081066100"/>
    <x v="564"/>
    <x v="1023"/>
  </r>
  <r>
    <n v="13051011004"/>
    <x v="96"/>
    <x v="1023"/>
  </r>
  <r>
    <n v="5031000300"/>
    <x v="605"/>
    <x v="1023"/>
  </r>
  <r>
    <n v="48361022200"/>
    <x v="1014"/>
    <x v="1023"/>
  </r>
  <r>
    <n v="23007970601"/>
    <x v="15272"/>
    <x v="1023"/>
  </r>
  <r>
    <n v="37179020202"/>
    <x v="1923"/>
    <x v="1023"/>
  </r>
  <r>
    <n v="1089010621"/>
    <x v="173"/>
    <x v="1023"/>
  </r>
  <r>
    <n v="12009064127"/>
    <x v="126"/>
    <x v="1023"/>
  </r>
  <r>
    <n v="8005081700"/>
    <x v="13584"/>
    <x v="1023"/>
  </r>
  <r>
    <n v="6059086404"/>
    <x v="3820"/>
    <x v="1023"/>
  </r>
  <r>
    <n v="44007001200"/>
    <x v="15273"/>
    <x v="1023"/>
  </r>
  <r>
    <n v="53063001900"/>
    <x v="4309"/>
    <x v="1023"/>
  </r>
  <r>
    <n v="45015020716"/>
    <x v="5403"/>
    <x v="1023"/>
  </r>
  <r>
    <n v="12095016729"/>
    <x v="688"/>
    <x v="1023"/>
  </r>
  <r>
    <n v="55139002900"/>
    <x v="10356"/>
    <x v="1023"/>
  </r>
  <r>
    <n v="6037530005"/>
    <x v="11665"/>
    <x v="1023"/>
  </r>
  <r>
    <n v="1089002701"/>
    <x v="173"/>
    <x v="1023"/>
  </r>
  <r>
    <n v="46005957000"/>
    <x v="15274"/>
    <x v="1023"/>
  </r>
  <r>
    <n v="21193970600"/>
    <x v="3662"/>
    <x v="1023"/>
  </r>
  <r>
    <n v="19173180300"/>
    <x v="15275"/>
    <x v="1023"/>
  </r>
  <r>
    <n v="47035970603"/>
    <x v="4845"/>
    <x v="1023"/>
  </r>
  <r>
    <n v="12127083006"/>
    <x v="13481"/>
    <x v="1023"/>
  </r>
  <r>
    <n v="26099256300"/>
    <x v="6468"/>
    <x v="1023"/>
  </r>
  <r>
    <n v="53061052301"/>
    <x v="5448"/>
    <x v="1023"/>
  </r>
  <r>
    <n v="55133200202"/>
    <x v="15276"/>
    <x v="1023"/>
  </r>
  <r>
    <n v="56033000100"/>
    <x v="13932"/>
    <x v="1023"/>
  </r>
  <r>
    <n v="45035010809"/>
    <x v="3112"/>
    <x v="1023"/>
  </r>
  <r>
    <n v="26055551400"/>
    <x v="9251"/>
    <x v="1023"/>
  </r>
  <r>
    <n v="53053070203"/>
    <x v="8602"/>
    <x v="1023"/>
  </r>
  <r>
    <n v="6111007904"/>
    <x v="10147"/>
    <x v="1023"/>
  </r>
  <r>
    <n v="42133010120"/>
    <x v="151"/>
    <x v="1023"/>
  </r>
  <r>
    <n v="48439114207"/>
    <x v="55"/>
    <x v="1023"/>
  </r>
  <r>
    <n v="51810045412"/>
    <x v="15277"/>
    <x v="1023"/>
  </r>
  <r>
    <n v="40061279300"/>
    <x v="15278"/>
    <x v="1023"/>
  </r>
  <r>
    <n v="47163043000"/>
    <x v="3142"/>
    <x v="1023"/>
  </r>
  <r>
    <n v="1039962400"/>
    <x v="1482"/>
    <x v="1023"/>
  </r>
  <r>
    <n v="17173959400"/>
    <x v="15279"/>
    <x v="1023"/>
  </r>
  <r>
    <n v="8013013006"/>
    <x v="13765"/>
    <x v="1023"/>
  </r>
  <r>
    <n v="4015953100"/>
    <x v="5066"/>
    <x v="1023"/>
  </r>
  <r>
    <n v="6059099603"/>
    <x v="8129"/>
    <x v="1023"/>
  </r>
  <r>
    <n v="6037402200"/>
    <x v="2676"/>
    <x v="1023"/>
  </r>
  <r>
    <n v="6037197420"/>
    <x v="9027"/>
    <x v="1023"/>
  </r>
  <r>
    <n v="29165030205"/>
    <x v="170"/>
    <x v="1023"/>
  </r>
  <r>
    <n v="48483950300"/>
    <x v="15280"/>
    <x v="1023"/>
  </r>
  <r>
    <n v="12057011611"/>
    <x v="8805"/>
    <x v="1023"/>
  </r>
  <r>
    <n v="18039000802"/>
    <x v="11074"/>
    <x v="1023"/>
  </r>
  <r>
    <n v="42097081300"/>
    <x v="15281"/>
    <x v="1023"/>
  </r>
  <r>
    <n v="55079018800"/>
    <x v="2591"/>
    <x v="1023"/>
  </r>
  <r>
    <n v="55009020503"/>
    <x v="15143"/>
    <x v="1023"/>
  </r>
  <r>
    <n v="38049955900"/>
    <x v="15282"/>
    <x v="1023"/>
  </r>
  <r>
    <n v="53063001800"/>
    <x v="7304"/>
    <x v="1023"/>
  </r>
  <r>
    <n v="17197881302"/>
    <x v="1263"/>
    <x v="1023"/>
  </r>
  <r>
    <n v="29183311212"/>
    <x v="8405"/>
    <x v="1023"/>
  </r>
  <r>
    <n v="12086003911"/>
    <x v="7940"/>
    <x v="1023"/>
  </r>
  <r>
    <n v="42133023302"/>
    <x v="8524"/>
    <x v="1023"/>
  </r>
  <r>
    <n v="6065031001"/>
    <x v="10888"/>
    <x v="1023"/>
  </r>
  <r>
    <n v="53033030305"/>
    <x v="6012"/>
    <x v="1023"/>
  </r>
  <r>
    <n v="9009361200"/>
    <x v="11963"/>
    <x v="1023"/>
  </r>
  <r>
    <n v="47065010501"/>
    <x v="1753"/>
    <x v="1023"/>
  </r>
  <r>
    <n v="22051023901"/>
    <x v="4058"/>
    <x v="1023"/>
  </r>
  <r>
    <n v="53033001701"/>
    <x v="11340"/>
    <x v="1023"/>
  </r>
  <r>
    <n v="40067371800"/>
    <x v="15283"/>
    <x v="1023"/>
  </r>
  <r>
    <n v="47125101600"/>
    <x v="324"/>
    <x v="1023"/>
  </r>
  <r>
    <n v="18097320901"/>
    <x v="2987"/>
    <x v="1023"/>
  </r>
  <r>
    <n v="6037199000"/>
    <x v="3570"/>
    <x v="1023"/>
  </r>
  <r>
    <n v="6037405001"/>
    <x v="9119"/>
    <x v="1023"/>
  </r>
  <r>
    <n v="12095016723"/>
    <x v="688"/>
    <x v="1023"/>
  </r>
  <r>
    <n v="48157674502"/>
    <x v="15284"/>
    <x v="1023"/>
  </r>
  <r>
    <n v="42045406600"/>
    <x v="15285"/>
    <x v="1023"/>
  </r>
  <r>
    <n v="17163503304"/>
    <x v="5182"/>
    <x v="1023"/>
  </r>
  <r>
    <n v="36005007100"/>
    <x v="494"/>
    <x v="1023"/>
  </r>
  <r>
    <n v="49005001002"/>
    <x v="13471"/>
    <x v="1023"/>
  </r>
  <r>
    <n v="6067009010"/>
    <x v="15286"/>
    <x v="1023"/>
  </r>
  <r>
    <n v="55057100500"/>
    <x v="15287"/>
    <x v="1023"/>
  </r>
  <r>
    <n v="13257970302"/>
    <x v="3064"/>
    <x v="1023"/>
  </r>
  <r>
    <n v="42021013700"/>
    <x v="1382"/>
    <x v="1023"/>
  </r>
  <r>
    <n v="51179010405"/>
    <x v="672"/>
    <x v="1023"/>
  </r>
  <r>
    <n v="6059086903"/>
    <x v="6768"/>
    <x v="1023"/>
  </r>
  <r>
    <n v="26067031300"/>
    <x v="15288"/>
    <x v="1023"/>
  </r>
  <r>
    <n v="48061012507"/>
    <x v="3219"/>
    <x v="1023"/>
  </r>
  <r>
    <n v="12127080803"/>
    <x v="5971"/>
    <x v="1023"/>
  </r>
  <r>
    <n v="48141010103"/>
    <x v="2796"/>
    <x v="1023"/>
  </r>
  <r>
    <n v="5007020603"/>
    <x v="9322"/>
    <x v="1023"/>
  </r>
  <r>
    <n v="6081605800"/>
    <x v="11891"/>
    <x v="1023"/>
  </r>
  <r>
    <n v="18003011801"/>
    <x v="15289"/>
    <x v="1023"/>
  </r>
  <r>
    <n v="25027748100"/>
    <x v="15290"/>
    <x v="1023"/>
  </r>
  <r>
    <n v="9011870200"/>
    <x v="15291"/>
    <x v="1023"/>
  </r>
  <r>
    <n v="32015000300"/>
    <x v="15292"/>
    <x v="1023"/>
  </r>
  <r>
    <n v="54033031600"/>
    <x v="5263"/>
    <x v="1023"/>
  </r>
  <r>
    <n v="26145001400"/>
    <x v="162"/>
    <x v="1023"/>
  </r>
  <r>
    <n v="18085961700"/>
    <x v="6011"/>
    <x v="1023"/>
  </r>
  <r>
    <n v="9003481100"/>
    <x v="11822"/>
    <x v="1023"/>
  </r>
  <r>
    <n v="47167040400"/>
    <x v="15293"/>
    <x v="1023"/>
  </r>
  <r>
    <n v="21137920102"/>
    <x v="15294"/>
    <x v="1023"/>
  </r>
  <r>
    <n v="33017088500"/>
    <x v="15295"/>
    <x v="1023"/>
  </r>
  <r>
    <n v="6111007700"/>
    <x v="10147"/>
    <x v="1023"/>
  </r>
  <r>
    <n v="39119911400"/>
    <x v="8338"/>
    <x v="1023"/>
  </r>
  <r>
    <n v="40143007620"/>
    <x v="15296"/>
    <x v="1023"/>
  </r>
  <r>
    <n v="36047044200"/>
    <x v="836"/>
    <x v="1023"/>
  </r>
  <r>
    <n v="33011012200"/>
    <x v="15297"/>
    <x v="1023"/>
  </r>
  <r>
    <n v="36103170101"/>
    <x v="15298"/>
    <x v="1023"/>
  </r>
  <r>
    <n v="6067006101"/>
    <x v="15299"/>
    <x v="1023"/>
  </r>
  <r>
    <n v="37109070201"/>
    <x v="4912"/>
    <x v="1023"/>
  </r>
  <r>
    <n v="26025003400"/>
    <x v="1204"/>
    <x v="1023"/>
  </r>
  <r>
    <n v="47093004611"/>
    <x v="15090"/>
    <x v="1023"/>
  </r>
  <r>
    <n v="6053014500"/>
    <x v="6654"/>
    <x v="1023"/>
  </r>
  <r>
    <n v="6065041803"/>
    <x v="1862"/>
    <x v="1023"/>
  </r>
  <r>
    <n v="48201450300"/>
    <x v="15300"/>
    <x v="1023"/>
  </r>
  <r>
    <n v="8041007800"/>
    <x v="5567"/>
    <x v="1023"/>
  </r>
  <r>
    <n v="12011080402"/>
    <x v="1116"/>
    <x v="1023"/>
  </r>
  <r>
    <n v="34021002902"/>
    <x v="14080"/>
    <x v="1023"/>
  </r>
  <r>
    <n v="17063000400"/>
    <x v="15301"/>
    <x v="1023"/>
  </r>
  <r>
    <n v="39113001600"/>
    <x v="15302"/>
    <x v="1023"/>
  </r>
  <r>
    <n v="37087920102"/>
    <x v="15303"/>
    <x v="1023"/>
  </r>
  <r>
    <n v="6013302009"/>
    <x v="3226"/>
    <x v="1023"/>
  </r>
  <r>
    <n v="45063021204"/>
    <x v="15304"/>
    <x v="1023"/>
  </r>
  <r>
    <n v="42077005704"/>
    <x v="7935"/>
    <x v="1023"/>
  </r>
  <r>
    <n v="17077010600"/>
    <x v="9950"/>
    <x v="1023"/>
  </r>
  <r>
    <n v="40151954200"/>
    <x v="15305"/>
    <x v="1023"/>
  </r>
  <r>
    <n v="26163598000"/>
    <x v="15306"/>
    <x v="1023"/>
  </r>
  <r>
    <n v="48355003304"/>
    <x v="4475"/>
    <x v="1023"/>
  </r>
  <r>
    <n v="25021419500"/>
    <x v="11209"/>
    <x v="1023"/>
  </r>
  <r>
    <n v="48215023515"/>
    <x v="165"/>
    <x v="1023"/>
  </r>
  <r>
    <n v="30031000101"/>
    <x v="15236"/>
    <x v="1023"/>
  </r>
  <r>
    <n v="8005006713"/>
    <x v="2881"/>
    <x v="1023"/>
  </r>
  <r>
    <n v="26009960500"/>
    <x v="15307"/>
    <x v="1023"/>
  </r>
  <r>
    <n v="6037482800"/>
    <x v="15308"/>
    <x v="1023"/>
  </r>
  <r>
    <n v="37021002701"/>
    <x v="1047"/>
    <x v="1023"/>
  </r>
  <r>
    <n v="34015501203"/>
    <x v="15309"/>
    <x v="1023"/>
  </r>
  <r>
    <n v="42039112002"/>
    <x v="15310"/>
    <x v="1023"/>
  </r>
  <r>
    <n v="36121971000"/>
    <x v="15311"/>
    <x v="1023"/>
  </r>
  <r>
    <n v="49049000204"/>
    <x v="13944"/>
    <x v="1023"/>
  </r>
  <r>
    <n v="6073014200"/>
    <x v="5675"/>
    <x v="1023"/>
  </r>
  <r>
    <n v="10005051301"/>
    <x v="3452"/>
    <x v="1023"/>
  </r>
  <r>
    <n v="1093964400"/>
    <x v="15312"/>
    <x v="1023"/>
  </r>
  <r>
    <n v="56037971200"/>
    <x v="5980"/>
    <x v="1023"/>
  </r>
  <r>
    <n v="22097960300"/>
    <x v="15313"/>
    <x v="1023"/>
  </r>
  <r>
    <n v="48201553500"/>
    <x v="15314"/>
    <x v="1023"/>
  </r>
  <r>
    <n v="48449950400"/>
    <x v="15315"/>
    <x v="1023"/>
  </r>
  <r>
    <n v="19061000802"/>
    <x v="6217"/>
    <x v="1023"/>
  </r>
  <r>
    <n v="20173005502"/>
    <x v="10006"/>
    <x v="1023"/>
  </r>
  <r>
    <n v="48201322900"/>
    <x v="15316"/>
    <x v="1023"/>
  </r>
  <r>
    <n v="6073009103"/>
    <x v="15317"/>
    <x v="1023"/>
  </r>
  <r>
    <n v="53053073406"/>
    <x v="8219"/>
    <x v="1023"/>
  </r>
  <r>
    <n v="33011002600"/>
    <x v="5349"/>
    <x v="1023"/>
  </r>
  <r>
    <n v="1073014302"/>
    <x v="939"/>
    <x v="1023"/>
  </r>
  <r>
    <n v="9001010202"/>
    <x v="15318"/>
    <x v="1023"/>
  </r>
  <r>
    <n v="55041950400"/>
    <x v="5811"/>
    <x v="1023"/>
  </r>
  <r>
    <n v="37063002020"/>
    <x v="1173"/>
    <x v="1023"/>
  </r>
  <r>
    <n v="20015020700"/>
    <x v="11356"/>
    <x v="1023"/>
  </r>
  <r>
    <n v="42083420600"/>
    <x v="15319"/>
    <x v="1023"/>
  </r>
  <r>
    <n v="29189213203"/>
    <x v="15320"/>
    <x v="1023"/>
  </r>
  <r>
    <n v="22033004604"/>
    <x v="5415"/>
    <x v="1023"/>
  </r>
  <r>
    <n v="10005051003"/>
    <x v="11066"/>
    <x v="1023"/>
  </r>
  <r>
    <n v="40145030511"/>
    <x v="8392"/>
    <x v="1023"/>
  </r>
  <r>
    <n v="39035177405"/>
    <x v="9339"/>
    <x v="1023"/>
  </r>
  <r>
    <n v="6047000504"/>
    <x v="15321"/>
    <x v="1023"/>
  </r>
  <r>
    <n v="48085031647"/>
    <x v="15322"/>
    <x v="1023"/>
  </r>
  <r>
    <n v="53057952302"/>
    <x v="9253"/>
    <x v="1023"/>
  </r>
  <r>
    <n v="36103190601"/>
    <x v="15323"/>
    <x v="1023"/>
  </r>
  <r>
    <n v="53061052107"/>
    <x v="13055"/>
    <x v="1023"/>
  </r>
  <r>
    <n v="45033970500"/>
    <x v="15324"/>
    <x v="1023"/>
  </r>
  <r>
    <n v="6059099212"/>
    <x v="15325"/>
    <x v="1023"/>
  </r>
  <r>
    <n v="29099701403"/>
    <x v="10440"/>
    <x v="1023"/>
  </r>
  <r>
    <n v="55139001700"/>
    <x v="6491"/>
    <x v="1023"/>
  </r>
  <r>
    <n v="34007607506"/>
    <x v="15326"/>
    <x v="1023"/>
  </r>
  <r>
    <n v="41051008700"/>
    <x v="6657"/>
    <x v="1023"/>
  </r>
  <r>
    <n v="6037601301"/>
    <x v="3292"/>
    <x v="1023"/>
  </r>
  <r>
    <n v="18003010601"/>
    <x v="286"/>
    <x v="1023"/>
  </r>
  <r>
    <n v="31055006503"/>
    <x v="8797"/>
    <x v="1023"/>
  </r>
  <r>
    <n v="18083955800"/>
    <x v="15327"/>
    <x v="1023"/>
  </r>
  <r>
    <n v="51199050304"/>
    <x v="3462"/>
    <x v="1023"/>
  </r>
  <r>
    <n v="17031811302"/>
    <x v="15328"/>
    <x v="1023"/>
  </r>
  <r>
    <n v="53033029700"/>
    <x v="15329"/>
    <x v="1023"/>
  </r>
  <r>
    <n v="28049010806"/>
    <x v="13073"/>
    <x v="1023"/>
  </r>
  <r>
    <n v="48453001728"/>
    <x v="1273"/>
    <x v="1023"/>
  </r>
  <r>
    <n v="12086010608"/>
    <x v="11389"/>
    <x v="1023"/>
  </r>
  <r>
    <n v="20077961600"/>
    <x v="15330"/>
    <x v="1023"/>
  </r>
  <r>
    <n v="6073019808"/>
    <x v="15158"/>
    <x v="1023"/>
  </r>
  <r>
    <n v="41047010501"/>
    <x v="9655"/>
    <x v="1023"/>
  </r>
  <r>
    <n v="27003050108"/>
    <x v="15331"/>
    <x v="1023"/>
  </r>
  <r>
    <n v="39049007424"/>
    <x v="15332"/>
    <x v="1023"/>
  </r>
  <r>
    <n v="17031805002"/>
    <x v="15333"/>
    <x v="1023"/>
  </r>
  <r>
    <n v="6037139502"/>
    <x v="14590"/>
    <x v="1023"/>
  </r>
  <r>
    <n v="37077970703"/>
    <x v="10299"/>
    <x v="1023"/>
  </r>
  <r>
    <n v="8045952002"/>
    <x v="11672"/>
    <x v="1023"/>
  </r>
  <r>
    <n v="48201341600"/>
    <x v="15334"/>
    <x v="1023"/>
  </r>
  <r>
    <n v="6113010201"/>
    <x v="4359"/>
    <x v="1023"/>
  </r>
  <r>
    <n v="23031023000"/>
    <x v="15335"/>
    <x v="1023"/>
  </r>
  <r>
    <n v="41035972000"/>
    <x v="4761"/>
    <x v="1023"/>
  </r>
  <r>
    <n v="36087010703"/>
    <x v="15267"/>
    <x v="1023"/>
  </r>
  <r>
    <n v="48061010602"/>
    <x v="7361"/>
    <x v="1023"/>
  </r>
  <r>
    <n v="6075061000"/>
    <x v="2233"/>
    <x v="1023"/>
  </r>
  <r>
    <n v="47157009500"/>
    <x v="15336"/>
    <x v="1023"/>
  </r>
  <r>
    <n v="33011025500"/>
    <x v="15337"/>
    <x v="1023"/>
  </r>
  <r>
    <n v="19013002901"/>
    <x v="668"/>
    <x v="1023"/>
  </r>
  <r>
    <n v="37101041300"/>
    <x v="15338"/>
    <x v="1023"/>
  </r>
  <r>
    <n v="6037554513"/>
    <x v="11289"/>
    <x v="1023"/>
  </r>
  <r>
    <n v="34017000100"/>
    <x v="5702"/>
    <x v="1023"/>
  </r>
  <r>
    <n v="37025042200"/>
    <x v="590"/>
    <x v="1023"/>
  </r>
  <r>
    <n v="12057011016"/>
    <x v="6098"/>
    <x v="1023"/>
  </r>
  <r>
    <n v="39095005902"/>
    <x v="15339"/>
    <x v="1023"/>
  </r>
  <r>
    <n v="19077950100"/>
    <x v="15340"/>
    <x v="1023"/>
  </r>
  <r>
    <n v="10005050403"/>
    <x v="1756"/>
    <x v="1023"/>
  </r>
  <r>
    <n v="6073017601"/>
    <x v="15341"/>
    <x v="1023"/>
  </r>
  <r>
    <n v="13247060406"/>
    <x v="3032"/>
    <x v="1023"/>
  </r>
  <r>
    <n v="6085512034"/>
    <x v="10230"/>
    <x v="1023"/>
  </r>
  <r>
    <n v="27043460200"/>
    <x v="15342"/>
    <x v="1023"/>
  </r>
  <r>
    <n v="6083002011"/>
    <x v="4721"/>
    <x v="1023"/>
  </r>
  <r>
    <n v="41039000402"/>
    <x v="8631"/>
    <x v="1023"/>
  </r>
  <r>
    <n v="36103158317"/>
    <x v="15343"/>
    <x v="1023"/>
  </r>
  <r>
    <n v="13195020300"/>
    <x v="15344"/>
    <x v="1023"/>
  </r>
  <r>
    <n v="39049008000"/>
    <x v="15345"/>
    <x v="1023"/>
  </r>
  <r>
    <n v="29099701101"/>
    <x v="13343"/>
    <x v="1023"/>
  </r>
  <r>
    <n v="6073017811"/>
    <x v="10233"/>
    <x v="1023"/>
  </r>
  <r>
    <n v="6059063009"/>
    <x v="15346"/>
    <x v="1023"/>
  </r>
  <r>
    <n v="37155962001"/>
    <x v="7649"/>
    <x v="1024"/>
  </r>
  <r>
    <n v="4005001301"/>
    <x v="4257"/>
    <x v="1024"/>
  </r>
  <r>
    <n v="20139010300"/>
    <x v="15347"/>
    <x v="1024"/>
  </r>
  <r>
    <n v="37191000500"/>
    <x v="2503"/>
    <x v="1024"/>
  </r>
  <r>
    <n v="27025110100"/>
    <x v="15348"/>
    <x v="1024"/>
  </r>
  <r>
    <n v="42091205906"/>
    <x v="9688"/>
    <x v="1024"/>
  </r>
  <r>
    <n v="12117020701"/>
    <x v="1075"/>
    <x v="1024"/>
  </r>
  <r>
    <n v="8001008546"/>
    <x v="1985"/>
    <x v="1024"/>
  </r>
  <r>
    <n v="36083051600"/>
    <x v="5394"/>
    <x v="1024"/>
  </r>
  <r>
    <n v="28079040400"/>
    <x v="15349"/>
    <x v="1024"/>
  </r>
  <r>
    <n v="36005041800"/>
    <x v="494"/>
    <x v="1024"/>
  </r>
  <r>
    <n v="56045951300"/>
    <x v="15350"/>
    <x v="1024"/>
  </r>
  <r>
    <n v="5119003710"/>
    <x v="307"/>
    <x v="1024"/>
  </r>
  <r>
    <n v="16065950500"/>
    <x v="15351"/>
    <x v="1024"/>
  </r>
  <r>
    <n v="24013506101"/>
    <x v="15352"/>
    <x v="1024"/>
  </r>
  <r>
    <n v="42125751100"/>
    <x v="2834"/>
    <x v="1024"/>
  </r>
  <r>
    <n v="37119005509"/>
    <x v="15353"/>
    <x v="1024"/>
  </r>
  <r>
    <n v="29203470200"/>
    <x v="15354"/>
    <x v="1024"/>
  </r>
  <r>
    <n v="37063001809"/>
    <x v="1173"/>
    <x v="1024"/>
  </r>
  <r>
    <n v="17031804406"/>
    <x v="3909"/>
    <x v="1024"/>
  </r>
  <r>
    <n v="24021751301"/>
    <x v="198"/>
    <x v="1024"/>
  </r>
  <r>
    <n v="22081960100"/>
    <x v="1736"/>
    <x v="1024"/>
  </r>
  <r>
    <n v="22075050200"/>
    <x v="12390"/>
    <x v="1024"/>
  </r>
  <r>
    <n v="6037106646"/>
    <x v="13576"/>
    <x v="1024"/>
  </r>
  <r>
    <n v="24033806100"/>
    <x v="1818"/>
    <x v="1024"/>
  </r>
  <r>
    <n v="6001408000"/>
    <x v="15355"/>
    <x v="1024"/>
  </r>
  <r>
    <n v="20037957600"/>
    <x v="4015"/>
    <x v="1024"/>
  </r>
  <r>
    <n v="39089753900"/>
    <x v="3218"/>
    <x v="1024"/>
  </r>
  <r>
    <n v="24011955201"/>
    <x v="15356"/>
    <x v="1024"/>
  </r>
  <r>
    <n v="31109003002"/>
    <x v="10001"/>
    <x v="1024"/>
  </r>
  <r>
    <n v="42029300101"/>
    <x v="15357"/>
    <x v="1024"/>
  </r>
  <r>
    <n v="12057002600"/>
    <x v="47"/>
    <x v="1024"/>
  </r>
  <r>
    <n v="41005020302"/>
    <x v="15358"/>
    <x v="1024"/>
  </r>
  <r>
    <n v="48439111003"/>
    <x v="55"/>
    <x v="1024"/>
  </r>
  <r>
    <n v="37147001700"/>
    <x v="1430"/>
    <x v="1024"/>
  </r>
  <r>
    <n v="47187051002"/>
    <x v="5805"/>
    <x v="1024"/>
  </r>
  <r>
    <n v="38017010106"/>
    <x v="15359"/>
    <x v="1024"/>
  </r>
  <r>
    <n v="15003010802"/>
    <x v="15360"/>
    <x v="1024"/>
  </r>
  <r>
    <n v="40109108113"/>
    <x v="8060"/>
    <x v="1024"/>
  </r>
  <r>
    <n v="36081001900"/>
    <x v="564"/>
    <x v="1024"/>
  </r>
  <r>
    <n v="13135050723"/>
    <x v="5953"/>
    <x v="1024"/>
  </r>
  <r>
    <n v="12097042800"/>
    <x v="1125"/>
    <x v="1024"/>
  </r>
  <r>
    <n v="18055955400"/>
    <x v="7227"/>
    <x v="1024"/>
  </r>
  <r>
    <n v="19067480300"/>
    <x v="15361"/>
    <x v="1024"/>
  </r>
  <r>
    <n v="54083966000"/>
    <x v="15362"/>
    <x v="1024"/>
  </r>
  <r>
    <n v="13089021605"/>
    <x v="937"/>
    <x v="1024"/>
  </r>
  <r>
    <n v="1049960900"/>
    <x v="8825"/>
    <x v="1024"/>
  </r>
  <r>
    <n v="6073020208"/>
    <x v="9669"/>
    <x v="1024"/>
  </r>
  <r>
    <n v="42013101800"/>
    <x v="2783"/>
    <x v="1024"/>
  </r>
  <r>
    <n v="27163070203"/>
    <x v="15363"/>
    <x v="1024"/>
  </r>
  <r>
    <n v="6065040404"/>
    <x v="15364"/>
    <x v="1024"/>
  </r>
  <r>
    <n v="36081003800"/>
    <x v="564"/>
    <x v="1024"/>
  </r>
  <r>
    <n v="37035010101"/>
    <x v="15365"/>
    <x v="1024"/>
  </r>
  <r>
    <n v="12086007804"/>
    <x v="557"/>
    <x v="1024"/>
  </r>
  <r>
    <n v="27067780700"/>
    <x v="7135"/>
    <x v="1024"/>
  </r>
  <r>
    <n v="1001020400"/>
    <x v="3008"/>
    <x v="1024"/>
  </r>
  <r>
    <n v="54055001200"/>
    <x v="5729"/>
    <x v="1024"/>
  </r>
  <r>
    <n v="6059052424"/>
    <x v="15366"/>
    <x v="1024"/>
  </r>
  <r>
    <n v="53005011800"/>
    <x v="9983"/>
    <x v="1024"/>
  </r>
  <r>
    <n v="53029970100"/>
    <x v="5697"/>
    <x v="1024"/>
  </r>
  <r>
    <n v="26099224600"/>
    <x v="13427"/>
    <x v="1024"/>
  </r>
  <r>
    <n v="6037920043"/>
    <x v="11069"/>
    <x v="1024"/>
  </r>
  <r>
    <n v="29077001302"/>
    <x v="648"/>
    <x v="1024"/>
  </r>
  <r>
    <n v="39133600200"/>
    <x v="15367"/>
    <x v="1024"/>
  </r>
  <r>
    <n v="32003005503"/>
    <x v="14766"/>
    <x v="1024"/>
  </r>
  <r>
    <n v="42049012202"/>
    <x v="15368"/>
    <x v="1024"/>
  </r>
  <r>
    <n v="55133202103"/>
    <x v="5952"/>
    <x v="1024"/>
  </r>
  <r>
    <n v="34035054300"/>
    <x v="3437"/>
    <x v="1024"/>
  </r>
  <r>
    <n v="1017954200"/>
    <x v="5067"/>
    <x v="1024"/>
  </r>
  <r>
    <n v="24005402407"/>
    <x v="4089"/>
    <x v="1024"/>
  </r>
  <r>
    <n v="37163970500"/>
    <x v="15369"/>
    <x v="1024"/>
  </r>
  <r>
    <n v="6089010300"/>
    <x v="12776"/>
    <x v="1024"/>
  </r>
  <r>
    <n v="36081047000"/>
    <x v="564"/>
    <x v="1024"/>
  </r>
  <r>
    <n v="42001031000"/>
    <x v="7670"/>
    <x v="1024"/>
  </r>
  <r>
    <n v="36007012103"/>
    <x v="5095"/>
    <x v="1024"/>
  </r>
  <r>
    <n v="16051960100"/>
    <x v="15370"/>
    <x v="1024"/>
  </r>
  <r>
    <n v="24005440800"/>
    <x v="6413"/>
    <x v="1024"/>
  </r>
  <r>
    <n v="37051002402"/>
    <x v="1255"/>
    <x v="1024"/>
  </r>
  <r>
    <n v="6059032055"/>
    <x v="13321"/>
    <x v="1024"/>
  </r>
  <r>
    <n v="42071012403"/>
    <x v="11646"/>
    <x v="1024"/>
  </r>
  <r>
    <n v="6065042411"/>
    <x v="2629"/>
    <x v="1024"/>
  </r>
  <r>
    <n v="17031832200"/>
    <x v="4216"/>
    <x v="1024"/>
  </r>
  <r>
    <n v="36029004601"/>
    <x v="15371"/>
    <x v="1024"/>
  </r>
  <r>
    <n v="28033070811"/>
    <x v="3018"/>
    <x v="1024"/>
  </r>
  <r>
    <n v="17121952400"/>
    <x v="1631"/>
    <x v="1024"/>
  </r>
  <r>
    <n v="22071005602"/>
    <x v="15372"/>
    <x v="1024"/>
  </r>
  <r>
    <n v="13237960300"/>
    <x v="3670"/>
    <x v="1024"/>
  </r>
  <r>
    <n v="6111002700"/>
    <x v="2311"/>
    <x v="1024"/>
  </r>
  <r>
    <n v="6073016504"/>
    <x v="3728"/>
    <x v="1024"/>
  </r>
  <r>
    <n v="26045021001"/>
    <x v="15373"/>
    <x v="1024"/>
  </r>
  <r>
    <n v="12009060200"/>
    <x v="716"/>
    <x v="1024"/>
  </r>
  <r>
    <n v="19175190100"/>
    <x v="15374"/>
    <x v="1024"/>
  </r>
  <r>
    <n v="26099255200"/>
    <x v="6468"/>
    <x v="1024"/>
  </r>
  <r>
    <n v="2130000200"/>
    <x v="9945"/>
    <x v="1024"/>
  </r>
  <r>
    <n v="6073017502"/>
    <x v="15341"/>
    <x v="1024"/>
  </r>
  <r>
    <n v="39095005802"/>
    <x v="15339"/>
    <x v="1024"/>
  </r>
  <r>
    <n v="12071020400"/>
    <x v="4224"/>
    <x v="1024"/>
  </r>
  <r>
    <n v="45083020603"/>
    <x v="478"/>
    <x v="1024"/>
  </r>
  <r>
    <n v="24017850710"/>
    <x v="5802"/>
    <x v="1024"/>
  </r>
  <r>
    <n v="49053271200"/>
    <x v="11647"/>
    <x v="1024"/>
  </r>
  <r>
    <n v="48091310300"/>
    <x v="4278"/>
    <x v="1024"/>
  </r>
  <r>
    <n v="47131965400"/>
    <x v="15375"/>
    <x v="1024"/>
  </r>
  <r>
    <n v="55021970600"/>
    <x v="10766"/>
    <x v="1024"/>
  </r>
  <r>
    <n v="6037106642"/>
    <x v="13576"/>
    <x v="1024"/>
  </r>
  <r>
    <n v="24027604001"/>
    <x v="15376"/>
    <x v="1024"/>
  </r>
  <r>
    <n v="6065031602"/>
    <x v="15377"/>
    <x v="1024"/>
  </r>
  <r>
    <n v="25003921500"/>
    <x v="12763"/>
    <x v="1024"/>
  </r>
  <r>
    <n v="23017966100"/>
    <x v="15378"/>
    <x v="1024"/>
  </r>
  <r>
    <n v="24043011302"/>
    <x v="1159"/>
    <x v="1024"/>
  </r>
  <r>
    <n v="21047201502"/>
    <x v="4823"/>
    <x v="1024"/>
  </r>
  <r>
    <n v="48141001201"/>
    <x v="15379"/>
    <x v="1024"/>
  </r>
  <r>
    <n v="42071013902"/>
    <x v="15380"/>
    <x v="1024"/>
  </r>
  <r>
    <n v="48201340100"/>
    <x v="7231"/>
    <x v="1024"/>
  </r>
  <r>
    <n v="36027140200"/>
    <x v="13062"/>
    <x v="1024"/>
  </r>
  <r>
    <n v="34005701302"/>
    <x v="15381"/>
    <x v="1024"/>
  </r>
  <r>
    <n v="39095006900"/>
    <x v="7833"/>
    <x v="1024"/>
  </r>
  <r>
    <n v="36047010100"/>
    <x v="836"/>
    <x v="1024"/>
  </r>
  <r>
    <n v="42003521500"/>
    <x v="15382"/>
    <x v="1024"/>
  </r>
  <r>
    <n v="25009210300"/>
    <x v="10854"/>
    <x v="1024"/>
  </r>
  <r>
    <n v="21111011110"/>
    <x v="1645"/>
    <x v="1024"/>
  </r>
  <r>
    <n v="6111005503"/>
    <x v="9181"/>
    <x v="1024"/>
  </r>
  <r>
    <n v="46083010200"/>
    <x v="15383"/>
    <x v="1024"/>
  </r>
  <r>
    <n v="6037482401"/>
    <x v="10323"/>
    <x v="1024"/>
  </r>
  <r>
    <n v="26115830100"/>
    <x v="15384"/>
    <x v="1024"/>
  </r>
  <r>
    <n v="40013795600"/>
    <x v="15385"/>
    <x v="1024"/>
  </r>
  <r>
    <n v="6059075816"/>
    <x v="5728"/>
    <x v="1024"/>
  </r>
  <r>
    <n v="39033975000"/>
    <x v="6175"/>
    <x v="1024"/>
  </r>
  <r>
    <n v="12015010404"/>
    <x v="2077"/>
    <x v="1024"/>
  </r>
  <r>
    <n v="48113018600"/>
    <x v="2174"/>
    <x v="1024"/>
  </r>
  <r>
    <n v="49057210704"/>
    <x v="12059"/>
    <x v="1024"/>
  </r>
  <r>
    <n v="6073013410"/>
    <x v="15386"/>
    <x v="1024"/>
  </r>
  <r>
    <n v="45039960300"/>
    <x v="15387"/>
    <x v="1024"/>
  </r>
  <r>
    <n v="41019150000"/>
    <x v="10005"/>
    <x v="1024"/>
  </r>
  <r>
    <n v="49035113509"/>
    <x v="2642"/>
    <x v="1024"/>
  </r>
  <r>
    <n v="39165032300"/>
    <x v="15388"/>
    <x v="1024"/>
  </r>
  <r>
    <n v="32027960100"/>
    <x v="15389"/>
    <x v="1024"/>
  </r>
  <r>
    <n v="26117970300"/>
    <x v="15390"/>
    <x v="1024"/>
  </r>
  <r>
    <n v="6071008705"/>
    <x v="9957"/>
    <x v="1024"/>
  </r>
  <r>
    <n v="36047118201"/>
    <x v="836"/>
    <x v="1024"/>
  </r>
  <r>
    <n v="24031704804"/>
    <x v="10211"/>
    <x v="1024"/>
  </r>
  <r>
    <n v="53033021700"/>
    <x v="15391"/>
    <x v="1024"/>
  </r>
  <r>
    <n v="48453001776"/>
    <x v="1273"/>
    <x v="1024"/>
  </r>
  <r>
    <n v="19019950500"/>
    <x v="15392"/>
    <x v="1024"/>
  </r>
  <r>
    <n v="15003004800"/>
    <x v="15393"/>
    <x v="1024"/>
  </r>
  <r>
    <n v="42003425000"/>
    <x v="15394"/>
    <x v="1024"/>
  </r>
  <r>
    <n v="21111012203"/>
    <x v="1645"/>
    <x v="1024"/>
  </r>
  <r>
    <n v="17055041000"/>
    <x v="10702"/>
    <x v="1024"/>
  </r>
  <r>
    <n v="20209044702"/>
    <x v="15395"/>
    <x v="1024"/>
  </r>
  <r>
    <n v="48273020400"/>
    <x v="4838"/>
    <x v="1024"/>
  </r>
  <r>
    <n v="12086009100"/>
    <x v="557"/>
    <x v="1024"/>
  </r>
  <r>
    <n v="15003002003"/>
    <x v="15396"/>
    <x v="1024"/>
  </r>
  <r>
    <n v="38055960800"/>
    <x v="15397"/>
    <x v="1024"/>
  </r>
  <r>
    <n v="41067031616"/>
    <x v="8691"/>
    <x v="1024"/>
  </r>
  <r>
    <n v="20177001900"/>
    <x v="15398"/>
    <x v="1024"/>
  </r>
  <r>
    <n v="6089010500"/>
    <x v="15399"/>
    <x v="1024"/>
  </r>
  <r>
    <n v="42101021400"/>
    <x v="6682"/>
    <x v="1024"/>
  </r>
  <r>
    <n v="39065000600"/>
    <x v="8175"/>
    <x v="1024"/>
  </r>
  <r>
    <n v="48491020301"/>
    <x v="9304"/>
    <x v="1024"/>
  </r>
  <r>
    <n v="18005011500"/>
    <x v="1511"/>
    <x v="1024"/>
  </r>
  <r>
    <n v="6019004802"/>
    <x v="5876"/>
    <x v="1024"/>
  </r>
  <r>
    <n v="6089011300"/>
    <x v="12776"/>
    <x v="1024"/>
  </r>
  <r>
    <n v="48201310700"/>
    <x v="2816"/>
    <x v="1024"/>
  </r>
  <r>
    <n v="48477170400"/>
    <x v="1698"/>
    <x v="1024"/>
  </r>
  <r>
    <n v="8085966503"/>
    <x v="9848"/>
    <x v="1024"/>
  </r>
  <r>
    <n v="29189219900"/>
    <x v="314"/>
    <x v="1024"/>
  </r>
  <r>
    <n v="9013840100"/>
    <x v="15400"/>
    <x v="1024"/>
  </r>
  <r>
    <n v="13089022203"/>
    <x v="942"/>
    <x v="1024"/>
  </r>
  <r>
    <n v="8069002700"/>
    <x v="12838"/>
    <x v="1024"/>
  </r>
  <r>
    <n v="36081057700"/>
    <x v="564"/>
    <x v="1024"/>
  </r>
  <r>
    <n v="13027960300"/>
    <x v="3328"/>
    <x v="1024"/>
  </r>
  <r>
    <n v="42079217900"/>
    <x v="15401"/>
    <x v="1024"/>
  </r>
  <r>
    <n v="18063210801"/>
    <x v="13140"/>
    <x v="1024"/>
  </r>
  <r>
    <n v="37119003013"/>
    <x v="15402"/>
    <x v="1024"/>
  </r>
  <r>
    <n v="26081012003"/>
    <x v="13000"/>
    <x v="1024"/>
  </r>
  <r>
    <n v="4013050606"/>
    <x v="15403"/>
    <x v="1024"/>
  </r>
  <r>
    <n v="42029303302"/>
    <x v="3329"/>
    <x v="1024"/>
  </r>
  <r>
    <n v="36071002100"/>
    <x v="9225"/>
    <x v="1024"/>
  </r>
  <r>
    <n v="42003449000"/>
    <x v="15404"/>
    <x v="1024"/>
  </r>
  <r>
    <n v="5035031000"/>
    <x v="15405"/>
    <x v="1024"/>
  </r>
  <r>
    <n v="55083101100"/>
    <x v="15406"/>
    <x v="1024"/>
  </r>
  <r>
    <n v="42001030800"/>
    <x v="15407"/>
    <x v="1024"/>
  </r>
  <r>
    <n v="21111010902"/>
    <x v="15408"/>
    <x v="1024"/>
  </r>
  <r>
    <n v="6037123510"/>
    <x v="7407"/>
    <x v="1024"/>
  </r>
  <r>
    <n v="24021751201"/>
    <x v="198"/>
    <x v="1024"/>
  </r>
  <r>
    <n v="42003488400"/>
    <x v="8309"/>
    <x v="1024"/>
  </r>
  <r>
    <n v="19129040202"/>
    <x v="6183"/>
    <x v="1024"/>
  </r>
  <r>
    <n v="41053020500"/>
    <x v="11107"/>
    <x v="1024"/>
  </r>
  <r>
    <n v="6007003002"/>
    <x v="3209"/>
    <x v="1024"/>
  </r>
  <r>
    <n v="18003010803"/>
    <x v="15409"/>
    <x v="1024"/>
  </r>
  <r>
    <n v="29101960900"/>
    <x v="15410"/>
    <x v="1024"/>
  </r>
  <r>
    <n v="26163586300"/>
    <x v="5951"/>
    <x v="1024"/>
  </r>
  <r>
    <n v="12057010107"/>
    <x v="793"/>
    <x v="1024"/>
  </r>
  <r>
    <n v="26081010301"/>
    <x v="15411"/>
    <x v="1024"/>
  </r>
  <r>
    <n v="39167020200"/>
    <x v="14944"/>
    <x v="1024"/>
  </r>
  <r>
    <n v="6029005700"/>
    <x v="15412"/>
    <x v="1024"/>
  </r>
  <r>
    <n v="6107002400"/>
    <x v="2509"/>
    <x v="1024"/>
  </r>
  <r>
    <n v="49049010600"/>
    <x v="15413"/>
    <x v="1024"/>
  </r>
  <r>
    <n v="6037405302"/>
    <x v="7333"/>
    <x v="1024"/>
  </r>
  <r>
    <n v="22019003400"/>
    <x v="9261"/>
    <x v="1024"/>
  </r>
  <r>
    <n v="32007951201"/>
    <x v="6799"/>
    <x v="1024"/>
  </r>
  <r>
    <n v="41035971100"/>
    <x v="4761"/>
    <x v="1024"/>
  </r>
  <r>
    <n v="26081004400"/>
    <x v="15414"/>
    <x v="1024"/>
  </r>
  <r>
    <n v="36047083400"/>
    <x v="836"/>
    <x v="1024"/>
  </r>
  <r>
    <n v="48259970401"/>
    <x v="14193"/>
    <x v="1024"/>
  </r>
  <r>
    <n v="49007000200"/>
    <x v="9093"/>
    <x v="1024"/>
  </r>
  <r>
    <n v="28007060500"/>
    <x v="9220"/>
    <x v="1024"/>
  </r>
  <r>
    <n v="25013811301"/>
    <x v="10613"/>
    <x v="1024"/>
  </r>
  <r>
    <n v="32003004918"/>
    <x v="1025"/>
    <x v="1024"/>
  </r>
  <r>
    <n v="36081054200"/>
    <x v="564"/>
    <x v="1024"/>
  </r>
  <r>
    <n v="21111007603"/>
    <x v="1645"/>
    <x v="1024"/>
  </r>
  <r>
    <n v="9013530302"/>
    <x v="9045"/>
    <x v="1024"/>
  </r>
  <r>
    <n v="25009252400"/>
    <x v="12821"/>
    <x v="1024"/>
  </r>
  <r>
    <n v="39149972200"/>
    <x v="3651"/>
    <x v="1024"/>
  </r>
  <r>
    <n v="36013035902"/>
    <x v="15415"/>
    <x v="1024"/>
  </r>
  <r>
    <n v="6037195804"/>
    <x v="6995"/>
    <x v="1024"/>
  </r>
  <r>
    <n v="47125100601"/>
    <x v="324"/>
    <x v="1024"/>
  </r>
  <r>
    <n v="42009960300"/>
    <x v="15416"/>
    <x v="1024"/>
  </r>
  <r>
    <n v="15001021800"/>
    <x v="15417"/>
    <x v="1024"/>
  </r>
  <r>
    <n v="47033961100"/>
    <x v="15418"/>
    <x v="1024"/>
  </r>
  <r>
    <n v="15007040500"/>
    <x v="10362"/>
    <x v="1024"/>
  </r>
  <r>
    <n v="36029016700"/>
    <x v="14813"/>
    <x v="1024"/>
  </r>
  <r>
    <n v="26115831100"/>
    <x v="1109"/>
    <x v="1024"/>
  </r>
  <r>
    <n v="18007100200"/>
    <x v="14956"/>
    <x v="1024"/>
  </r>
  <r>
    <n v="37149920303"/>
    <x v="15419"/>
    <x v="1024"/>
  </r>
  <r>
    <n v="47155080202"/>
    <x v="2469"/>
    <x v="1024"/>
  </r>
  <r>
    <n v="30065000100"/>
    <x v="15420"/>
    <x v="1024"/>
  </r>
  <r>
    <n v="22005030206"/>
    <x v="8123"/>
    <x v="1024"/>
  </r>
  <r>
    <n v="12117021606"/>
    <x v="1529"/>
    <x v="1024"/>
  </r>
  <r>
    <n v="26091060600"/>
    <x v="3248"/>
    <x v="1024"/>
  </r>
  <r>
    <n v="6037603302"/>
    <x v="2362"/>
    <x v="1024"/>
  </r>
  <r>
    <n v="41005023404"/>
    <x v="9495"/>
    <x v="1024"/>
  </r>
  <r>
    <n v="8037000702"/>
    <x v="15421"/>
    <x v="1024"/>
  </r>
  <r>
    <n v="6013360101"/>
    <x v="15230"/>
    <x v="1024"/>
  </r>
  <r>
    <n v="48113013606"/>
    <x v="1626"/>
    <x v="1024"/>
  </r>
  <r>
    <n v="4019001303"/>
    <x v="15422"/>
    <x v="1024"/>
  </r>
  <r>
    <n v="37183054001"/>
    <x v="15423"/>
    <x v="1024"/>
  </r>
  <r>
    <n v="6075017801"/>
    <x v="15424"/>
    <x v="1024"/>
  </r>
  <r>
    <n v="47043060601"/>
    <x v="7258"/>
    <x v="1024"/>
  </r>
  <r>
    <n v="21037051300"/>
    <x v="15425"/>
    <x v="1024"/>
  </r>
  <r>
    <n v="25005651600"/>
    <x v="4648"/>
    <x v="1024"/>
  </r>
  <r>
    <n v="23005017304"/>
    <x v="15426"/>
    <x v="1024"/>
  </r>
  <r>
    <n v="39035132100"/>
    <x v="6512"/>
    <x v="1024"/>
  </r>
  <r>
    <n v="20019964600"/>
    <x v="15427"/>
    <x v="1024"/>
  </r>
  <r>
    <n v="28049010700"/>
    <x v="11767"/>
    <x v="1024"/>
  </r>
  <r>
    <n v="49011125503"/>
    <x v="15428"/>
    <x v="1024"/>
  </r>
  <r>
    <n v="55059002906"/>
    <x v="15429"/>
    <x v="1024"/>
  </r>
  <r>
    <n v="41003010400"/>
    <x v="15430"/>
    <x v="1024"/>
  </r>
  <r>
    <n v="12071050209"/>
    <x v="229"/>
    <x v="1024"/>
  </r>
  <r>
    <n v="6037530101"/>
    <x v="11665"/>
    <x v="1024"/>
  </r>
  <r>
    <n v="39093050200"/>
    <x v="15431"/>
    <x v="1024"/>
  </r>
  <r>
    <n v="12057012303"/>
    <x v="10353"/>
    <x v="1024"/>
  </r>
  <r>
    <n v="1115040204"/>
    <x v="3643"/>
    <x v="1024"/>
  </r>
  <r>
    <n v="18033020100"/>
    <x v="15432"/>
    <x v="1024"/>
  </r>
  <r>
    <n v="36081015400"/>
    <x v="564"/>
    <x v="1024"/>
  </r>
  <r>
    <n v="42081011302"/>
    <x v="299"/>
    <x v="1024"/>
  </r>
  <r>
    <n v="26161455000"/>
    <x v="114"/>
    <x v="1024"/>
  </r>
  <r>
    <n v="42003475200"/>
    <x v="15433"/>
    <x v="1024"/>
  </r>
  <r>
    <n v="42011012101"/>
    <x v="212"/>
    <x v="1024"/>
  </r>
  <r>
    <n v="53009001400"/>
    <x v="14451"/>
    <x v="1024"/>
  </r>
  <r>
    <n v="17031805105"/>
    <x v="8753"/>
    <x v="1024"/>
  </r>
  <r>
    <n v="12099006909"/>
    <x v="1543"/>
    <x v="1024"/>
  </r>
  <r>
    <n v="47093004614"/>
    <x v="650"/>
    <x v="1024"/>
  </r>
  <r>
    <n v="42103950301"/>
    <x v="5599"/>
    <x v="1024"/>
  </r>
  <r>
    <n v="6067008204"/>
    <x v="13019"/>
    <x v="1024"/>
  </r>
  <r>
    <n v="27053022901"/>
    <x v="15434"/>
    <x v="1024"/>
  </r>
  <r>
    <n v="17031650301"/>
    <x v="44"/>
    <x v="1024"/>
  </r>
  <r>
    <n v="33011020000"/>
    <x v="15435"/>
    <x v="1024"/>
  </r>
  <r>
    <n v="17163503332"/>
    <x v="5182"/>
    <x v="1024"/>
  </r>
  <r>
    <n v="26093741602"/>
    <x v="7554"/>
    <x v="1024"/>
  </r>
  <r>
    <n v="6037543501"/>
    <x v="4722"/>
    <x v="1024"/>
  </r>
  <r>
    <n v="1049960700"/>
    <x v="15436"/>
    <x v="1024"/>
  </r>
  <r>
    <n v="48439105510"/>
    <x v="55"/>
    <x v="1024"/>
  </r>
  <r>
    <n v="46005956800"/>
    <x v="15274"/>
    <x v="1024"/>
  </r>
  <r>
    <n v="20091051903"/>
    <x v="15437"/>
    <x v="1024"/>
  </r>
  <r>
    <n v="32003005333"/>
    <x v="9940"/>
    <x v="1024"/>
  </r>
  <r>
    <n v="33005970900"/>
    <x v="15438"/>
    <x v="1024"/>
  </r>
  <r>
    <n v="55021970800"/>
    <x v="15439"/>
    <x v="1024"/>
  </r>
  <r>
    <n v="36067010600"/>
    <x v="12063"/>
    <x v="1024"/>
  </r>
  <r>
    <n v="34025808001"/>
    <x v="15440"/>
    <x v="1024"/>
  </r>
  <r>
    <n v="42071013502"/>
    <x v="293"/>
    <x v="1024"/>
  </r>
  <r>
    <n v="42089300402"/>
    <x v="6788"/>
    <x v="1024"/>
  </r>
  <r>
    <n v="4013810700"/>
    <x v="4174"/>
    <x v="1024"/>
  </r>
  <r>
    <n v="28099010600"/>
    <x v="3099"/>
    <x v="1025"/>
  </r>
  <r>
    <n v="40079040700"/>
    <x v="15441"/>
    <x v="1025"/>
  </r>
  <r>
    <n v="40031002302"/>
    <x v="15442"/>
    <x v="1025"/>
  </r>
  <r>
    <n v="53067012320"/>
    <x v="6017"/>
    <x v="1025"/>
  </r>
  <r>
    <n v="26005030402"/>
    <x v="15443"/>
    <x v="1025"/>
  </r>
  <r>
    <n v="42045406201"/>
    <x v="1715"/>
    <x v="1025"/>
  </r>
  <r>
    <n v="17031700301"/>
    <x v="3186"/>
    <x v="1025"/>
  </r>
  <r>
    <n v="45045003008"/>
    <x v="3986"/>
    <x v="1025"/>
  </r>
  <r>
    <n v="12101032602"/>
    <x v="15444"/>
    <x v="1025"/>
  </r>
  <r>
    <n v="12105011911"/>
    <x v="427"/>
    <x v="1025"/>
  </r>
  <r>
    <n v="39119911300"/>
    <x v="8338"/>
    <x v="1025"/>
  </r>
  <r>
    <n v="45007012001"/>
    <x v="2564"/>
    <x v="1025"/>
  </r>
  <r>
    <n v="25027709400"/>
    <x v="11374"/>
    <x v="1025"/>
  </r>
  <r>
    <n v="6037433503"/>
    <x v="15445"/>
    <x v="1025"/>
  </r>
  <r>
    <n v="6073016301"/>
    <x v="3728"/>
    <x v="1025"/>
  </r>
  <r>
    <n v="1063060000"/>
    <x v="6602"/>
    <x v="1025"/>
  </r>
  <r>
    <n v="6063000100"/>
    <x v="3212"/>
    <x v="1025"/>
  </r>
  <r>
    <n v="51770000400"/>
    <x v="397"/>
    <x v="1025"/>
  </r>
  <r>
    <n v="36103135301"/>
    <x v="15446"/>
    <x v="1025"/>
  </r>
  <r>
    <n v="17031825303"/>
    <x v="14885"/>
    <x v="1025"/>
  </r>
  <r>
    <n v="34023006900"/>
    <x v="15447"/>
    <x v="1025"/>
  </r>
  <r>
    <n v="55079020400"/>
    <x v="6279"/>
    <x v="1025"/>
  </r>
  <r>
    <n v="4013060901"/>
    <x v="15448"/>
    <x v="1025"/>
  </r>
  <r>
    <n v="36029007202"/>
    <x v="15449"/>
    <x v="1025"/>
  </r>
  <r>
    <n v="20103071203"/>
    <x v="15450"/>
    <x v="1025"/>
  </r>
  <r>
    <n v="6095252910"/>
    <x v="7421"/>
    <x v="1025"/>
  </r>
  <r>
    <n v="6001438100"/>
    <x v="15451"/>
    <x v="1025"/>
  </r>
  <r>
    <n v="39085206500"/>
    <x v="15452"/>
    <x v="1025"/>
  </r>
  <r>
    <n v="34017011200"/>
    <x v="3637"/>
    <x v="1025"/>
  </r>
  <r>
    <n v="24045010604"/>
    <x v="15453"/>
    <x v="1025"/>
  </r>
  <r>
    <n v="37061090501"/>
    <x v="15454"/>
    <x v="1025"/>
  </r>
  <r>
    <n v="23001020300"/>
    <x v="4554"/>
    <x v="1025"/>
  </r>
  <r>
    <n v="48485010700"/>
    <x v="356"/>
    <x v="1025"/>
  </r>
  <r>
    <n v="34023001414"/>
    <x v="8329"/>
    <x v="1025"/>
  </r>
  <r>
    <n v="26081011302"/>
    <x v="14028"/>
    <x v="1025"/>
  </r>
  <r>
    <n v="39151701200"/>
    <x v="837"/>
    <x v="1025"/>
  </r>
  <r>
    <n v="29099700109"/>
    <x v="8532"/>
    <x v="1025"/>
  </r>
  <r>
    <n v="36047076200"/>
    <x v="836"/>
    <x v="1025"/>
  </r>
  <r>
    <n v="53011041318"/>
    <x v="5868"/>
    <x v="1025"/>
  </r>
  <r>
    <n v="12086009706"/>
    <x v="557"/>
    <x v="1025"/>
  </r>
  <r>
    <n v="55009000401"/>
    <x v="625"/>
    <x v="1025"/>
  </r>
  <r>
    <n v="12057013923"/>
    <x v="15455"/>
    <x v="1025"/>
  </r>
  <r>
    <n v="1101005611"/>
    <x v="206"/>
    <x v="1025"/>
  </r>
  <r>
    <n v="29189218102"/>
    <x v="8794"/>
    <x v="1025"/>
  </r>
  <r>
    <n v="19073080500"/>
    <x v="15456"/>
    <x v="1025"/>
  </r>
  <r>
    <n v="21133950401"/>
    <x v="13475"/>
    <x v="1025"/>
  </r>
  <r>
    <n v="30029001200"/>
    <x v="13469"/>
    <x v="1025"/>
  </r>
  <r>
    <n v="15003006802"/>
    <x v="11061"/>
    <x v="1025"/>
  </r>
  <r>
    <n v="25025060400"/>
    <x v="7876"/>
    <x v="1025"/>
  </r>
  <r>
    <n v="38035010900"/>
    <x v="6068"/>
    <x v="1025"/>
  </r>
  <r>
    <n v="15001021013"/>
    <x v="8442"/>
    <x v="1025"/>
  </r>
  <r>
    <n v="13139001402"/>
    <x v="251"/>
    <x v="1025"/>
  </r>
  <r>
    <n v="21195930900"/>
    <x v="15457"/>
    <x v="1025"/>
  </r>
  <r>
    <n v="55039041500"/>
    <x v="15458"/>
    <x v="1025"/>
  </r>
  <r>
    <n v="42101019100"/>
    <x v="2069"/>
    <x v="1025"/>
  </r>
  <r>
    <n v="17031805302"/>
    <x v="14463"/>
    <x v="1025"/>
  </r>
  <r>
    <n v="36093033200"/>
    <x v="14"/>
    <x v="1025"/>
  </r>
  <r>
    <n v="40109106911"/>
    <x v="15459"/>
    <x v="1025"/>
  </r>
  <r>
    <n v="16039960300"/>
    <x v="7628"/>
    <x v="1025"/>
  </r>
  <r>
    <n v="54061011400"/>
    <x v="15460"/>
    <x v="1025"/>
  </r>
  <r>
    <n v="12057011514"/>
    <x v="15461"/>
    <x v="1025"/>
  </r>
  <r>
    <n v="53073000400"/>
    <x v="15462"/>
    <x v="1025"/>
  </r>
  <r>
    <n v="48417950300"/>
    <x v="15463"/>
    <x v="1025"/>
  </r>
  <r>
    <n v="34023004200"/>
    <x v="7014"/>
    <x v="1025"/>
  </r>
  <r>
    <n v="21113060400"/>
    <x v="15464"/>
    <x v="1025"/>
  </r>
  <r>
    <n v="20133951600"/>
    <x v="15465"/>
    <x v="1025"/>
  </r>
  <r>
    <n v="53033031800"/>
    <x v="3421"/>
    <x v="1025"/>
  </r>
  <r>
    <n v="42007603700"/>
    <x v="15466"/>
    <x v="1025"/>
  </r>
  <r>
    <n v="37183053726"/>
    <x v="9984"/>
    <x v="1025"/>
  </r>
  <r>
    <n v="6067008404"/>
    <x v="13737"/>
    <x v="1025"/>
  </r>
  <r>
    <n v="18097340101"/>
    <x v="3325"/>
    <x v="1025"/>
  </r>
  <r>
    <n v="4025000402"/>
    <x v="6440"/>
    <x v="1025"/>
  </r>
  <r>
    <n v="36119002104"/>
    <x v="15467"/>
    <x v="1025"/>
  </r>
  <r>
    <n v="42129805200"/>
    <x v="8580"/>
    <x v="1025"/>
  </r>
  <r>
    <n v="6077005125"/>
    <x v="6971"/>
    <x v="1025"/>
  </r>
  <r>
    <n v="39037560100"/>
    <x v="15468"/>
    <x v="1025"/>
  </r>
  <r>
    <n v="6037204910"/>
    <x v="5410"/>
    <x v="1025"/>
  </r>
  <r>
    <n v="36047005602"/>
    <x v="836"/>
    <x v="1025"/>
  </r>
  <r>
    <n v="1065040000"/>
    <x v="15469"/>
    <x v="1025"/>
  </r>
  <r>
    <n v="36081045000"/>
    <x v="564"/>
    <x v="1025"/>
  </r>
  <r>
    <n v="27003050233"/>
    <x v="14677"/>
    <x v="1025"/>
  </r>
  <r>
    <n v="48029171917"/>
    <x v="3682"/>
    <x v="1025"/>
  </r>
  <r>
    <n v="5125010600"/>
    <x v="12735"/>
    <x v="1025"/>
  </r>
  <r>
    <n v="39095009500"/>
    <x v="13207"/>
    <x v="1025"/>
  </r>
  <r>
    <n v="23005004801"/>
    <x v="15470"/>
    <x v="1025"/>
  </r>
  <r>
    <n v="13069010200"/>
    <x v="1160"/>
    <x v="1025"/>
  </r>
  <r>
    <n v="12011010502"/>
    <x v="4135"/>
    <x v="1025"/>
  </r>
  <r>
    <n v="12021010415"/>
    <x v="7488"/>
    <x v="1025"/>
  </r>
  <r>
    <n v="45043920504"/>
    <x v="5460"/>
    <x v="1025"/>
  </r>
  <r>
    <n v="21111007800"/>
    <x v="1645"/>
    <x v="1025"/>
  </r>
  <r>
    <n v="18175967400"/>
    <x v="3664"/>
    <x v="1025"/>
  </r>
  <r>
    <n v="45063021306"/>
    <x v="13174"/>
    <x v="1025"/>
  </r>
  <r>
    <n v="55045960300"/>
    <x v="14612"/>
    <x v="1025"/>
  </r>
  <r>
    <n v="19047070100"/>
    <x v="15471"/>
    <x v="1025"/>
  </r>
  <r>
    <n v="12103020105"/>
    <x v="1084"/>
    <x v="1025"/>
  </r>
  <r>
    <n v="48141004307"/>
    <x v="15472"/>
    <x v="1025"/>
  </r>
  <r>
    <n v="48257050203"/>
    <x v="7286"/>
    <x v="1025"/>
  </r>
  <r>
    <n v="20155001100"/>
    <x v="3087"/>
    <x v="1025"/>
  </r>
  <r>
    <n v="48453000302"/>
    <x v="1890"/>
    <x v="1025"/>
  </r>
  <r>
    <n v="25025091001"/>
    <x v="2574"/>
    <x v="1025"/>
  </r>
  <r>
    <n v="22029000400"/>
    <x v="15473"/>
    <x v="1025"/>
  </r>
  <r>
    <n v="47009011002"/>
    <x v="3412"/>
    <x v="1025"/>
  </r>
  <r>
    <n v="53061051500"/>
    <x v="9140"/>
    <x v="1025"/>
  </r>
  <r>
    <n v="36055008600"/>
    <x v="12892"/>
    <x v="1025"/>
  </r>
  <r>
    <n v="38035012000"/>
    <x v="15474"/>
    <x v="1025"/>
  </r>
  <r>
    <n v="37171931002"/>
    <x v="15475"/>
    <x v="1025"/>
  </r>
  <r>
    <n v="30029000601"/>
    <x v="13469"/>
    <x v="1025"/>
  </r>
  <r>
    <n v="42007603300"/>
    <x v="15476"/>
    <x v="1025"/>
  </r>
  <r>
    <n v="22015011105"/>
    <x v="6424"/>
    <x v="1025"/>
  </r>
  <r>
    <n v="50023954200"/>
    <x v="15477"/>
    <x v="1025"/>
  </r>
  <r>
    <n v="39135410100"/>
    <x v="15478"/>
    <x v="1025"/>
  </r>
  <r>
    <n v="18127050506"/>
    <x v="3306"/>
    <x v="1025"/>
  </r>
  <r>
    <n v="18065975800"/>
    <x v="15479"/>
    <x v="1025"/>
  </r>
  <r>
    <n v="33013044300"/>
    <x v="3972"/>
    <x v="1025"/>
  </r>
  <r>
    <n v="47037010302"/>
    <x v="15480"/>
    <x v="1025"/>
  </r>
  <r>
    <n v="32003003246"/>
    <x v="1025"/>
    <x v="1025"/>
  </r>
  <r>
    <n v="24025304202"/>
    <x v="9608"/>
    <x v="1025"/>
  </r>
  <r>
    <n v="45083022406"/>
    <x v="7621"/>
    <x v="1025"/>
  </r>
  <r>
    <n v="20173010111"/>
    <x v="15481"/>
    <x v="1025"/>
  </r>
  <r>
    <n v="12086012300"/>
    <x v="7414"/>
    <x v="1025"/>
  </r>
  <r>
    <n v="26007000400"/>
    <x v="11477"/>
    <x v="1025"/>
  </r>
  <r>
    <n v="6037432500"/>
    <x v="9212"/>
    <x v="1025"/>
  </r>
  <r>
    <n v="25017312100"/>
    <x v="15482"/>
    <x v="1025"/>
  </r>
  <r>
    <n v="18127050203"/>
    <x v="15483"/>
    <x v="1025"/>
  </r>
  <r>
    <n v="45085000901"/>
    <x v="1637"/>
    <x v="1025"/>
  </r>
  <r>
    <n v="34029713203"/>
    <x v="8519"/>
    <x v="1025"/>
  </r>
  <r>
    <n v="4019004026"/>
    <x v="15484"/>
    <x v="1025"/>
  </r>
  <r>
    <n v="21095970500"/>
    <x v="13235"/>
    <x v="1025"/>
  </r>
  <r>
    <n v="24027605401"/>
    <x v="15485"/>
    <x v="1025"/>
  </r>
  <r>
    <n v="28081950202"/>
    <x v="14242"/>
    <x v="1025"/>
  </r>
  <r>
    <n v="36073040801"/>
    <x v="15486"/>
    <x v="1025"/>
  </r>
  <r>
    <n v="18025951900"/>
    <x v="15487"/>
    <x v="1025"/>
  </r>
  <r>
    <n v="48423002004"/>
    <x v="453"/>
    <x v="1025"/>
  </r>
  <r>
    <n v="42125792200"/>
    <x v="15488"/>
    <x v="1025"/>
  </r>
  <r>
    <n v="26125136800"/>
    <x v="8930"/>
    <x v="1025"/>
  </r>
  <r>
    <n v="48439113611"/>
    <x v="6750"/>
    <x v="1025"/>
  </r>
  <r>
    <n v="9009125100"/>
    <x v="10538"/>
    <x v="1025"/>
  </r>
  <r>
    <n v="36119013400"/>
    <x v="5483"/>
    <x v="1025"/>
  </r>
  <r>
    <n v="35005001102"/>
    <x v="2095"/>
    <x v="1025"/>
  </r>
  <r>
    <n v="6065044930"/>
    <x v="5110"/>
    <x v="1025"/>
  </r>
  <r>
    <n v="55079019300"/>
    <x v="15489"/>
    <x v="1025"/>
  </r>
  <r>
    <n v="18081611200"/>
    <x v="4798"/>
    <x v="1025"/>
  </r>
  <r>
    <n v="36005045101"/>
    <x v="494"/>
    <x v="1025"/>
  </r>
  <r>
    <n v="34021002500"/>
    <x v="6795"/>
    <x v="1025"/>
  </r>
  <r>
    <n v="18021040400"/>
    <x v="8317"/>
    <x v="1025"/>
  </r>
  <r>
    <n v="48061010301"/>
    <x v="15490"/>
    <x v="1025"/>
  </r>
  <r>
    <n v="12057011010"/>
    <x v="6139"/>
    <x v="1025"/>
  </r>
  <r>
    <n v="29101960100"/>
    <x v="15491"/>
    <x v="1025"/>
  </r>
  <r>
    <n v="26049012703"/>
    <x v="15492"/>
    <x v="1025"/>
  </r>
  <r>
    <n v="29177080000"/>
    <x v="15493"/>
    <x v="1025"/>
  </r>
  <r>
    <n v="6019005520"/>
    <x v="8478"/>
    <x v="1025"/>
  </r>
  <r>
    <n v="31055003700"/>
    <x v="15494"/>
    <x v="1025"/>
  </r>
  <r>
    <n v="24003707002"/>
    <x v="15495"/>
    <x v="1025"/>
  </r>
  <r>
    <n v="39017011122"/>
    <x v="4227"/>
    <x v="1025"/>
  </r>
  <r>
    <n v="55013970400"/>
    <x v="15496"/>
    <x v="1025"/>
  </r>
  <r>
    <n v="6085512045"/>
    <x v="4945"/>
    <x v="1025"/>
  </r>
  <r>
    <n v="19051080100"/>
    <x v="15497"/>
    <x v="1025"/>
  </r>
  <r>
    <n v="48029120300"/>
    <x v="2166"/>
    <x v="1025"/>
  </r>
  <r>
    <n v="37199960300"/>
    <x v="6542"/>
    <x v="1025"/>
  </r>
  <r>
    <n v="6037620522"/>
    <x v="12272"/>
    <x v="1025"/>
  </r>
  <r>
    <n v="13139000204"/>
    <x v="251"/>
    <x v="1025"/>
  </r>
  <r>
    <n v="36103158507"/>
    <x v="10212"/>
    <x v="1025"/>
  </r>
  <r>
    <n v="18073101000"/>
    <x v="8878"/>
    <x v="1025"/>
  </r>
  <r>
    <n v="13139001501"/>
    <x v="3818"/>
    <x v="1025"/>
  </r>
  <r>
    <n v="12053041303"/>
    <x v="1057"/>
    <x v="1025"/>
  </r>
  <r>
    <n v="36065022400"/>
    <x v="4274"/>
    <x v="1025"/>
  </r>
  <r>
    <n v="48445950100"/>
    <x v="2085"/>
    <x v="1025"/>
  </r>
  <r>
    <n v="34015501605"/>
    <x v="11801"/>
    <x v="1025"/>
  </r>
  <r>
    <n v="24021752603"/>
    <x v="15498"/>
    <x v="1025"/>
  </r>
  <r>
    <n v="6075031201"/>
    <x v="15499"/>
    <x v="1025"/>
  </r>
  <r>
    <n v="6037900705"/>
    <x v="4442"/>
    <x v="1025"/>
  </r>
  <r>
    <n v="6001424001"/>
    <x v="6570"/>
    <x v="1025"/>
  </r>
  <r>
    <n v="55027960500"/>
    <x v="15500"/>
    <x v="1025"/>
  </r>
  <r>
    <n v="29189216200"/>
    <x v="3049"/>
    <x v="1025"/>
  </r>
  <r>
    <n v="37001021902"/>
    <x v="6036"/>
    <x v="1025"/>
  </r>
  <r>
    <n v="6079012402"/>
    <x v="9165"/>
    <x v="1025"/>
  </r>
  <r>
    <n v="6019007300"/>
    <x v="11987"/>
    <x v="1025"/>
  </r>
  <r>
    <n v="37063002013"/>
    <x v="15501"/>
    <x v="1025"/>
  </r>
  <r>
    <n v="27123036000"/>
    <x v="4365"/>
    <x v="1025"/>
  </r>
  <r>
    <n v="12086006302"/>
    <x v="14030"/>
    <x v="1025"/>
  </r>
  <r>
    <n v="39093013100"/>
    <x v="14953"/>
    <x v="1025"/>
  </r>
  <r>
    <n v="25023502102"/>
    <x v="15502"/>
    <x v="1025"/>
  </r>
  <r>
    <n v="42129804300"/>
    <x v="4478"/>
    <x v="1025"/>
  </r>
  <r>
    <n v="36061019900"/>
    <x v="470"/>
    <x v="1025"/>
  </r>
  <r>
    <n v="36067001500"/>
    <x v="2131"/>
    <x v="1025"/>
  </r>
  <r>
    <n v="26163572400"/>
    <x v="10651"/>
    <x v="1025"/>
  </r>
  <r>
    <n v="6019006700"/>
    <x v="8939"/>
    <x v="1025"/>
  </r>
  <r>
    <n v="26115832000"/>
    <x v="1109"/>
    <x v="1025"/>
  </r>
  <r>
    <n v="51700032002"/>
    <x v="15503"/>
    <x v="1025"/>
  </r>
  <r>
    <n v="39049009752"/>
    <x v="15504"/>
    <x v="1025"/>
  </r>
  <r>
    <n v="36047050900"/>
    <x v="836"/>
    <x v="1025"/>
  </r>
  <r>
    <n v="32005001500"/>
    <x v="6482"/>
    <x v="1025"/>
  </r>
  <r>
    <n v="51041100821"/>
    <x v="2074"/>
    <x v="1025"/>
  </r>
  <r>
    <n v="6097151310"/>
    <x v="12807"/>
    <x v="1025"/>
  </r>
  <r>
    <n v="18135951900"/>
    <x v="15505"/>
    <x v="1025"/>
  </r>
  <r>
    <n v="50015953500"/>
    <x v="15506"/>
    <x v="1025"/>
  </r>
  <r>
    <n v="46013951300"/>
    <x v="6814"/>
    <x v="1025"/>
  </r>
  <r>
    <n v="45061920200"/>
    <x v="4987"/>
    <x v="1025"/>
  </r>
  <r>
    <n v="17129010300"/>
    <x v="15507"/>
    <x v="1025"/>
  </r>
  <r>
    <n v="6019003004"/>
    <x v="3729"/>
    <x v="1025"/>
  </r>
  <r>
    <n v="48205950200"/>
    <x v="9392"/>
    <x v="1025"/>
  </r>
  <r>
    <n v="47115050101"/>
    <x v="14450"/>
    <x v="1025"/>
  </r>
  <r>
    <n v="6059099801"/>
    <x v="7282"/>
    <x v="1025"/>
  </r>
  <r>
    <n v="34039034700"/>
    <x v="9710"/>
    <x v="1025"/>
  </r>
  <r>
    <n v="35015000402"/>
    <x v="5412"/>
    <x v="1025"/>
  </r>
  <r>
    <n v="6037218300"/>
    <x v="515"/>
    <x v="1025"/>
  </r>
  <r>
    <n v="18019050503"/>
    <x v="8120"/>
    <x v="1025"/>
  </r>
  <r>
    <n v="17093890201"/>
    <x v="15508"/>
    <x v="1025"/>
  </r>
  <r>
    <n v="36065024101"/>
    <x v="15509"/>
    <x v="1025"/>
  </r>
  <r>
    <n v="55059002800"/>
    <x v="15510"/>
    <x v="1025"/>
  </r>
  <r>
    <n v="25009260401"/>
    <x v="2854"/>
    <x v="1025"/>
  </r>
  <r>
    <n v="32003003235"/>
    <x v="1025"/>
    <x v="1025"/>
  </r>
  <r>
    <n v="45091060802"/>
    <x v="97"/>
    <x v="1025"/>
  </r>
  <r>
    <n v="48113018126"/>
    <x v="2174"/>
    <x v="1025"/>
  </r>
  <r>
    <n v="34035051300"/>
    <x v="7889"/>
    <x v="1025"/>
  </r>
  <r>
    <n v="39095009900"/>
    <x v="15511"/>
    <x v="1025"/>
  </r>
  <r>
    <n v="47117955000"/>
    <x v="15512"/>
    <x v="1025"/>
  </r>
  <r>
    <n v="40109108513"/>
    <x v="15513"/>
    <x v="1025"/>
  </r>
  <r>
    <n v="1073012401"/>
    <x v="1694"/>
    <x v="1025"/>
  </r>
  <r>
    <n v="38101010600"/>
    <x v="13267"/>
    <x v="1025"/>
  </r>
  <r>
    <n v="35001000127"/>
    <x v="2899"/>
    <x v="1025"/>
  </r>
  <r>
    <n v="53063001500"/>
    <x v="7304"/>
    <x v="1025"/>
  </r>
  <r>
    <n v="6085503336"/>
    <x v="15514"/>
    <x v="1025"/>
  </r>
  <r>
    <n v="6073017042"/>
    <x v="15515"/>
    <x v="1025"/>
  </r>
  <r>
    <n v="20207096600"/>
    <x v="15516"/>
    <x v="1025"/>
  </r>
  <r>
    <n v="26163575200"/>
    <x v="8910"/>
    <x v="1025"/>
  </r>
  <r>
    <n v="17089851400"/>
    <x v="15517"/>
    <x v="1025"/>
  </r>
  <r>
    <n v="6073000700"/>
    <x v="15518"/>
    <x v="1025"/>
  </r>
  <r>
    <n v="51059491103"/>
    <x v="7171"/>
    <x v="1025"/>
  </r>
  <r>
    <n v="41067031507"/>
    <x v="15519"/>
    <x v="1025"/>
  </r>
  <r>
    <n v="49027974200"/>
    <x v="15520"/>
    <x v="1025"/>
  </r>
  <r>
    <n v="18053010100"/>
    <x v="2401"/>
    <x v="1025"/>
  </r>
  <r>
    <n v="34007603301"/>
    <x v="13600"/>
    <x v="1025"/>
  </r>
  <r>
    <n v="39133600602"/>
    <x v="11806"/>
    <x v="1025"/>
  </r>
  <r>
    <n v="17111871003"/>
    <x v="15521"/>
    <x v="1025"/>
  </r>
  <r>
    <n v="24043010801"/>
    <x v="15522"/>
    <x v="1025"/>
  </r>
  <r>
    <n v="53033032003"/>
    <x v="11359"/>
    <x v="1025"/>
  </r>
  <r>
    <n v="53033020700"/>
    <x v="15523"/>
    <x v="1025"/>
  </r>
  <r>
    <n v="55015020800"/>
    <x v="11710"/>
    <x v="1025"/>
  </r>
  <r>
    <n v="39165032007"/>
    <x v="4258"/>
    <x v="1025"/>
  </r>
  <r>
    <n v="26093744900"/>
    <x v="11840"/>
    <x v="1025"/>
  </r>
  <r>
    <n v="48245007002"/>
    <x v="341"/>
    <x v="1025"/>
  </r>
  <r>
    <n v="51041100823"/>
    <x v="145"/>
    <x v="1025"/>
  </r>
  <r>
    <n v="6065048300"/>
    <x v="2629"/>
    <x v="1025"/>
  </r>
  <r>
    <n v="9005349200"/>
    <x v="15524"/>
    <x v="1025"/>
  </r>
  <r>
    <n v="6077003500"/>
    <x v="8909"/>
    <x v="1025"/>
  </r>
  <r>
    <n v="6099003604"/>
    <x v="15525"/>
    <x v="1025"/>
  </r>
  <r>
    <n v="22057020202"/>
    <x v="6115"/>
    <x v="1025"/>
  </r>
  <r>
    <n v="20045001001"/>
    <x v="15526"/>
    <x v="1025"/>
  </r>
  <r>
    <n v="9009141000"/>
    <x v="1499"/>
    <x v="1025"/>
  </r>
  <r>
    <n v="6073008354"/>
    <x v="13197"/>
    <x v="1025"/>
  </r>
  <r>
    <n v="47093005000"/>
    <x v="650"/>
    <x v="1025"/>
  </r>
  <r>
    <n v="48039660300"/>
    <x v="6059"/>
    <x v="1025"/>
  </r>
  <r>
    <n v="20173009401"/>
    <x v="654"/>
    <x v="1025"/>
  </r>
  <r>
    <n v="39035177501"/>
    <x v="9339"/>
    <x v="1025"/>
  </r>
  <r>
    <n v="55131400103"/>
    <x v="15527"/>
    <x v="1025"/>
  </r>
  <r>
    <n v="47093006203"/>
    <x v="650"/>
    <x v="1025"/>
  </r>
  <r>
    <n v="37045950800"/>
    <x v="1213"/>
    <x v="1025"/>
  </r>
  <r>
    <n v="40151954300"/>
    <x v="15305"/>
    <x v="1025"/>
  </r>
  <r>
    <n v="36005033000"/>
    <x v="494"/>
    <x v="1025"/>
  </r>
  <r>
    <n v="6085509201"/>
    <x v="15528"/>
    <x v="1025"/>
  </r>
  <r>
    <n v="18091041900"/>
    <x v="15529"/>
    <x v="1025"/>
  </r>
  <r>
    <n v="6069000200"/>
    <x v="15530"/>
    <x v="1025"/>
  </r>
  <r>
    <n v="53015001502"/>
    <x v="15531"/>
    <x v="1025"/>
  </r>
  <r>
    <n v="45019002613"/>
    <x v="1729"/>
    <x v="1025"/>
  </r>
  <r>
    <n v="20015020300"/>
    <x v="12250"/>
    <x v="1025"/>
  </r>
  <r>
    <n v="36083051702"/>
    <x v="14936"/>
    <x v="1025"/>
  </r>
  <r>
    <n v="6047002600"/>
    <x v="1546"/>
    <x v="1025"/>
  </r>
  <r>
    <n v="54077964000"/>
    <x v="14841"/>
    <x v="1025"/>
  </r>
  <r>
    <n v="22075050700"/>
    <x v="9054"/>
    <x v="1025"/>
  </r>
  <r>
    <n v="8069000300"/>
    <x v="922"/>
    <x v="1025"/>
  </r>
  <r>
    <n v="4025001300"/>
    <x v="15532"/>
    <x v="1025"/>
  </r>
  <r>
    <n v="26145010200"/>
    <x v="162"/>
    <x v="1025"/>
  </r>
  <r>
    <n v="32003003309"/>
    <x v="1025"/>
    <x v="1025"/>
  </r>
  <r>
    <n v="51187020601"/>
    <x v="2615"/>
    <x v="1025"/>
  </r>
  <r>
    <n v="6037535605"/>
    <x v="9877"/>
    <x v="1025"/>
  </r>
  <r>
    <n v="39087051200"/>
    <x v="15533"/>
    <x v="1025"/>
  </r>
  <r>
    <n v="51570830400"/>
    <x v="11829"/>
    <x v="1025"/>
  </r>
  <r>
    <n v="25027703100"/>
    <x v="15534"/>
    <x v="1025"/>
  </r>
  <r>
    <n v="24013509001"/>
    <x v="6170"/>
    <x v="1025"/>
  </r>
  <r>
    <n v="24043010200"/>
    <x v="1159"/>
    <x v="1025"/>
  </r>
  <r>
    <n v="21083020800"/>
    <x v="15535"/>
    <x v="1025"/>
  </r>
  <r>
    <n v="54003971201"/>
    <x v="5634"/>
    <x v="1025"/>
  </r>
  <r>
    <n v="23031030100"/>
    <x v="15536"/>
    <x v="1025"/>
  </r>
  <r>
    <n v="18093950800"/>
    <x v="4199"/>
    <x v="1025"/>
  </r>
  <r>
    <n v="48157674603"/>
    <x v="15537"/>
    <x v="1025"/>
  </r>
  <r>
    <n v="12011110312"/>
    <x v="6256"/>
    <x v="1025"/>
  </r>
  <r>
    <n v="6045011300"/>
    <x v="8358"/>
    <x v="1025"/>
  </r>
  <r>
    <n v="34013015600"/>
    <x v="13621"/>
    <x v="1025"/>
  </r>
  <r>
    <n v="6067007417"/>
    <x v="15538"/>
    <x v="1025"/>
  </r>
  <r>
    <n v="42001030102"/>
    <x v="15539"/>
    <x v="1025"/>
  </r>
  <r>
    <n v="40027202405"/>
    <x v="14460"/>
    <x v="1026"/>
  </r>
  <r>
    <n v="30047940303"/>
    <x v="11521"/>
    <x v="1026"/>
  </r>
  <r>
    <n v="40051000700"/>
    <x v="15540"/>
    <x v="1026"/>
  </r>
  <r>
    <n v="6043000301"/>
    <x v="15541"/>
    <x v="1026"/>
  </r>
  <r>
    <n v="26091060500"/>
    <x v="15542"/>
    <x v="1026"/>
  </r>
  <r>
    <n v="48355001400"/>
    <x v="4059"/>
    <x v="1026"/>
  </r>
  <r>
    <n v="4013104224"/>
    <x v="2364"/>
    <x v="1026"/>
  </r>
  <r>
    <n v="39139002200"/>
    <x v="950"/>
    <x v="1026"/>
  </r>
  <r>
    <n v="24021752502"/>
    <x v="15543"/>
    <x v="1026"/>
  </r>
  <r>
    <n v="47047060402"/>
    <x v="13580"/>
    <x v="1026"/>
  </r>
  <r>
    <n v="55137960100"/>
    <x v="15544"/>
    <x v="1026"/>
  </r>
  <r>
    <n v="39031960900"/>
    <x v="15545"/>
    <x v="1026"/>
  </r>
  <r>
    <n v="5035030806"/>
    <x v="3225"/>
    <x v="1026"/>
  </r>
  <r>
    <n v="24005430104"/>
    <x v="3399"/>
    <x v="1026"/>
  </r>
  <r>
    <n v="41067031904"/>
    <x v="12443"/>
    <x v="1026"/>
  </r>
  <r>
    <n v="48027021302"/>
    <x v="351"/>
    <x v="1026"/>
  </r>
  <r>
    <n v="28011950500"/>
    <x v="5234"/>
    <x v="1026"/>
  </r>
  <r>
    <n v="29189211202"/>
    <x v="2928"/>
    <x v="1026"/>
  </r>
  <r>
    <n v="26007000300"/>
    <x v="11477"/>
    <x v="1026"/>
  </r>
  <r>
    <n v="26163580200"/>
    <x v="11182"/>
    <x v="1026"/>
  </r>
  <r>
    <n v="6037209510"/>
    <x v="515"/>
    <x v="1026"/>
  </r>
  <r>
    <n v="42071010900"/>
    <x v="15546"/>
    <x v="1026"/>
  </r>
  <r>
    <n v="39095005801"/>
    <x v="15339"/>
    <x v="1026"/>
  </r>
  <r>
    <n v="6037533201"/>
    <x v="7224"/>
    <x v="1026"/>
  </r>
  <r>
    <n v="30093000600"/>
    <x v="3826"/>
    <x v="1026"/>
  </r>
  <r>
    <n v="6077005124"/>
    <x v="6971"/>
    <x v="1026"/>
  </r>
  <r>
    <n v="49049002701"/>
    <x v="15547"/>
    <x v="1026"/>
  </r>
  <r>
    <n v="9001022000"/>
    <x v="9195"/>
    <x v="1026"/>
  </r>
  <r>
    <n v="42049012002"/>
    <x v="8361"/>
    <x v="1026"/>
  </r>
  <r>
    <n v="1109188800"/>
    <x v="2372"/>
    <x v="1026"/>
  </r>
  <r>
    <n v="6037135201"/>
    <x v="10485"/>
    <x v="1026"/>
  </r>
  <r>
    <n v="47157002900"/>
    <x v="424"/>
    <x v="1026"/>
  </r>
  <r>
    <n v="13135050608"/>
    <x v="14951"/>
    <x v="1026"/>
  </r>
  <r>
    <n v="6037430902"/>
    <x v="8196"/>
    <x v="1026"/>
  </r>
  <r>
    <n v="6071025000"/>
    <x v="15548"/>
    <x v="1026"/>
  </r>
  <r>
    <n v="33003955900"/>
    <x v="15549"/>
    <x v="1026"/>
  </r>
  <r>
    <n v="48167721500"/>
    <x v="12405"/>
    <x v="1026"/>
  </r>
  <r>
    <n v="6099000201"/>
    <x v="11945"/>
    <x v="1026"/>
  </r>
  <r>
    <n v="55069960600"/>
    <x v="4427"/>
    <x v="1026"/>
  </r>
  <r>
    <n v="12057012702"/>
    <x v="793"/>
    <x v="1026"/>
  </r>
  <r>
    <n v="17037002000"/>
    <x v="15550"/>
    <x v="1026"/>
  </r>
  <r>
    <n v="29047021103"/>
    <x v="170"/>
    <x v="1026"/>
  </r>
  <r>
    <n v="5031000102"/>
    <x v="605"/>
    <x v="1026"/>
  </r>
  <r>
    <n v="42133020921"/>
    <x v="15551"/>
    <x v="1026"/>
  </r>
  <r>
    <n v="29183311391"/>
    <x v="8405"/>
    <x v="1026"/>
  </r>
  <r>
    <n v="42091202500"/>
    <x v="11889"/>
    <x v="1026"/>
  </r>
  <r>
    <n v="12029970200"/>
    <x v="14381"/>
    <x v="1026"/>
  </r>
  <r>
    <n v="9003514300"/>
    <x v="11017"/>
    <x v="1026"/>
  </r>
  <r>
    <n v="33013035000"/>
    <x v="15552"/>
    <x v="1026"/>
  </r>
  <r>
    <n v="4019004058"/>
    <x v="15553"/>
    <x v="1026"/>
  </r>
  <r>
    <n v="28131020100"/>
    <x v="15554"/>
    <x v="1026"/>
  </r>
  <r>
    <n v="22051022303"/>
    <x v="4286"/>
    <x v="1026"/>
  </r>
  <r>
    <n v="6111000304"/>
    <x v="11447"/>
    <x v="1026"/>
  </r>
  <r>
    <n v="29077001301"/>
    <x v="648"/>
    <x v="1026"/>
  </r>
  <r>
    <n v="51810045805"/>
    <x v="6907"/>
    <x v="1026"/>
  </r>
  <r>
    <n v="47093005711"/>
    <x v="650"/>
    <x v="1026"/>
  </r>
  <r>
    <n v="17197880120"/>
    <x v="5393"/>
    <x v="1026"/>
  </r>
  <r>
    <n v="18093951300"/>
    <x v="7783"/>
    <x v="1026"/>
  </r>
  <r>
    <n v="55139003500"/>
    <x v="11373"/>
    <x v="1026"/>
  </r>
  <r>
    <n v="17031807400"/>
    <x v="15173"/>
    <x v="1026"/>
  </r>
  <r>
    <n v="15009030402"/>
    <x v="8528"/>
    <x v="1026"/>
  </r>
  <r>
    <n v="34025803500"/>
    <x v="10419"/>
    <x v="1026"/>
  </r>
  <r>
    <n v="53073000200"/>
    <x v="2920"/>
    <x v="1026"/>
  </r>
  <r>
    <n v="8059009815"/>
    <x v="15555"/>
    <x v="1026"/>
  </r>
  <r>
    <n v="26155031700"/>
    <x v="9906"/>
    <x v="1026"/>
  </r>
  <r>
    <n v="17179021500"/>
    <x v="4861"/>
    <x v="1026"/>
  </r>
  <r>
    <n v="36063023300"/>
    <x v="9443"/>
    <x v="1026"/>
  </r>
  <r>
    <n v="38099958100"/>
    <x v="15556"/>
    <x v="1026"/>
  </r>
  <r>
    <n v="17029000300"/>
    <x v="5855"/>
    <x v="1026"/>
  </r>
  <r>
    <n v="28009950200"/>
    <x v="15557"/>
    <x v="1026"/>
  </r>
  <r>
    <n v="17097861105"/>
    <x v="11762"/>
    <x v="1026"/>
  </r>
  <r>
    <n v="41007950200"/>
    <x v="7958"/>
    <x v="1026"/>
  </r>
  <r>
    <n v="6037104703"/>
    <x v="6867"/>
    <x v="1026"/>
  </r>
  <r>
    <n v="2150000500"/>
    <x v="13137"/>
    <x v="1026"/>
  </r>
  <r>
    <n v="26081014804"/>
    <x v="15558"/>
    <x v="1026"/>
  </r>
  <r>
    <n v="1069040100"/>
    <x v="15559"/>
    <x v="1026"/>
  </r>
  <r>
    <n v="40027200100"/>
    <x v="15560"/>
    <x v="1026"/>
  </r>
  <r>
    <n v="39175938100"/>
    <x v="15561"/>
    <x v="1026"/>
  </r>
  <r>
    <n v="42017106401"/>
    <x v="10633"/>
    <x v="1026"/>
  </r>
  <r>
    <n v="18097321900"/>
    <x v="28"/>
    <x v="1026"/>
  </r>
  <r>
    <n v="48113019028"/>
    <x v="15562"/>
    <x v="1026"/>
  </r>
  <r>
    <n v="48453002004"/>
    <x v="6266"/>
    <x v="1026"/>
  </r>
  <r>
    <n v="29037060301"/>
    <x v="9852"/>
    <x v="1026"/>
  </r>
  <r>
    <n v="12105013902"/>
    <x v="2073"/>
    <x v="1026"/>
  </r>
  <r>
    <n v="6037432801"/>
    <x v="9212"/>
    <x v="1026"/>
  </r>
  <r>
    <n v="47021070402"/>
    <x v="14285"/>
    <x v="1026"/>
  </r>
  <r>
    <n v="19037070100"/>
    <x v="15563"/>
    <x v="1026"/>
  </r>
  <r>
    <n v="55079120203"/>
    <x v="8326"/>
    <x v="1026"/>
  </r>
  <r>
    <n v="26145011100"/>
    <x v="162"/>
    <x v="1026"/>
  </r>
  <r>
    <n v="18089040700"/>
    <x v="12945"/>
    <x v="1026"/>
  </r>
  <r>
    <n v="26093710700"/>
    <x v="11830"/>
    <x v="1026"/>
  </r>
  <r>
    <n v="29183311734"/>
    <x v="8405"/>
    <x v="1026"/>
  </r>
  <r>
    <n v="26111291601"/>
    <x v="15564"/>
    <x v="1026"/>
  </r>
  <r>
    <n v="17031230800"/>
    <x v="1175"/>
    <x v="1026"/>
  </r>
  <r>
    <n v="12113010808"/>
    <x v="2983"/>
    <x v="1026"/>
  </r>
  <r>
    <n v="54107000902"/>
    <x v="5979"/>
    <x v="1026"/>
  </r>
  <r>
    <n v="39151711112"/>
    <x v="15565"/>
    <x v="1026"/>
  </r>
  <r>
    <n v="12033002604"/>
    <x v="3680"/>
    <x v="1026"/>
  </r>
  <r>
    <n v="12103024904"/>
    <x v="2141"/>
    <x v="1026"/>
  </r>
  <r>
    <n v="6037310601"/>
    <x v="5983"/>
    <x v="1026"/>
  </r>
  <r>
    <n v="29041470200"/>
    <x v="15566"/>
    <x v="1026"/>
  </r>
  <r>
    <n v="34037372200"/>
    <x v="15567"/>
    <x v="1026"/>
  </r>
  <r>
    <n v="4013420901"/>
    <x v="1348"/>
    <x v="1026"/>
  </r>
  <r>
    <n v="24013505203"/>
    <x v="15568"/>
    <x v="1026"/>
  </r>
  <r>
    <n v="17087977700"/>
    <x v="15569"/>
    <x v="1026"/>
  </r>
  <r>
    <n v="53005011401"/>
    <x v="4265"/>
    <x v="1026"/>
  </r>
  <r>
    <n v="18065975900"/>
    <x v="2985"/>
    <x v="1026"/>
  </r>
  <r>
    <n v="12057011612"/>
    <x v="15570"/>
    <x v="1026"/>
  </r>
  <r>
    <n v="20205097400"/>
    <x v="15571"/>
    <x v="1026"/>
  </r>
  <r>
    <n v="18105000301"/>
    <x v="2565"/>
    <x v="1026"/>
  </r>
  <r>
    <n v="6013345203"/>
    <x v="15572"/>
    <x v="1026"/>
  </r>
  <r>
    <n v="39113021601"/>
    <x v="13541"/>
    <x v="1026"/>
  </r>
  <r>
    <n v="39085202600"/>
    <x v="15573"/>
    <x v="1026"/>
  </r>
  <r>
    <n v="17135957500"/>
    <x v="15574"/>
    <x v="1026"/>
  </r>
  <r>
    <n v="48355003204"/>
    <x v="4475"/>
    <x v="1026"/>
  </r>
  <r>
    <n v="12057011015"/>
    <x v="6098"/>
    <x v="1026"/>
  </r>
  <r>
    <n v="6001428000"/>
    <x v="15244"/>
    <x v="1026"/>
  </r>
  <r>
    <n v="6087121403"/>
    <x v="9032"/>
    <x v="1026"/>
  </r>
  <r>
    <n v="12105011502"/>
    <x v="427"/>
    <x v="1026"/>
  </r>
  <r>
    <n v="6065041904"/>
    <x v="1862"/>
    <x v="1026"/>
  </r>
  <r>
    <n v="32005001000"/>
    <x v="6482"/>
    <x v="1026"/>
  </r>
  <r>
    <n v="25025060501"/>
    <x v="7655"/>
    <x v="1026"/>
  </r>
  <r>
    <n v="36047032800"/>
    <x v="836"/>
    <x v="1026"/>
  </r>
  <r>
    <n v="29097010700"/>
    <x v="4422"/>
    <x v="1026"/>
  </r>
  <r>
    <n v="34005700303"/>
    <x v="15575"/>
    <x v="1026"/>
  </r>
  <r>
    <n v="6037620501"/>
    <x v="12272"/>
    <x v="1026"/>
  </r>
  <r>
    <n v="42063961800"/>
    <x v="15576"/>
    <x v="1026"/>
  </r>
  <r>
    <n v="24005451900"/>
    <x v="15577"/>
    <x v="1026"/>
  </r>
  <r>
    <n v="17115002601"/>
    <x v="112"/>
    <x v="1026"/>
  </r>
  <r>
    <n v="17167002200"/>
    <x v="315"/>
    <x v="1026"/>
  </r>
  <r>
    <n v="20173002800"/>
    <x v="3608"/>
    <x v="1026"/>
  </r>
  <r>
    <n v="48201511001"/>
    <x v="10191"/>
    <x v="1026"/>
  </r>
  <r>
    <n v="42085030100"/>
    <x v="9931"/>
    <x v="1026"/>
  </r>
  <r>
    <n v="28033070421"/>
    <x v="5620"/>
    <x v="1026"/>
  </r>
  <r>
    <n v="47095960200"/>
    <x v="15578"/>
    <x v="1026"/>
  </r>
  <r>
    <n v="6037901009"/>
    <x v="4442"/>
    <x v="1026"/>
  </r>
  <r>
    <n v="48021950502"/>
    <x v="7273"/>
    <x v="1026"/>
  </r>
  <r>
    <n v="26161420200"/>
    <x v="15579"/>
    <x v="1026"/>
  </r>
  <r>
    <n v="42101020600"/>
    <x v="9305"/>
    <x v="1026"/>
  </r>
  <r>
    <n v="21111006800"/>
    <x v="15580"/>
    <x v="1026"/>
  </r>
  <r>
    <n v="42091200309"/>
    <x v="11221"/>
    <x v="1026"/>
  </r>
  <r>
    <n v="6081609800"/>
    <x v="15581"/>
    <x v="1026"/>
  </r>
  <r>
    <n v="23005014000"/>
    <x v="15582"/>
    <x v="1026"/>
  </r>
  <r>
    <n v="13135050426"/>
    <x v="1606"/>
    <x v="1026"/>
  </r>
  <r>
    <n v="42041012900"/>
    <x v="11972"/>
    <x v="1026"/>
  </r>
  <r>
    <n v="34023008604"/>
    <x v="15583"/>
    <x v="1026"/>
  </r>
  <r>
    <n v="39083007100"/>
    <x v="8936"/>
    <x v="1026"/>
  </r>
  <r>
    <n v="36085007400"/>
    <x v="4655"/>
    <x v="1026"/>
  </r>
  <r>
    <n v="42007601600"/>
    <x v="14934"/>
    <x v="1026"/>
  </r>
  <r>
    <n v="32031002103"/>
    <x v="3191"/>
    <x v="1026"/>
  </r>
  <r>
    <n v="54011000102"/>
    <x v="193"/>
    <x v="1026"/>
  </r>
  <r>
    <n v="26075006804"/>
    <x v="15584"/>
    <x v="1026"/>
  </r>
  <r>
    <n v="6037910805"/>
    <x v="15585"/>
    <x v="1026"/>
  </r>
  <r>
    <n v="26059050300"/>
    <x v="15586"/>
    <x v="1026"/>
  </r>
  <r>
    <n v="36059412900"/>
    <x v="15587"/>
    <x v="1026"/>
  </r>
  <r>
    <n v="27037060301"/>
    <x v="12287"/>
    <x v="1026"/>
  </r>
  <r>
    <n v="12099000803"/>
    <x v="3920"/>
    <x v="1026"/>
  </r>
  <r>
    <n v="31019969000"/>
    <x v="6510"/>
    <x v="1026"/>
  </r>
  <r>
    <n v="17097864002"/>
    <x v="13369"/>
    <x v="1026"/>
  </r>
  <r>
    <n v="42017105207"/>
    <x v="15588"/>
    <x v="1026"/>
  </r>
  <r>
    <n v="25017383700"/>
    <x v="9013"/>
    <x v="1026"/>
  </r>
  <r>
    <n v="26065002600"/>
    <x v="5090"/>
    <x v="1026"/>
  </r>
  <r>
    <n v="51015071102"/>
    <x v="15589"/>
    <x v="1026"/>
  </r>
  <r>
    <n v="6037482702"/>
    <x v="15308"/>
    <x v="1026"/>
  </r>
  <r>
    <n v="41033361500"/>
    <x v="15590"/>
    <x v="1026"/>
  </r>
  <r>
    <n v="53033032307"/>
    <x v="15591"/>
    <x v="1026"/>
  </r>
  <r>
    <n v="36081039900"/>
    <x v="564"/>
    <x v="1026"/>
  </r>
  <r>
    <n v="47085130500"/>
    <x v="15592"/>
    <x v="1026"/>
  </r>
  <r>
    <n v="42003431100"/>
    <x v="15593"/>
    <x v="1026"/>
  </r>
  <r>
    <n v="6073014601"/>
    <x v="4290"/>
    <x v="1026"/>
  </r>
  <r>
    <n v="54079020601"/>
    <x v="15594"/>
    <x v="1026"/>
  </r>
  <r>
    <n v="26161411700"/>
    <x v="15595"/>
    <x v="1026"/>
  </r>
  <r>
    <n v="36115089000"/>
    <x v="15596"/>
    <x v="1026"/>
  </r>
  <r>
    <n v="39035154604"/>
    <x v="1796"/>
    <x v="1026"/>
  </r>
  <r>
    <n v="37061090600"/>
    <x v="15597"/>
    <x v="1026"/>
  </r>
  <r>
    <n v="19105070100"/>
    <x v="15598"/>
    <x v="1026"/>
  </r>
  <r>
    <n v="21111009106"/>
    <x v="1645"/>
    <x v="1026"/>
  </r>
  <r>
    <n v="39023002601"/>
    <x v="15599"/>
    <x v="1026"/>
  </r>
  <r>
    <n v="6037106604"/>
    <x v="5155"/>
    <x v="1026"/>
  </r>
  <r>
    <n v="6067009320"/>
    <x v="3612"/>
    <x v="1026"/>
  </r>
  <r>
    <n v="47055920500"/>
    <x v="2360"/>
    <x v="1026"/>
  </r>
  <r>
    <n v="4013810600"/>
    <x v="4174"/>
    <x v="1026"/>
  </r>
  <r>
    <n v="36047000301"/>
    <x v="836"/>
    <x v="1026"/>
  </r>
  <r>
    <n v="42005950500"/>
    <x v="9002"/>
    <x v="1026"/>
  </r>
  <r>
    <n v="37001020801"/>
    <x v="2040"/>
    <x v="1026"/>
  </r>
  <r>
    <n v="38017010306"/>
    <x v="15600"/>
    <x v="1026"/>
  </r>
  <r>
    <n v="20173009302"/>
    <x v="654"/>
    <x v="1026"/>
  </r>
  <r>
    <n v="46043969600"/>
    <x v="15601"/>
    <x v="1026"/>
  </r>
  <r>
    <n v="17197883208"/>
    <x v="1263"/>
    <x v="1026"/>
  </r>
  <r>
    <n v="45015020506"/>
    <x v="5508"/>
    <x v="1026"/>
  </r>
  <r>
    <n v="48367140411"/>
    <x v="3990"/>
    <x v="1026"/>
  </r>
  <r>
    <n v="6067008119"/>
    <x v="15602"/>
    <x v="1026"/>
  </r>
  <r>
    <n v="36005043400"/>
    <x v="494"/>
    <x v="1026"/>
  </r>
  <r>
    <n v="6073003212"/>
    <x v="7626"/>
    <x v="1026"/>
  </r>
  <r>
    <n v="1001020300"/>
    <x v="3008"/>
    <x v="1026"/>
  </r>
  <r>
    <n v="54039010500"/>
    <x v="669"/>
    <x v="1026"/>
  </r>
  <r>
    <n v="35013000102"/>
    <x v="2365"/>
    <x v="1026"/>
  </r>
  <r>
    <n v="42083420400"/>
    <x v="11311"/>
    <x v="1026"/>
  </r>
  <r>
    <n v="39035186201"/>
    <x v="15603"/>
    <x v="1026"/>
  </r>
  <r>
    <n v="19123950300"/>
    <x v="13288"/>
    <x v="1026"/>
  </r>
  <r>
    <n v="6111001002"/>
    <x v="8818"/>
    <x v="1026"/>
  </r>
  <r>
    <n v="12086000505"/>
    <x v="7414"/>
    <x v="1026"/>
  </r>
  <r>
    <n v="18083955200"/>
    <x v="15604"/>
    <x v="1026"/>
  </r>
  <r>
    <n v="42091203105"/>
    <x v="15605"/>
    <x v="1026"/>
  </r>
  <r>
    <n v="42101036502"/>
    <x v="3544"/>
    <x v="1026"/>
  </r>
  <r>
    <n v="8077001404"/>
    <x v="2620"/>
    <x v="1026"/>
  </r>
  <r>
    <n v="6059099906"/>
    <x v="7282"/>
    <x v="1026"/>
  </r>
  <r>
    <n v="36103159412"/>
    <x v="15606"/>
    <x v="1026"/>
  </r>
  <r>
    <n v="48077030200"/>
    <x v="7263"/>
    <x v="1026"/>
  </r>
  <r>
    <n v="6065040703"/>
    <x v="4006"/>
    <x v="1026"/>
  </r>
  <r>
    <n v="27053020600"/>
    <x v="2557"/>
    <x v="1026"/>
  </r>
  <r>
    <n v="48157671800"/>
    <x v="4985"/>
    <x v="1026"/>
  </r>
  <r>
    <n v="34023007000"/>
    <x v="15447"/>
    <x v="1026"/>
  </r>
  <r>
    <n v="6071000504"/>
    <x v="8557"/>
    <x v="1026"/>
  </r>
  <r>
    <n v="34027043000"/>
    <x v="15607"/>
    <x v="1026"/>
  </r>
  <r>
    <n v="46013951800"/>
    <x v="6814"/>
    <x v="1026"/>
  </r>
  <r>
    <n v="6037530004"/>
    <x v="11665"/>
    <x v="1026"/>
  </r>
  <r>
    <n v="1117030608"/>
    <x v="3743"/>
    <x v="1026"/>
  </r>
  <r>
    <n v="51775010200"/>
    <x v="7572"/>
    <x v="1026"/>
  </r>
  <r>
    <n v="41067031003"/>
    <x v="15608"/>
    <x v="1026"/>
  </r>
  <r>
    <n v="6083002210"/>
    <x v="4721"/>
    <x v="1026"/>
  </r>
  <r>
    <n v="6001437000"/>
    <x v="15609"/>
    <x v="1026"/>
  </r>
  <r>
    <n v="19153000901"/>
    <x v="11970"/>
    <x v="1026"/>
  </r>
  <r>
    <n v="25005640400"/>
    <x v="3917"/>
    <x v="1026"/>
  </r>
  <r>
    <n v="24033801208"/>
    <x v="4859"/>
    <x v="1026"/>
  </r>
  <r>
    <n v="36079010500"/>
    <x v="8868"/>
    <x v="1026"/>
  </r>
  <r>
    <n v="8123002208"/>
    <x v="5537"/>
    <x v="1026"/>
  </r>
  <r>
    <n v="42101035301"/>
    <x v="15610"/>
    <x v="1026"/>
  </r>
  <r>
    <n v="47111970200"/>
    <x v="10264"/>
    <x v="1026"/>
  </r>
  <r>
    <n v="5045030600"/>
    <x v="2777"/>
    <x v="1026"/>
  </r>
  <r>
    <n v="56005000200"/>
    <x v="7784"/>
    <x v="1026"/>
  </r>
  <r>
    <n v="48201532501"/>
    <x v="15611"/>
    <x v="1026"/>
  </r>
  <r>
    <n v="51550021200"/>
    <x v="15612"/>
    <x v="1026"/>
  </r>
  <r>
    <n v="26163577200"/>
    <x v="11411"/>
    <x v="1026"/>
  </r>
  <r>
    <n v="20103071800"/>
    <x v="4082"/>
    <x v="1026"/>
  </r>
  <r>
    <n v="23019010000"/>
    <x v="15613"/>
    <x v="1026"/>
  </r>
  <r>
    <n v="53061040800"/>
    <x v="4768"/>
    <x v="1026"/>
  </r>
  <r>
    <n v="8031004003"/>
    <x v="3272"/>
    <x v="1026"/>
  </r>
  <r>
    <n v="37089930900"/>
    <x v="6697"/>
    <x v="1026"/>
  </r>
  <r>
    <n v="6075026302"/>
    <x v="15614"/>
    <x v="1026"/>
  </r>
  <r>
    <n v="55009021301"/>
    <x v="625"/>
    <x v="1026"/>
  </r>
  <r>
    <n v="6059042206"/>
    <x v="12829"/>
    <x v="1026"/>
  </r>
  <r>
    <n v="4013422639"/>
    <x v="15615"/>
    <x v="1026"/>
  </r>
  <r>
    <n v="6029004301"/>
    <x v="9098"/>
    <x v="1026"/>
  </r>
  <r>
    <n v="8059009851"/>
    <x v="15616"/>
    <x v="1026"/>
  </r>
  <r>
    <n v="4021001100"/>
    <x v="520"/>
    <x v="1026"/>
  </r>
  <r>
    <n v="19035080100"/>
    <x v="15617"/>
    <x v="1026"/>
  </r>
  <r>
    <n v="6037572700"/>
    <x v="807"/>
    <x v="1026"/>
  </r>
  <r>
    <n v="24021752302"/>
    <x v="15618"/>
    <x v="1026"/>
  </r>
  <r>
    <n v="12115000406"/>
    <x v="1470"/>
    <x v="1026"/>
  </r>
  <r>
    <n v="53011040202"/>
    <x v="15619"/>
    <x v="1026"/>
  </r>
  <r>
    <n v="9005425400"/>
    <x v="8215"/>
    <x v="1026"/>
  </r>
  <r>
    <n v="4013422609"/>
    <x v="15620"/>
    <x v="1026"/>
  </r>
  <r>
    <n v="26107960600"/>
    <x v="12488"/>
    <x v="1026"/>
  </r>
  <r>
    <n v="47031970200"/>
    <x v="10971"/>
    <x v="1026"/>
  </r>
  <r>
    <n v="42055011200"/>
    <x v="7070"/>
    <x v="1026"/>
  </r>
  <r>
    <n v="48085031633"/>
    <x v="15621"/>
    <x v="1026"/>
  </r>
  <r>
    <n v="36105951500"/>
    <x v="6290"/>
    <x v="1026"/>
  </r>
  <r>
    <n v="48303001803"/>
    <x v="1624"/>
    <x v="1026"/>
  </r>
  <r>
    <n v="42033330900"/>
    <x v="12984"/>
    <x v="1026"/>
  </r>
  <r>
    <n v="26091061500"/>
    <x v="3248"/>
    <x v="1026"/>
  </r>
  <r>
    <n v="6013366001"/>
    <x v="8031"/>
    <x v="1026"/>
  </r>
  <r>
    <n v="26099216000"/>
    <x v="15622"/>
    <x v="1026"/>
  </r>
  <r>
    <n v="37119005830"/>
    <x v="15623"/>
    <x v="1026"/>
  </r>
  <r>
    <n v="6037502301"/>
    <x v="5577"/>
    <x v="1026"/>
  </r>
  <r>
    <n v="22051027804"/>
    <x v="3135"/>
    <x v="1026"/>
  </r>
  <r>
    <n v="42043024800"/>
    <x v="15624"/>
    <x v="1026"/>
  </r>
  <r>
    <n v="47019071200"/>
    <x v="5248"/>
    <x v="1026"/>
  </r>
  <r>
    <n v="6101050501"/>
    <x v="4193"/>
    <x v="1026"/>
  </r>
  <r>
    <n v="9003510200"/>
    <x v="1704"/>
    <x v="1026"/>
  </r>
  <r>
    <n v="6037534403"/>
    <x v="6818"/>
    <x v="1026"/>
  </r>
  <r>
    <n v="12117021203"/>
    <x v="6498"/>
    <x v="1026"/>
  </r>
  <r>
    <n v="42133021020"/>
    <x v="15625"/>
    <x v="1026"/>
  </r>
  <r>
    <n v="8041004702"/>
    <x v="1801"/>
    <x v="1026"/>
  </r>
  <r>
    <n v="36005033202"/>
    <x v="494"/>
    <x v="1026"/>
  </r>
  <r>
    <n v="6037408004"/>
    <x v="8419"/>
    <x v="1026"/>
  </r>
  <r>
    <n v="26031960600"/>
    <x v="15626"/>
    <x v="1026"/>
  </r>
  <r>
    <n v="53033031000"/>
    <x v="5619"/>
    <x v="1026"/>
  </r>
  <r>
    <n v="6059110304"/>
    <x v="8565"/>
    <x v="1026"/>
  </r>
  <r>
    <n v="17043845505"/>
    <x v="15627"/>
    <x v="1026"/>
  </r>
  <r>
    <n v="29037061200"/>
    <x v="5345"/>
    <x v="1026"/>
  </r>
  <r>
    <n v="29077004302"/>
    <x v="648"/>
    <x v="1026"/>
  </r>
  <r>
    <n v="42027010200"/>
    <x v="15628"/>
    <x v="1026"/>
  </r>
  <r>
    <n v="22033004509"/>
    <x v="317"/>
    <x v="1026"/>
  </r>
  <r>
    <n v="37081014410"/>
    <x v="297"/>
    <x v="1026"/>
  </r>
  <r>
    <n v="39035190503"/>
    <x v="15629"/>
    <x v="1026"/>
  </r>
  <r>
    <n v="39023002100"/>
    <x v="1081"/>
    <x v="1026"/>
  </r>
  <r>
    <n v="21035010800"/>
    <x v="7356"/>
    <x v="1026"/>
  </r>
  <r>
    <n v="36007013700"/>
    <x v="7610"/>
    <x v="1026"/>
  </r>
  <r>
    <n v="26069000400"/>
    <x v="15630"/>
    <x v="1026"/>
  </r>
  <r>
    <n v="9001021802"/>
    <x v="12140"/>
    <x v="1026"/>
  </r>
  <r>
    <n v="48439113803"/>
    <x v="6672"/>
    <x v="1026"/>
  </r>
  <r>
    <n v="42003521301"/>
    <x v="15382"/>
    <x v="1026"/>
  </r>
  <r>
    <n v="25005616100"/>
    <x v="15631"/>
    <x v="1026"/>
  </r>
  <r>
    <n v="42095015901"/>
    <x v="9764"/>
    <x v="1026"/>
  </r>
  <r>
    <n v="23019000400"/>
    <x v="15632"/>
    <x v="1026"/>
  </r>
  <r>
    <n v="8013012103"/>
    <x v="14945"/>
    <x v="1026"/>
  </r>
  <r>
    <n v="39065000100"/>
    <x v="15633"/>
    <x v="1026"/>
  </r>
  <r>
    <n v="54011010201"/>
    <x v="193"/>
    <x v="1026"/>
  </r>
  <r>
    <n v="4013422308"/>
    <x v="15634"/>
    <x v="1026"/>
  </r>
  <r>
    <n v="6097150611"/>
    <x v="9968"/>
    <x v="1026"/>
  </r>
  <r>
    <n v="19025950200"/>
    <x v="15635"/>
    <x v="1026"/>
  </r>
  <r>
    <n v="2020002201"/>
    <x v="11777"/>
    <x v="1027"/>
  </r>
  <r>
    <n v="40027201603"/>
    <x v="7067"/>
    <x v="1027"/>
  </r>
  <r>
    <n v="40041375700"/>
    <x v="12656"/>
    <x v="1027"/>
  </r>
  <r>
    <n v="1079979400"/>
    <x v="14622"/>
    <x v="1027"/>
  </r>
  <r>
    <n v="2020000202"/>
    <x v="13683"/>
    <x v="1027"/>
  </r>
  <r>
    <n v="36047028400"/>
    <x v="836"/>
    <x v="1027"/>
  </r>
  <r>
    <n v="12071070200"/>
    <x v="15636"/>
    <x v="1027"/>
  </r>
  <r>
    <n v="26145002100"/>
    <x v="162"/>
    <x v="1027"/>
  </r>
  <r>
    <n v="15003008925"/>
    <x v="4370"/>
    <x v="1027"/>
  </r>
  <r>
    <n v="26025003100"/>
    <x v="15637"/>
    <x v="1027"/>
  </r>
  <r>
    <n v="30063000100"/>
    <x v="15638"/>
    <x v="1027"/>
  </r>
  <r>
    <n v="42101021000"/>
    <x v="6682"/>
    <x v="1027"/>
  </r>
  <r>
    <n v="17031816700"/>
    <x v="15199"/>
    <x v="1027"/>
  </r>
  <r>
    <n v="55131470204"/>
    <x v="15639"/>
    <x v="1027"/>
  </r>
  <r>
    <n v="39151714302"/>
    <x v="2042"/>
    <x v="1027"/>
  </r>
  <r>
    <n v="12099007767"/>
    <x v="394"/>
    <x v="1027"/>
  </r>
  <r>
    <n v="36053030700"/>
    <x v="15640"/>
    <x v="1027"/>
  </r>
  <r>
    <n v="27123040402"/>
    <x v="14183"/>
    <x v="1027"/>
  </r>
  <r>
    <n v="17031640100"/>
    <x v="44"/>
    <x v="1027"/>
  </r>
  <r>
    <n v="12011020212"/>
    <x v="2833"/>
    <x v="1027"/>
  </r>
  <r>
    <n v="39155932702"/>
    <x v="11713"/>
    <x v="1027"/>
  </r>
  <r>
    <n v="32003005835"/>
    <x v="1025"/>
    <x v="1027"/>
  </r>
  <r>
    <n v="16019971000"/>
    <x v="6660"/>
    <x v="1027"/>
  </r>
  <r>
    <n v="12086009010"/>
    <x v="15641"/>
    <x v="1027"/>
  </r>
  <r>
    <n v="26071000300"/>
    <x v="13448"/>
    <x v="1027"/>
  </r>
  <r>
    <n v="21233960400"/>
    <x v="15642"/>
    <x v="1027"/>
  </r>
  <r>
    <n v="12085001500"/>
    <x v="3364"/>
    <x v="1027"/>
  </r>
  <r>
    <n v="4013422514"/>
    <x v="1348"/>
    <x v="1027"/>
  </r>
  <r>
    <n v="42101021800"/>
    <x v="13700"/>
    <x v="1027"/>
  </r>
  <r>
    <n v="8059011721"/>
    <x v="15643"/>
    <x v="1027"/>
  </r>
  <r>
    <n v="6097151900"/>
    <x v="15644"/>
    <x v="1027"/>
  </r>
  <r>
    <n v="6053000102"/>
    <x v="6654"/>
    <x v="1027"/>
  </r>
  <r>
    <n v="17099961900"/>
    <x v="10371"/>
    <x v="1027"/>
  </r>
  <r>
    <n v="16011950300"/>
    <x v="15645"/>
    <x v="1027"/>
  </r>
  <r>
    <n v="51710001600"/>
    <x v="15646"/>
    <x v="1027"/>
  </r>
  <r>
    <n v="6037480102"/>
    <x v="14664"/>
    <x v="1027"/>
  </r>
  <r>
    <n v="5131001201"/>
    <x v="842"/>
    <x v="1027"/>
  </r>
  <r>
    <n v="39029952000"/>
    <x v="15153"/>
    <x v="1027"/>
  </r>
  <r>
    <n v="39167021500"/>
    <x v="14104"/>
    <x v="1027"/>
  </r>
  <r>
    <n v="27171101300"/>
    <x v="15647"/>
    <x v="1027"/>
  </r>
  <r>
    <n v="48201410800"/>
    <x v="6349"/>
    <x v="1027"/>
  </r>
  <r>
    <n v="38035010803"/>
    <x v="6068"/>
    <x v="1027"/>
  </r>
  <r>
    <n v="21067004003"/>
    <x v="1726"/>
    <x v="1027"/>
  </r>
  <r>
    <n v="21111010500"/>
    <x v="15648"/>
    <x v="1027"/>
  </r>
  <r>
    <n v="12099007724"/>
    <x v="11497"/>
    <x v="1027"/>
  </r>
  <r>
    <n v="39029951500"/>
    <x v="15649"/>
    <x v="1027"/>
  </r>
  <r>
    <n v="21185030401"/>
    <x v="14330"/>
    <x v="1027"/>
  </r>
  <r>
    <n v="56013940400"/>
    <x v="7760"/>
    <x v="1027"/>
  </r>
  <r>
    <n v="17031813702"/>
    <x v="5642"/>
    <x v="1027"/>
  </r>
  <r>
    <n v="54097966800"/>
    <x v="14063"/>
    <x v="1027"/>
  </r>
  <r>
    <n v="29047020202"/>
    <x v="170"/>
    <x v="1027"/>
  </r>
  <r>
    <n v="17097861803"/>
    <x v="280"/>
    <x v="1027"/>
  </r>
  <r>
    <n v="13103030301"/>
    <x v="9088"/>
    <x v="1027"/>
  </r>
  <r>
    <n v="5063490700"/>
    <x v="1353"/>
    <x v="1027"/>
  </r>
  <r>
    <n v="54107000100"/>
    <x v="5979"/>
    <x v="1027"/>
  </r>
  <r>
    <n v="6037901004"/>
    <x v="4442"/>
    <x v="1027"/>
  </r>
  <r>
    <n v="39061020705"/>
    <x v="967"/>
    <x v="1027"/>
  </r>
  <r>
    <n v="48041001303"/>
    <x v="15650"/>
    <x v="1027"/>
  </r>
  <r>
    <n v="42021012200"/>
    <x v="15651"/>
    <x v="1027"/>
  </r>
  <r>
    <n v="39093023400"/>
    <x v="1659"/>
    <x v="1027"/>
  </r>
  <r>
    <n v="45057011202"/>
    <x v="1345"/>
    <x v="1027"/>
  </r>
  <r>
    <n v="36081015802"/>
    <x v="564"/>
    <x v="1027"/>
  </r>
  <r>
    <n v="36057070800"/>
    <x v="11104"/>
    <x v="1027"/>
  </r>
  <r>
    <n v="12069030306"/>
    <x v="95"/>
    <x v="1027"/>
  </r>
  <r>
    <n v="26099231600"/>
    <x v="12924"/>
    <x v="1027"/>
  </r>
  <r>
    <n v="27123032300"/>
    <x v="6524"/>
    <x v="1027"/>
  </r>
  <r>
    <n v="8005086100"/>
    <x v="15652"/>
    <x v="1027"/>
  </r>
  <r>
    <n v="26041970800"/>
    <x v="12811"/>
    <x v="1027"/>
  </r>
  <r>
    <n v="48439113519"/>
    <x v="2688"/>
    <x v="1027"/>
  </r>
  <r>
    <n v="53017950800"/>
    <x v="9433"/>
    <x v="1027"/>
  </r>
  <r>
    <n v="29183312096"/>
    <x v="8735"/>
    <x v="1027"/>
  </r>
  <r>
    <n v="22109000402"/>
    <x v="3082"/>
    <x v="1027"/>
  </r>
  <r>
    <n v="34029738002"/>
    <x v="15653"/>
    <x v="1027"/>
  </r>
  <r>
    <n v="47037010202"/>
    <x v="5003"/>
    <x v="1027"/>
  </r>
  <r>
    <n v="36081070700"/>
    <x v="564"/>
    <x v="1027"/>
  </r>
  <r>
    <n v="12035060205"/>
    <x v="5807"/>
    <x v="1027"/>
  </r>
  <r>
    <n v="17095001600"/>
    <x v="15654"/>
    <x v="1027"/>
  </r>
  <r>
    <n v="4025001802"/>
    <x v="15655"/>
    <x v="1027"/>
  </r>
  <r>
    <n v="6053010102"/>
    <x v="15656"/>
    <x v="1027"/>
  </r>
  <r>
    <n v="37145920602"/>
    <x v="15657"/>
    <x v="1027"/>
  </r>
  <r>
    <n v="27061481000"/>
    <x v="15658"/>
    <x v="1027"/>
  </r>
  <r>
    <n v="6025012001"/>
    <x v="10549"/>
    <x v="1027"/>
  </r>
  <r>
    <n v="1115040402"/>
    <x v="15659"/>
    <x v="1027"/>
  </r>
  <r>
    <n v="29183311904"/>
    <x v="6597"/>
    <x v="1027"/>
  </r>
  <r>
    <n v="8041006802"/>
    <x v="11361"/>
    <x v="1027"/>
  </r>
  <r>
    <n v="47099960401"/>
    <x v="8837"/>
    <x v="1027"/>
  </r>
  <r>
    <n v="13073030504"/>
    <x v="12204"/>
    <x v="1027"/>
  </r>
  <r>
    <n v="22031950700"/>
    <x v="4251"/>
    <x v="1027"/>
  </r>
  <r>
    <n v="12009062109"/>
    <x v="719"/>
    <x v="1027"/>
  </r>
  <r>
    <n v="55079091200"/>
    <x v="13033"/>
    <x v="1027"/>
  </r>
  <r>
    <n v="47093004615"/>
    <x v="650"/>
    <x v="1027"/>
  </r>
  <r>
    <n v="48491020703"/>
    <x v="15660"/>
    <x v="1027"/>
  </r>
  <r>
    <n v="36033950600"/>
    <x v="12320"/>
    <x v="1027"/>
  </r>
  <r>
    <n v="36025970700"/>
    <x v="15661"/>
    <x v="1027"/>
  </r>
  <r>
    <n v="5031000801"/>
    <x v="605"/>
    <x v="1027"/>
  </r>
  <r>
    <n v="44007000102"/>
    <x v="15662"/>
    <x v="1027"/>
  </r>
  <r>
    <n v="12113010300"/>
    <x v="15663"/>
    <x v="1027"/>
  </r>
  <r>
    <n v="9009175800"/>
    <x v="15664"/>
    <x v="1027"/>
  </r>
  <r>
    <n v="6039000503"/>
    <x v="5948"/>
    <x v="1027"/>
  </r>
  <r>
    <n v="6111004504"/>
    <x v="15665"/>
    <x v="1027"/>
  </r>
  <r>
    <n v="55129950500"/>
    <x v="15666"/>
    <x v="1027"/>
  </r>
  <r>
    <n v="13113140501"/>
    <x v="13419"/>
    <x v="1027"/>
  </r>
  <r>
    <n v="6085512023"/>
    <x v="10230"/>
    <x v="1027"/>
  </r>
  <r>
    <n v="26049003600"/>
    <x v="587"/>
    <x v="1027"/>
  </r>
  <r>
    <n v="6061021128"/>
    <x v="9361"/>
    <x v="1027"/>
  </r>
  <r>
    <n v="54009031200"/>
    <x v="15667"/>
    <x v="1027"/>
  </r>
  <r>
    <n v="37087920900"/>
    <x v="13162"/>
    <x v="1027"/>
  </r>
  <r>
    <n v="12103027210"/>
    <x v="9762"/>
    <x v="1027"/>
  </r>
  <r>
    <n v="42019910100"/>
    <x v="15668"/>
    <x v="1027"/>
  </r>
  <r>
    <n v="17031829902"/>
    <x v="15669"/>
    <x v="1027"/>
  </r>
  <r>
    <n v="23011011000"/>
    <x v="15670"/>
    <x v="1027"/>
  </r>
  <r>
    <n v="26099260700"/>
    <x v="7835"/>
    <x v="1027"/>
  </r>
  <r>
    <n v="36019100600"/>
    <x v="11132"/>
    <x v="1027"/>
  </r>
  <r>
    <n v="36061015200"/>
    <x v="11797"/>
    <x v="1027"/>
  </r>
  <r>
    <n v="8013013402"/>
    <x v="586"/>
    <x v="1027"/>
  </r>
  <r>
    <n v="36123150500"/>
    <x v="15671"/>
    <x v="1027"/>
  </r>
  <r>
    <n v="36061029100"/>
    <x v="10388"/>
    <x v="1027"/>
  </r>
  <r>
    <n v="47099960502"/>
    <x v="8837"/>
    <x v="1027"/>
  </r>
  <r>
    <n v="53041971300"/>
    <x v="5613"/>
    <x v="1027"/>
  </r>
  <r>
    <n v="18143966700"/>
    <x v="4441"/>
    <x v="1027"/>
  </r>
  <r>
    <n v="48171950400"/>
    <x v="13780"/>
    <x v="1027"/>
  </r>
  <r>
    <n v="29137960100"/>
    <x v="15672"/>
    <x v="1027"/>
  </r>
  <r>
    <n v="12099000902"/>
    <x v="3920"/>
    <x v="1027"/>
  </r>
  <r>
    <n v="29097012200"/>
    <x v="15673"/>
    <x v="1027"/>
  </r>
  <r>
    <n v="6013334001"/>
    <x v="11368"/>
    <x v="1027"/>
  </r>
  <r>
    <n v="17031821700"/>
    <x v="10361"/>
    <x v="1027"/>
  </r>
  <r>
    <n v="6037141101"/>
    <x v="9771"/>
    <x v="1027"/>
  </r>
  <r>
    <n v="26127010500"/>
    <x v="15674"/>
    <x v="1027"/>
  </r>
  <r>
    <n v="27171100801"/>
    <x v="15675"/>
    <x v="1027"/>
  </r>
  <r>
    <n v="19115450300"/>
    <x v="15676"/>
    <x v="1027"/>
  </r>
  <r>
    <n v="19019950600"/>
    <x v="15677"/>
    <x v="1027"/>
  </r>
  <r>
    <n v="6037481102"/>
    <x v="14664"/>
    <x v="1027"/>
  </r>
  <r>
    <n v="12011051001"/>
    <x v="7757"/>
    <x v="1027"/>
  </r>
  <r>
    <n v="40143006903"/>
    <x v="15678"/>
    <x v="1027"/>
  </r>
  <r>
    <n v="28139950100"/>
    <x v="15679"/>
    <x v="1027"/>
  </r>
  <r>
    <n v="25015821903"/>
    <x v="9792"/>
    <x v="1027"/>
  </r>
  <r>
    <n v="32013010701"/>
    <x v="13669"/>
    <x v="1027"/>
  </r>
  <r>
    <n v="36047086200"/>
    <x v="836"/>
    <x v="1027"/>
  </r>
  <r>
    <n v="8005080500"/>
    <x v="15680"/>
    <x v="1027"/>
  </r>
  <r>
    <n v="6085503105"/>
    <x v="15681"/>
    <x v="1027"/>
  </r>
  <r>
    <n v="6081612600"/>
    <x v="15682"/>
    <x v="1027"/>
  </r>
  <r>
    <n v="36077591400"/>
    <x v="15683"/>
    <x v="1027"/>
  </r>
  <r>
    <n v="17139977200"/>
    <x v="15684"/>
    <x v="1027"/>
  </r>
  <r>
    <n v="55117000100"/>
    <x v="15685"/>
    <x v="1027"/>
  </r>
  <r>
    <n v="17145030600"/>
    <x v="15686"/>
    <x v="1027"/>
  </r>
  <r>
    <n v="46087964600"/>
    <x v="15687"/>
    <x v="1027"/>
  </r>
  <r>
    <n v="5007021201"/>
    <x v="11580"/>
    <x v="1027"/>
  </r>
  <r>
    <n v="39151712000"/>
    <x v="15155"/>
    <x v="1027"/>
  </r>
  <r>
    <n v="29099700117"/>
    <x v="11304"/>
    <x v="1027"/>
  </r>
  <r>
    <n v="8013013505"/>
    <x v="586"/>
    <x v="1027"/>
  </r>
  <r>
    <n v="55101002401"/>
    <x v="9624"/>
    <x v="1027"/>
  </r>
  <r>
    <n v="53077003200"/>
    <x v="14881"/>
    <x v="1027"/>
  </r>
  <r>
    <n v="36029009701"/>
    <x v="12501"/>
    <x v="1027"/>
  </r>
  <r>
    <n v="12115001907"/>
    <x v="1470"/>
    <x v="1027"/>
  </r>
  <r>
    <n v="6067009635"/>
    <x v="3589"/>
    <x v="1027"/>
  </r>
  <r>
    <n v="34017015201"/>
    <x v="7961"/>
    <x v="1027"/>
  </r>
  <r>
    <n v="51199050204"/>
    <x v="6100"/>
    <x v="1027"/>
  </r>
  <r>
    <n v="53011042300"/>
    <x v="15688"/>
    <x v="1027"/>
  </r>
  <r>
    <n v="42091209202"/>
    <x v="15689"/>
    <x v="1027"/>
  </r>
  <r>
    <n v="2020002821"/>
    <x v="15690"/>
    <x v="1027"/>
  </r>
  <r>
    <n v="51820003500"/>
    <x v="1979"/>
    <x v="1027"/>
  </r>
  <r>
    <n v="39113050105"/>
    <x v="1752"/>
    <x v="1027"/>
  </r>
  <r>
    <n v="48247950200"/>
    <x v="5125"/>
    <x v="1027"/>
  </r>
  <r>
    <n v="48201250701"/>
    <x v="15691"/>
    <x v="1027"/>
  </r>
  <r>
    <n v="55131420300"/>
    <x v="6436"/>
    <x v="1027"/>
  </r>
  <r>
    <n v="34023007202"/>
    <x v="8832"/>
    <x v="1027"/>
  </r>
  <r>
    <n v="33011010700"/>
    <x v="5539"/>
    <x v="1027"/>
  </r>
  <r>
    <n v="26123970600"/>
    <x v="15039"/>
    <x v="1027"/>
  </r>
  <r>
    <n v="39093060200"/>
    <x v="9977"/>
    <x v="1027"/>
  </r>
  <r>
    <n v="39153531101"/>
    <x v="9401"/>
    <x v="1027"/>
  </r>
  <r>
    <n v="6067007402"/>
    <x v="5867"/>
    <x v="1027"/>
  </r>
  <r>
    <n v="37183054015"/>
    <x v="6249"/>
    <x v="1027"/>
  </r>
  <r>
    <n v="22055001003"/>
    <x v="511"/>
    <x v="1027"/>
  </r>
  <r>
    <n v="37067002200"/>
    <x v="236"/>
    <x v="1027"/>
  </r>
  <r>
    <n v="28115950101"/>
    <x v="15692"/>
    <x v="1027"/>
  </r>
  <r>
    <n v="48439114006"/>
    <x v="8749"/>
    <x v="1027"/>
  </r>
  <r>
    <n v="47093001700"/>
    <x v="15693"/>
    <x v="1027"/>
  </r>
  <r>
    <n v="13067030215"/>
    <x v="10241"/>
    <x v="1027"/>
  </r>
  <r>
    <n v="20091053801"/>
    <x v="5316"/>
    <x v="1027"/>
  </r>
  <r>
    <n v="42077006305"/>
    <x v="771"/>
    <x v="1027"/>
  </r>
  <r>
    <n v="6065042506"/>
    <x v="2629"/>
    <x v="1027"/>
  </r>
  <r>
    <n v="6059021817"/>
    <x v="15694"/>
    <x v="1027"/>
  </r>
  <r>
    <n v="10003013200"/>
    <x v="58"/>
    <x v="1027"/>
  </r>
  <r>
    <n v="21111012104"/>
    <x v="15695"/>
    <x v="1027"/>
  </r>
  <r>
    <n v="37025041301"/>
    <x v="15696"/>
    <x v="1027"/>
  </r>
  <r>
    <n v="46035962800"/>
    <x v="15697"/>
    <x v="1027"/>
  </r>
  <r>
    <n v="39043040300"/>
    <x v="15698"/>
    <x v="1027"/>
  </r>
  <r>
    <n v="37075920100"/>
    <x v="15699"/>
    <x v="1027"/>
  </r>
  <r>
    <n v="6037127300"/>
    <x v="7407"/>
    <x v="1027"/>
  </r>
  <r>
    <n v="24025301402"/>
    <x v="7789"/>
    <x v="1027"/>
  </r>
  <r>
    <n v="28059040400"/>
    <x v="8763"/>
    <x v="1027"/>
  </r>
  <r>
    <n v="6073010010"/>
    <x v="13533"/>
    <x v="1027"/>
  </r>
  <r>
    <n v="2170000900"/>
    <x v="3139"/>
    <x v="1027"/>
  </r>
  <r>
    <n v="53011040416"/>
    <x v="5992"/>
    <x v="1027"/>
  </r>
  <r>
    <n v="36065021702"/>
    <x v="187"/>
    <x v="1027"/>
  </r>
  <r>
    <n v="12073000904"/>
    <x v="374"/>
    <x v="1027"/>
  </r>
  <r>
    <n v="17099964300"/>
    <x v="10989"/>
    <x v="1027"/>
  </r>
  <r>
    <n v="4019004429"/>
    <x v="15700"/>
    <x v="1027"/>
  </r>
  <r>
    <n v="45073030300"/>
    <x v="5762"/>
    <x v="1027"/>
  </r>
  <r>
    <n v="19027960400"/>
    <x v="15701"/>
    <x v="1027"/>
  </r>
  <r>
    <n v="6073004600"/>
    <x v="5667"/>
    <x v="1027"/>
  </r>
  <r>
    <n v="37065020600"/>
    <x v="2667"/>
    <x v="1027"/>
  </r>
  <r>
    <n v="54053954802"/>
    <x v="15702"/>
    <x v="1027"/>
  </r>
  <r>
    <n v="47107970102"/>
    <x v="7696"/>
    <x v="1027"/>
  </r>
  <r>
    <n v="6037980014"/>
    <x v="11069"/>
    <x v="1027"/>
  </r>
  <r>
    <n v="51089011200"/>
    <x v="2685"/>
    <x v="1027"/>
  </r>
  <r>
    <n v="12083002202"/>
    <x v="6121"/>
    <x v="1027"/>
  </r>
  <r>
    <n v="45035010505"/>
    <x v="3112"/>
    <x v="1027"/>
  </r>
  <r>
    <n v="13135050314"/>
    <x v="6578"/>
    <x v="1027"/>
  </r>
  <r>
    <n v="34013019300"/>
    <x v="15703"/>
    <x v="1027"/>
  </r>
  <r>
    <n v="53033032203"/>
    <x v="15704"/>
    <x v="1027"/>
  </r>
  <r>
    <n v="54011001900"/>
    <x v="193"/>
    <x v="1027"/>
  </r>
  <r>
    <n v="23001043000"/>
    <x v="15705"/>
    <x v="1027"/>
  </r>
  <r>
    <n v="36079010900"/>
    <x v="15706"/>
    <x v="1027"/>
  </r>
  <r>
    <n v="26031960800"/>
    <x v="15707"/>
    <x v="1027"/>
  </r>
  <r>
    <n v="39049002740"/>
    <x v="15708"/>
    <x v="1027"/>
  </r>
  <r>
    <n v="6059021802"/>
    <x v="15694"/>
    <x v="1027"/>
  </r>
  <r>
    <n v="5045030502"/>
    <x v="2777"/>
    <x v="1027"/>
  </r>
  <r>
    <n v="26001970400"/>
    <x v="15709"/>
    <x v="1027"/>
  </r>
  <r>
    <n v="18097310110"/>
    <x v="28"/>
    <x v="1027"/>
  </r>
  <r>
    <n v="48453001781"/>
    <x v="15710"/>
    <x v="1027"/>
  </r>
  <r>
    <n v="19033951400"/>
    <x v="10226"/>
    <x v="1027"/>
  </r>
  <r>
    <n v="39035134204"/>
    <x v="10947"/>
    <x v="1027"/>
  </r>
  <r>
    <n v="55049950200"/>
    <x v="15711"/>
    <x v="1027"/>
  </r>
  <r>
    <n v="36013030200"/>
    <x v="4019"/>
    <x v="1027"/>
  </r>
  <r>
    <n v="55103970400"/>
    <x v="14909"/>
    <x v="1027"/>
  </r>
  <r>
    <n v="29029950400"/>
    <x v="9929"/>
    <x v="1027"/>
  </r>
  <r>
    <n v="27115950500"/>
    <x v="15712"/>
    <x v="1027"/>
  </r>
  <r>
    <n v="6037405101"/>
    <x v="9119"/>
    <x v="1027"/>
  </r>
  <r>
    <n v="56013000300"/>
    <x v="15091"/>
    <x v="1027"/>
  </r>
  <r>
    <n v="51775010501"/>
    <x v="7572"/>
    <x v="1027"/>
  </r>
  <r>
    <n v="26125181100"/>
    <x v="6761"/>
    <x v="1027"/>
  </r>
  <r>
    <n v="24033807404"/>
    <x v="10414"/>
    <x v="1027"/>
  </r>
  <r>
    <n v="36029014702"/>
    <x v="15713"/>
    <x v="1027"/>
  </r>
  <r>
    <n v="6023001101"/>
    <x v="5134"/>
    <x v="1027"/>
  </r>
  <r>
    <n v="51059422302"/>
    <x v="6076"/>
    <x v="1027"/>
  </r>
  <r>
    <n v="42127960800"/>
    <x v="9371"/>
    <x v="1027"/>
  </r>
  <r>
    <n v="6037297000"/>
    <x v="4112"/>
    <x v="1027"/>
  </r>
  <r>
    <n v="41051001000"/>
    <x v="15714"/>
    <x v="1027"/>
  </r>
  <r>
    <n v="6073002903"/>
    <x v="4341"/>
    <x v="1027"/>
  </r>
  <r>
    <n v="6071000826"/>
    <x v="6728"/>
    <x v="1027"/>
  </r>
  <r>
    <n v="36005034400"/>
    <x v="494"/>
    <x v="1027"/>
  </r>
  <r>
    <n v="6037407701"/>
    <x v="6330"/>
    <x v="1027"/>
  </r>
  <r>
    <n v="34017005900"/>
    <x v="1484"/>
    <x v="1027"/>
  </r>
  <r>
    <n v="31109001500"/>
    <x v="11609"/>
    <x v="1027"/>
  </r>
  <r>
    <n v="8041005107"/>
    <x v="1801"/>
    <x v="1027"/>
  </r>
  <r>
    <n v="32031002901"/>
    <x v="3586"/>
    <x v="1027"/>
  </r>
  <r>
    <n v="48085031622"/>
    <x v="15715"/>
    <x v="1027"/>
  </r>
  <r>
    <n v="13121009601"/>
    <x v="5984"/>
    <x v="1027"/>
  </r>
  <r>
    <n v="18035002301"/>
    <x v="2580"/>
    <x v="1027"/>
  </r>
  <r>
    <n v="54039013200"/>
    <x v="15716"/>
    <x v="1027"/>
  </r>
  <r>
    <n v="30029000800"/>
    <x v="13469"/>
    <x v="1027"/>
  </r>
  <r>
    <n v="5061950200"/>
    <x v="4951"/>
    <x v="1027"/>
  </r>
  <r>
    <n v="6019007201"/>
    <x v="9833"/>
    <x v="1027"/>
  </r>
  <r>
    <n v="41051010407"/>
    <x v="15717"/>
    <x v="1027"/>
  </r>
  <r>
    <n v="48201451001"/>
    <x v="2005"/>
    <x v="1027"/>
  </r>
  <r>
    <n v="39095008400"/>
    <x v="616"/>
    <x v="1027"/>
  </r>
  <r>
    <n v="17003957700"/>
    <x v="15718"/>
    <x v="1027"/>
  </r>
  <r>
    <n v="37097060901"/>
    <x v="15719"/>
    <x v="1027"/>
  </r>
  <r>
    <n v="42039110502"/>
    <x v="15720"/>
    <x v="1027"/>
  </r>
  <r>
    <n v="22017022800"/>
    <x v="3287"/>
    <x v="1027"/>
  </r>
  <r>
    <n v="6059099508"/>
    <x v="8129"/>
    <x v="1027"/>
  </r>
  <r>
    <n v="36119006200"/>
    <x v="4110"/>
    <x v="1027"/>
  </r>
  <r>
    <n v="27037060727"/>
    <x v="14388"/>
    <x v="1027"/>
  </r>
  <r>
    <n v="6037121900"/>
    <x v="2990"/>
    <x v="1027"/>
  </r>
  <r>
    <n v="17167002600"/>
    <x v="15721"/>
    <x v="1027"/>
  </r>
  <r>
    <n v="26125173500"/>
    <x v="3919"/>
    <x v="1027"/>
  </r>
  <r>
    <n v="29085470100"/>
    <x v="15722"/>
    <x v="1027"/>
  </r>
  <r>
    <n v="36061000201"/>
    <x v="9130"/>
    <x v="1027"/>
  </r>
  <r>
    <n v="53023970300"/>
    <x v="15723"/>
    <x v="1027"/>
  </r>
  <r>
    <n v="48099010501"/>
    <x v="2618"/>
    <x v="1027"/>
  </r>
  <r>
    <n v="20167973800"/>
    <x v="15724"/>
    <x v="1027"/>
  </r>
  <r>
    <n v="29189210803"/>
    <x v="2928"/>
    <x v="1027"/>
  </r>
  <r>
    <n v="55033970400"/>
    <x v="15725"/>
    <x v="1027"/>
  </r>
  <r>
    <n v="37071032508"/>
    <x v="15726"/>
    <x v="1027"/>
  </r>
  <r>
    <n v="48113016401"/>
    <x v="980"/>
    <x v="1027"/>
  </r>
  <r>
    <n v="16085970300"/>
    <x v="14185"/>
    <x v="1027"/>
  </r>
  <r>
    <n v="39099811800"/>
    <x v="856"/>
    <x v="1027"/>
  </r>
  <r>
    <n v="19153003001"/>
    <x v="15727"/>
    <x v="1027"/>
  </r>
  <r>
    <n v="36043010201"/>
    <x v="11138"/>
    <x v="1027"/>
  </r>
  <r>
    <n v="42079216600"/>
    <x v="15728"/>
    <x v="1027"/>
  </r>
  <r>
    <n v="8035014140"/>
    <x v="15729"/>
    <x v="1027"/>
  </r>
  <r>
    <n v="17031823703"/>
    <x v="12948"/>
    <x v="1027"/>
  </r>
  <r>
    <n v="8059012052"/>
    <x v="15730"/>
    <x v="1027"/>
  </r>
  <r>
    <n v="6073019904"/>
    <x v="7031"/>
    <x v="1027"/>
  </r>
  <r>
    <n v="53053071506"/>
    <x v="4620"/>
    <x v="1027"/>
  </r>
  <r>
    <n v="37183053512"/>
    <x v="12663"/>
    <x v="1027"/>
  </r>
  <r>
    <n v="6037481201"/>
    <x v="12743"/>
    <x v="1027"/>
  </r>
  <r>
    <n v="4005000400"/>
    <x v="4257"/>
    <x v="1028"/>
  </r>
  <r>
    <n v="53047940200"/>
    <x v="15731"/>
    <x v="1028"/>
  </r>
  <r>
    <n v="40143006703"/>
    <x v="15732"/>
    <x v="1028"/>
  </r>
  <r>
    <n v="26033970100"/>
    <x v="7449"/>
    <x v="1028"/>
  </r>
  <r>
    <n v="1079979500"/>
    <x v="15733"/>
    <x v="1028"/>
  </r>
  <r>
    <n v="40143007512"/>
    <x v="8392"/>
    <x v="1028"/>
  </r>
  <r>
    <n v="21153970200"/>
    <x v="5245"/>
    <x v="1028"/>
  </r>
  <r>
    <n v="36079010100"/>
    <x v="14176"/>
    <x v="1028"/>
  </r>
  <r>
    <n v="25025060101"/>
    <x v="7655"/>
    <x v="1028"/>
  </r>
  <r>
    <n v="15003940002"/>
    <x v="9855"/>
    <x v="1028"/>
  </r>
  <r>
    <n v="6065045213"/>
    <x v="3876"/>
    <x v="1028"/>
  </r>
  <r>
    <n v="12011070305"/>
    <x v="5516"/>
    <x v="1028"/>
  </r>
  <r>
    <n v="26099255300"/>
    <x v="6468"/>
    <x v="1028"/>
  </r>
  <r>
    <n v="12103024512"/>
    <x v="34"/>
    <x v="1028"/>
  </r>
  <r>
    <n v="35001000203"/>
    <x v="15734"/>
    <x v="1028"/>
  </r>
  <r>
    <n v="42091201006"/>
    <x v="15735"/>
    <x v="1028"/>
  </r>
  <r>
    <n v="13047030301"/>
    <x v="7681"/>
    <x v="1028"/>
  </r>
  <r>
    <n v="26093713700"/>
    <x v="6888"/>
    <x v="1028"/>
  </r>
  <r>
    <n v="18027954500"/>
    <x v="8518"/>
    <x v="1028"/>
  </r>
  <r>
    <n v="12089050503"/>
    <x v="14748"/>
    <x v="1028"/>
  </r>
  <r>
    <n v="22099020400"/>
    <x v="3862"/>
    <x v="1028"/>
  </r>
  <r>
    <n v="12095017802"/>
    <x v="1529"/>
    <x v="1028"/>
  </r>
  <r>
    <n v="6097153804"/>
    <x v="12141"/>
    <x v="1028"/>
  </r>
  <r>
    <n v="32003002946"/>
    <x v="1025"/>
    <x v="1028"/>
  </r>
  <r>
    <n v="16071960100"/>
    <x v="15736"/>
    <x v="1028"/>
  </r>
  <r>
    <n v="6023000600"/>
    <x v="4200"/>
    <x v="1028"/>
  </r>
  <r>
    <n v="13089021204"/>
    <x v="937"/>
    <x v="1028"/>
  </r>
  <r>
    <n v="39095009800"/>
    <x v="15511"/>
    <x v="1028"/>
  </r>
  <r>
    <n v="44009050901"/>
    <x v="11324"/>
    <x v="1028"/>
  </r>
  <r>
    <n v="6037276100"/>
    <x v="4839"/>
    <x v="1028"/>
  </r>
  <r>
    <n v="39161020200"/>
    <x v="15737"/>
    <x v="1028"/>
  </r>
  <r>
    <n v="34025806202"/>
    <x v="15738"/>
    <x v="1028"/>
  </r>
  <r>
    <n v="5119002204"/>
    <x v="15739"/>
    <x v="1028"/>
  </r>
  <r>
    <n v="42069102200"/>
    <x v="2516"/>
    <x v="1028"/>
  </r>
  <r>
    <n v="42021011500"/>
    <x v="1382"/>
    <x v="1028"/>
  </r>
  <r>
    <n v="47119010201"/>
    <x v="1064"/>
    <x v="1028"/>
  </r>
  <r>
    <n v="4013421202"/>
    <x v="15740"/>
    <x v="1028"/>
  </r>
  <r>
    <n v="6073007600"/>
    <x v="15741"/>
    <x v="1028"/>
  </r>
  <r>
    <n v="5143010403"/>
    <x v="7010"/>
    <x v="1028"/>
  </r>
  <r>
    <n v="51710002300"/>
    <x v="15742"/>
    <x v="1028"/>
  </r>
  <r>
    <n v="6067008402"/>
    <x v="15743"/>
    <x v="1028"/>
  </r>
  <r>
    <n v="24015030501"/>
    <x v="5322"/>
    <x v="1028"/>
  </r>
  <r>
    <n v="42101033400"/>
    <x v="3544"/>
    <x v="1028"/>
  </r>
  <r>
    <n v="36005023704"/>
    <x v="494"/>
    <x v="1028"/>
  </r>
  <r>
    <n v="55123960600"/>
    <x v="15744"/>
    <x v="1028"/>
  </r>
  <r>
    <n v="37021001802"/>
    <x v="9078"/>
    <x v="1028"/>
  </r>
  <r>
    <n v="22115950200"/>
    <x v="15745"/>
    <x v="1028"/>
  </r>
  <r>
    <n v="12101031011"/>
    <x v="15746"/>
    <x v="1028"/>
  </r>
  <r>
    <n v="51700032131"/>
    <x v="1638"/>
    <x v="1028"/>
  </r>
  <r>
    <n v="42121200000"/>
    <x v="15747"/>
    <x v="1028"/>
  </r>
  <r>
    <n v="29151490100"/>
    <x v="15748"/>
    <x v="1028"/>
  </r>
  <r>
    <n v="8031011903"/>
    <x v="10703"/>
    <x v="1028"/>
  </r>
  <r>
    <n v="47131965000"/>
    <x v="15749"/>
    <x v="1028"/>
  </r>
  <r>
    <n v="6081603700"/>
    <x v="14094"/>
    <x v="1028"/>
  </r>
  <r>
    <n v="26145011800"/>
    <x v="162"/>
    <x v="1028"/>
  </r>
  <r>
    <n v="6065040102"/>
    <x v="15750"/>
    <x v="1028"/>
  </r>
  <r>
    <n v="6037910603"/>
    <x v="2121"/>
    <x v="1028"/>
  </r>
  <r>
    <n v="39175938400"/>
    <x v="13919"/>
    <x v="1028"/>
  </r>
  <r>
    <n v="20149000100"/>
    <x v="15751"/>
    <x v="1028"/>
  </r>
  <r>
    <n v="6085512047"/>
    <x v="10230"/>
    <x v="1028"/>
  </r>
  <r>
    <n v="12127091026"/>
    <x v="8341"/>
    <x v="1028"/>
  </r>
  <r>
    <n v="36029015201"/>
    <x v="15752"/>
    <x v="1028"/>
  </r>
  <r>
    <n v="26075006100"/>
    <x v="15753"/>
    <x v="1028"/>
  </r>
  <r>
    <n v="42101026900"/>
    <x v="119"/>
    <x v="1028"/>
  </r>
  <r>
    <n v="9013533102"/>
    <x v="15754"/>
    <x v="1028"/>
  </r>
  <r>
    <n v="12097043201"/>
    <x v="2650"/>
    <x v="1028"/>
  </r>
  <r>
    <n v="48187210706"/>
    <x v="4097"/>
    <x v="1028"/>
  </r>
  <r>
    <n v="39113021000"/>
    <x v="13541"/>
    <x v="1028"/>
  </r>
  <r>
    <n v="6111004717"/>
    <x v="14404"/>
    <x v="1028"/>
  </r>
  <r>
    <n v="33013032706"/>
    <x v="3972"/>
    <x v="1028"/>
  </r>
  <r>
    <n v="6037109100"/>
    <x v="7917"/>
    <x v="1028"/>
  </r>
  <r>
    <n v="37153970300"/>
    <x v="9172"/>
    <x v="1028"/>
  </r>
  <r>
    <n v="41033361200"/>
    <x v="4444"/>
    <x v="1028"/>
  </r>
  <r>
    <n v="22007050100"/>
    <x v="15755"/>
    <x v="1028"/>
  </r>
  <r>
    <n v="42007605300"/>
    <x v="7654"/>
    <x v="1028"/>
  </r>
  <r>
    <n v="55101001505"/>
    <x v="15756"/>
    <x v="1028"/>
  </r>
  <r>
    <n v="53021020502"/>
    <x v="4061"/>
    <x v="1028"/>
  </r>
  <r>
    <n v="1089011013"/>
    <x v="6235"/>
    <x v="1028"/>
  </r>
  <r>
    <n v="9003476300"/>
    <x v="15185"/>
    <x v="1028"/>
  </r>
  <r>
    <n v="6065044916"/>
    <x v="4860"/>
    <x v="1028"/>
  </r>
  <r>
    <n v="48439113916"/>
    <x v="12166"/>
    <x v="1028"/>
  </r>
  <r>
    <n v="1097002502"/>
    <x v="15757"/>
    <x v="1028"/>
  </r>
  <r>
    <n v="42103950104"/>
    <x v="10119"/>
    <x v="1028"/>
  </r>
  <r>
    <n v="53033025804"/>
    <x v="4517"/>
    <x v="1028"/>
  </r>
  <r>
    <n v="17031804305"/>
    <x v="14110"/>
    <x v="1028"/>
  </r>
  <r>
    <n v="6087122001"/>
    <x v="15758"/>
    <x v="1028"/>
  </r>
  <r>
    <n v="40109109004"/>
    <x v="15759"/>
    <x v="1028"/>
  </r>
  <r>
    <n v="6037195710"/>
    <x v="4839"/>
    <x v="1028"/>
  </r>
  <r>
    <n v="12011020406"/>
    <x v="7578"/>
    <x v="1028"/>
  </r>
  <r>
    <n v="18089021300"/>
    <x v="2749"/>
    <x v="1028"/>
  </r>
  <r>
    <n v="39099812500"/>
    <x v="856"/>
    <x v="1028"/>
  </r>
  <r>
    <n v="6071000116"/>
    <x v="13668"/>
    <x v="1028"/>
  </r>
  <r>
    <n v="12071020502"/>
    <x v="4224"/>
    <x v="1028"/>
  </r>
  <r>
    <n v="41001950300"/>
    <x v="13149"/>
    <x v="1028"/>
  </r>
  <r>
    <n v="19175190400"/>
    <x v="13868"/>
    <x v="1028"/>
  </r>
  <r>
    <n v="48019000400"/>
    <x v="15760"/>
    <x v="1028"/>
  </r>
  <r>
    <n v="36015011100"/>
    <x v="1992"/>
    <x v="1028"/>
  </r>
  <r>
    <n v="26081000500"/>
    <x v="3246"/>
    <x v="1028"/>
  </r>
  <r>
    <n v="42073011200"/>
    <x v="15761"/>
    <x v="1028"/>
  </r>
  <r>
    <n v="1097003405"/>
    <x v="5323"/>
    <x v="1028"/>
  </r>
  <r>
    <n v="12086000604"/>
    <x v="7414"/>
    <x v="1028"/>
  </r>
  <r>
    <n v="51085320900"/>
    <x v="10568"/>
    <x v="1028"/>
  </r>
  <r>
    <n v="39049009390"/>
    <x v="15762"/>
    <x v="1028"/>
  </r>
  <r>
    <n v="1003010800"/>
    <x v="15763"/>
    <x v="1028"/>
  </r>
  <r>
    <n v="48029181711"/>
    <x v="3682"/>
    <x v="1028"/>
  </r>
  <r>
    <n v="25009210800"/>
    <x v="10854"/>
    <x v="1028"/>
  </r>
  <r>
    <n v="21073070701"/>
    <x v="15764"/>
    <x v="1028"/>
  </r>
  <r>
    <n v="41051010001"/>
    <x v="15765"/>
    <x v="1028"/>
  </r>
  <r>
    <n v="48201343100"/>
    <x v="15766"/>
    <x v="1028"/>
  </r>
  <r>
    <n v="49011126700"/>
    <x v="14377"/>
    <x v="1028"/>
  </r>
  <r>
    <n v="34015501212"/>
    <x v="15767"/>
    <x v="1028"/>
  </r>
  <r>
    <n v="36059520502"/>
    <x v="15768"/>
    <x v="1028"/>
  </r>
  <r>
    <n v="25005640500"/>
    <x v="3917"/>
    <x v="1028"/>
  </r>
  <r>
    <n v="31053964300"/>
    <x v="4237"/>
    <x v="1028"/>
  </r>
  <r>
    <n v="36081077907"/>
    <x v="564"/>
    <x v="1028"/>
  </r>
  <r>
    <n v="6065042008"/>
    <x v="8607"/>
    <x v="1028"/>
  </r>
  <r>
    <n v="48127950400"/>
    <x v="15769"/>
    <x v="1028"/>
  </r>
  <r>
    <n v="17179020301"/>
    <x v="9667"/>
    <x v="1028"/>
  </r>
  <r>
    <n v="26115833700"/>
    <x v="12060"/>
    <x v="1028"/>
  </r>
  <r>
    <n v="40143009003"/>
    <x v="8392"/>
    <x v="1028"/>
  </r>
  <r>
    <n v="37183052701"/>
    <x v="13593"/>
    <x v="1028"/>
  </r>
  <r>
    <n v="42049010303"/>
    <x v="15770"/>
    <x v="1028"/>
  </r>
  <r>
    <n v="17019010604"/>
    <x v="526"/>
    <x v="1028"/>
  </r>
  <r>
    <n v="6065042716"/>
    <x v="15771"/>
    <x v="1028"/>
  </r>
  <r>
    <n v="18167001500"/>
    <x v="4685"/>
    <x v="1028"/>
  </r>
  <r>
    <n v="13215010401"/>
    <x v="74"/>
    <x v="1028"/>
  </r>
  <r>
    <n v="27123036500"/>
    <x v="15772"/>
    <x v="1028"/>
  </r>
  <r>
    <n v="34029717501"/>
    <x v="12905"/>
    <x v="1028"/>
  </r>
  <r>
    <n v="48113013803"/>
    <x v="3739"/>
    <x v="1028"/>
  </r>
  <r>
    <n v="53071920702"/>
    <x v="5790"/>
    <x v="1028"/>
  </r>
  <r>
    <n v="53067011710"/>
    <x v="6017"/>
    <x v="1028"/>
  </r>
  <r>
    <n v="35001001700"/>
    <x v="15773"/>
    <x v="1028"/>
  </r>
  <r>
    <n v="37193960300"/>
    <x v="6746"/>
    <x v="1028"/>
  </r>
  <r>
    <n v="13115000800"/>
    <x v="758"/>
    <x v="1028"/>
  </r>
  <r>
    <n v="18095001600"/>
    <x v="354"/>
    <x v="1028"/>
  </r>
  <r>
    <n v="40109108317"/>
    <x v="8060"/>
    <x v="1028"/>
  </r>
  <r>
    <n v="5109953300"/>
    <x v="15774"/>
    <x v="1028"/>
  </r>
  <r>
    <n v="39061024301"/>
    <x v="967"/>
    <x v="1028"/>
  </r>
  <r>
    <n v="41051006502"/>
    <x v="12972"/>
    <x v="1028"/>
  </r>
  <r>
    <n v="6037603301"/>
    <x v="2362"/>
    <x v="1028"/>
  </r>
  <r>
    <n v="41051009400"/>
    <x v="1372"/>
    <x v="1028"/>
  </r>
  <r>
    <n v="29189215105"/>
    <x v="15775"/>
    <x v="1028"/>
  </r>
  <r>
    <n v="9003430302"/>
    <x v="15776"/>
    <x v="1028"/>
  </r>
  <r>
    <n v="17031815100"/>
    <x v="8194"/>
    <x v="1028"/>
  </r>
  <r>
    <n v="45047970900"/>
    <x v="15777"/>
    <x v="1028"/>
  </r>
  <r>
    <n v="23013970400"/>
    <x v="15778"/>
    <x v="1028"/>
  </r>
  <r>
    <n v="36063022804"/>
    <x v="9443"/>
    <x v="1028"/>
  </r>
  <r>
    <n v="25021402400"/>
    <x v="15779"/>
    <x v="1028"/>
  </r>
  <r>
    <n v="6037115401"/>
    <x v="7121"/>
    <x v="1028"/>
  </r>
  <r>
    <n v="20085082700"/>
    <x v="15780"/>
    <x v="1028"/>
  </r>
  <r>
    <n v="47059090400"/>
    <x v="1828"/>
    <x v="1028"/>
  </r>
  <r>
    <n v="39049009800"/>
    <x v="10716"/>
    <x v="1028"/>
  </r>
  <r>
    <n v="48439113218"/>
    <x v="55"/>
    <x v="1028"/>
  </r>
  <r>
    <n v="4013816500"/>
    <x v="15781"/>
    <x v="1028"/>
  </r>
  <r>
    <n v="17095001300"/>
    <x v="15782"/>
    <x v="1028"/>
  </r>
  <r>
    <n v="28033070521"/>
    <x v="15783"/>
    <x v="1028"/>
  </r>
  <r>
    <n v="42043023601"/>
    <x v="37"/>
    <x v="1028"/>
  </r>
  <r>
    <n v="49035112604"/>
    <x v="14500"/>
    <x v="1028"/>
  </r>
  <r>
    <n v="11001006600"/>
    <x v="15784"/>
    <x v="1028"/>
  </r>
  <r>
    <n v="26163542900"/>
    <x v="15785"/>
    <x v="1028"/>
  </r>
  <r>
    <n v="31109001700"/>
    <x v="2328"/>
    <x v="1028"/>
  </r>
  <r>
    <n v="15003002100"/>
    <x v="15786"/>
    <x v="1028"/>
  </r>
  <r>
    <n v="51179010204"/>
    <x v="3308"/>
    <x v="1028"/>
  </r>
  <r>
    <n v="6061021106"/>
    <x v="9361"/>
    <x v="1028"/>
  </r>
  <r>
    <n v="6097151602"/>
    <x v="15787"/>
    <x v="1028"/>
  </r>
  <r>
    <n v="8059009852"/>
    <x v="15788"/>
    <x v="1028"/>
  </r>
  <r>
    <n v="6067008145"/>
    <x v="15789"/>
    <x v="1028"/>
  </r>
  <r>
    <n v="8041005601"/>
    <x v="1801"/>
    <x v="1028"/>
  </r>
  <r>
    <n v="17067954200"/>
    <x v="15790"/>
    <x v="1028"/>
  </r>
  <r>
    <n v="51161030702"/>
    <x v="7001"/>
    <x v="1028"/>
  </r>
  <r>
    <n v="12087972000"/>
    <x v="4621"/>
    <x v="1028"/>
  </r>
  <r>
    <n v="8041008000"/>
    <x v="5567"/>
    <x v="1028"/>
  </r>
  <r>
    <n v="48325000500"/>
    <x v="11229"/>
    <x v="1028"/>
  </r>
  <r>
    <n v="15001021202"/>
    <x v="15791"/>
    <x v="1028"/>
  </r>
  <r>
    <n v="6067002600"/>
    <x v="2851"/>
    <x v="1028"/>
  </r>
  <r>
    <n v="6085503111"/>
    <x v="15792"/>
    <x v="1028"/>
  </r>
  <r>
    <n v="6059075701"/>
    <x v="3537"/>
    <x v="1028"/>
  </r>
  <r>
    <n v="37159050903"/>
    <x v="1044"/>
    <x v="1028"/>
  </r>
  <r>
    <n v="6073014500"/>
    <x v="4290"/>
    <x v="1028"/>
  </r>
  <r>
    <n v="53035091203"/>
    <x v="15793"/>
    <x v="1028"/>
  </r>
  <r>
    <n v="48485012000"/>
    <x v="356"/>
    <x v="1028"/>
  </r>
  <r>
    <n v="24031700824"/>
    <x v="15794"/>
    <x v="1028"/>
  </r>
  <r>
    <n v="42095015300"/>
    <x v="9561"/>
    <x v="1028"/>
  </r>
  <r>
    <n v="6067005204"/>
    <x v="2851"/>
    <x v="1028"/>
  </r>
  <r>
    <n v="8001009207"/>
    <x v="1985"/>
    <x v="1028"/>
  </r>
  <r>
    <n v="1107050200"/>
    <x v="15795"/>
    <x v="1028"/>
  </r>
  <r>
    <n v="4013318400"/>
    <x v="2493"/>
    <x v="1028"/>
  </r>
  <r>
    <n v="36055008701"/>
    <x v="15796"/>
    <x v="1028"/>
  </r>
  <r>
    <n v="41037960200"/>
    <x v="15797"/>
    <x v="1028"/>
  </r>
  <r>
    <n v="32510000702"/>
    <x v="4315"/>
    <x v="1028"/>
  </r>
  <r>
    <n v="42085032601"/>
    <x v="14680"/>
    <x v="1028"/>
  </r>
  <r>
    <n v="48479001812"/>
    <x v="15798"/>
    <x v="1028"/>
  </r>
  <r>
    <n v="39165030200"/>
    <x v="9170"/>
    <x v="1028"/>
  </r>
  <r>
    <n v="12099003800"/>
    <x v="618"/>
    <x v="1028"/>
  </r>
  <r>
    <n v="1087231700"/>
    <x v="1199"/>
    <x v="1028"/>
  </r>
  <r>
    <n v="42101002300"/>
    <x v="13812"/>
    <x v="1028"/>
  </r>
  <r>
    <n v="31055007432"/>
    <x v="14253"/>
    <x v="1028"/>
  </r>
  <r>
    <n v="26125127400"/>
    <x v="10811"/>
    <x v="1028"/>
  </r>
  <r>
    <n v="47037018102"/>
    <x v="15799"/>
    <x v="1028"/>
  </r>
  <r>
    <n v="12019030904"/>
    <x v="7523"/>
    <x v="1028"/>
  </r>
  <r>
    <n v="35043010705"/>
    <x v="7116"/>
    <x v="1028"/>
  </r>
  <r>
    <n v="47033961300"/>
    <x v="3936"/>
    <x v="1028"/>
  </r>
  <r>
    <n v="36085023900"/>
    <x v="4655"/>
    <x v="1028"/>
  </r>
  <r>
    <n v="42019911700"/>
    <x v="15800"/>
    <x v="1028"/>
  </r>
  <r>
    <n v="1089003100"/>
    <x v="173"/>
    <x v="1028"/>
  </r>
  <r>
    <n v="6071000818"/>
    <x v="6728"/>
    <x v="1028"/>
  </r>
  <r>
    <n v="55025000407"/>
    <x v="15801"/>
    <x v="1028"/>
  </r>
  <r>
    <n v="4013061044"/>
    <x v="11589"/>
    <x v="1028"/>
  </r>
  <r>
    <n v="55059001700"/>
    <x v="1456"/>
    <x v="1028"/>
  </r>
  <r>
    <n v="17031570200"/>
    <x v="13413"/>
    <x v="1028"/>
  </r>
  <r>
    <n v="36047118600"/>
    <x v="836"/>
    <x v="1028"/>
  </r>
  <r>
    <n v="12103024413"/>
    <x v="15802"/>
    <x v="1028"/>
  </r>
  <r>
    <n v="36055014504"/>
    <x v="595"/>
    <x v="1028"/>
  </r>
  <r>
    <n v="6099002801"/>
    <x v="13543"/>
    <x v="1028"/>
  </r>
  <r>
    <n v="48039663200"/>
    <x v="4177"/>
    <x v="1028"/>
  </r>
  <r>
    <n v="22103040602"/>
    <x v="2877"/>
    <x v="1028"/>
  </r>
  <r>
    <n v="12091020400"/>
    <x v="5395"/>
    <x v="1028"/>
  </r>
  <r>
    <n v="41005023901"/>
    <x v="15803"/>
    <x v="1028"/>
  </r>
  <r>
    <n v="23017966600"/>
    <x v="15804"/>
    <x v="1028"/>
  </r>
  <r>
    <n v="26129950200"/>
    <x v="13682"/>
    <x v="1028"/>
  </r>
  <r>
    <n v="41067031611"/>
    <x v="15805"/>
    <x v="1028"/>
  </r>
  <r>
    <n v="27053000601"/>
    <x v="5136"/>
    <x v="1028"/>
  </r>
  <r>
    <n v="21119960500"/>
    <x v="15806"/>
    <x v="1028"/>
  </r>
  <r>
    <n v="18085961500"/>
    <x v="15807"/>
    <x v="1028"/>
  </r>
  <r>
    <n v="8005080300"/>
    <x v="11607"/>
    <x v="1028"/>
  </r>
  <r>
    <n v="55059001400"/>
    <x v="1456"/>
    <x v="1028"/>
  </r>
  <r>
    <n v="10001041600"/>
    <x v="407"/>
    <x v="1028"/>
  </r>
  <r>
    <n v="26087337000"/>
    <x v="15808"/>
    <x v="1028"/>
  </r>
  <r>
    <n v="37067003904"/>
    <x v="236"/>
    <x v="1028"/>
  </r>
  <r>
    <n v="36103158318"/>
    <x v="15809"/>
    <x v="1028"/>
  </r>
  <r>
    <n v="6037192700"/>
    <x v="515"/>
    <x v="1028"/>
  </r>
  <r>
    <n v="37111970902"/>
    <x v="3823"/>
    <x v="1028"/>
  </r>
  <r>
    <n v="42013010500"/>
    <x v="2783"/>
    <x v="1028"/>
  </r>
  <r>
    <n v="8069000901"/>
    <x v="15810"/>
    <x v="1028"/>
  </r>
  <r>
    <n v="6061021038"/>
    <x v="15811"/>
    <x v="1028"/>
  </r>
  <r>
    <n v="47037015501"/>
    <x v="5688"/>
    <x v="1028"/>
  </r>
  <r>
    <n v="40063485000"/>
    <x v="15812"/>
    <x v="1028"/>
  </r>
  <r>
    <n v="17043841210"/>
    <x v="11991"/>
    <x v="1028"/>
  </r>
  <r>
    <n v="23005013000"/>
    <x v="15813"/>
    <x v="1028"/>
  </r>
  <r>
    <n v="48409010602"/>
    <x v="13084"/>
    <x v="1028"/>
  </r>
  <r>
    <n v="48303001705"/>
    <x v="1624"/>
    <x v="1028"/>
  </r>
  <r>
    <n v="36005030000"/>
    <x v="494"/>
    <x v="1028"/>
  </r>
  <r>
    <n v="39105964100"/>
    <x v="15814"/>
    <x v="1028"/>
  </r>
  <r>
    <n v="1125011401"/>
    <x v="1402"/>
    <x v="1028"/>
  </r>
  <r>
    <n v="49049002204"/>
    <x v="15815"/>
    <x v="1028"/>
  </r>
  <r>
    <n v="26077002101"/>
    <x v="11935"/>
    <x v="1028"/>
  </r>
  <r>
    <n v="42033331700"/>
    <x v="15816"/>
    <x v="1028"/>
  </r>
  <r>
    <n v="18063210608"/>
    <x v="13140"/>
    <x v="1028"/>
  </r>
  <r>
    <n v="37135010705"/>
    <x v="2880"/>
    <x v="1028"/>
  </r>
  <r>
    <n v="6073010110"/>
    <x v="12064"/>
    <x v="1028"/>
  </r>
  <r>
    <n v="42101021300"/>
    <x v="6682"/>
    <x v="1028"/>
  </r>
  <r>
    <n v="40109106702"/>
    <x v="13540"/>
    <x v="1028"/>
  </r>
  <r>
    <n v="24027605601"/>
    <x v="15817"/>
    <x v="1028"/>
  </r>
  <r>
    <n v="12057006502"/>
    <x v="5643"/>
    <x v="1028"/>
  </r>
  <r>
    <n v="9003420500"/>
    <x v="15818"/>
    <x v="1028"/>
  </r>
  <r>
    <n v="45077010901"/>
    <x v="2693"/>
    <x v="1028"/>
  </r>
  <r>
    <n v="53033030311"/>
    <x v="6012"/>
    <x v="1028"/>
  </r>
  <r>
    <n v="36047036200"/>
    <x v="836"/>
    <x v="1028"/>
  </r>
  <r>
    <n v="12021011002"/>
    <x v="9268"/>
    <x v="1028"/>
  </r>
  <r>
    <n v="48113018123"/>
    <x v="2174"/>
    <x v="1028"/>
  </r>
  <r>
    <n v="12033002704"/>
    <x v="3680"/>
    <x v="1028"/>
  </r>
  <r>
    <n v="36029002400"/>
    <x v="9325"/>
    <x v="1028"/>
  </r>
  <r>
    <n v="8059011727"/>
    <x v="15819"/>
    <x v="1028"/>
  </r>
  <r>
    <n v="42017100900"/>
    <x v="7253"/>
    <x v="1028"/>
  </r>
  <r>
    <n v="39017000100"/>
    <x v="556"/>
    <x v="1028"/>
  </r>
  <r>
    <n v="6019006300"/>
    <x v="8939"/>
    <x v="1028"/>
  </r>
  <r>
    <n v="6059021923"/>
    <x v="1650"/>
    <x v="1028"/>
  </r>
  <r>
    <n v="17097861301"/>
    <x v="9541"/>
    <x v="1028"/>
  </r>
  <r>
    <n v="21067003402"/>
    <x v="1726"/>
    <x v="1028"/>
  </r>
  <r>
    <n v="6001435601"/>
    <x v="10072"/>
    <x v="1028"/>
  </r>
  <r>
    <n v="39035177607"/>
    <x v="9339"/>
    <x v="1028"/>
  </r>
  <r>
    <n v="39123050600"/>
    <x v="10935"/>
    <x v="1028"/>
  </r>
  <r>
    <n v="55081950100"/>
    <x v="12947"/>
    <x v="1028"/>
  </r>
  <r>
    <n v="41005024200"/>
    <x v="15820"/>
    <x v="1028"/>
  </r>
  <r>
    <n v="31109003302"/>
    <x v="15821"/>
    <x v="1028"/>
  </r>
  <r>
    <n v="8035013905"/>
    <x v="8537"/>
    <x v="1028"/>
  </r>
  <r>
    <n v="6071002023"/>
    <x v="8877"/>
    <x v="1028"/>
  </r>
  <r>
    <n v="12086004703"/>
    <x v="15822"/>
    <x v="1028"/>
  </r>
  <r>
    <n v="42017104505"/>
    <x v="15823"/>
    <x v="1028"/>
  </r>
  <r>
    <n v="19047070400"/>
    <x v="15824"/>
    <x v="1028"/>
  </r>
  <r>
    <n v="40047001601"/>
    <x v="1882"/>
    <x v="1028"/>
  </r>
  <r>
    <n v="42045400700"/>
    <x v="5946"/>
    <x v="1028"/>
  </r>
  <r>
    <n v="1089010901"/>
    <x v="11273"/>
    <x v="1028"/>
  </r>
  <r>
    <n v="37081016003"/>
    <x v="327"/>
    <x v="1028"/>
  </r>
  <r>
    <n v="53015001800"/>
    <x v="15825"/>
    <x v="1028"/>
  </r>
  <r>
    <n v="13139001002"/>
    <x v="251"/>
    <x v="1028"/>
  </r>
  <r>
    <n v="6085502002"/>
    <x v="1717"/>
    <x v="1028"/>
  </r>
  <r>
    <n v="53045961100"/>
    <x v="5347"/>
    <x v="1028"/>
  </r>
  <r>
    <n v="54099020400"/>
    <x v="193"/>
    <x v="1028"/>
  </r>
  <r>
    <n v="17031170300"/>
    <x v="15826"/>
    <x v="1028"/>
  </r>
  <r>
    <n v="42071013304"/>
    <x v="293"/>
    <x v="1028"/>
  </r>
  <r>
    <n v="35045000611"/>
    <x v="5333"/>
    <x v="1028"/>
  </r>
  <r>
    <n v="18097381102"/>
    <x v="4519"/>
    <x v="1028"/>
  </r>
  <r>
    <n v="48113018134"/>
    <x v="7606"/>
    <x v="1028"/>
  </r>
  <r>
    <n v="55043960200"/>
    <x v="15827"/>
    <x v="1028"/>
  </r>
  <r>
    <n v="39151712900"/>
    <x v="15828"/>
    <x v="1028"/>
  </r>
  <r>
    <n v="38015010800"/>
    <x v="12791"/>
    <x v="1029"/>
  </r>
  <r>
    <n v="4013422103"/>
    <x v="1348"/>
    <x v="1029"/>
  </r>
  <r>
    <n v="40143001700"/>
    <x v="31"/>
    <x v="1029"/>
  </r>
  <r>
    <n v="35045000707"/>
    <x v="5796"/>
    <x v="1029"/>
  </r>
  <r>
    <n v="35045000401"/>
    <x v="4071"/>
    <x v="1029"/>
  </r>
  <r>
    <n v="23031006101"/>
    <x v="15829"/>
    <x v="1029"/>
  </r>
  <r>
    <n v="36083052003"/>
    <x v="264"/>
    <x v="1029"/>
  </r>
  <r>
    <n v="6037531702"/>
    <x v="9107"/>
    <x v="1029"/>
  </r>
  <r>
    <n v="12127082507"/>
    <x v="15830"/>
    <x v="1029"/>
  </r>
  <r>
    <n v="6095253402"/>
    <x v="8429"/>
    <x v="1029"/>
  </r>
  <r>
    <n v="6089012200"/>
    <x v="15831"/>
    <x v="1029"/>
  </r>
  <r>
    <n v="18141011503"/>
    <x v="4891"/>
    <x v="1029"/>
  </r>
  <r>
    <n v="48181001803"/>
    <x v="15832"/>
    <x v="1029"/>
  </r>
  <r>
    <n v="39089751600"/>
    <x v="3218"/>
    <x v="1029"/>
  </r>
  <r>
    <n v="24021751904"/>
    <x v="198"/>
    <x v="1029"/>
  </r>
  <r>
    <n v="55089610101"/>
    <x v="15833"/>
    <x v="1029"/>
  </r>
  <r>
    <n v="53021020606"/>
    <x v="4061"/>
    <x v="1029"/>
  </r>
  <r>
    <n v="35001004717"/>
    <x v="15834"/>
    <x v="1029"/>
  </r>
  <r>
    <n v="25017311800"/>
    <x v="13452"/>
    <x v="1029"/>
  </r>
  <r>
    <n v="27003051304"/>
    <x v="10612"/>
    <x v="1029"/>
  </r>
  <r>
    <n v="6001432502"/>
    <x v="15835"/>
    <x v="1029"/>
  </r>
  <r>
    <n v="48485011500"/>
    <x v="356"/>
    <x v="1029"/>
  </r>
  <r>
    <n v="48201522401"/>
    <x v="15836"/>
    <x v="1029"/>
  </r>
  <r>
    <n v="17165955100"/>
    <x v="14095"/>
    <x v="1029"/>
  </r>
  <r>
    <n v="4013319905"/>
    <x v="9096"/>
    <x v="1029"/>
  </r>
  <r>
    <n v="33017084400"/>
    <x v="11961"/>
    <x v="1029"/>
  </r>
  <r>
    <n v="27053020902"/>
    <x v="15837"/>
    <x v="1029"/>
  </r>
  <r>
    <n v="6013356002"/>
    <x v="8760"/>
    <x v="1029"/>
  </r>
  <r>
    <n v="55055101500"/>
    <x v="12683"/>
    <x v="1029"/>
  </r>
  <r>
    <n v="18003003800"/>
    <x v="15838"/>
    <x v="1029"/>
  </r>
  <r>
    <n v="36081061200"/>
    <x v="564"/>
    <x v="1029"/>
  </r>
  <r>
    <n v="1115040201"/>
    <x v="3643"/>
    <x v="1029"/>
  </r>
  <r>
    <n v="55079100400"/>
    <x v="5225"/>
    <x v="1029"/>
  </r>
  <r>
    <n v="17043846504"/>
    <x v="4805"/>
    <x v="1029"/>
  </r>
  <r>
    <n v="48039661800"/>
    <x v="10464"/>
    <x v="1029"/>
  </r>
  <r>
    <n v="6037273600"/>
    <x v="6074"/>
    <x v="1029"/>
  </r>
  <r>
    <n v="34039036600"/>
    <x v="15839"/>
    <x v="1029"/>
  </r>
  <r>
    <n v="24031703207"/>
    <x v="3763"/>
    <x v="1029"/>
  </r>
  <r>
    <n v="5131000600"/>
    <x v="842"/>
    <x v="1029"/>
  </r>
  <r>
    <n v="33015104101"/>
    <x v="15840"/>
    <x v="1029"/>
  </r>
  <r>
    <n v="47157021135"/>
    <x v="13311"/>
    <x v="1029"/>
  </r>
  <r>
    <n v="42125714000"/>
    <x v="15841"/>
    <x v="1029"/>
  </r>
  <r>
    <n v="27013171600"/>
    <x v="15842"/>
    <x v="1029"/>
  </r>
  <r>
    <n v="48493000403"/>
    <x v="13202"/>
    <x v="1029"/>
  </r>
  <r>
    <n v="55063010500"/>
    <x v="15843"/>
    <x v="1029"/>
  </r>
  <r>
    <n v="39141955500"/>
    <x v="15844"/>
    <x v="1029"/>
  </r>
  <r>
    <n v="53057950900"/>
    <x v="5421"/>
    <x v="1029"/>
  </r>
  <r>
    <n v="18003980002"/>
    <x v="286"/>
    <x v="1029"/>
  </r>
  <r>
    <n v="48249950300"/>
    <x v="7275"/>
    <x v="1029"/>
  </r>
  <r>
    <n v="36061006600"/>
    <x v="4125"/>
    <x v="1029"/>
  </r>
  <r>
    <n v="39095010100"/>
    <x v="15511"/>
    <x v="1029"/>
  </r>
  <r>
    <n v="1059973400"/>
    <x v="6787"/>
    <x v="1029"/>
  </r>
  <r>
    <n v="45015020804"/>
    <x v="4605"/>
    <x v="1029"/>
  </r>
  <r>
    <n v="22051024202"/>
    <x v="15845"/>
    <x v="1029"/>
  </r>
  <r>
    <n v="48209010702"/>
    <x v="849"/>
    <x v="1029"/>
  </r>
  <r>
    <n v="17031630400"/>
    <x v="44"/>
    <x v="1029"/>
  </r>
  <r>
    <n v="21067003501"/>
    <x v="15846"/>
    <x v="1029"/>
  </r>
  <r>
    <n v="23019020500"/>
    <x v="15847"/>
    <x v="1029"/>
  </r>
  <r>
    <n v="42033331800"/>
    <x v="15848"/>
    <x v="1029"/>
  </r>
  <r>
    <n v="25009210500"/>
    <x v="15849"/>
    <x v="1029"/>
  </r>
  <r>
    <n v="48231961300"/>
    <x v="1287"/>
    <x v="1029"/>
  </r>
  <r>
    <n v="6001405901"/>
    <x v="14630"/>
    <x v="1029"/>
  </r>
  <r>
    <n v="36107020100"/>
    <x v="15850"/>
    <x v="1029"/>
  </r>
  <r>
    <n v="34029722800"/>
    <x v="5830"/>
    <x v="1029"/>
  </r>
  <r>
    <n v="37145920200"/>
    <x v="2610"/>
    <x v="1029"/>
  </r>
  <r>
    <n v="30063000202"/>
    <x v="13368"/>
    <x v="1029"/>
  </r>
  <r>
    <n v="21029020300"/>
    <x v="15851"/>
    <x v="1029"/>
  </r>
  <r>
    <n v="47019071500"/>
    <x v="8334"/>
    <x v="1029"/>
  </r>
  <r>
    <n v="28033071200"/>
    <x v="5028"/>
    <x v="1029"/>
  </r>
  <r>
    <n v="1015001700"/>
    <x v="1281"/>
    <x v="1029"/>
  </r>
  <r>
    <n v="28049010101"/>
    <x v="1028"/>
    <x v="1029"/>
  </r>
  <r>
    <n v="26027001500"/>
    <x v="1674"/>
    <x v="1029"/>
  </r>
  <r>
    <n v="20039951100"/>
    <x v="15852"/>
    <x v="1029"/>
  </r>
  <r>
    <n v="6019003804"/>
    <x v="8103"/>
    <x v="1029"/>
  </r>
  <r>
    <n v="13095011000"/>
    <x v="1247"/>
    <x v="1029"/>
  </r>
  <r>
    <n v="6073017501"/>
    <x v="15341"/>
    <x v="1029"/>
  </r>
  <r>
    <n v="48039661502"/>
    <x v="6571"/>
    <x v="1029"/>
  </r>
  <r>
    <n v="42097080600"/>
    <x v="10856"/>
    <x v="1029"/>
  </r>
  <r>
    <n v="34039038602"/>
    <x v="15853"/>
    <x v="1029"/>
  </r>
  <r>
    <n v="4019001600"/>
    <x v="15854"/>
    <x v="1029"/>
  </r>
  <r>
    <n v="48121020205"/>
    <x v="15855"/>
    <x v="1029"/>
  </r>
  <r>
    <n v="55047100200"/>
    <x v="14114"/>
    <x v="1029"/>
  </r>
  <r>
    <n v="26069000800"/>
    <x v="7922"/>
    <x v="1029"/>
  </r>
  <r>
    <n v="6037404702"/>
    <x v="9119"/>
    <x v="1029"/>
  </r>
  <r>
    <n v="47159975200"/>
    <x v="4830"/>
    <x v="1029"/>
  </r>
  <r>
    <n v="17055040300"/>
    <x v="15856"/>
    <x v="1029"/>
  </r>
  <r>
    <n v="17197883803"/>
    <x v="15857"/>
    <x v="1029"/>
  </r>
  <r>
    <n v="1073004701"/>
    <x v="15858"/>
    <x v="1029"/>
  </r>
  <r>
    <n v="6059063102"/>
    <x v="14066"/>
    <x v="1029"/>
  </r>
  <r>
    <n v="25023542200"/>
    <x v="13960"/>
    <x v="1029"/>
  </r>
  <r>
    <n v="48355002705"/>
    <x v="4059"/>
    <x v="1029"/>
  </r>
  <r>
    <n v="37071031704"/>
    <x v="757"/>
    <x v="1029"/>
  </r>
  <r>
    <n v="39059977200"/>
    <x v="12326"/>
    <x v="1029"/>
  </r>
  <r>
    <n v="6085511302"/>
    <x v="15859"/>
    <x v="1029"/>
  </r>
  <r>
    <n v="36103112102"/>
    <x v="15860"/>
    <x v="1029"/>
  </r>
  <r>
    <n v="26087331000"/>
    <x v="15861"/>
    <x v="1029"/>
  </r>
  <r>
    <n v="17001001100"/>
    <x v="1845"/>
    <x v="1029"/>
  </r>
  <r>
    <n v="19153000704"/>
    <x v="14224"/>
    <x v="1029"/>
  </r>
  <r>
    <n v="31127968100"/>
    <x v="15862"/>
    <x v="1029"/>
  </r>
  <r>
    <n v="8014030800"/>
    <x v="10125"/>
    <x v="1029"/>
  </r>
  <r>
    <n v="53033025602"/>
    <x v="4517"/>
    <x v="1029"/>
  </r>
  <r>
    <n v="54021967700"/>
    <x v="12076"/>
    <x v="1029"/>
  </r>
  <r>
    <n v="42129805902"/>
    <x v="9623"/>
    <x v="1029"/>
  </r>
  <r>
    <n v="45045001803"/>
    <x v="11926"/>
    <x v="1029"/>
  </r>
  <r>
    <n v="48339694202"/>
    <x v="3716"/>
    <x v="1029"/>
  </r>
  <r>
    <n v="25027709202"/>
    <x v="11374"/>
    <x v="1029"/>
  </r>
  <r>
    <n v="26163573800"/>
    <x v="8910"/>
    <x v="1029"/>
  </r>
  <r>
    <n v="6069000400"/>
    <x v="13166"/>
    <x v="1029"/>
  </r>
  <r>
    <n v="6039001000"/>
    <x v="5948"/>
    <x v="1029"/>
  </r>
  <r>
    <n v="6065040501"/>
    <x v="8961"/>
    <x v="1029"/>
  </r>
  <r>
    <n v="21151010600"/>
    <x v="1670"/>
    <x v="1029"/>
  </r>
  <r>
    <n v="12086009031"/>
    <x v="557"/>
    <x v="1029"/>
  </r>
  <r>
    <n v="48201552302"/>
    <x v="13460"/>
    <x v="1029"/>
  </r>
  <r>
    <n v="20139010500"/>
    <x v="15863"/>
    <x v="1029"/>
  </r>
  <r>
    <n v="55079100600"/>
    <x v="5225"/>
    <x v="1029"/>
  </r>
  <r>
    <n v="34017012800"/>
    <x v="15864"/>
    <x v="1029"/>
  </r>
  <r>
    <n v="6059076205"/>
    <x v="5728"/>
    <x v="1029"/>
  </r>
  <r>
    <n v="12095013803"/>
    <x v="688"/>
    <x v="1029"/>
  </r>
  <r>
    <n v="34037371000"/>
    <x v="15865"/>
    <x v="1029"/>
  </r>
  <r>
    <n v="37089930401"/>
    <x v="6697"/>
    <x v="1029"/>
  </r>
  <r>
    <n v="48201420800"/>
    <x v="1527"/>
    <x v="1029"/>
  </r>
  <r>
    <n v="54055002200"/>
    <x v="988"/>
    <x v="1029"/>
  </r>
  <r>
    <n v="6077003602"/>
    <x v="6821"/>
    <x v="1029"/>
  </r>
  <r>
    <n v="35049010603"/>
    <x v="1295"/>
    <x v="1029"/>
  </r>
  <r>
    <n v="36017970602"/>
    <x v="15866"/>
    <x v="1029"/>
  </r>
  <r>
    <n v="12031002400"/>
    <x v="15867"/>
    <x v="1029"/>
  </r>
  <r>
    <n v="40003955700"/>
    <x v="5143"/>
    <x v="1029"/>
  </r>
  <r>
    <n v="53073001000"/>
    <x v="2920"/>
    <x v="1029"/>
  </r>
  <r>
    <n v="12099007822"/>
    <x v="8917"/>
    <x v="1029"/>
  </r>
  <r>
    <n v="6103000400"/>
    <x v="4802"/>
    <x v="1029"/>
  </r>
  <r>
    <n v="39139002500"/>
    <x v="13184"/>
    <x v="1029"/>
  </r>
  <r>
    <n v="6001402500"/>
    <x v="7146"/>
    <x v="1029"/>
  </r>
  <r>
    <n v="12085000607"/>
    <x v="10924"/>
    <x v="1029"/>
  </r>
  <r>
    <n v="41017000100"/>
    <x v="13487"/>
    <x v="1029"/>
  </r>
  <r>
    <n v="53065950700"/>
    <x v="9834"/>
    <x v="1029"/>
  </r>
  <r>
    <n v="39035141500"/>
    <x v="1398"/>
    <x v="1029"/>
  </r>
  <r>
    <n v="6037127805"/>
    <x v="7407"/>
    <x v="1029"/>
  </r>
  <r>
    <n v="34035053404"/>
    <x v="3437"/>
    <x v="1029"/>
  </r>
  <r>
    <n v="27123042601"/>
    <x v="15132"/>
    <x v="1029"/>
  </r>
  <r>
    <n v="6019007002"/>
    <x v="11987"/>
    <x v="1029"/>
  </r>
  <r>
    <n v="36103111505"/>
    <x v="7256"/>
    <x v="1029"/>
  </r>
  <r>
    <n v="19153010101"/>
    <x v="15868"/>
    <x v="1029"/>
  </r>
  <r>
    <n v="37067004010"/>
    <x v="236"/>
    <x v="1029"/>
  </r>
  <r>
    <n v="37069060100"/>
    <x v="5789"/>
    <x v="1029"/>
  </r>
  <r>
    <n v="27123042301"/>
    <x v="14623"/>
    <x v="1029"/>
  </r>
  <r>
    <n v="34005702300"/>
    <x v="3448"/>
    <x v="1029"/>
  </r>
  <r>
    <n v="48121021726"/>
    <x v="12352"/>
    <x v="1029"/>
  </r>
  <r>
    <n v="19059450500"/>
    <x v="15869"/>
    <x v="1029"/>
  </r>
  <r>
    <n v="34023008207"/>
    <x v="15870"/>
    <x v="1029"/>
  </r>
  <r>
    <n v="39061026102"/>
    <x v="11258"/>
    <x v="1029"/>
  </r>
  <r>
    <n v="36085006700"/>
    <x v="4655"/>
    <x v="1029"/>
  </r>
  <r>
    <n v="26149041200"/>
    <x v="15871"/>
    <x v="1029"/>
  </r>
  <r>
    <n v="53033030403"/>
    <x v="6012"/>
    <x v="1029"/>
  </r>
  <r>
    <n v="49005001402"/>
    <x v="13389"/>
    <x v="1029"/>
  </r>
  <r>
    <n v="24025301106"/>
    <x v="3323"/>
    <x v="1029"/>
  </r>
  <r>
    <n v="9015800400"/>
    <x v="2363"/>
    <x v="1029"/>
  </r>
  <r>
    <n v="6037310701"/>
    <x v="5983"/>
    <x v="1029"/>
  </r>
  <r>
    <n v="29077004803"/>
    <x v="8499"/>
    <x v="1029"/>
  </r>
  <r>
    <n v="12099006010"/>
    <x v="703"/>
    <x v="1029"/>
  </r>
  <r>
    <n v="6001436200"/>
    <x v="10072"/>
    <x v="1029"/>
  </r>
  <r>
    <n v="6077003803"/>
    <x v="15872"/>
    <x v="1029"/>
  </r>
  <r>
    <n v="47039955102"/>
    <x v="15873"/>
    <x v="1029"/>
  </r>
  <r>
    <n v="6059099249"/>
    <x v="14917"/>
    <x v="1029"/>
  </r>
  <r>
    <n v="48201320500"/>
    <x v="4700"/>
    <x v="1029"/>
  </r>
  <r>
    <n v="47143975200"/>
    <x v="10666"/>
    <x v="1029"/>
  </r>
  <r>
    <n v="51191010401"/>
    <x v="5888"/>
    <x v="1029"/>
  </r>
  <r>
    <n v="17031770800"/>
    <x v="15874"/>
    <x v="1029"/>
  </r>
  <r>
    <n v="26085961100"/>
    <x v="15875"/>
    <x v="1029"/>
  </r>
  <r>
    <n v="17031804509"/>
    <x v="14110"/>
    <x v="1029"/>
  </r>
  <r>
    <n v="42101033800"/>
    <x v="13947"/>
    <x v="1029"/>
  </r>
  <r>
    <n v="18163002600"/>
    <x v="13474"/>
    <x v="1029"/>
  </r>
  <r>
    <n v="53037975200"/>
    <x v="15876"/>
    <x v="1029"/>
  </r>
  <r>
    <n v="42129807100"/>
    <x v="15877"/>
    <x v="1029"/>
  </r>
  <r>
    <n v="42101035800"/>
    <x v="3544"/>
    <x v="1029"/>
  </r>
  <r>
    <n v="39061025002"/>
    <x v="967"/>
    <x v="1029"/>
  </r>
  <r>
    <n v="42019911300"/>
    <x v="15878"/>
    <x v="1029"/>
  </r>
  <r>
    <n v="41039005300"/>
    <x v="15879"/>
    <x v="1029"/>
  </r>
  <r>
    <n v="39127966200"/>
    <x v="15880"/>
    <x v="1029"/>
  </r>
  <r>
    <n v="36005022702"/>
    <x v="494"/>
    <x v="1029"/>
  </r>
  <r>
    <n v="6071001804"/>
    <x v="5837"/>
    <x v="1029"/>
  </r>
  <r>
    <n v="42071011502"/>
    <x v="8299"/>
    <x v="1029"/>
  </r>
  <r>
    <n v="36103122802"/>
    <x v="13061"/>
    <x v="1029"/>
  </r>
  <r>
    <n v="36111950100"/>
    <x v="15881"/>
    <x v="1029"/>
  </r>
  <r>
    <n v="6087100800"/>
    <x v="5498"/>
    <x v="1029"/>
  </r>
  <r>
    <n v="6019003003"/>
    <x v="3729"/>
    <x v="1029"/>
  </r>
  <r>
    <n v="24005491201"/>
    <x v="8986"/>
    <x v="1029"/>
  </r>
  <r>
    <n v="13067030229"/>
    <x v="10241"/>
    <x v="1029"/>
  </r>
  <r>
    <n v="34031175602"/>
    <x v="3905"/>
    <x v="1029"/>
  </r>
  <r>
    <n v="26077005501"/>
    <x v="15882"/>
    <x v="1029"/>
  </r>
  <r>
    <n v="8013060700"/>
    <x v="13765"/>
    <x v="1029"/>
  </r>
  <r>
    <n v="39113020100"/>
    <x v="13541"/>
    <x v="1029"/>
  </r>
  <r>
    <n v="17031140301"/>
    <x v="6362"/>
    <x v="1029"/>
  </r>
  <r>
    <n v="6099000906"/>
    <x v="2521"/>
    <x v="1029"/>
  </r>
  <r>
    <n v="42045406903"/>
    <x v="15883"/>
    <x v="1029"/>
  </r>
  <r>
    <n v="39081001000"/>
    <x v="1019"/>
    <x v="1029"/>
  </r>
  <r>
    <n v="25017341500"/>
    <x v="14423"/>
    <x v="1029"/>
  </r>
  <r>
    <n v="41071030202"/>
    <x v="14425"/>
    <x v="1029"/>
  </r>
  <r>
    <n v="39153530103"/>
    <x v="6994"/>
    <x v="1029"/>
  </r>
  <r>
    <n v="22015010806"/>
    <x v="733"/>
    <x v="1029"/>
  </r>
  <r>
    <n v="48061012504"/>
    <x v="3219"/>
    <x v="1029"/>
  </r>
  <r>
    <n v="12033001104"/>
    <x v="10451"/>
    <x v="1029"/>
  </r>
  <r>
    <n v="17007010400"/>
    <x v="13011"/>
    <x v="1029"/>
  </r>
  <r>
    <n v="12057010108"/>
    <x v="7989"/>
    <x v="1029"/>
  </r>
  <r>
    <n v="36071011400"/>
    <x v="5336"/>
    <x v="1029"/>
  </r>
  <r>
    <n v="26081004500"/>
    <x v="15884"/>
    <x v="1029"/>
  </r>
  <r>
    <n v="45019004611"/>
    <x v="2806"/>
    <x v="1029"/>
  </r>
  <r>
    <n v="55073000400"/>
    <x v="8461"/>
    <x v="1029"/>
  </r>
  <r>
    <n v="27115950400"/>
    <x v="15885"/>
    <x v="1029"/>
  </r>
  <r>
    <n v="29225470401"/>
    <x v="15886"/>
    <x v="1029"/>
  </r>
  <r>
    <n v="12099007607"/>
    <x v="394"/>
    <x v="1029"/>
  </r>
  <r>
    <n v="51095080401"/>
    <x v="15887"/>
    <x v="1029"/>
  </r>
  <r>
    <n v="26165380400"/>
    <x v="10247"/>
    <x v="1029"/>
  </r>
  <r>
    <n v="48029121118"/>
    <x v="15888"/>
    <x v="1029"/>
  </r>
  <r>
    <n v="41005021801"/>
    <x v="8447"/>
    <x v="1029"/>
  </r>
  <r>
    <n v="42005951900"/>
    <x v="15889"/>
    <x v="1029"/>
  </r>
  <r>
    <n v="42003419000"/>
    <x v="15890"/>
    <x v="1029"/>
  </r>
  <r>
    <n v="38049955600"/>
    <x v="15891"/>
    <x v="1029"/>
  </r>
  <r>
    <n v="34025809302"/>
    <x v="15892"/>
    <x v="1029"/>
  </r>
  <r>
    <n v="8045951902"/>
    <x v="15893"/>
    <x v="1029"/>
  </r>
  <r>
    <n v="6037301601"/>
    <x v="15894"/>
    <x v="1029"/>
  </r>
  <r>
    <n v="53067010700"/>
    <x v="6017"/>
    <x v="1029"/>
  </r>
  <r>
    <n v="19169001000"/>
    <x v="15895"/>
    <x v="1029"/>
  </r>
  <r>
    <n v="6037269300"/>
    <x v="15896"/>
    <x v="1029"/>
  </r>
  <r>
    <n v="6083002809"/>
    <x v="5985"/>
    <x v="1029"/>
  </r>
  <r>
    <n v="25015821400"/>
    <x v="15897"/>
    <x v="1029"/>
  </r>
  <r>
    <n v="12033003307"/>
    <x v="15898"/>
    <x v="1029"/>
  </r>
  <r>
    <n v="56021001100"/>
    <x v="15899"/>
    <x v="1029"/>
  </r>
  <r>
    <n v="33015100100"/>
    <x v="15900"/>
    <x v="1029"/>
  </r>
  <r>
    <n v="45083022600"/>
    <x v="15901"/>
    <x v="1029"/>
  </r>
  <r>
    <n v="5045030501"/>
    <x v="2777"/>
    <x v="1029"/>
  </r>
  <r>
    <n v="19125030500"/>
    <x v="12865"/>
    <x v="1029"/>
  </r>
  <r>
    <n v="53033031400"/>
    <x v="15902"/>
    <x v="1029"/>
  </r>
  <r>
    <n v="20011955700"/>
    <x v="9109"/>
    <x v="1029"/>
  </r>
  <r>
    <n v="8035014603"/>
    <x v="6614"/>
    <x v="1029"/>
  </r>
  <r>
    <n v="6095253206"/>
    <x v="7421"/>
    <x v="1029"/>
  </r>
  <r>
    <n v="1025957602"/>
    <x v="15903"/>
    <x v="1029"/>
  </r>
  <r>
    <n v="18117951400"/>
    <x v="15904"/>
    <x v="1029"/>
  </r>
  <r>
    <n v="48157673600"/>
    <x v="3105"/>
    <x v="1029"/>
  </r>
  <r>
    <n v="6073010107"/>
    <x v="15905"/>
    <x v="1029"/>
  </r>
  <r>
    <n v="12071050601"/>
    <x v="3989"/>
    <x v="1029"/>
  </r>
  <r>
    <n v="39165032502"/>
    <x v="9170"/>
    <x v="1029"/>
  </r>
  <r>
    <n v="23005012000"/>
    <x v="15906"/>
    <x v="1029"/>
  </r>
  <r>
    <n v="4013216830"/>
    <x v="11245"/>
    <x v="1029"/>
  </r>
  <r>
    <n v="36005003100"/>
    <x v="494"/>
    <x v="1029"/>
  </r>
  <r>
    <n v="6037103102"/>
    <x v="12252"/>
    <x v="1029"/>
  </r>
  <r>
    <n v="32003004925"/>
    <x v="12545"/>
    <x v="1029"/>
  </r>
  <r>
    <n v="42011014200"/>
    <x v="15907"/>
    <x v="1029"/>
  </r>
  <r>
    <n v="6037910401"/>
    <x v="2121"/>
    <x v="1029"/>
  </r>
  <r>
    <n v="6083002606"/>
    <x v="15908"/>
    <x v="1029"/>
  </r>
  <r>
    <n v="55047100600"/>
    <x v="15909"/>
    <x v="1029"/>
  </r>
  <r>
    <n v="6037920020"/>
    <x v="3201"/>
    <x v="1029"/>
  </r>
  <r>
    <n v="20131480100"/>
    <x v="15910"/>
    <x v="1029"/>
  </r>
  <r>
    <n v="26051000200"/>
    <x v="10379"/>
    <x v="1029"/>
  </r>
  <r>
    <n v="6059021916"/>
    <x v="1650"/>
    <x v="1029"/>
  </r>
  <r>
    <n v="23007971400"/>
    <x v="15911"/>
    <x v="1029"/>
  </r>
  <r>
    <n v="6115040301"/>
    <x v="7035"/>
    <x v="1029"/>
  </r>
  <r>
    <n v="53001950500"/>
    <x v="9875"/>
    <x v="1029"/>
  </r>
  <r>
    <n v="2122001000"/>
    <x v="15912"/>
    <x v="1029"/>
  </r>
  <r>
    <n v="6037222200"/>
    <x v="680"/>
    <x v="1029"/>
  </r>
  <r>
    <n v="39035187106"/>
    <x v="15013"/>
    <x v="1029"/>
  </r>
  <r>
    <n v="36081044602"/>
    <x v="564"/>
    <x v="1029"/>
  </r>
  <r>
    <n v="42003478200"/>
    <x v="15913"/>
    <x v="1029"/>
  </r>
  <r>
    <n v="37167930700"/>
    <x v="3007"/>
    <x v="1029"/>
  </r>
  <r>
    <n v="6065042733"/>
    <x v="4914"/>
    <x v="1029"/>
  </r>
  <r>
    <n v="37021002504"/>
    <x v="3536"/>
    <x v="1029"/>
  </r>
  <r>
    <n v="37063001705"/>
    <x v="1173"/>
    <x v="1029"/>
  </r>
  <r>
    <n v="31055007470"/>
    <x v="3659"/>
    <x v="1029"/>
  </r>
  <r>
    <n v="26007000900"/>
    <x v="11477"/>
    <x v="1029"/>
  </r>
  <r>
    <n v="51650010103"/>
    <x v="15914"/>
    <x v="1029"/>
  </r>
  <r>
    <n v="12035060207"/>
    <x v="12574"/>
    <x v="1029"/>
  </r>
  <r>
    <n v="12103025405"/>
    <x v="34"/>
    <x v="1029"/>
  </r>
  <r>
    <n v="49035113528"/>
    <x v="9275"/>
    <x v="1029"/>
  </r>
  <r>
    <n v="36071011702"/>
    <x v="15915"/>
    <x v="1029"/>
  </r>
  <r>
    <n v="55021970100"/>
    <x v="15916"/>
    <x v="1029"/>
  </r>
  <r>
    <n v="40109108007"/>
    <x v="15917"/>
    <x v="1029"/>
  </r>
  <r>
    <n v="29183310901"/>
    <x v="6987"/>
    <x v="1029"/>
  </r>
  <r>
    <n v="6037910709"/>
    <x v="2121"/>
    <x v="1029"/>
  </r>
  <r>
    <n v="4027011405"/>
    <x v="6016"/>
    <x v="1029"/>
  </r>
  <r>
    <n v="32001950100"/>
    <x v="9236"/>
    <x v="1029"/>
  </r>
  <r>
    <n v="17197880503"/>
    <x v="11024"/>
    <x v="1029"/>
  </r>
  <r>
    <n v="40031000600"/>
    <x v="2490"/>
    <x v="1029"/>
  </r>
  <r>
    <n v="38093967500"/>
    <x v="11262"/>
    <x v="1029"/>
  </r>
  <r>
    <n v="39085205701"/>
    <x v="15918"/>
    <x v="1029"/>
  </r>
  <r>
    <n v="18131959000"/>
    <x v="12496"/>
    <x v="1029"/>
  </r>
  <r>
    <n v="47065011314"/>
    <x v="13284"/>
    <x v="1029"/>
  </r>
  <r>
    <n v="39169002902"/>
    <x v="15919"/>
    <x v="1029"/>
  </r>
  <r>
    <n v="53015001900"/>
    <x v="1639"/>
    <x v="1029"/>
  </r>
  <r>
    <n v="29037061002"/>
    <x v="15920"/>
    <x v="1029"/>
  </r>
  <r>
    <n v="34035050200"/>
    <x v="5890"/>
    <x v="1029"/>
  </r>
  <r>
    <n v="51143011200"/>
    <x v="367"/>
    <x v="1029"/>
  </r>
  <r>
    <n v="46035962700"/>
    <x v="15697"/>
    <x v="1029"/>
  </r>
  <r>
    <n v="13095000900"/>
    <x v="1247"/>
    <x v="1029"/>
  </r>
  <r>
    <n v="51065020102"/>
    <x v="4165"/>
    <x v="1029"/>
  </r>
  <r>
    <n v="37147001003"/>
    <x v="1430"/>
    <x v="1029"/>
  </r>
  <r>
    <n v="4013104204"/>
    <x v="15921"/>
    <x v="1029"/>
  </r>
  <r>
    <n v="29189215143"/>
    <x v="6582"/>
    <x v="1029"/>
  </r>
  <r>
    <n v="1073010002"/>
    <x v="939"/>
    <x v="1029"/>
  </r>
  <r>
    <n v="26033970200"/>
    <x v="7449"/>
    <x v="1030"/>
  </r>
  <r>
    <n v="6073019101"/>
    <x v="15922"/>
    <x v="1030"/>
  </r>
  <r>
    <n v="40147000500"/>
    <x v="2221"/>
    <x v="1030"/>
  </r>
  <r>
    <n v="35031945500"/>
    <x v="4505"/>
    <x v="1030"/>
  </r>
  <r>
    <n v="26065006302"/>
    <x v="15149"/>
    <x v="1030"/>
  </r>
  <r>
    <n v="6111005401"/>
    <x v="9181"/>
    <x v="1030"/>
  </r>
  <r>
    <n v="12021010413"/>
    <x v="6265"/>
    <x v="1030"/>
  </r>
  <r>
    <n v="42085030300"/>
    <x v="10668"/>
    <x v="1030"/>
  </r>
  <r>
    <n v="55069960700"/>
    <x v="4427"/>
    <x v="1030"/>
  </r>
  <r>
    <n v="8005084100"/>
    <x v="8564"/>
    <x v="1030"/>
  </r>
  <r>
    <n v="12099005930"/>
    <x v="1543"/>
    <x v="1030"/>
  </r>
  <r>
    <n v="6013301000"/>
    <x v="15010"/>
    <x v="1030"/>
  </r>
  <r>
    <n v="6059088903"/>
    <x v="6165"/>
    <x v="1030"/>
  </r>
  <r>
    <n v="20161000303"/>
    <x v="7445"/>
    <x v="1030"/>
  </r>
  <r>
    <n v="1055011002"/>
    <x v="5898"/>
    <x v="1030"/>
  </r>
  <r>
    <n v="17031814600"/>
    <x v="8194"/>
    <x v="1030"/>
  </r>
  <r>
    <n v="12099005812"/>
    <x v="703"/>
    <x v="1030"/>
  </r>
  <r>
    <n v="42079200300"/>
    <x v="5344"/>
    <x v="1030"/>
  </r>
  <r>
    <n v="26075000400"/>
    <x v="1137"/>
    <x v="1030"/>
  </r>
  <r>
    <n v="6059063201"/>
    <x v="14066"/>
    <x v="1030"/>
  </r>
  <r>
    <n v="6073013506"/>
    <x v="7806"/>
    <x v="1030"/>
  </r>
  <r>
    <n v="26121003200"/>
    <x v="13501"/>
    <x v="1030"/>
  </r>
  <r>
    <n v="6055201101"/>
    <x v="4214"/>
    <x v="1030"/>
  </r>
  <r>
    <n v="53011040414"/>
    <x v="5992"/>
    <x v="1030"/>
  </r>
  <r>
    <n v="36117021501"/>
    <x v="14449"/>
    <x v="1030"/>
  </r>
  <r>
    <n v="51087201404"/>
    <x v="5548"/>
    <x v="1030"/>
  </r>
  <r>
    <n v="26121002200"/>
    <x v="1832"/>
    <x v="1030"/>
  </r>
  <r>
    <n v="33003956000"/>
    <x v="15923"/>
    <x v="1030"/>
  </r>
  <r>
    <n v="53061053509"/>
    <x v="8125"/>
    <x v="1030"/>
  </r>
  <r>
    <n v="34017001202"/>
    <x v="9437"/>
    <x v="1030"/>
  </r>
  <r>
    <n v="36075020902"/>
    <x v="15924"/>
    <x v="1030"/>
  </r>
  <r>
    <n v="47125101803"/>
    <x v="324"/>
    <x v="1030"/>
  </r>
  <r>
    <n v="6073008702"/>
    <x v="15925"/>
    <x v="1030"/>
  </r>
  <r>
    <n v="6037554301"/>
    <x v="4171"/>
    <x v="1030"/>
  </r>
  <r>
    <n v="56029965300"/>
    <x v="15926"/>
    <x v="1030"/>
  </r>
  <r>
    <n v="6113011300"/>
    <x v="15927"/>
    <x v="1030"/>
  </r>
  <r>
    <n v="6085503509"/>
    <x v="6328"/>
    <x v="1030"/>
  </r>
  <r>
    <n v="13089021705"/>
    <x v="10018"/>
    <x v="1030"/>
  </r>
  <r>
    <n v="6085503211"/>
    <x v="4945"/>
    <x v="1030"/>
  </r>
  <r>
    <n v="6037910505"/>
    <x v="2121"/>
    <x v="1030"/>
  </r>
  <r>
    <n v="29085470300"/>
    <x v="15722"/>
    <x v="1030"/>
  </r>
  <r>
    <n v="29095018100"/>
    <x v="10580"/>
    <x v="1030"/>
  </r>
  <r>
    <n v="25001014500"/>
    <x v="10457"/>
    <x v="1030"/>
  </r>
  <r>
    <n v="25021413100"/>
    <x v="15928"/>
    <x v="1030"/>
  </r>
  <r>
    <n v="6065043312"/>
    <x v="2424"/>
    <x v="1030"/>
  </r>
  <r>
    <n v="55005000400"/>
    <x v="15929"/>
    <x v="1030"/>
  </r>
  <r>
    <n v="51735340200"/>
    <x v="15930"/>
    <x v="1030"/>
  </r>
  <r>
    <n v="48141010337"/>
    <x v="15931"/>
    <x v="1030"/>
  </r>
  <r>
    <n v="25023510503"/>
    <x v="4893"/>
    <x v="1030"/>
  </r>
  <r>
    <n v="34009021300"/>
    <x v="15932"/>
    <x v="1030"/>
  </r>
  <r>
    <n v="24031700717"/>
    <x v="8325"/>
    <x v="1030"/>
  </r>
  <r>
    <n v="6037271902"/>
    <x v="11200"/>
    <x v="1030"/>
  </r>
  <r>
    <n v="24043011400"/>
    <x v="15933"/>
    <x v="1030"/>
  </r>
  <r>
    <n v="37119005715"/>
    <x v="633"/>
    <x v="1030"/>
  </r>
  <r>
    <n v="47145030100"/>
    <x v="5838"/>
    <x v="1030"/>
  </r>
  <r>
    <n v="48113013616"/>
    <x v="2857"/>
    <x v="1030"/>
  </r>
  <r>
    <n v="6085505301"/>
    <x v="10066"/>
    <x v="1030"/>
  </r>
  <r>
    <n v="12099007831"/>
    <x v="3920"/>
    <x v="1030"/>
  </r>
  <r>
    <n v="23013970500"/>
    <x v="15934"/>
    <x v="1030"/>
  </r>
  <r>
    <n v="42069112600"/>
    <x v="12388"/>
    <x v="1030"/>
  </r>
  <r>
    <n v="4013103502"/>
    <x v="5413"/>
    <x v="1030"/>
  </r>
  <r>
    <n v="27053022101"/>
    <x v="15935"/>
    <x v="1030"/>
  </r>
  <r>
    <n v="55075960200"/>
    <x v="15936"/>
    <x v="1030"/>
  </r>
  <r>
    <n v="6059087803"/>
    <x v="3289"/>
    <x v="1030"/>
  </r>
  <r>
    <n v="25017350700"/>
    <x v="15937"/>
    <x v="1030"/>
  </r>
  <r>
    <n v="38059020200"/>
    <x v="15938"/>
    <x v="1030"/>
  </r>
  <r>
    <n v="44007002500"/>
    <x v="9937"/>
    <x v="1030"/>
  </r>
  <r>
    <n v="4013030402"/>
    <x v="15939"/>
    <x v="1030"/>
  </r>
  <r>
    <n v="55117011400"/>
    <x v="15940"/>
    <x v="1030"/>
  </r>
  <r>
    <n v="39061023210"/>
    <x v="967"/>
    <x v="1030"/>
  </r>
  <r>
    <n v="42049011202"/>
    <x v="744"/>
    <x v="1030"/>
  </r>
  <r>
    <n v="6001441926"/>
    <x v="15941"/>
    <x v="1030"/>
  </r>
  <r>
    <n v="51059480901"/>
    <x v="13408"/>
    <x v="1030"/>
  </r>
  <r>
    <n v="48029121601"/>
    <x v="3043"/>
    <x v="1030"/>
  </r>
  <r>
    <n v="39035185203"/>
    <x v="5079"/>
    <x v="1030"/>
  </r>
  <r>
    <n v="33011014202"/>
    <x v="15942"/>
    <x v="1030"/>
  </r>
  <r>
    <n v="45041001300"/>
    <x v="227"/>
    <x v="1030"/>
  </r>
  <r>
    <n v="47065010303"/>
    <x v="8003"/>
    <x v="1030"/>
  </r>
  <r>
    <n v="6037106648"/>
    <x v="5155"/>
    <x v="1030"/>
  </r>
  <r>
    <n v="6111007901"/>
    <x v="10147"/>
    <x v="1030"/>
  </r>
  <r>
    <n v="17031811401"/>
    <x v="15328"/>
    <x v="1030"/>
  </r>
  <r>
    <n v="6037128602"/>
    <x v="7407"/>
    <x v="1030"/>
  </r>
  <r>
    <n v="31109003604"/>
    <x v="11609"/>
    <x v="1030"/>
  </r>
  <r>
    <n v="25027703300"/>
    <x v="15534"/>
    <x v="1030"/>
  </r>
  <r>
    <n v="24047951000"/>
    <x v="3597"/>
    <x v="1030"/>
  </r>
  <r>
    <n v="18057110202"/>
    <x v="15943"/>
    <x v="1030"/>
  </r>
  <r>
    <n v="48201552700"/>
    <x v="2445"/>
    <x v="1030"/>
  </r>
  <r>
    <n v="39035105900"/>
    <x v="3030"/>
    <x v="1030"/>
  </r>
  <r>
    <n v="36029010803"/>
    <x v="12785"/>
    <x v="1030"/>
  </r>
  <r>
    <n v="17031814800"/>
    <x v="8194"/>
    <x v="1030"/>
  </r>
  <r>
    <n v="31109001400"/>
    <x v="15944"/>
    <x v="1030"/>
  </r>
  <r>
    <n v="5125010404"/>
    <x v="12808"/>
    <x v="1030"/>
  </r>
  <r>
    <n v="5007020102"/>
    <x v="15945"/>
    <x v="1030"/>
  </r>
  <r>
    <n v="8005082900"/>
    <x v="15946"/>
    <x v="1030"/>
  </r>
  <r>
    <n v="39089753100"/>
    <x v="14694"/>
    <x v="1030"/>
  </r>
  <r>
    <n v="19013003001"/>
    <x v="668"/>
    <x v="1030"/>
  </r>
  <r>
    <n v="36007001500"/>
    <x v="5095"/>
    <x v="1030"/>
  </r>
  <r>
    <n v="6037127220"/>
    <x v="7407"/>
    <x v="1030"/>
  </r>
  <r>
    <n v="39035104300"/>
    <x v="90"/>
    <x v="1030"/>
  </r>
  <r>
    <n v="42051261402"/>
    <x v="15947"/>
    <x v="1030"/>
  </r>
  <r>
    <n v="35009000603"/>
    <x v="2208"/>
    <x v="1030"/>
  </r>
  <r>
    <n v="51087200406"/>
    <x v="8190"/>
    <x v="1030"/>
  </r>
  <r>
    <n v="6001444500"/>
    <x v="12341"/>
    <x v="1030"/>
  </r>
  <r>
    <n v="6065042009"/>
    <x v="4562"/>
    <x v="1030"/>
  </r>
  <r>
    <n v="12119910601"/>
    <x v="3443"/>
    <x v="1030"/>
  </r>
  <r>
    <n v="6037602200"/>
    <x v="4839"/>
    <x v="1030"/>
  </r>
  <r>
    <n v="33015105100"/>
    <x v="15948"/>
    <x v="1030"/>
  </r>
  <r>
    <n v="41067030803"/>
    <x v="11178"/>
    <x v="1030"/>
  </r>
  <r>
    <n v="47159975300"/>
    <x v="15949"/>
    <x v="1030"/>
  </r>
  <r>
    <n v="6067008130"/>
    <x v="15950"/>
    <x v="1030"/>
  </r>
  <r>
    <n v="6085502202"/>
    <x v="8882"/>
    <x v="1030"/>
  </r>
  <r>
    <n v="17077010400"/>
    <x v="9950"/>
    <x v="1030"/>
  </r>
  <r>
    <n v="39025041306"/>
    <x v="967"/>
    <x v="1030"/>
  </r>
  <r>
    <n v="53053940005"/>
    <x v="8160"/>
    <x v="1030"/>
  </r>
  <r>
    <n v="37101041202"/>
    <x v="13165"/>
    <x v="1030"/>
  </r>
  <r>
    <n v="26023951200"/>
    <x v="11933"/>
    <x v="1030"/>
  </r>
  <r>
    <n v="8014031100"/>
    <x v="10125"/>
    <x v="1030"/>
  </r>
  <r>
    <n v="19183960500"/>
    <x v="15951"/>
    <x v="1030"/>
  </r>
  <r>
    <n v="6097150306"/>
    <x v="14629"/>
    <x v="1030"/>
  </r>
  <r>
    <n v="4019004510"/>
    <x v="3522"/>
    <x v="1030"/>
  </r>
  <r>
    <n v="6037127104"/>
    <x v="7407"/>
    <x v="1030"/>
  </r>
  <r>
    <n v="6037651001"/>
    <x v="15952"/>
    <x v="1030"/>
  </r>
  <r>
    <n v="6019001411"/>
    <x v="3729"/>
    <x v="1030"/>
  </r>
  <r>
    <n v="25003912100"/>
    <x v="15953"/>
    <x v="1030"/>
  </r>
  <r>
    <n v="37021002605"/>
    <x v="8347"/>
    <x v="1030"/>
  </r>
  <r>
    <n v="12111381102"/>
    <x v="234"/>
    <x v="1030"/>
  </r>
  <r>
    <n v="6037127910"/>
    <x v="7407"/>
    <x v="1030"/>
  </r>
  <r>
    <n v="6111007614"/>
    <x v="13156"/>
    <x v="1030"/>
  </r>
  <r>
    <n v="55009010300"/>
    <x v="12593"/>
    <x v="1030"/>
  </r>
  <r>
    <n v="18003010202"/>
    <x v="15954"/>
    <x v="1030"/>
  </r>
  <r>
    <n v="17119400102"/>
    <x v="5367"/>
    <x v="1030"/>
  </r>
  <r>
    <n v="49039972300"/>
    <x v="15955"/>
    <x v="1030"/>
  </r>
  <r>
    <n v="55117000400"/>
    <x v="11701"/>
    <x v="1030"/>
  </r>
  <r>
    <n v="31109002400"/>
    <x v="15956"/>
    <x v="1030"/>
  </r>
  <r>
    <n v="36101961800"/>
    <x v="15957"/>
    <x v="1030"/>
  </r>
  <r>
    <n v="33011019502"/>
    <x v="15958"/>
    <x v="1030"/>
  </r>
  <r>
    <n v="12057004700"/>
    <x v="47"/>
    <x v="1030"/>
  </r>
  <r>
    <n v="36005006400"/>
    <x v="494"/>
    <x v="1030"/>
  </r>
  <r>
    <n v="42007605100"/>
    <x v="15959"/>
    <x v="1030"/>
  </r>
  <r>
    <n v="18039000502"/>
    <x v="10275"/>
    <x v="1030"/>
  </r>
  <r>
    <n v="1125010804"/>
    <x v="15960"/>
    <x v="1030"/>
  </r>
  <r>
    <n v="27053027700"/>
    <x v="15961"/>
    <x v="1030"/>
  </r>
  <r>
    <n v="19021960400"/>
    <x v="15962"/>
    <x v="1030"/>
  </r>
  <r>
    <n v="48439113624"/>
    <x v="8076"/>
    <x v="1030"/>
  </r>
  <r>
    <n v="9009345300"/>
    <x v="12647"/>
    <x v="1030"/>
  </r>
  <r>
    <n v="6037572400"/>
    <x v="15963"/>
    <x v="1030"/>
  </r>
  <r>
    <n v="32003005838"/>
    <x v="1025"/>
    <x v="1030"/>
  </r>
  <r>
    <n v="36081042400"/>
    <x v="564"/>
    <x v="1030"/>
  </r>
  <r>
    <n v="6059062621"/>
    <x v="15964"/>
    <x v="1030"/>
  </r>
  <r>
    <n v="26045020304"/>
    <x v="2538"/>
    <x v="1030"/>
  </r>
  <r>
    <n v="6001433300"/>
    <x v="15965"/>
    <x v="1030"/>
  </r>
  <r>
    <n v="6073013606"/>
    <x v="3728"/>
    <x v="1030"/>
  </r>
  <r>
    <n v="21183920300"/>
    <x v="15966"/>
    <x v="1030"/>
  </r>
  <r>
    <n v="33017084600"/>
    <x v="11961"/>
    <x v="1030"/>
  </r>
  <r>
    <n v="17007010602"/>
    <x v="15967"/>
    <x v="1030"/>
  </r>
  <r>
    <n v="6071010019"/>
    <x v="6366"/>
    <x v="1030"/>
  </r>
  <r>
    <n v="29047021305"/>
    <x v="15968"/>
    <x v="1030"/>
  </r>
  <r>
    <n v="26125137700"/>
    <x v="15969"/>
    <x v="1030"/>
  </r>
  <r>
    <n v="54033030400"/>
    <x v="9135"/>
    <x v="1030"/>
  </r>
  <r>
    <n v="12103025417"/>
    <x v="15970"/>
    <x v="1030"/>
  </r>
  <r>
    <n v="36081086500"/>
    <x v="564"/>
    <x v="1030"/>
  </r>
  <r>
    <n v="6059110115"/>
    <x v="15971"/>
    <x v="1030"/>
  </r>
  <r>
    <n v="37049961002"/>
    <x v="3927"/>
    <x v="1030"/>
  </r>
  <r>
    <n v="44007002400"/>
    <x v="15972"/>
    <x v="1030"/>
  </r>
  <r>
    <n v="48303010511"/>
    <x v="1624"/>
    <x v="1030"/>
  </r>
  <r>
    <n v="27023950300"/>
    <x v="15973"/>
    <x v="1030"/>
  </r>
  <r>
    <n v="12011040401"/>
    <x v="15974"/>
    <x v="1030"/>
  </r>
  <r>
    <n v="6075017601"/>
    <x v="15424"/>
    <x v="1030"/>
  </r>
  <r>
    <n v="12033003204"/>
    <x v="15975"/>
    <x v="1030"/>
  </r>
  <r>
    <n v="6037534101"/>
    <x v="7521"/>
    <x v="1030"/>
  </r>
  <r>
    <n v="18049953300"/>
    <x v="15976"/>
    <x v="1030"/>
  </r>
  <r>
    <n v="6037433602"/>
    <x v="10323"/>
    <x v="1030"/>
  </r>
  <r>
    <n v="48029172003"/>
    <x v="15977"/>
    <x v="1030"/>
  </r>
  <r>
    <n v="42071013901"/>
    <x v="15978"/>
    <x v="1030"/>
  </r>
  <r>
    <n v="17031828201"/>
    <x v="12853"/>
    <x v="1030"/>
  </r>
  <r>
    <n v="36007011902"/>
    <x v="15979"/>
    <x v="1030"/>
  </r>
  <r>
    <n v="42071011100"/>
    <x v="15546"/>
    <x v="1030"/>
  </r>
  <r>
    <n v="39155932300"/>
    <x v="4604"/>
    <x v="1030"/>
  </r>
  <r>
    <n v="6085502400"/>
    <x v="1717"/>
    <x v="1030"/>
  </r>
  <r>
    <n v="47079969500"/>
    <x v="3764"/>
    <x v="1030"/>
  </r>
  <r>
    <n v="48113020600"/>
    <x v="2515"/>
    <x v="1030"/>
  </r>
  <r>
    <n v="32003005813"/>
    <x v="1025"/>
    <x v="1030"/>
  </r>
  <r>
    <n v="8005085500"/>
    <x v="13584"/>
    <x v="1030"/>
  </r>
  <r>
    <n v="21015070308"/>
    <x v="8231"/>
    <x v="1030"/>
  </r>
  <r>
    <n v="56015957800"/>
    <x v="9698"/>
    <x v="1030"/>
  </r>
  <r>
    <n v="6083003102"/>
    <x v="5985"/>
    <x v="1030"/>
  </r>
  <r>
    <n v="19075960100"/>
    <x v="15980"/>
    <x v="1030"/>
  </r>
  <r>
    <n v="37183053517"/>
    <x v="15981"/>
    <x v="1030"/>
  </r>
  <r>
    <n v="5135470300"/>
    <x v="15982"/>
    <x v="1030"/>
  </r>
  <r>
    <n v="21163970302"/>
    <x v="9676"/>
    <x v="1030"/>
  </r>
  <r>
    <n v="41029000405"/>
    <x v="6576"/>
    <x v="1030"/>
  </r>
  <r>
    <n v="4013061011"/>
    <x v="15983"/>
    <x v="1030"/>
  </r>
  <r>
    <n v="23031025201"/>
    <x v="11480"/>
    <x v="1030"/>
  </r>
  <r>
    <n v="26091062400"/>
    <x v="15984"/>
    <x v="1030"/>
  </r>
  <r>
    <n v="18003010817"/>
    <x v="286"/>
    <x v="1030"/>
  </r>
  <r>
    <n v="18149953700"/>
    <x v="15985"/>
    <x v="1030"/>
  </r>
  <r>
    <n v="12115001202"/>
    <x v="1470"/>
    <x v="1030"/>
  </r>
  <r>
    <n v="26139023001"/>
    <x v="15986"/>
    <x v="1030"/>
  </r>
  <r>
    <n v="42007605001"/>
    <x v="3096"/>
    <x v="1030"/>
  </r>
  <r>
    <n v="42049011400"/>
    <x v="744"/>
    <x v="1030"/>
  </r>
  <r>
    <n v="31109001102"/>
    <x v="11609"/>
    <x v="1030"/>
  </r>
  <r>
    <n v="17183010701"/>
    <x v="15987"/>
    <x v="1030"/>
  </r>
  <r>
    <n v="6037403721"/>
    <x v="6452"/>
    <x v="1030"/>
  </r>
  <r>
    <n v="1089011014"/>
    <x v="6235"/>
    <x v="1030"/>
  </r>
  <r>
    <n v="5143010105"/>
    <x v="2668"/>
    <x v="1030"/>
  </r>
  <r>
    <n v="34023003102"/>
    <x v="13216"/>
    <x v="1030"/>
  </r>
  <r>
    <n v="39025041303"/>
    <x v="8876"/>
    <x v="1030"/>
  </r>
  <r>
    <n v="19113003002"/>
    <x v="9890"/>
    <x v="1030"/>
  </r>
  <r>
    <n v="6085505304"/>
    <x v="10066"/>
    <x v="1030"/>
  </r>
  <r>
    <n v="6037543802"/>
    <x v="4722"/>
    <x v="1030"/>
  </r>
  <r>
    <n v="36081006100"/>
    <x v="564"/>
    <x v="1030"/>
  </r>
  <r>
    <n v="48201241400"/>
    <x v="15988"/>
    <x v="1030"/>
  </r>
  <r>
    <n v="48039662900"/>
    <x v="15989"/>
    <x v="1030"/>
  </r>
  <r>
    <n v="34029738100"/>
    <x v="15653"/>
    <x v="1030"/>
  </r>
  <r>
    <n v="6001444400"/>
    <x v="12341"/>
    <x v="1030"/>
  </r>
  <r>
    <n v="29063080200"/>
    <x v="15990"/>
    <x v="1030"/>
  </r>
  <r>
    <n v="32003003311"/>
    <x v="15991"/>
    <x v="1030"/>
  </r>
  <r>
    <n v="6037570901"/>
    <x v="4431"/>
    <x v="1030"/>
  </r>
  <r>
    <n v="37067001200"/>
    <x v="236"/>
    <x v="1030"/>
  </r>
  <r>
    <n v="39061021202"/>
    <x v="967"/>
    <x v="1030"/>
  </r>
  <r>
    <n v="42043022605"/>
    <x v="37"/>
    <x v="1030"/>
  </r>
  <r>
    <n v="48085031505"/>
    <x v="8516"/>
    <x v="1030"/>
  </r>
  <r>
    <n v="44007001100"/>
    <x v="6310"/>
    <x v="1030"/>
  </r>
  <r>
    <n v="36089492100"/>
    <x v="15992"/>
    <x v="1030"/>
  </r>
  <r>
    <n v="9009150500"/>
    <x v="7549"/>
    <x v="1030"/>
  </r>
  <r>
    <n v="36011040800"/>
    <x v="15993"/>
    <x v="1030"/>
  </r>
  <r>
    <n v="23011019000"/>
    <x v="15994"/>
    <x v="1030"/>
  </r>
  <r>
    <n v="36119008000"/>
    <x v="15995"/>
    <x v="1030"/>
  </r>
  <r>
    <n v="36065022800"/>
    <x v="4274"/>
    <x v="1030"/>
  </r>
  <r>
    <n v="17097861303"/>
    <x v="9541"/>
    <x v="1030"/>
  </r>
  <r>
    <n v="41005022108"/>
    <x v="11089"/>
    <x v="1030"/>
  </r>
  <r>
    <n v="36059521601"/>
    <x v="15996"/>
    <x v="1030"/>
  </r>
  <r>
    <n v="47009011503"/>
    <x v="3412"/>
    <x v="1030"/>
  </r>
  <r>
    <n v="6047000901"/>
    <x v="1546"/>
    <x v="1030"/>
  </r>
  <r>
    <n v="42025020102"/>
    <x v="15997"/>
    <x v="1030"/>
  </r>
  <r>
    <n v="16019971302"/>
    <x v="6660"/>
    <x v="1030"/>
  </r>
  <r>
    <n v="6073019302"/>
    <x v="12602"/>
    <x v="1030"/>
  </r>
  <r>
    <n v="25017370202"/>
    <x v="15998"/>
    <x v="1030"/>
  </r>
  <r>
    <n v="21097950100"/>
    <x v="5231"/>
    <x v="1030"/>
  </r>
  <r>
    <n v="27061480500"/>
    <x v="15999"/>
    <x v="1030"/>
  </r>
  <r>
    <n v="18137968600"/>
    <x v="16000"/>
    <x v="1030"/>
  </r>
  <r>
    <n v="48329010107"/>
    <x v="3854"/>
    <x v="1030"/>
  </r>
  <r>
    <n v="6085512029"/>
    <x v="16001"/>
    <x v="1030"/>
  </r>
  <r>
    <n v="32003003249"/>
    <x v="6713"/>
    <x v="1030"/>
  </r>
  <r>
    <n v="38101010900"/>
    <x v="16002"/>
    <x v="1030"/>
  </r>
  <r>
    <n v="12117022104"/>
    <x v="3398"/>
    <x v="1030"/>
  </r>
  <r>
    <n v="48121021747"/>
    <x v="12352"/>
    <x v="1030"/>
  </r>
  <r>
    <n v="42081010500"/>
    <x v="299"/>
    <x v="1030"/>
  </r>
  <r>
    <n v="6037910002"/>
    <x v="9084"/>
    <x v="1030"/>
  </r>
  <r>
    <n v="54039013500"/>
    <x v="3283"/>
    <x v="1030"/>
  </r>
  <r>
    <n v="42049010904"/>
    <x v="744"/>
    <x v="1030"/>
  </r>
  <r>
    <n v="38017000202"/>
    <x v="16003"/>
    <x v="1030"/>
  </r>
  <r>
    <n v="19007950400"/>
    <x v="8468"/>
    <x v="1030"/>
  </r>
  <r>
    <n v="6037553200"/>
    <x v="4171"/>
    <x v="1030"/>
  </r>
  <r>
    <n v="27123030602"/>
    <x v="2648"/>
    <x v="1030"/>
  </r>
  <r>
    <n v="5091021000"/>
    <x v="16004"/>
    <x v="1030"/>
  </r>
  <r>
    <n v="26087337500"/>
    <x v="15808"/>
    <x v="1030"/>
  </r>
  <r>
    <n v="6065043505"/>
    <x v="2424"/>
    <x v="1030"/>
  </r>
  <r>
    <n v="10003011204"/>
    <x v="58"/>
    <x v="1030"/>
  </r>
  <r>
    <n v="49011125304"/>
    <x v="14985"/>
    <x v="1030"/>
  </r>
  <r>
    <n v="1073010001"/>
    <x v="939"/>
    <x v="1030"/>
  </r>
  <r>
    <n v="31109003301"/>
    <x v="16005"/>
    <x v="1030"/>
  </r>
  <r>
    <n v="45003021500"/>
    <x v="2207"/>
    <x v="1030"/>
  </r>
  <r>
    <n v="21231920700"/>
    <x v="2117"/>
    <x v="1030"/>
  </r>
  <r>
    <n v="26161447000"/>
    <x v="16006"/>
    <x v="1030"/>
  </r>
  <r>
    <n v="17111870702"/>
    <x v="13200"/>
    <x v="1030"/>
  </r>
  <r>
    <n v="17031843700"/>
    <x v="5904"/>
    <x v="1030"/>
  </r>
  <r>
    <n v="6089010807"/>
    <x v="16007"/>
    <x v="1030"/>
  </r>
  <r>
    <n v="4019004638"/>
    <x v="16008"/>
    <x v="1030"/>
  </r>
  <r>
    <n v="32031002409"/>
    <x v="6084"/>
    <x v="1030"/>
  </r>
  <r>
    <n v="55025010300"/>
    <x v="7"/>
    <x v="1030"/>
  </r>
  <r>
    <n v="28033070422"/>
    <x v="5620"/>
    <x v="1030"/>
  </r>
  <r>
    <n v="5127950300"/>
    <x v="16009"/>
    <x v="1030"/>
  </r>
  <r>
    <n v="25009210600"/>
    <x v="15849"/>
    <x v="1030"/>
  </r>
  <r>
    <n v="51141030100"/>
    <x v="8800"/>
    <x v="1030"/>
  </r>
  <r>
    <n v="37057060602"/>
    <x v="3639"/>
    <x v="1030"/>
  </r>
  <r>
    <n v="13195020400"/>
    <x v="16010"/>
    <x v="1030"/>
  </r>
  <r>
    <n v="6107001501"/>
    <x v="14163"/>
    <x v="1030"/>
  </r>
  <r>
    <n v="22055001402"/>
    <x v="511"/>
    <x v="1030"/>
  </r>
  <r>
    <n v="37081012503"/>
    <x v="16011"/>
    <x v="1030"/>
  </r>
  <r>
    <n v="6065043307"/>
    <x v="2424"/>
    <x v="1030"/>
  </r>
  <r>
    <n v="53039950300"/>
    <x v="16012"/>
    <x v="1030"/>
  </r>
  <r>
    <n v="27163070911"/>
    <x v="12216"/>
    <x v="1030"/>
  </r>
  <r>
    <n v="37181960100"/>
    <x v="2925"/>
    <x v="1030"/>
  </r>
  <r>
    <n v="13113140404"/>
    <x v="13419"/>
    <x v="1030"/>
  </r>
  <r>
    <n v="36061015700"/>
    <x v="8492"/>
    <x v="1030"/>
  </r>
  <r>
    <n v="42025020800"/>
    <x v="12621"/>
    <x v="1030"/>
  </r>
  <r>
    <n v="37135010704"/>
    <x v="1506"/>
    <x v="1030"/>
  </r>
  <r>
    <n v="12103027209"/>
    <x v="9182"/>
    <x v="1030"/>
  </r>
  <r>
    <n v="6073013306"/>
    <x v="7044"/>
    <x v="1030"/>
  </r>
  <r>
    <n v="42081010100"/>
    <x v="16013"/>
    <x v="1030"/>
  </r>
  <r>
    <n v="6073015404"/>
    <x v="3728"/>
    <x v="1030"/>
  </r>
  <r>
    <n v="13117130204"/>
    <x v="3817"/>
    <x v="1030"/>
  </r>
  <r>
    <n v="6037134306"/>
    <x v="6790"/>
    <x v="1030"/>
  </r>
  <r>
    <n v="30013000900"/>
    <x v="4090"/>
    <x v="1031"/>
  </r>
  <r>
    <n v="4005945200"/>
    <x v="8041"/>
    <x v="1031"/>
  </r>
  <r>
    <n v="40041375801"/>
    <x v="16014"/>
    <x v="1031"/>
  </r>
  <r>
    <n v="39153520202"/>
    <x v="9482"/>
    <x v="1031"/>
  </r>
  <r>
    <n v="55073001102"/>
    <x v="16015"/>
    <x v="1031"/>
  </r>
  <r>
    <n v="34017017200"/>
    <x v="5357"/>
    <x v="1031"/>
  </r>
  <r>
    <n v="42111020800"/>
    <x v="8170"/>
    <x v="1031"/>
  </r>
  <r>
    <n v="17081050300"/>
    <x v="16016"/>
    <x v="1031"/>
  </r>
  <r>
    <n v="12059960300"/>
    <x v="5139"/>
    <x v="1031"/>
  </r>
  <r>
    <n v="13135050726"/>
    <x v="2254"/>
    <x v="1031"/>
  </r>
  <r>
    <n v="6073016702"/>
    <x v="14204"/>
    <x v="1031"/>
  </r>
  <r>
    <n v="42003468900"/>
    <x v="3803"/>
    <x v="1031"/>
  </r>
  <r>
    <n v="17163504303"/>
    <x v="16017"/>
    <x v="1031"/>
  </r>
  <r>
    <n v="42045406100"/>
    <x v="1715"/>
    <x v="1031"/>
  </r>
  <r>
    <n v="53011040809"/>
    <x v="8164"/>
    <x v="1031"/>
  </r>
  <r>
    <n v="42129805400"/>
    <x v="8580"/>
    <x v="1031"/>
  </r>
  <r>
    <n v="42041011801"/>
    <x v="12015"/>
    <x v="1031"/>
  </r>
  <r>
    <n v="42077002301"/>
    <x v="771"/>
    <x v="1031"/>
  </r>
  <r>
    <n v="12086007001"/>
    <x v="14030"/>
    <x v="1031"/>
  </r>
  <r>
    <n v="5091020801"/>
    <x v="16018"/>
    <x v="1031"/>
  </r>
  <r>
    <n v="17179021102"/>
    <x v="4861"/>
    <x v="1031"/>
  </r>
  <r>
    <n v="41051005700"/>
    <x v="8654"/>
    <x v="1031"/>
  </r>
  <r>
    <n v="6037120030"/>
    <x v="4651"/>
    <x v="1031"/>
  </r>
  <r>
    <n v="36081035300"/>
    <x v="564"/>
    <x v="1031"/>
  </r>
  <r>
    <n v="25017336401"/>
    <x v="16019"/>
    <x v="1031"/>
  </r>
  <r>
    <n v="6037555103"/>
    <x v="4431"/>
    <x v="1031"/>
  </r>
  <r>
    <n v="17121952000"/>
    <x v="10914"/>
    <x v="1031"/>
  </r>
  <r>
    <n v="51085320100"/>
    <x v="16020"/>
    <x v="1031"/>
  </r>
  <r>
    <n v="48029120100"/>
    <x v="1817"/>
    <x v="1031"/>
  </r>
  <r>
    <n v="17031805108"/>
    <x v="15333"/>
    <x v="1031"/>
  </r>
  <r>
    <n v="24031700829"/>
    <x v="8325"/>
    <x v="1031"/>
  </r>
  <r>
    <n v="36047043600"/>
    <x v="836"/>
    <x v="1031"/>
  </r>
  <r>
    <n v="6059011504"/>
    <x v="6644"/>
    <x v="1031"/>
  </r>
  <r>
    <n v="39035177606"/>
    <x v="9339"/>
    <x v="1031"/>
  </r>
  <r>
    <n v="46099000408"/>
    <x v="5519"/>
    <x v="1031"/>
  </r>
  <r>
    <n v="12099000209"/>
    <x v="3920"/>
    <x v="1031"/>
  </r>
  <r>
    <n v="17117957000"/>
    <x v="16021"/>
    <x v="1031"/>
  </r>
  <r>
    <n v="26045020902"/>
    <x v="15373"/>
    <x v="1031"/>
  </r>
  <r>
    <n v="37047930400"/>
    <x v="6784"/>
    <x v="1031"/>
  </r>
  <r>
    <n v="39095006100"/>
    <x v="13743"/>
    <x v="1031"/>
  </r>
  <r>
    <n v="6037275101"/>
    <x v="12468"/>
    <x v="1031"/>
  </r>
  <r>
    <n v="6073016804"/>
    <x v="14204"/>
    <x v="1031"/>
  </r>
  <r>
    <n v="6083002930"/>
    <x v="10645"/>
    <x v="1031"/>
  </r>
  <r>
    <n v="47105060600"/>
    <x v="6502"/>
    <x v="1031"/>
  </r>
  <r>
    <n v="48201233701"/>
    <x v="14752"/>
    <x v="1031"/>
  </r>
  <r>
    <n v="48367140704"/>
    <x v="13320"/>
    <x v="1031"/>
  </r>
  <r>
    <n v="42125782700"/>
    <x v="16022"/>
    <x v="1031"/>
  </r>
  <r>
    <n v="53077002802"/>
    <x v="3254"/>
    <x v="1031"/>
  </r>
  <r>
    <n v="32005002200"/>
    <x v="10879"/>
    <x v="1031"/>
  </r>
  <r>
    <n v="21167960400"/>
    <x v="3902"/>
    <x v="1031"/>
  </r>
  <r>
    <n v="6037206032"/>
    <x v="515"/>
    <x v="1031"/>
  </r>
  <r>
    <n v="16019970100"/>
    <x v="6660"/>
    <x v="1031"/>
  </r>
  <r>
    <n v="47027955100"/>
    <x v="9775"/>
    <x v="1031"/>
  </r>
  <r>
    <n v="13135050609"/>
    <x v="4736"/>
    <x v="1031"/>
  </r>
  <r>
    <n v="1097006406"/>
    <x v="16023"/>
    <x v="1031"/>
  </r>
  <r>
    <n v="4013422621"/>
    <x v="16024"/>
    <x v="1031"/>
  </r>
  <r>
    <n v="6111004600"/>
    <x v="5206"/>
    <x v="1031"/>
  </r>
  <r>
    <n v="6059099803"/>
    <x v="7282"/>
    <x v="1031"/>
  </r>
  <r>
    <n v="19011960200"/>
    <x v="16025"/>
    <x v="1031"/>
  </r>
  <r>
    <n v="48201334002"/>
    <x v="7231"/>
    <x v="1031"/>
  </r>
  <r>
    <n v="32031003110"/>
    <x v="3586"/>
    <x v="1031"/>
  </r>
  <r>
    <n v="4013420710"/>
    <x v="1348"/>
    <x v="1031"/>
  </r>
  <r>
    <n v="38057961600"/>
    <x v="16026"/>
    <x v="1031"/>
  </r>
  <r>
    <n v="49019000300"/>
    <x v="8002"/>
    <x v="1031"/>
  </r>
  <r>
    <n v="18089043404"/>
    <x v="16027"/>
    <x v="1031"/>
  </r>
  <r>
    <n v="17031220602"/>
    <x v="2302"/>
    <x v="1031"/>
  </r>
  <r>
    <n v="19021960600"/>
    <x v="16028"/>
    <x v="1031"/>
  </r>
  <r>
    <n v="6077003114"/>
    <x v="16029"/>
    <x v="1031"/>
  </r>
  <r>
    <n v="37127010602"/>
    <x v="16030"/>
    <x v="1031"/>
  </r>
  <r>
    <n v="48029121504"/>
    <x v="3327"/>
    <x v="1031"/>
  </r>
  <r>
    <n v="41063960300"/>
    <x v="16031"/>
    <x v="1031"/>
  </r>
  <r>
    <n v="34007608304"/>
    <x v="7596"/>
    <x v="1031"/>
  </r>
  <r>
    <n v="48029121111"/>
    <x v="4287"/>
    <x v="1031"/>
  </r>
  <r>
    <n v="48167721300"/>
    <x v="6920"/>
    <x v="1031"/>
  </r>
  <r>
    <n v="37001022001"/>
    <x v="6805"/>
    <x v="1031"/>
  </r>
  <r>
    <n v="36021000700"/>
    <x v="16032"/>
    <x v="1031"/>
  </r>
  <r>
    <n v="18089040200"/>
    <x v="13775"/>
    <x v="1031"/>
  </r>
  <r>
    <n v="37051003312"/>
    <x v="6636"/>
    <x v="1031"/>
  </r>
  <r>
    <n v="17031620100"/>
    <x v="44"/>
    <x v="1031"/>
  </r>
  <r>
    <n v="48201432200"/>
    <x v="2005"/>
    <x v="1031"/>
  </r>
  <r>
    <n v="49057210600"/>
    <x v="12059"/>
    <x v="1031"/>
  </r>
  <r>
    <n v="18181958400"/>
    <x v="7796"/>
    <x v="1031"/>
  </r>
  <r>
    <n v="23003951300"/>
    <x v="10534"/>
    <x v="1031"/>
  </r>
  <r>
    <n v="51810046214"/>
    <x v="2152"/>
    <x v="1031"/>
  </r>
  <r>
    <n v="42129802400"/>
    <x v="9975"/>
    <x v="1031"/>
  </r>
  <r>
    <n v="51013101200"/>
    <x v="16033"/>
    <x v="1031"/>
  </r>
  <r>
    <n v="6065040201"/>
    <x v="2397"/>
    <x v="1031"/>
  </r>
  <r>
    <n v="39129021401"/>
    <x v="12012"/>
    <x v="1031"/>
  </r>
  <r>
    <n v="36071010801"/>
    <x v="16034"/>
    <x v="1031"/>
  </r>
  <r>
    <n v="6059032039"/>
    <x v="15209"/>
    <x v="1031"/>
  </r>
  <r>
    <n v="42121200500"/>
    <x v="6863"/>
    <x v="1031"/>
  </r>
  <r>
    <n v="4015953300"/>
    <x v="5066"/>
    <x v="1031"/>
  </r>
  <r>
    <n v="18005011000"/>
    <x v="1511"/>
    <x v="1031"/>
  </r>
  <r>
    <n v="24003702208"/>
    <x v="16035"/>
    <x v="1031"/>
  </r>
  <r>
    <n v="40085094200"/>
    <x v="9530"/>
    <x v="1031"/>
  </r>
  <r>
    <n v="36101962000"/>
    <x v="16036"/>
    <x v="1031"/>
  </r>
  <r>
    <n v="6041104200"/>
    <x v="11522"/>
    <x v="1031"/>
  </r>
  <r>
    <n v="48201453502"/>
    <x v="2005"/>
    <x v="1031"/>
  </r>
  <r>
    <n v="1097007300"/>
    <x v="16037"/>
    <x v="1031"/>
  </r>
  <r>
    <n v="6071002602"/>
    <x v="6473"/>
    <x v="1031"/>
  </r>
  <r>
    <n v="49035113101"/>
    <x v="9275"/>
    <x v="1031"/>
  </r>
  <r>
    <n v="53011040201"/>
    <x v="15619"/>
    <x v="1031"/>
  </r>
  <r>
    <n v="18123952600"/>
    <x v="16038"/>
    <x v="1031"/>
  </r>
  <r>
    <n v="49011126002"/>
    <x v="9198"/>
    <x v="1031"/>
  </r>
  <r>
    <n v="29093950100"/>
    <x v="16039"/>
    <x v="1031"/>
  </r>
  <r>
    <n v="42011010100"/>
    <x v="16040"/>
    <x v="1031"/>
  </r>
  <r>
    <n v="53063012000"/>
    <x v="6953"/>
    <x v="1031"/>
  </r>
  <r>
    <n v="34015501704"/>
    <x v="16041"/>
    <x v="1031"/>
  </r>
  <r>
    <n v="24003731303"/>
    <x v="10526"/>
    <x v="1031"/>
  </r>
  <r>
    <n v="26155031401"/>
    <x v="14131"/>
    <x v="1031"/>
  </r>
  <r>
    <n v="48201350801"/>
    <x v="16042"/>
    <x v="1031"/>
  </r>
  <r>
    <n v="26109960200"/>
    <x v="16043"/>
    <x v="1031"/>
  </r>
  <r>
    <n v="6073017009"/>
    <x v="16044"/>
    <x v="1031"/>
  </r>
  <r>
    <n v="12095017014"/>
    <x v="688"/>
    <x v="1031"/>
  </r>
  <r>
    <n v="51735340100"/>
    <x v="15930"/>
    <x v="1031"/>
  </r>
  <r>
    <n v="19039960300"/>
    <x v="16045"/>
    <x v="1031"/>
  </r>
  <r>
    <n v="53053071406"/>
    <x v="2517"/>
    <x v="1031"/>
  </r>
  <r>
    <n v="25025081100"/>
    <x v="7340"/>
    <x v="1031"/>
  </r>
  <r>
    <n v="27003050232"/>
    <x v="16046"/>
    <x v="1031"/>
  </r>
  <r>
    <n v="1077011101"/>
    <x v="5504"/>
    <x v="1031"/>
  </r>
  <r>
    <n v="1003011601"/>
    <x v="16047"/>
    <x v="1031"/>
  </r>
  <r>
    <n v="42091206202"/>
    <x v="7166"/>
    <x v="1031"/>
  </r>
  <r>
    <n v="48085031628"/>
    <x v="11087"/>
    <x v="1031"/>
  </r>
  <r>
    <n v="6037434004"/>
    <x v="7228"/>
    <x v="1031"/>
  </r>
  <r>
    <n v="6015000201"/>
    <x v="6809"/>
    <x v="1031"/>
  </r>
  <r>
    <n v="6073020024"/>
    <x v="6304"/>
    <x v="1031"/>
  </r>
  <r>
    <n v="48085031407"/>
    <x v="16048"/>
    <x v="1031"/>
  </r>
  <r>
    <n v="6037123420"/>
    <x v="2990"/>
    <x v="1031"/>
  </r>
  <r>
    <n v="24031700716"/>
    <x v="8325"/>
    <x v="1031"/>
  </r>
  <r>
    <n v="12057014122"/>
    <x v="7682"/>
    <x v="1031"/>
  </r>
  <r>
    <n v="36093020500"/>
    <x v="14"/>
    <x v="1031"/>
  </r>
  <r>
    <n v="6077004307"/>
    <x v="4096"/>
    <x v="1031"/>
  </r>
  <r>
    <n v="48215024110"/>
    <x v="2243"/>
    <x v="1031"/>
  </r>
  <r>
    <n v="17197883307"/>
    <x v="16049"/>
    <x v="1031"/>
  </r>
  <r>
    <n v="6017030502"/>
    <x v="4197"/>
    <x v="1031"/>
  </r>
  <r>
    <n v="6025011801"/>
    <x v="6902"/>
    <x v="1031"/>
  </r>
  <r>
    <n v="16001010332"/>
    <x v="6141"/>
    <x v="1031"/>
  </r>
  <r>
    <n v="40083600500"/>
    <x v="6277"/>
    <x v="1031"/>
  </r>
  <r>
    <n v="13223120303"/>
    <x v="4178"/>
    <x v="1031"/>
  </r>
  <r>
    <n v="51035080500"/>
    <x v="12035"/>
    <x v="1031"/>
  </r>
  <r>
    <n v="49011127002"/>
    <x v="16050"/>
    <x v="1031"/>
  </r>
  <r>
    <n v="42133022700"/>
    <x v="16051"/>
    <x v="1031"/>
  </r>
  <r>
    <n v="12086015400"/>
    <x v="557"/>
    <x v="1031"/>
  </r>
  <r>
    <n v="17089852403"/>
    <x v="16052"/>
    <x v="1031"/>
  </r>
  <r>
    <n v="34001010506"/>
    <x v="6520"/>
    <x v="1031"/>
  </r>
  <r>
    <n v="20091053102"/>
    <x v="16053"/>
    <x v="1031"/>
  </r>
  <r>
    <n v="48121021615"/>
    <x v="12406"/>
    <x v="1031"/>
  </r>
  <r>
    <n v="45019000400"/>
    <x v="16054"/>
    <x v="1031"/>
  </r>
  <r>
    <n v="34001011804"/>
    <x v="1661"/>
    <x v="1031"/>
  </r>
  <r>
    <n v="6065043211"/>
    <x v="14026"/>
    <x v="1031"/>
  </r>
  <r>
    <n v="1095030801"/>
    <x v="6839"/>
    <x v="1031"/>
  </r>
  <r>
    <n v="29183311003"/>
    <x v="6987"/>
    <x v="1031"/>
  </r>
  <r>
    <n v="37127011400"/>
    <x v="16055"/>
    <x v="1031"/>
  </r>
  <r>
    <n v="36047073600"/>
    <x v="836"/>
    <x v="1031"/>
  </r>
  <r>
    <n v="48201320200"/>
    <x v="9161"/>
    <x v="1031"/>
  </r>
  <r>
    <n v="42051260500"/>
    <x v="6062"/>
    <x v="1031"/>
  </r>
  <r>
    <n v="36061000202"/>
    <x v="9130"/>
    <x v="1031"/>
  </r>
  <r>
    <n v="49041975300"/>
    <x v="10836"/>
    <x v="1031"/>
  </r>
  <r>
    <n v="8059012053"/>
    <x v="16056"/>
    <x v="1031"/>
  </r>
  <r>
    <n v="18055955300"/>
    <x v="16057"/>
    <x v="1031"/>
  </r>
  <r>
    <n v="48141010307"/>
    <x v="16058"/>
    <x v="1031"/>
  </r>
  <r>
    <n v="1055000400"/>
    <x v="685"/>
    <x v="1031"/>
  </r>
  <r>
    <n v="53033024702"/>
    <x v="16059"/>
    <x v="1031"/>
  </r>
  <r>
    <n v="48201421900"/>
    <x v="1527"/>
    <x v="1031"/>
  </r>
  <r>
    <n v="51107610703"/>
    <x v="16060"/>
    <x v="1031"/>
  </r>
  <r>
    <n v="37045951503"/>
    <x v="1213"/>
    <x v="1031"/>
  </r>
  <r>
    <n v="22055000604"/>
    <x v="511"/>
    <x v="1031"/>
  </r>
  <r>
    <n v="34029715301"/>
    <x v="3118"/>
    <x v="1031"/>
  </r>
  <r>
    <n v="34029723100"/>
    <x v="5830"/>
    <x v="1031"/>
  </r>
  <r>
    <n v="12097040804"/>
    <x v="1125"/>
    <x v="1031"/>
  </r>
  <r>
    <n v="37101041201"/>
    <x v="6496"/>
    <x v="1031"/>
  </r>
  <r>
    <n v="39109315002"/>
    <x v="7786"/>
    <x v="1031"/>
  </r>
  <r>
    <n v="21029020202"/>
    <x v="15851"/>
    <x v="1031"/>
  </r>
  <r>
    <n v="6001436500"/>
    <x v="16061"/>
    <x v="1031"/>
  </r>
  <r>
    <n v="48231961200"/>
    <x v="1287"/>
    <x v="1031"/>
  </r>
  <r>
    <n v="37167931100"/>
    <x v="16062"/>
    <x v="1031"/>
  </r>
  <r>
    <n v="20045000797"/>
    <x v="5064"/>
    <x v="1031"/>
  </r>
  <r>
    <n v="32003002975"/>
    <x v="16063"/>
    <x v="1031"/>
  </r>
  <r>
    <n v="8005084400"/>
    <x v="994"/>
    <x v="1031"/>
  </r>
  <r>
    <n v="48041001803"/>
    <x v="14663"/>
    <x v="1031"/>
  </r>
  <r>
    <n v="12111381900"/>
    <x v="2367"/>
    <x v="1031"/>
  </r>
  <r>
    <n v="31025965800"/>
    <x v="16064"/>
    <x v="1031"/>
  </r>
  <r>
    <n v="18071967700"/>
    <x v="6434"/>
    <x v="1031"/>
  </r>
  <r>
    <n v="6001436402"/>
    <x v="16065"/>
    <x v="1031"/>
  </r>
  <r>
    <n v="28033070322"/>
    <x v="5620"/>
    <x v="1031"/>
  </r>
  <r>
    <n v="37157041500"/>
    <x v="3541"/>
    <x v="1031"/>
  </r>
  <r>
    <n v="42061950200"/>
    <x v="5709"/>
    <x v="1031"/>
  </r>
  <r>
    <n v="36035971000"/>
    <x v="9254"/>
    <x v="1031"/>
  </r>
  <r>
    <n v="40143004500"/>
    <x v="16066"/>
    <x v="1031"/>
  </r>
  <r>
    <n v="25017312200"/>
    <x v="15482"/>
    <x v="1031"/>
  </r>
  <r>
    <n v="12086011900"/>
    <x v="7414"/>
    <x v="1031"/>
  </r>
  <r>
    <n v="19109950400"/>
    <x v="16067"/>
    <x v="1031"/>
  </r>
  <r>
    <n v="37179021010"/>
    <x v="16068"/>
    <x v="1031"/>
  </r>
  <r>
    <n v="17201003604"/>
    <x v="498"/>
    <x v="1031"/>
  </r>
  <r>
    <n v="13121001201"/>
    <x v="3923"/>
    <x v="1031"/>
  </r>
  <r>
    <n v="17111870605"/>
    <x v="13200"/>
    <x v="1031"/>
  </r>
  <r>
    <n v="12099007710"/>
    <x v="4133"/>
    <x v="1031"/>
  </r>
  <r>
    <n v="36061001501"/>
    <x v="9130"/>
    <x v="1031"/>
  </r>
  <r>
    <n v="48439111301"/>
    <x v="6638"/>
    <x v="1031"/>
  </r>
  <r>
    <n v="34009021100"/>
    <x v="8066"/>
    <x v="1031"/>
  </r>
  <r>
    <n v="51041100510"/>
    <x v="4628"/>
    <x v="1031"/>
  </r>
  <r>
    <n v="42095017102"/>
    <x v="5279"/>
    <x v="1031"/>
  </r>
  <r>
    <n v="54011010500"/>
    <x v="16069"/>
    <x v="1031"/>
  </r>
  <r>
    <n v="15003007100"/>
    <x v="16070"/>
    <x v="1031"/>
  </r>
  <r>
    <n v="6085504602"/>
    <x v="16071"/>
    <x v="1031"/>
  </r>
  <r>
    <n v="9011711100"/>
    <x v="16072"/>
    <x v="1031"/>
  </r>
  <r>
    <n v="27131070902"/>
    <x v="13198"/>
    <x v="1031"/>
  </r>
  <r>
    <n v="17111870500"/>
    <x v="16073"/>
    <x v="1031"/>
  </r>
  <r>
    <n v="26125145600"/>
    <x v="6941"/>
    <x v="1031"/>
  </r>
  <r>
    <n v="6071008901"/>
    <x v="16074"/>
    <x v="1031"/>
  </r>
  <r>
    <n v="53011040908"/>
    <x v="16075"/>
    <x v="1031"/>
  </r>
  <r>
    <n v="26125123100"/>
    <x v="16076"/>
    <x v="1031"/>
  </r>
  <r>
    <n v="18127050300"/>
    <x v="16077"/>
    <x v="1031"/>
  </r>
  <r>
    <n v="28065950202"/>
    <x v="16078"/>
    <x v="1031"/>
  </r>
  <r>
    <n v="4013071516"/>
    <x v="16079"/>
    <x v="1031"/>
  </r>
  <r>
    <n v="25023543100"/>
    <x v="16080"/>
    <x v="1031"/>
  </r>
  <r>
    <n v="30029001301"/>
    <x v="16081"/>
    <x v="1031"/>
  </r>
  <r>
    <n v="6013372000"/>
    <x v="3080"/>
    <x v="1031"/>
  </r>
  <r>
    <n v="53053070401"/>
    <x v="8219"/>
    <x v="1031"/>
  </r>
  <r>
    <n v="34023008101"/>
    <x v="16082"/>
    <x v="1031"/>
  </r>
  <r>
    <n v="36041950400"/>
    <x v="16083"/>
    <x v="1031"/>
  </r>
  <r>
    <n v="8101002918"/>
    <x v="10153"/>
    <x v="1031"/>
  </r>
  <r>
    <n v="6037543703"/>
    <x v="4722"/>
    <x v="1031"/>
  </r>
  <r>
    <n v="6079010016"/>
    <x v="11067"/>
    <x v="1031"/>
  </r>
  <r>
    <n v="49049010113"/>
    <x v="16084"/>
    <x v="1031"/>
  </r>
  <r>
    <n v="37027031100"/>
    <x v="1803"/>
    <x v="1031"/>
  </r>
  <r>
    <n v="25017385201"/>
    <x v="16085"/>
    <x v="1031"/>
  </r>
  <r>
    <n v="55057100300"/>
    <x v="16086"/>
    <x v="1031"/>
  </r>
  <r>
    <n v="51165010900"/>
    <x v="16087"/>
    <x v="1031"/>
  </r>
  <r>
    <n v="18113972500"/>
    <x v="16088"/>
    <x v="1031"/>
  </r>
  <r>
    <n v="40119010101"/>
    <x v="5156"/>
    <x v="1031"/>
  </r>
  <r>
    <n v="41005021900"/>
    <x v="15237"/>
    <x v="1031"/>
  </r>
  <r>
    <n v="54019020600"/>
    <x v="12758"/>
    <x v="1031"/>
  </r>
  <r>
    <n v="6037101110"/>
    <x v="6044"/>
    <x v="1031"/>
  </r>
  <r>
    <n v="29177080300"/>
    <x v="16089"/>
    <x v="1031"/>
  </r>
  <r>
    <n v="28145950500"/>
    <x v="16090"/>
    <x v="1031"/>
  </r>
  <r>
    <n v="16031950100"/>
    <x v="16091"/>
    <x v="1031"/>
  </r>
  <r>
    <n v="24043010500"/>
    <x v="1159"/>
    <x v="1031"/>
  </r>
  <r>
    <n v="49049010303"/>
    <x v="16092"/>
    <x v="1031"/>
  </r>
  <r>
    <n v="27109001702"/>
    <x v="3387"/>
    <x v="1031"/>
  </r>
  <r>
    <n v="6095252108"/>
    <x v="11489"/>
    <x v="1031"/>
  </r>
  <r>
    <n v="6073013312"/>
    <x v="7044"/>
    <x v="1031"/>
  </r>
  <r>
    <n v="6073020707"/>
    <x v="6802"/>
    <x v="1031"/>
  </r>
  <r>
    <n v="6089012303"/>
    <x v="15831"/>
    <x v="1031"/>
  </r>
  <r>
    <n v="45003020100"/>
    <x v="16093"/>
    <x v="1031"/>
  </r>
  <r>
    <n v="53053071208"/>
    <x v="8219"/>
    <x v="1031"/>
  </r>
  <r>
    <n v="17097861610"/>
    <x v="13366"/>
    <x v="1031"/>
  </r>
  <r>
    <n v="53033022604"/>
    <x v="16094"/>
    <x v="1031"/>
  </r>
  <r>
    <n v="6037212303"/>
    <x v="515"/>
    <x v="1031"/>
  </r>
  <r>
    <n v="49049003205"/>
    <x v="10701"/>
    <x v="1031"/>
  </r>
  <r>
    <n v="36081010800"/>
    <x v="564"/>
    <x v="1031"/>
  </r>
  <r>
    <n v="54003972102"/>
    <x v="12017"/>
    <x v="1031"/>
  </r>
  <r>
    <n v="47021070103"/>
    <x v="16095"/>
    <x v="1031"/>
  </r>
  <r>
    <n v="4019004307"/>
    <x v="16096"/>
    <x v="1031"/>
  </r>
  <r>
    <n v="22079013400"/>
    <x v="16097"/>
    <x v="1031"/>
  </r>
  <r>
    <n v="22117950400"/>
    <x v="16098"/>
    <x v="1031"/>
  </r>
  <r>
    <n v="17089851904"/>
    <x v="3909"/>
    <x v="1031"/>
  </r>
  <r>
    <n v="39169001100"/>
    <x v="8055"/>
    <x v="1031"/>
  </r>
  <r>
    <n v="33007950500"/>
    <x v="16099"/>
    <x v="1031"/>
  </r>
  <r>
    <n v="6073008347"/>
    <x v="13197"/>
    <x v="1031"/>
  </r>
  <r>
    <n v="42017100209"/>
    <x v="9959"/>
    <x v="1031"/>
  </r>
  <r>
    <n v="17031815702"/>
    <x v="16100"/>
    <x v="1031"/>
  </r>
  <r>
    <n v="12011110319"/>
    <x v="6429"/>
    <x v="1031"/>
  </r>
  <r>
    <n v="20099950300"/>
    <x v="4565"/>
    <x v="1031"/>
  </r>
  <r>
    <n v="42107002000"/>
    <x v="16101"/>
    <x v="1031"/>
  </r>
  <r>
    <n v="26163573701"/>
    <x v="8910"/>
    <x v="1031"/>
  </r>
  <r>
    <n v="33013003001"/>
    <x v="16102"/>
    <x v="1031"/>
  </r>
  <r>
    <n v="38015011200"/>
    <x v="12791"/>
    <x v="1031"/>
  </r>
  <r>
    <n v="26145012300"/>
    <x v="16103"/>
    <x v="1031"/>
  </r>
  <r>
    <n v="6085506603"/>
    <x v="16104"/>
    <x v="1031"/>
  </r>
  <r>
    <n v="6037120020"/>
    <x v="4651"/>
    <x v="1031"/>
  </r>
  <r>
    <n v="6059087505"/>
    <x v="13552"/>
    <x v="1031"/>
  </r>
  <r>
    <n v="37155960702"/>
    <x v="3953"/>
    <x v="1032"/>
  </r>
  <r>
    <n v="40143009401"/>
    <x v="8485"/>
    <x v="1032"/>
  </r>
  <r>
    <n v="6059032035"/>
    <x v="15209"/>
    <x v="1032"/>
  </r>
  <r>
    <n v="21067002302"/>
    <x v="16105"/>
    <x v="1032"/>
  </r>
  <r>
    <n v="15003003700"/>
    <x v="14049"/>
    <x v="1032"/>
  </r>
  <r>
    <n v="13145120200"/>
    <x v="16106"/>
    <x v="1032"/>
  </r>
  <r>
    <n v="17031030400"/>
    <x v="1589"/>
    <x v="1032"/>
  </r>
  <r>
    <n v="19181020300"/>
    <x v="15181"/>
    <x v="1032"/>
  </r>
  <r>
    <n v="13047030401"/>
    <x v="7681"/>
    <x v="1032"/>
  </r>
  <r>
    <n v="12009063104"/>
    <x v="3765"/>
    <x v="1032"/>
  </r>
  <r>
    <n v="55039040100"/>
    <x v="7828"/>
    <x v="1032"/>
  </r>
  <r>
    <n v="25017351300"/>
    <x v="16107"/>
    <x v="1032"/>
  </r>
  <r>
    <n v="21239050105"/>
    <x v="16108"/>
    <x v="1032"/>
  </r>
  <r>
    <n v="17031805701"/>
    <x v="16109"/>
    <x v="1032"/>
  </r>
  <r>
    <n v="28155950200"/>
    <x v="7467"/>
    <x v="1032"/>
  </r>
  <r>
    <n v="18163003701"/>
    <x v="4372"/>
    <x v="1032"/>
  </r>
  <r>
    <n v="23017965500"/>
    <x v="16110"/>
    <x v="1032"/>
  </r>
  <r>
    <n v="36071002300"/>
    <x v="9225"/>
    <x v="1032"/>
  </r>
  <r>
    <n v="53077001000"/>
    <x v="3254"/>
    <x v="1032"/>
  </r>
  <r>
    <n v="55085970101"/>
    <x v="16111"/>
    <x v="1032"/>
  </r>
  <r>
    <n v="25021417902"/>
    <x v="8615"/>
    <x v="1032"/>
  </r>
  <r>
    <n v="17101880700"/>
    <x v="8450"/>
    <x v="1032"/>
  </r>
  <r>
    <n v="40083600800"/>
    <x v="8060"/>
    <x v="1032"/>
  </r>
  <r>
    <n v="25015822200"/>
    <x v="9792"/>
    <x v="1032"/>
  </r>
  <r>
    <n v="12099000702"/>
    <x v="12909"/>
    <x v="1032"/>
  </r>
  <r>
    <n v="26093744700"/>
    <x v="11840"/>
    <x v="1032"/>
  </r>
  <r>
    <n v="53063011400"/>
    <x v="6953"/>
    <x v="1032"/>
  </r>
  <r>
    <n v="6085502910"/>
    <x v="16112"/>
    <x v="1032"/>
  </r>
  <r>
    <n v="47011011602"/>
    <x v="1003"/>
    <x v="1032"/>
  </r>
  <r>
    <n v="12031014334"/>
    <x v="2168"/>
    <x v="1032"/>
  </r>
  <r>
    <n v="6073011801"/>
    <x v="6331"/>
    <x v="1032"/>
  </r>
  <r>
    <n v="17113002102"/>
    <x v="1417"/>
    <x v="1032"/>
  </r>
  <r>
    <n v="13077170306"/>
    <x v="1902"/>
    <x v="1032"/>
  </r>
  <r>
    <n v="29189222000"/>
    <x v="314"/>
    <x v="1032"/>
  </r>
  <r>
    <n v="12103025115"/>
    <x v="16113"/>
    <x v="1032"/>
  </r>
  <r>
    <n v="26149040100"/>
    <x v="2137"/>
    <x v="1032"/>
  </r>
  <r>
    <n v="4019002701"/>
    <x v="16114"/>
    <x v="1032"/>
  </r>
  <r>
    <n v="41033361100"/>
    <x v="4444"/>
    <x v="1032"/>
  </r>
  <r>
    <n v="26005032402"/>
    <x v="4814"/>
    <x v="1032"/>
  </r>
  <r>
    <n v="36039081101"/>
    <x v="8599"/>
    <x v="1032"/>
  </r>
  <r>
    <n v="48085031652"/>
    <x v="16115"/>
    <x v="1032"/>
  </r>
  <r>
    <n v="6037502005"/>
    <x v="10877"/>
    <x v="1032"/>
  </r>
  <r>
    <n v="25023545300"/>
    <x v="16116"/>
    <x v="1032"/>
  </r>
  <r>
    <n v="42101031900"/>
    <x v="3544"/>
    <x v="1032"/>
  </r>
  <r>
    <n v="28151000702"/>
    <x v="1119"/>
    <x v="1032"/>
  </r>
  <r>
    <n v="18003010706"/>
    <x v="286"/>
    <x v="1032"/>
  </r>
  <r>
    <n v="6065041913"/>
    <x v="1862"/>
    <x v="1032"/>
  </r>
  <r>
    <n v="36029010002"/>
    <x v="12785"/>
    <x v="1032"/>
  </r>
  <r>
    <n v="48201534202"/>
    <x v="16117"/>
    <x v="1032"/>
  </r>
  <r>
    <n v="6019006501"/>
    <x v="11239"/>
    <x v="1032"/>
  </r>
  <r>
    <n v="48061010900"/>
    <x v="7361"/>
    <x v="1032"/>
  </r>
  <r>
    <n v="45079010306"/>
    <x v="11506"/>
    <x v="1032"/>
  </r>
  <r>
    <n v="12095011100"/>
    <x v="16118"/>
    <x v="1032"/>
  </r>
  <r>
    <n v="6001409600"/>
    <x v="16119"/>
    <x v="1032"/>
  </r>
  <r>
    <n v="18141000301"/>
    <x v="16120"/>
    <x v="1032"/>
  </r>
  <r>
    <n v="36057070500"/>
    <x v="11104"/>
    <x v="1032"/>
  </r>
  <r>
    <n v="6037183520"/>
    <x v="3570"/>
    <x v="1032"/>
  </r>
  <r>
    <n v="6001406602"/>
    <x v="16121"/>
    <x v="1032"/>
  </r>
  <r>
    <n v="1015002103"/>
    <x v="13222"/>
    <x v="1032"/>
  </r>
  <r>
    <n v="34017014102"/>
    <x v="14856"/>
    <x v="1032"/>
  </r>
  <r>
    <n v="32013010702"/>
    <x v="13669"/>
    <x v="1032"/>
  </r>
  <r>
    <n v="8045951901"/>
    <x v="16122"/>
    <x v="1032"/>
  </r>
  <r>
    <n v="5125010102"/>
    <x v="12735"/>
    <x v="1032"/>
  </r>
  <r>
    <n v="8043978300"/>
    <x v="4763"/>
    <x v="1032"/>
  </r>
  <r>
    <n v="12095016406"/>
    <x v="2325"/>
    <x v="1032"/>
  </r>
  <r>
    <n v="6037554511"/>
    <x v="11289"/>
    <x v="1032"/>
  </r>
  <r>
    <n v="55089640100"/>
    <x v="16123"/>
    <x v="1032"/>
  </r>
  <r>
    <n v="39089754700"/>
    <x v="16124"/>
    <x v="1032"/>
  </r>
  <r>
    <n v="35055940000"/>
    <x v="16125"/>
    <x v="1032"/>
  </r>
  <r>
    <n v="39155930300"/>
    <x v="7624"/>
    <x v="1032"/>
  </r>
  <r>
    <n v="37067003004"/>
    <x v="6469"/>
    <x v="1032"/>
  </r>
  <r>
    <n v="34023008502"/>
    <x v="16126"/>
    <x v="1032"/>
  </r>
  <r>
    <n v="54049021500"/>
    <x v="16127"/>
    <x v="1032"/>
  </r>
  <r>
    <n v="48061014100"/>
    <x v="3219"/>
    <x v="1032"/>
  </r>
  <r>
    <n v="21117065502"/>
    <x v="16128"/>
    <x v="1032"/>
  </r>
  <r>
    <n v="8041004701"/>
    <x v="5567"/>
    <x v="1032"/>
  </r>
  <r>
    <n v="30071060200"/>
    <x v="16129"/>
    <x v="1032"/>
  </r>
  <r>
    <n v="26093712101"/>
    <x v="6888"/>
    <x v="1032"/>
  </r>
  <r>
    <n v="39113040201"/>
    <x v="1752"/>
    <x v="1032"/>
  </r>
  <r>
    <n v="8014030200"/>
    <x v="10125"/>
    <x v="1032"/>
  </r>
  <r>
    <n v="13245010105"/>
    <x v="1502"/>
    <x v="1032"/>
  </r>
  <r>
    <n v="37183052602"/>
    <x v="13593"/>
    <x v="1032"/>
  </r>
  <r>
    <n v="26073940400"/>
    <x v="7402"/>
    <x v="1032"/>
  </r>
  <r>
    <n v="18105001301"/>
    <x v="16130"/>
    <x v="1032"/>
  </r>
  <r>
    <n v="48085031807"/>
    <x v="11401"/>
    <x v="1032"/>
  </r>
  <r>
    <n v="12011110325"/>
    <x v="6429"/>
    <x v="1032"/>
  </r>
  <r>
    <n v="8101002804"/>
    <x v="1648"/>
    <x v="1032"/>
  </r>
  <r>
    <n v="27053109000"/>
    <x v="16131"/>
    <x v="1032"/>
  </r>
  <r>
    <n v="12049970400"/>
    <x v="7043"/>
    <x v="1032"/>
  </r>
  <r>
    <n v="53053071305"/>
    <x v="2517"/>
    <x v="1032"/>
  </r>
  <r>
    <n v="40031000900"/>
    <x v="2490"/>
    <x v="1032"/>
  </r>
  <r>
    <n v="18107957500"/>
    <x v="16132"/>
    <x v="1032"/>
  </r>
  <r>
    <n v="42017103400"/>
    <x v="15188"/>
    <x v="1032"/>
  </r>
  <r>
    <n v="39035141400"/>
    <x v="1398"/>
    <x v="1032"/>
  </r>
  <r>
    <n v="25025110501"/>
    <x v="6315"/>
    <x v="1032"/>
  </r>
  <r>
    <n v="6037404803"/>
    <x v="9119"/>
    <x v="1032"/>
  </r>
  <r>
    <n v="55087012700"/>
    <x v="16133"/>
    <x v="1032"/>
  </r>
  <r>
    <n v="21067002900"/>
    <x v="1726"/>
    <x v="1032"/>
  </r>
  <r>
    <n v="29099700802"/>
    <x v="16134"/>
    <x v="1032"/>
  </r>
  <r>
    <n v="9013535100"/>
    <x v="16135"/>
    <x v="1032"/>
  </r>
  <r>
    <n v="37069060600"/>
    <x v="16136"/>
    <x v="1032"/>
  </r>
  <r>
    <n v="9001044200"/>
    <x v="2617"/>
    <x v="1032"/>
  </r>
  <r>
    <n v="6065045501"/>
    <x v="3876"/>
    <x v="1032"/>
  </r>
  <r>
    <n v="6085503117"/>
    <x v="4945"/>
    <x v="1032"/>
  </r>
  <r>
    <n v="26049011713"/>
    <x v="7386"/>
    <x v="1032"/>
  </r>
  <r>
    <n v="45077010700"/>
    <x v="2693"/>
    <x v="1032"/>
  </r>
  <r>
    <n v="40131050603"/>
    <x v="4212"/>
    <x v="1032"/>
  </r>
  <r>
    <n v="8031006812"/>
    <x v="3047"/>
    <x v="1032"/>
  </r>
  <r>
    <n v="44007001500"/>
    <x v="16137"/>
    <x v="1032"/>
  </r>
  <r>
    <n v="36071012700"/>
    <x v="6229"/>
    <x v="1032"/>
  </r>
  <r>
    <n v="29229490100"/>
    <x v="6386"/>
    <x v="1032"/>
  </r>
  <r>
    <n v="48085032010"/>
    <x v="16138"/>
    <x v="1032"/>
  </r>
  <r>
    <n v="41033360900"/>
    <x v="4444"/>
    <x v="1032"/>
  </r>
  <r>
    <n v="48181001900"/>
    <x v="16139"/>
    <x v="1032"/>
  </r>
  <r>
    <n v="51107610300"/>
    <x v="1914"/>
    <x v="1032"/>
  </r>
  <r>
    <n v="36103158709"/>
    <x v="7239"/>
    <x v="1032"/>
  </r>
  <r>
    <n v="6071006201"/>
    <x v="10448"/>
    <x v="1032"/>
  </r>
  <r>
    <n v="13121009404"/>
    <x v="5984"/>
    <x v="1032"/>
  </r>
  <r>
    <n v="37045950102"/>
    <x v="16140"/>
    <x v="1032"/>
  </r>
  <r>
    <n v="12103022700"/>
    <x v="9911"/>
    <x v="1032"/>
  </r>
  <r>
    <n v="6065040903"/>
    <x v="9814"/>
    <x v="1032"/>
  </r>
  <r>
    <n v="26147631600"/>
    <x v="16141"/>
    <x v="1032"/>
  </r>
  <r>
    <n v="36103146606"/>
    <x v="16142"/>
    <x v="1032"/>
  </r>
  <r>
    <n v="13299950600"/>
    <x v="562"/>
    <x v="1032"/>
  </r>
  <r>
    <n v="6059074403"/>
    <x v="9531"/>
    <x v="1032"/>
  </r>
  <r>
    <n v="36067002901"/>
    <x v="1021"/>
    <x v="1032"/>
  </r>
  <r>
    <n v="36047019000"/>
    <x v="836"/>
    <x v="1032"/>
  </r>
  <r>
    <n v="28073020202"/>
    <x v="1582"/>
    <x v="1032"/>
  </r>
  <r>
    <n v="29183311221"/>
    <x v="6987"/>
    <x v="1032"/>
  </r>
  <r>
    <n v="51041100804"/>
    <x v="145"/>
    <x v="1032"/>
  </r>
  <r>
    <n v="17097864403"/>
    <x v="16143"/>
    <x v="1032"/>
  </r>
  <r>
    <n v="6023001000"/>
    <x v="5134"/>
    <x v="1032"/>
  </r>
  <r>
    <n v="6113011103"/>
    <x v="12753"/>
    <x v="1032"/>
  </r>
  <r>
    <n v="36005023000"/>
    <x v="494"/>
    <x v="1032"/>
  </r>
  <r>
    <n v="18105001402"/>
    <x v="2565"/>
    <x v="1032"/>
  </r>
  <r>
    <n v="6067009308"/>
    <x v="3589"/>
    <x v="1032"/>
  </r>
  <r>
    <n v="42003472200"/>
    <x v="637"/>
    <x v="1032"/>
  </r>
  <r>
    <n v="39035134206"/>
    <x v="10947"/>
    <x v="1032"/>
  </r>
  <r>
    <n v="25009221500"/>
    <x v="6514"/>
    <x v="1032"/>
  </r>
  <r>
    <n v="12021010507"/>
    <x v="1536"/>
    <x v="1032"/>
  </r>
  <r>
    <n v="53061052906"/>
    <x v="6778"/>
    <x v="1032"/>
  </r>
  <r>
    <n v="53011041329"/>
    <x v="16144"/>
    <x v="1032"/>
  </r>
  <r>
    <n v="26163550600"/>
    <x v="16145"/>
    <x v="1032"/>
  </r>
  <r>
    <n v="6037103101"/>
    <x v="12252"/>
    <x v="1032"/>
  </r>
  <r>
    <n v="39085206600"/>
    <x v="16146"/>
    <x v="1032"/>
  </r>
  <r>
    <n v="6037920039"/>
    <x v="3201"/>
    <x v="1032"/>
  </r>
  <r>
    <n v="36009961600"/>
    <x v="9738"/>
    <x v="1032"/>
  </r>
  <r>
    <n v="25005630102"/>
    <x v="16147"/>
    <x v="1032"/>
  </r>
  <r>
    <n v="1073014203"/>
    <x v="939"/>
    <x v="1032"/>
  </r>
  <r>
    <n v="27037061001"/>
    <x v="7827"/>
    <x v="1032"/>
  </r>
  <r>
    <n v="39135470102"/>
    <x v="11595"/>
    <x v="1032"/>
  </r>
  <r>
    <n v="5143010600"/>
    <x v="2668"/>
    <x v="1032"/>
  </r>
  <r>
    <n v="20035493200"/>
    <x v="16148"/>
    <x v="1032"/>
  </r>
  <r>
    <n v="46135966200"/>
    <x v="6484"/>
    <x v="1032"/>
  </r>
  <r>
    <n v="39147963800"/>
    <x v="16149"/>
    <x v="1032"/>
  </r>
  <r>
    <n v="13177020402"/>
    <x v="14600"/>
    <x v="1032"/>
  </r>
  <r>
    <n v="39015951202"/>
    <x v="13485"/>
    <x v="1032"/>
  </r>
  <r>
    <n v="42003080200"/>
    <x v="2127"/>
    <x v="1032"/>
  </r>
  <r>
    <n v="12011040402"/>
    <x v="15974"/>
    <x v="1032"/>
  </r>
  <r>
    <n v="26081012703"/>
    <x v="16150"/>
    <x v="1032"/>
  </r>
  <r>
    <n v="47093005501"/>
    <x v="650"/>
    <x v="1032"/>
  </r>
  <r>
    <n v="48201240802"/>
    <x v="3137"/>
    <x v="1032"/>
  </r>
  <r>
    <n v="36065021301"/>
    <x v="187"/>
    <x v="1032"/>
  </r>
  <r>
    <n v="29107090100"/>
    <x v="16151"/>
    <x v="1032"/>
  </r>
  <r>
    <n v="17031831200"/>
    <x v="4672"/>
    <x v="1032"/>
  </r>
  <r>
    <n v="17007010100"/>
    <x v="13011"/>
    <x v="1032"/>
  </r>
  <r>
    <n v="53057951400"/>
    <x v="5421"/>
    <x v="1032"/>
  </r>
  <r>
    <n v="17161020700"/>
    <x v="6630"/>
    <x v="1032"/>
  </r>
  <r>
    <n v="28085950400"/>
    <x v="16152"/>
    <x v="1032"/>
  </r>
  <r>
    <n v="12115002203"/>
    <x v="16153"/>
    <x v="1032"/>
  </r>
  <r>
    <n v="30111001802"/>
    <x v="8440"/>
    <x v="1032"/>
  </r>
  <r>
    <n v="36055010100"/>
    <x v="16154"/>
    <x v="1032"/>
  </r>
  <r>
    <n v="5131001304"/>
    <x v="842"/>
    <x v="1032"/>
  </r>
  <r>
    <n v="55133201600"/>
    <x v="16155"/>
    <x v="1032"/>
  </r>
  <r>
    <n v="17031830202"/>
    <x v="5159"/>
    <x v="1032"/>
  </r>
  <r>
    <n v="27053024500"/>
    <x v="2557"/>
    <x v="1032"/>
  </r>
  <r>
    <n v="53053073404"/>
    <x v="8219"/>
    <x v="1032"/>
  </r>
  <r>
    <n v="6059110201"/>
    <x v="8565"/>
    <x v="1032"/>
  </r>
  <r>
    <n v="6097151307"/>
    <x v="12807"/>
    <x v="1032"/>
  </r>
  <r>
    <n v="6037407302"/>
    <x v="6330"/>
    <x v="1032"/>
  </r>
  <r>
    <n v="34005701001"/>
    <x v="16156"/>
    <x v="1032"/>
  </r>
  <r>
    <n v="13237960102"/>
    <x v="3670"/>
    <x v="1032"/>
  </r>
  <r>
    <n v="39035153103"/>
    <x v="12529"/>
    <x v="1032"/>
  </r>
  <r>
    <n v="27147960800"/>
    <x v="16157"/>
    <x v="1032"/>
  </r>
  <r>
    <n v="42047950200"/>
    <x v="11162"/>
    <x v="1032"/>
  </r>
  <r>
    <n v="33015003302"/>
    <x v="16158"/>
    <x v="1032"/>
  </r>
  <r>
    <n v="20045001202"/>
    <x v="16159"/>
    <x v="1032"/>
  </r>
  <r>
    <n v="16019971400"/>
    <x v="6660"/>
    <x v="1032"/>
  </r>
  <r>
    <n v="39069000500"/>
    <x v="16160"/>
    <x v="1032"/>
  </r>
  <r>
    <n v="34021004404"/>
    <x v="16161"/>
    <x v="1032"/>
  </r>
  <r>
    <n v="34001011802"/>
    <x v="1661"/>
    <x v="1032"/>
  </r>
  <r>
    <n v="1089000901"/>
    <x v="173"/>
    <x v="1032"/>
  </r>
  <r>
    <n v="20091052606"/>
    <x v="16162"/>
    <x v="1032"/>
  </r>
  <r>
    <n v="40087400400"/>
    <x v="16163"/>
    <x v="1032"/>
  </r>
  <r>
    <n v="40027202301"/>
    <x v="7924"/>
    <x v="1032"/>
  </r>
  <r>
    <n v="36029010001"/>
    <x v="6368"/>
    <x v="1032"/>
  </r>
  <r>
    <n v="36061027700"/>
    <x v="470"/>
    <x v="1032"/>
  </r>
  <r>
    <n v="21117063606"/>
    <x v="11348"/>
    <x v="1032"/>
  </r>
  <r>
    <n v="48201411700"/>
    <x v="13654"/>
    <x v="1032"/>
  </r>
  <r>
    <n v="51013102002"/>
    <x v="12534"/>
    <x v="1032"/>
  </r>
  <r>
    <n v="53057951100"/>
    <x v="16164"/>
    <x v="1032"/>
  </r>
  <r>
    <n v="42129806800"/>
    <x v="15877"/>
    <x v="1032"/>
  </r>
  <r>
    <n v="48309002600"/>
    <x v="16165"/>
    <x v="1032"/>
  </r>
  <r>
    <n v="26163577000"/>
    <x v="11411"/>
    <x v="1032"/>
  </r>
  <r>
    <n v="42101004002"/>
    <x v="11571"/>
    <x v="1032"/>
  </r>
  <r>
    <n v="48339694302"/>
    <x v="9113"/>
    <x v="1032"/>
  </r>
  <r>
    <n v="4013216840"/>
    <x v="16166"/>
    <x v="1032"/>
  </r>
  <r>
    <n v="42021011900"/>
    <x v="16167"/>
    <x v="1032"/>
  </r>
  <r>
    <n v="12117021613"/>
    <x v="8584"/>
    <x v="1032"/>
  </r>
  <r>
    <n v="12011070210"/>
    <x v="5516"/>
    <x v="1032"/>
  </r>
  <r>
    <n v="34013019600"/>
    <x v="9542"/>
    <x v="1032"/>
  </r>
  <r>
    <n v="48339693300"/>
    <x v="2012"/>
    <x v="1032"/>
  </r>
  <r>
    <n v="36103159601"/>
    <x v="16168"/>
    <x v="1032"/>
  </r>
  <r>
    <n v="42031160900"/>
    <x v="16169"/>
    <x v="1032"/>
  </r>
  <r>
    <n v="48121021719"/>
    <x v="2699"/>
    <x v="1032"/>
  </r>
  <r>
    <n v="4013116727"/>
    <x v="11226"/>
    <x v="1032"/>
  </r>
  <r>
    <n v="17141961700"/>
    <x v="16170"/>
    <x v="1032"/>
  </r>
  <r>
    <n v="25009252501"/>
    <x v="12821"/>
    <x v="1032"/>
  </r>
  <r>
    <n v="36029011400"/>
    <x v="6368"/>
    <x v="1032"/>
  </r>
  <r>
    <n v="48339694500"/>
    <x v="9113"/>
    <x v="1032"/>
  </r>
  <r>
    <n v="47037019112"/>
    <x v="1226"/>
    <x v="1032"/>
  </r>
  <r>
    <n v="26145011902"/>
    <x v="162"/>
    <x v="1032"/>
  </r>
  <r>
    <n v="42027011902"/>
    <x v="3188"/>
    <x v="1032"/>
  </r>
  <r>
    <n v="17183010400"/>
    <x v="838"/>
    <x v="1032"/>
  </r>
  <r>
    <n v="54019021100"/>
    <x v="16171"/>
    <x v="1032"/>
  </r>
  <r>
    <n v="17031839100"/>
    <x v="4988"/>
    <x v="1032"/>
  </r>
  <r>
    <n v="48113007101"/>
    <x v="50"/>
    <x v="1032"/>
  </r>
  <r>
    <n v="36081040000"/>
    <x v="564"/>
    <x v="1032"/>
  </r>
  <r>
    <n v="48329010104"/>
    <x v="16172"/>
    <x v="1032"/>
  </r>
  <r>
    <n v="51107610507"/>
    <x v="1914"/>
    <x v="1032"/>
  </r>
  <r>
    <n v="24047950400"/>
    <x v="11760"/>
    <x v="1032"/>
  </r>
  <r>
    <n v="34001011401"/>
    <x v="3072"/>
    <x v="1032"/>
  </r>
  <r>
    <n v="27037060905"/>
    <x v="11709"/>
    <x v="1032"/>
  </r>
  <r>
    <n v="12071001300"/>
    <x v="229"/>
    <x v="1032"/>
  </r>
  <r>
    <n v="49051960200"/>
    <x v="16173"/>
    <x v="1032"/>
  </r>
  <r>
    <n v="18173030500"/>
    <x v="16174"/>
    <x v="1032"/>
  </r>
  <r>
    <n v="34015502200"/>
    <x v="4612"/>
    <x v="1032"/>
  </r>
  <r>
    <n v="39057255000"/>
    <x v="5772"/>
    <x v="1032"/>
  </r>
  <r>
    <n v="12101032113"/>
    <x v="11380"/>
    <x v="1032"/>
  </r>
  <r>
    <n v="18097361600"/>
    <x v="4588"/>
    <x v="1032"/>
  </r>
  <r>
    <n v="48201555402"/>
    <x v="9721"/>
    <x v="1032"/>
  </r>
  <r>
    <n v="39057210100"/>
    <x v="1752"/>
    <x v="1032"/>
  </r>
  <r>
    <n v="36051030400"/>
    <x v="16175"/>
    <x v="1032"/>
  </r>
  <r>
    <n v="27019090701"/>
    <x v="16176"/>
    <x v="1032"/>
  </r>
  <r>
    <n v="12011010607"/>
    <x v="4135"/>
    <x v="1032"/>
  </r>
  <r>
    <n v="6037502901"/>
    <x v="10877"/>
    <x v="1032"/>
  </r>
  <r>
    <n v="6037650401"/>
    <x v="16177"/>
    <x v="1032"/>
  </r>
  <r>
    <n v="6037543306"/>
    <x v="4722"/>
    <x v="1032"/>
  </r>
  <r>
    <n v="15003003403"/>
    <x v="3926"/>
    <x v="1032"/>
  </r>
  <r>
    <n v="53015000800"/>
    <x v="16178"/>
    <x v="1032"/>
  </r>
  <r>
    <n v="37023020302"/>
    <x v="6303"/>
    <x v="1032"/>
  </r>
  <r>
    <n v="53033025301"/>
    <x v="4517"/>
    <x v="1032"/>
  </r>
  <r>
    <n v="15003000110"/>
    <x v="16179"/>
    <x v="1032"/>
  </r>
  <r>
    <n v="18097320500"/>
    <x v="2987"/>
    <x v="1032"/>
  </r>
  <r>
    <n v="53053060200"/>
    <x v="1614"/>
    <x v="1032"/>
  </r>
  <r>
    <n v="39151711321"/>
    <x v="837"/>
    <x v="1032"/>
  </r>
  <r>
    <n v="22097960700"/>
    <x v="4589"/>
    <x v="1032"/>
  </r>
  <r>
    <n v="51550021012"/>
    <x v="12672"/>
    <x v="1032"/>
  </r>
  <r>
    <n v="40117957200"/>
    <x v="16180"/>
    <x v="1032"/>
  </r>
  <r>
    <n v="26147627000"/>
    <x v="2597"/>
    <x v="1032"/>
  </r>
  <r>
    <n v="13067030233"/>
    <x v="598"/>
    <x v="1032"/>
  </r>
  <r>
    <n v="20155001600"/>
    <x v="16181"/>
    <x v="1032"/>
  </r>
  <r>
    <n v="17179020500"/>
    <x v="16182"/>
    <x v="1032"/>
  </r>
  <r>
    <n v="42095018001"/>
    <x v="16183"/>
    <x v="1032"/>
  </r>
  <r>
    <n v="26035000800"/>
    <x v="13675"/>
    <x v="1032"/>
  </r>
  <r>
    <n v="6067009105"/>
    <x v="3612"/>
    <x v="1032"/>
  </r>
  <r>
    <n v="6067009111"/>
    <x v="16184"/>
    <x v="1032"/>
  </r>
  <r>
    <n v="13121010400"/>
    <x v="16185"/>
    <x v="1032"/>
  </r>
  <r>
    <n v="48201540902"/>
    <x v="16186"/>
    <x v="1032"/>
  </r>
  <r>
    <n v="42001031700"/>
    <x v="15211"/>
    <x v="1032"/>
  </r>
  <r>
    <n v="29027070500"/>
    <x v="7472"/>
    <x v="1032"/>
  </r>
  <r>
    <n v="42007603400"/>
    <x v="15476"/>
    <x v="1032"/>
  </r>
  <r>
    <n v="27105105500"/>
    <x v="10015"/>
    <x v="1032"/>
  </r>
  <r>
    <n v="31141965500"/>
    <x v="9313"/>
    <x v="1032"/>
  </r>
  <r>
    <n v="42091207202"/>
    <x v="10874"/>
    <x v="1032"/>
  </r>
  <r>
    <n v="25017310200"/>
    <x v="16187"/>
    <x v="1032"/>
  </r>
  <r>
    <n v="51085320702"/>
    <x v="10568"/>
    <x v="1032"/>
  </r>
  <r>
    <n v="29099700603"/>
    <x v="16188"/>
    <x v="1032"/>
  </r>
  <r>
    <n v="28059040201"/>
    <x v="5922"/>
    <x v="1032"/>
  </r>
  <r>
    <n v="1095030100"/>
    <x v="6839"/>
    <x v="1032"/>
  </r>
  <r>
    <n v="42029303902"/>
    <x v="1429"/>
    <x v="1032"/>
  </r>
  <r>
    <n v="51013102901"/>
    <x v="8849"/>
    <x v="1032"/>
  </r>
  <r>
    <n v="51550020001"/>
    <x v="722"/>
    <x v="1032"/>
  </r>
  <r>
    <n v="19137960400"/>
    <x v="16189"/>
    <x v="1032"/>
  </r>
  <r>
    <n v="39021011504"/>
    <x v="4031"/>
    <x v="1032"/>
  </r>
  <r>
    <n v="6073012200"/>
    <x v="6331"/>
    <x v="1032"/>
  </r>
  <r>
    <n v="37191000901"/>
    <x v="2503"/>
    <x v="1032"/>
  </r>
  <r>
    <n v="18127051007"/>
    <x v="16027"/>
    <x v="1032"/>
  </r>
  <r>
    <n v="36067013200"/>
    <x v="12063"/>
    <x v="1032"/>
  </r>
  <r>
    <n v="42061950400"/>
    <x v="7470"/>
    <x v="1032"/>
  </r>
  <r>
    <n v="55079019800"/>
    <x v="16190"/>
    <x v="1032"/>
  </r>
  <r>
    <n v="6037104103"/>
    <x v="5155"/>
    <x v="1032"/>
  </r>
  <r>
    <n v="29037061400"/>
    <x v="10287"/>
    <x v="1032"/>
  </r>
  <r>
    <n v="49049001603"/>
    <x v="14162"/>
    <x v="1032"/>
  </r>
  <r>
    <n v="19093090300"/>
    <x v="16191"/>
    <x v="1032"/>
  </r>
  <r>
    <n v="9011695201"/>
    <x v="12986"/>
    <x v="1032"/>
  </r>
  <r>
    <n v="40091779600"/>
    <x v="8483"/>
    <x v="1033"/>
  </r>
  <r>
    <n v="35045000610"/>
    <x v="5333"/>
    <x v="1033"/>
  </r>
  <r>
    <n v="40051000800"/>
    <x v="16192"/>
    <x v="1033"/>
  </r>
  <r>
    <n v="40013796100"/>
    <x v="2330"/>
    <x v="1033"/>
  </r>
  <r>
    <n v="29043020305"/>
    <x v="9038"/>
    <x v="1033"/>
  </r>
  <r>
    <n v="37183053604"/>
    <x v="16193"/>
    <x v="1033"/>
  </r>
  <r>
    <n v="6079012702"/>
    <x v="16194"/>
    <x v="1033"/>
  </r>
  <r>
    <n v="21193970400"/>
    <x v="16195"/>
    <x v="1033"/>
  </r>
  <r>
    <n v="6065043272"/>
    <x v="14026"/>
    <x v="1033"/>
  </r>
  <r>
    <n v="6013348000"/>
    <x v="16196"/>
    <x v="1033"/>
  </r>
  <r>
    <n v="48029191303"/>
    <x v="4287"/>
    <x v="1033"/>
  </r>
  <r>
    <n v="13135050218"/>
    <x v="6578"/>
    <x v="1033"/>
  </r>
  <r>
    <n v="19033950102"/>
    <x v="10226"/>
    <x v="1033"/>
  </r>
  <r>
    <n v="29015460800"/>
    <x v="9213"/>
    <x v="1033"/>
  </r>
  <r>
    <n v="22107000100"/>
    <x v="16197"/>
    <x v="1033"/>
  </r>
  <r>
    <n v="39035101102"/>
    <x v="2727"/>
    <x v="1033"/>
  </r>
  <r>
    <n v="39095004503"/>
    <x v="16198"/>
    <x v="1033"/>
  </r>
  <r>
    <n v="1031011100"/>
    <x v="2714"/>
    <x v="1033"/>
  </r>
  <r>
    <n v="25013802400"/>
    <x v="16199"/>
    <x v="1033"/>
  </r>
  <r>
    <n v="45035010814"/>
    <x v="5403"/>
    <x v="1033"/>
  </r>
  <r>
    <n v="17031340400"/>
    <x v="376"/>
    <x v="1033"/>
  </r>
  <r>
    <n v="53011041331"/>
    <x v="11874"/>
    <x v="1033"/>
  </r>
  <r>
    <n v="8059012057"/>
    <x v="16200"/>
    <x v="1033"/>
  </r>
  <r>
    <n v="31153010621"/>
    <x v="12023"/>
    <x v="1033"/>
  </r>
  <r>
    <n v="9009171100"/>
    <x v="1706"/>
    <x v="1033"/>
  </r>
  <r>
    <n v="12086010204"/>
    <x v="557"/>
    <x v="1033"/>
  </r>
  <r>
    <n v="6075012602"/>
    <x v="16201"/>
    <x v="1033"/>
  </r>
  <r>
    <n v="6037183101"/>
    <x v="16202"/>
    <x v="1033"/>
  </r>
  <r>
    <n v="17031740400"/>
    <x v="16203"/>
    <x v="1033"/>
  </r>
  <r>
    <n v="18095011501"/>
    <x v="354"/>
    <x v="1033"/>
  </r>
  <r>
    <n v="45085000201"/>
    <x v="1637"/>
    <x v="1033"/>
  </r>
  <r>
    <n v="35049940600"/>
    <x v="1295"/>
    <x v="1033"/>
  </r>
  <r>
    <n v="6073015601"/>
    <x v="3728"/>
    <x v="1033"/>
  </r>
  <r>
    <n v="42073000700"/>
    <x v="318"/>
    <x v="1033"/>
  </r>
  <r>
    <n v="17125956800"/>
    <x v="10715"/>
    <x v="1033"/>
  </r>
  <r>
    <n v="39085201800"/>
    <x v="16204"/>
    <x v="1033"/>
  </r>
  <r>
    <n v="47065010201"/>
    <x v="8003"/>
    <x v="1033"/>
  </r>
  <r>
    <n v="42003523600"/>
    <x v="637"/>
    <x v="1033"/>
  </r>
  <r>
    <n v="17005951500"/>
    <x v="7387"/>
    <x v="1033"/>
  </r>
  <r>
    <n v="8005083300"/>
    <x v="13896"/>
    <x v="1033"/>
  </r>
  <r>
    <n v="6037189904"/>
    <x v="515"/>
    <x v="1033"/>
  </r>
  <r>
    <n v="47173040100"/>
    <x v="16205"/>
    <x v="1033"/>
  </r>
  <r>
    <n v="17031802402"/>
    <x v="11167"/>
    <x v="1033"/>
  </r>
  <r>
    <n v="6067008127"/>
    <x v="16206"/>
    <x v="1033"/>
  </r>
  <r>
    <n v="48201312000"/>
    <x v="4468"/>
    <x v="1033"/>
  </r>
  <r>
    <n v="28073020600"/>
    <x v="16207"/>
    <x v="1033"/>
  </r>
  <r>
    <n v="22051023001"/>
    <x v="1791"/>
    <x v="1033"/>
  </r>
  <r>
    <n v="16001002412"/>
    <x v="16208"/>
    <x v="1033"/>
  </r>
  <r>
    <n v="12069030305"/>
    <x v="95"/>
    <x v="1033"/>
  </r>
  <r>
    <n v="6099002006"/>
    <x v="2521"/>
    <x v="1033"/>
  </r>
  <r>
    <n v="51179010304"/>
    <x v="672"/>
    <x v="1033"/>
  </r>
  <r>
    <n v="51169030100"/>
    <x v="16209"/>
    <x v="1033"/>
  </r>
  <r>
    <n v="6095252705"/>
    <x v="10042"/>
    <x v="1033"/>
  </r>
  <r>
    <n v="2020002711"/>
    <x v="8897"/>
    <x v="1033"/>
  </r>
  <r>
    <n v="18099020800"/>
    <x v="16210"/>
    <x v="1033"/>
  </r>
  <r>
    <n v="51059452102"/>
    <x v="13139"/>
    <x v="1033"/>
  </r>
  <r>
    <n v="53021020800"/>
    <x v="16211"/>
    <x v="1033"/>
  </r>
  <r>
    <n v="19117950300"/>
    <x v="16212"/>
    <x v="1033"/>
  </r>
  <r>
    <n v="35035000306"/>
    <x v="4582"/>
    <x v="1033"/>
  </r>
  <r>
    <n v="36001013602"/>
    <x v="16213"/>
    <x v="1033"/>
  </r>
  <r>
    <n v="48199030300"/>
    <x v="16214"/>
    <x v="1033"/>
  </r>
  <r>
    <n v="20169000900"/>
    <x v="2526"/>
    <x v="1033"/>
  </r>
  <r>
    <n v="36027410000"/>
    <x v="13062"/>
    <x v="1033"/>
  </r>
  <r>
    <n v="21059001200"/>
    <x v="1922"/>
    <x v="1033"/>
  </r>
  <r>
    <n v="22005030205"/>
    <x v="8123"/>
    <x v="1033"/>
  </r>
  <r>
    <n v="17031340300"/>
    <x v="44"/>
    <x v="1033"/>
  </r>
  <r>
    <n v="55059000500"/>
    <x v="1456"/>
    <x v="1033"/>
  </r>
  <r>
    <n v="51033030201"/>
    <x v="8040"/>
    <x v="1033"/>
  </r>
  <r>
    <n v="6037229300"/>
    <x v="3879"/>
    <x v="1033"/>
  </r>
  <r>
    <n v="12127083008"/>
    <x v="16215"/>
    <x v="1033"/>
  </r>
  <r>
    <n v="48121021519"/>
    <x v="9367"/>
    <x v="1033"/>
  </r>
  <r>
    <n v="6059074005"/>
    <x v="16216"/>
    <x v="1033"/>
  </r>
  <r>
    <n v="6019005801"/>
    <x v="8478"/>
    <x v="1033"/>
  </r>
  <r>
    <n v="15009030800"/>
    <x v="9017"/>
    <x v="1033"/>
  </r>
  <r>
    <n v="20051072900"/>
    <x v="16217"/>
    <x v="1033"/>
  </r>
  <r>
    <n v="9009120100"/>
    <x v="8687"/>
    <x v="1033"/>
  </r>
  <r>
    <n v="4013619800"/>
    <x v="5413"/>
    <x v="1033"/>
  </r>
  <r>
    <n v="34017013100"/>
    <x v="15864"/>
    <x v="1033"/>
  </r>
  <r>
    <n v="9005268100"/>
    <x v="16218"/>
    <x v="1033"/>
  </r>
  <r>
    <n v="6037269906"/>
    <x v="4984"/>
    <x v="1033"/>
  </r>
  <r>
    <n v="29147470300"/>
    <x v="11583"/>
    <x v="1033"/>
  </r>
  <r>
    <n v="12117020806"/>
    <x v="10629"/>
    <x v="1033"/>
  </r>
  <r>
    <n v="36111951700"/>
    <x v="8386"/>
    <x v="1033"/>
  </r>
  <r>
    <n v="4011960100"/>
    <x v="16219"/>
    <x v="1033"/>
  </r>
  <r>
    <n v="48141001114"/>
    <x v="16220"/>
    <x v="1033"/>
  </r>
  <r>
    <n v="22015010900"/>
    <x v="16221"/>
    <x v="1033"/>
  </r>
  <r>
    <n v="17031070300"/>
    <x v="5527"/>
    <x v="1033"/>
  </r>
  <r>
    <n v="19163011100"/>
    <x v="832"/>
    <x v="1033"/>
  </r>
  <r>
    <n v="55133202902"/>
    <x v="16222"/>
    <x v="1033"/>
  </r>
  <r>
    <n v="45019003200"/>
    <x v="16223"/>
    <x v="1033"/>
  </r>
  <r>
    <n v="12099007750"/>
    <x v="11497"/>
    <x v="1033"/>
  </r>
  <r>
    <n v="8059010303"/>
    <x v="16224"/>
    <x v="1033"/>
  </r>
  <r>
    <n v="17089851907"/>
    <x v="16225"/>
    <x v="1033"/>
  </r>
  <r>
    <n v="45079011407"/>
    <x v="12764"/>
    <x v="1033"/>
  </r>
  <r>
    <n v="17051950900"/>
    <x v="9763"/>
    <x v="1033"/>
  </r>
  <r>
    <n v="6059099702"/>
    <x v="7282"/>
    <x v="1033"/>
  </r>
  <r>
    <n v="26161403100"/>
    <x v="16226"/>
    <x v="1033"/>
  </r>
  <r>
    <n v="6037540201"/>
    <x v="9877"/>
    <x v="1033"/>
  </r>
  <r>
    <n v="47069950100"/>
    <x v="16227"/>
    <x v="1033"/>
  </r>
  <r>
    <n v="51710000902"/>
    <x v="184"/>
    <x v="1033"/>
  </r>
  <r>
    <n v="36117020301"/>
    <x v="11798"/>
    <x v="1033"/>
  </r>
  <r>
    <n v="19115450200"/>
    <x v="16228"/>
    <x v="1033"/>
  </r>
  <r>
    <n v="38089963300"/>
    <x v="16229"/>
    <x v="1033"/>
  </r>
  <r>
    <n v="12031014331"/>
    <x v="16230"/>
    <x v="1033"/>
  </r>
  <r>
    <n v="8035014405"/>
    <x v="16231"/>
    <x v="1033"/>
  </r>
  <r>
    <n v="17179020100"/>
    <x v="73"/>
    <x v="1033"/>
  </r>
  <r>
    <n v="51085320300"/>
    <x v="16232"/>
    <x v="1033"/>
  </r>
  <r>
    <n v="39023003001"/>
    <x v="2479"/>
    <x v="1033"/>
  </r>
  <r>
    <n v="35013001204"/>
    <x v="2365"/>
    <x v="1033"/>
  </r>
  <r>
    <n v="6053010501"/>
    <x v="16233"/>
    <x v="1033"/>
  </r>
  <r>
    <n v="34017002000"/>
    <x v="9437"/>
    <x v="1033"/>
  </r>
  <r>
    <n v="18043071101"/>
    <x v="16234"/>
    <x v="1033"/>
  </r>
  <r>
    <n v="48113016406"/>
    <x v="980"/>
    <x v="1033"/>
  </r>
  <r>
    <n v="10003011205"/>
    <x v="58"/>
    <x v="1033"/>
  </r>
  <r>
    <n v="17089850101"/>
    <x v="16235"/>
    <x v="1033"/>
  </r>
  <r>
    <n v="15003009603"/>
    <x v="9855"/>
    <x v="1033"/>
  </r>
  <r>
    <n v="13005970100"/>
    <x v="1647"/>
    <x v="1033"/>
  </r>
  <r>
    <n v="18023950300"/>
    <x v="16236"/>
    <x v="1033"/>
  </r>
  <r>
    <n v="17103000500"/>
    <x v="9944"/>
    <x v="1033"/>
  </r>
  <r>
    <n v="8123002103"/>
    <x v="16237"/>
    <x v="1033"/>
  </r>
  <r>
    <n v="48439114007"/>
    <x v="55"/>
    <x v="1033"/>
  </r>
  <r>
    <n v="6013390200"/>
    <x v="8511"/>
    <x v="1033"/>
  </r>
  <r>
    <n v="42079211000"/>
    <x v="16238"/>
    <x v="1033"/>
  </r>
  <r>
    <n v="48113009402"/>
    <x v="2515"/>
    <x v="1033"/>
  </r>
  <r>
    <n v="6037535604"/>
    <x v="9877"/>
    <x v="1033"/>
  </r>
  <r>
    <n v="12117021204"/>
    <x v="16239"/>
    <x v="1033"/>
  </r>
  <r>
    <n v="42127961000"/>
    <x v="8182"/>
    <x v="1033"/>
  </r>
  <r>
    <n v="48201321700"/>
    <x v="4700"/>
    <x v="1033"/>
  </r>
  <r>
    <n v="47075930100"/>
    <x v="2230"/>
    <x v="1033"/>
  </r>
  <r>
    <n v="16001010334"/>
    <x v="6141"/>
    <x v="1033"/>
  </r>
  <r>
    <n v="12099006602"/>
    <x v="1543"/>
    <x v="1033"/>
  </r>
  <r>
    <n v="24011955301"/>
    <x v="4397"/>
    <x v="1033"/>
  </r>
  <r>
    <n v="12086000113"/>
    <x v="10024"/>
    <x v="1033"/>
  </r>
  <r>
    <n v="24003730504"/>
    <x v="16240"/>
    <x v="1033"/>
  </r>
  <r>
    <n v="36119006300"/>
    <x v="4110"/>
    <x v="1033"/>
  </r>
  <r>
    <n v="41027950100"/>
    <x v="16241"/>
    <x v="1033"/>
  </r>
  <r>
    <n v="39013010100"/>
    <x v="13704"/>
    <x v="1033"/>
  </r>
  <r>
    <n v="51041100822"/>
    <x v="16242"/>
    <x v="1033"/>
  </r>
  <r>
    <n v="6065043306"/>
    <x v="2424"/>
    <x v="1033"/>
  </r>
  <r>
    <n v="17031190300"/>
    <x v="2747"/>
    <x v="1033"/>
  </r>
  <r>
    <n v="42133020420"/>
    <x v="16243"/>
    <x v="1033"/>
  </r>
  <r>
    <n v="12089050400"/>
    <x v="16244"/>
    <x v="1033"/>
  </r>
  <r>
    <n v="55133204002"/>
    <x v="16245"/>
    <x v="1033"/>
  </r>
  <r>
    <n v="34023008205"/>
    <x v="16246"/>
    <x v="1033"/>
  </r>
  <r>
    <n v="25025080500"/>
    <x v="5435"/>
    <x v="1033"/>
  </r>
  <r>
    <n v="55059002904"/>
    <x v="15429"/>
    <x v="1033"/>
  </r>
  <r>
    <n v="51121021400"/>
    <x v="16247"/>
    <x v="1033"/>
  </r>
  <r>
    <n v="48201510200"/>
    <x v="6349"/>
    <x v="1033"/>
  </r>
  <r>
    <n v="21067002303"/>
    <x v="1726"/>
    <x v="1033"/>
  </r>
  <r>
    <n v="21195930200"/>
    <x v="5776"/>
    <x v="1033"/>
  </r>
  <r>
    <n v="55133200102"/>
    <x v="16248"/>
    <x v="1033"/>
  </r>
  <r>
    <n v="4013617400"/>
    <x v="6232"/>
    <x v="1033"/>
  </r>
  <r>
    <n v="56043000200"/>
    <x v="13237"/>
    <x v="1033"/>
  </r>
  <r>
    <n v="17141961200"/>
    <x v="15161"/>
    <x v="1033"/>
  </r>
  <r>
    <n v="12086008202"/>
    <x v="12295"/>
    <x v="1033"/>
  </r>
  <r>
    <n v="12115002713"/>
    <x v="1470"/>
    <x v="1033"/>
  </r>
  <r>
    <n v="15003007804"/>
    <x v="12883"/>
    <x v="1033"/>
  </r>
  <r>
    <n v="6037106112"/>
    <x v="5155"/>
    <x v="1033"/>
  </r>
  <r>
    <n v="6037400602"/>
    <x v="6831"/>
    <x v="1033"/>
  </r>
  <r>
    <n v="39153531601"/>
    <x v="9401"/>
    <x v="1033"/>
  </r>
  <r>
    <n v="4013614700"/>
    <x v="4107"/>
    <x v="1033"/>
  </r>
  <r>
    <n v="48439113919"/>
    <x v="16249"/>
    <x v="1033"/>
  </r>
  <r>
    <n v="21111011004"/>
    <x v="1645"/>
    <x v="1033"/>
  </r>
  <r>
    <n v="20087020102"/>
    <x v="14108"/>
    <x v="1033"/>
  </r>
  <r>
    <n v="31109001900"/>
    <x v="1504"/>
    <x v="1033"/>
  </r>
  <r>
    <n v="6065041002"/>
    <x v="7529"/>
    <x v="1033"/>
  </r>
  <r>
    <n v="45085000300"/>
    <x v="5117"/>
    <x v="1033"/>
  </r>
  <r>
    <n v="6037183510"/>
    <x v="3570"/>
    <x v="1033"/>
  </r>
  <r>
    <n v="38101010400"/>
    <x v="13267"/>
    <x v="1033"/>
  </r>
  <r>
    <n v="41017001902"/>
    <x v="16250"/>
    <x v="1033"/>
  </r>
  <r>
    <n v="12103025109"/>
    <x v="5315"/>
    <x v="1033"/>
  </r>
  <r>
    <n v="39103416200"/>
    <x v="16251"/>
    <x v="1033"/>
  </r>
  <r>
    <n v="45063020507"/>
    <x v="4153"/>
    <x v="1033"/>
  </r>
  <r>
    <n v="34023007908"/>
    <x v="16252"/>
    <x v="1033"/>
  </r>
  <r>
    <n v="6037571102"/>
    <x v="4431"/>
    <x v="1033"/>
  </r>
  <r>
    <n v="32003003228"/>
    <x v="1025"/>
    <x v="1033"/>
  </r>
  <r>
    <n v="45007010103"/>
    <x v="2693"/>
    <x v="1033"/>
  </r>
  <r>
    <n v="53035092000"/>
    <x v="16253"/>
    <x v="1033"/>
  </r>
  <r>
    <n v="47165021107"/>
    <x v="7895"/>
    <x v="1033"/>
  </r>
  <r>
    <n v="36091061200"/>
    <x v="16254"/>
    <x v="1033"/>
  </r>
  <r>
    <n v="6013313103"/>
    <x v="6126"/>
    <x v="1033"/>
  </r>
  <r>
    <n v="21217920100"/>
    <x v="6651"/>
    <x v="1033"/>
  </r>
  <r>
    <n v="34003006202"/>
    <x v="16255"/>
    <x v="1033"/>
  </r>
  <r>
    <n v="47093006208"/>
    <x v="650"/>
    <x v="1033"/>
  </r>
  <r>
    <n v="6037127803"/>
    <x v="7407"/>
    <x v="1033"/>
  </r>
  <r>
    <n v="48201350601"/>
    <x v="12582"/>
    <x v="1033"/>
  </r>
  <r>
    <n v="48065950200"/>
    <x v="16256"/>
    <x v="1033"/>
  </r>
  <r>
    <n v="35049000101"/>
    <x v="1295"/>
    <x v="1033"/>
  </r>
  <r>
    <n v="17201003707"/>
    <x v="498"/>
    <x v="1033"/>
  </r>
  <r>
    <n v="4013319906"/>
    <x v="16257"/>
    <x v="1033"/>
  </r>
  <r>
    <n v="31079001100"/>
    <x v="3023"/>
    <x v="1033"/>
  </r>
  <r>
    <n v="12117021805"/>
    <x v="8584"/>
    <x v="1033"/>
  </r>
  <r>
    <n v="42017102700"/>
    <x v="10820"/>
    <x v="1033"/>
  </r>
  <r>
    <n v="48061013106"/>
    <x v="3219"/>
    <x v="1033"/>
  </r>
  <r>
    <n v="48251131100"/>
    <x v="1098"/>
    <x v="1033"/>
  </r>
  <r>
    <n v="6037571400"/>
    <x v="11192"/>
    <x v="1033"/>
  </r>
  <r>
    <n v="6073013401"/>
    <x v="7044"/>
    <x v="1033"/>
  </r>
  <r>
    <n v="28035010600"/>
    <x v="1582"/>
    <x v="1033"/>
  </r>
  <r>
    <n v="30063001200"/>
    <x v="16258"/>
    <x v="1033"/>
  </r>
  <r>
    <n v="36087012401"/>
    <x v="16259"/>
    <x v="1033"/>
  </r>
  <r>
    <n v="48355006200"/>
    <x v="16260"/>
    <x v="1033"/>
  </r>
  <r>
    <n v="24005400900"/>
    <x v="9079"/>
    <x v="1033"/>
  </r>
  <r>
    <n v="22019002204"/>
    <x v="261"/>
    <x v="1033"/>
  </r>
  <r>
    <n v="36047020500"/>
    <x v="836"/>
    <x v="1033"/>
  </r>
  <r>
    <n v="5063490400"/>
    <x v="16261"/>
    <x v="1033"/>
  </r>
  <r>
    <n v="21193971000"/>
    <x v="16262"/>
    <x v="1033"/>
  </r>
  <r>
    <n v="24025301105"/>
    <x v="3984"/>
    <x v="1033"/>
  </r>
  <r>
    <n v="33015063001"/>
    <x v="1898"/>
    <x v="1033"/>
  </r>
  <r>
    <n v="39013011400"/>
    <x v="16263"/>
    <x v="1033"/>
  </r>
  <r>
    <n v="12011070322"/>
    <x v="16264"/>
    <x v="1033"/>
  </r>
  <r>
    <n v="6037430302"/>
    <x v="8196"/>
    <x v="1033"/>
  </r>
  <r>
    <n v="18031969000"/>
    <x v="4921"/>
    <x v="1033"/>
  </r>
  <r>
    <n v="21133950402"/>
    <x v="13475"/>
    <x v="1033"/>
  </r>
  <r>
    <n v="39099810100"/>
    <x v="1468"/>
    <x v="1033"/>
  </r>
  <r>
    <n v="25013813207"/>
    <x v="13512"/>
    <x v="1033"/>
  </r>
  <r>
    <n v="12099006501"/>
    <x v="1543"/>
    <x v="1033"/>
  </r>
  <r>
    <n v="47129110400"/>
    <x v="16265"/>
    <x v="1033"/>
  </r>
  <r>
    <n v="27123042503"/>
    <x v="14623"/>
    <x v="1033"/>
  </r>
  <r>
    <n v="42085032800"/>
    <x v="16266"/>
    <x v="1033"/>
  </r>
  <r>
    <n v="51197050302"/>
    <x v="16267"/>
    <x v="1033"/>
  </r>
  <r>
    <n v="17183000700"/>
    <x v="838"/>
    <x v="1033"/>
  </r>
  <r>
    <n v="17031804507"/>
    <x v="13499"/>
    <x v="1033"/>
  </r>
  <r>
    <n v="51800075301"/>
    <x v="179"/>
    <x v="1033"/>
  </r>
  <r>
    <n v="6085503212"/>
    <x v="4945"/>
    <x v="1033"/>
  </r>
  <r>
    <n v="42091201301"/>
    <x v="12820"/>
    <x v="1033"/>
  </r>
  <r>
    <n v="42025020105"/>
    <x v="16268"/>
    <x v="1033"/>
  </r>
  <r>
    <n v="51810045421"/>
    <x v="2152"/>
    <x v="1033"/>
  </r>
  <r>
    <n v="18003010705"/>
    <x v="16269"/>
    <x v="1033"/>
  </r>
  <r>
    <n v="24031700312"/>
    <x v="16270"/>
    <x v="1033"/>
  </r>
  <r>
    <n v="18105000800"/>
    <x v="2565"/>
    <x v="1033"/>
  </r>
  <r>
    <n v="55021970500"/>
    <x v="10766"/>
    <x v="1033"/>
  </r>
  <r>
    <n v="27053026402"/>
    <x v="13431"/>
    <x v="1033"/>
  </r>
  <r>
    <n v="39003011800"/>
    <x v="550"/>
    <x v="1033"/>
  </r>
  <r>
    <n v="36007000600"/>
    <x v="5095"/>
    <x v="1033"/>
  </r>
  <r>
    <n v="9009161100"/>
    <x v="16271"/>
    <x v="1033"/>
  </r>
  <r>
    <n v="37183052903"/>
    <x v="16272"/>
    <x v="1033"/>
  </r>
  <r>
    <n v="36023970300"/>
    <x v="16273"/>
    <x v="1033"/>
  </r>
  <r>
    <n v="4013116612"/>
    <x v="153"/>
    <x v="1033"/>
  </r>
  <r>
    <n v="55111001001"/>
    <x v="14736"/>
    <x v="1033"/>
  </r>
  <r>
    <n v="2170000800"/>
    <x v="3139"/>
    <x v="1033"/>
  </r>
  <r>
    <n v="22001960100"/>
    <x v="16274"/>
    <x v="1033"/>
  </r>
  <r>
    <n v="36081130100"/>
    <x v="564"/>
    <x v="1033"/>
  </r>
  <r>
    <n v="6037131300"/>
    <x v="7108"/>
    <x v="1033"/>
  </r>
  <r>
    <n v="6059099904"/>
    <x v="7282"/>
    <x v="1033"/>
  </r>
  <r>
    <n v="34035050300"/>
    <x v="5890"/>
    <x v="1033"/>
  </r>
  <r>
    <n v="22033003908"/>
    <x v="317"/>
    <x v="1033"/>
  </r>
  <r>
    <n v="38093967200"/>
    <x v="11262"/>
    <x v="1033"/>
  </r>
  <r>
    <n v="50023955300"/>
    <x v="14021"/>
    <x v="1033"/>
  </r>
  <r>
    <n v="6085504805"/>
    <x v="16275"/>
    <x v="1033"/>
  </r>
  <r>
    <n v="26125127300"/>
    <x v="10811"/>
    <x v="1033"/>
  </r>
  <r>
    <n v="12115002716"/>
    <x v="1865"/>
    <x v="1033"/>
  </r>
  <r>
    <n v="21059001300"/>
    <x v="1922"/>
    <x v="1033"/>
  </r>
  <r>
    <n v="47037018902"/>
    <x v="16276"/>
    <x v="1033"/>
  </r>
  <r>
    <n v="50005957100"/>
    <x v="16277"/>
    <x v="1033"/>
  </r>
  <r>
    <n v="48203020502"/>
    <x v="880"/>
    <x v="1033"/>
  </r>
  <r>
    <n v="12086000709"/>
    <x v="7414"/>
    <x v="1033"/>
  </r>
  <r>
    <n v="26125175200"/>
    <x v="7059"/>
    <x v="1033"/>
  </r>
  <r>
    <n v="26125166600"/>
    <x v="6147"/>
    <x v="1033"/>
  </r>
  <r>
    <n v="42011010500"/>
    <x v="16278"/>
    <x v="1033"/>
  </r>
  <r>
    <n v="37175960200"/>
    <x v="6904"/>
    <x v="1033"/>
  </r>
  <r>
    <n v="6055200504"/>
    <x v="4214"/>
    <x v="1033"/>
  </r>
  <r>
    <n v="25021413402"/>
    <x v="15928"/>
    <x v="1033"/>
  </r>
  <r>
    <n v="39099811901"/>
    <x v="856"/>
    <x v="1033"/>
  </r>
  <r>
    <n v="55009001701"/>
    <x v="625"/>
    <x v="1033"/>
  </r>
  <r>
    <n v="15003000901"/>
    <x v="16279"/>
    <x v="1033"/>
  </r>
  <r>
    <n v="6037405002"/>
    <x v="9119"/>
    <x v="1033"/>
  </r>
  <r>
    <n v="6085503713"/>
    <x v="16280"/>
    <x v="1033"/>
  </r>
  <r>
    <n v="33009960700"/>
    <x v="16281"/>
    <x v="1033"/>
  </r>
  <r>
    <n v="42101034702"/>
    <x v="3544"/>
    <x v="1033"/>
  </r>
  <r>
    <n v="53063004700"/>
    <x v="11259"/>
    <x v="1033"/>
  </r>
  <r>
    <n v="17089850302"/>
    <x v="8634"/>
    <x v="1033"/>
  </r>
  <r>
    <n v="42033330500"/>
    <x v="16282"/>
    <x v="1033"/>
  </r>
  <r>
    <n v="21191930300"/>
    <x v="16283"/>
    <x v="1033"/>
  </r>
  <r>
    <n v="37119005826"/>
    <x v="16284"/>
    <x v="1033"/>
  </r>
  <r>
    <n v="37191000302"/>
    <x v="2503"/>
    <x v="1033"/>
  </r>
  <r>
    <n v="8043978100"/>
    <x v="16285"/>
    <x v="1033"/>
  </r>
  <r>
    <n v="17089851910"/>
    <x v="3909"/>
    <x v="1033"/>
  </r>
  <r>
    <n v="6037407601"/>
    <x v="6330"/>
    <x v="1033"/>
  </r>
  <r>
    <n v="12105012203"/>
    <x v="427"/>
    <x v="1033"/>
  </r>
  <r>
    <n v="6073003209"/>
    <x v="12317"/>
    <x v="1033"/>
  </r>
  <r>
    <n v="54083966200"/>
    <x v="15362"/>
    <x v="1033"/>
  </r>
  <r>
    <n v="42045401000"/>
    <x v="16286"/>
    <x v="1033"/>
  </r>
  <r>
    <n v="42079215600"/>
    <x v="16287"/>
    <x v="1033"/>
  </r>
  <r>
    <n v="33015053000"/>
    <x v="16288"/>
    <x v="1033"/>
  </r>
  <r>
    <n v="29009960401"/>
    <x v="16289"/>
    <x v="1033"/>
  </r>
  <r>
    <n v="4013420112"/>
    <x v="16290"/>
    <x v="1033"/>
  </r>
  <r>
    <n v="25017357800"/>
    <x v="8533"/>
    <x v="1033"/>
  </r>
  <r>
    <n v="1061050600"/>
    <x v="11027"/>
    <x v="1033"/>
  </r>
  <r>
    <n v="6015000105"/>
    <x v="6809"/>
    <x v="1034"/>
  </r>
  <r>
    <n v="6083000200"/>
    <x v="16291"/>
    <x v="1034"/>
  </r>
  <r>
    <n v="25009204701"/>
    <x v="10164"/>
    <x v="1034"/>
  </r>
  <r>
    <n v="6065045604"/>
    <x v="5212"/>
    <x v="1034"/>
  </r>
  <r>
    <n v="27049080102"/>
    <x v="13036"/>
    <x v="1034"/>
  </r>
  <r>
    <n v="4013422302"/>
    <x v="1348"/>
    <x v="1034"/>
  </r>
  <r>
    <n v="47043060401"/>
    <x v="6875"/>
    <x v="1034"/>
  </r>
  <r>
    <n v="12086005001"/>
    <x v="11193"/>
    <x v="1034"/>
  </r>
  <r>
    <n v="12019030801"/>
    <x v="7523"/>
    <x v="1034"/>
  </r>
  <r>
    <n v="34007603400"/>
    <x v="16292"/>
    <x v="1034"/>
  </r>
  <r>
    <n v="6097152202"/>
    <x v="5457"/>
    <x v="1034"/>
  </r>
  <r>
    <n v="6065043316"/>
    <x v="2424"/>
    <x v="1034"/>
  </r>
  <r>
    <n v="12015030402"/>
    <x v="16293"/>
    <x v="1034"/>
  </r>
  <r>
    <n v="25015822601"/>
    <x v="16294"/>
    <x v="1034"/>
  </r>
  <r>
    <n v="8063962100"/>
    <x v="16295"/>
    <x v="1034"/>
  </r>
  <r>
    <n v="37181960400"/>
    <x v="2925"/>
    <x v="1034"/>
  </r>
  <r>
    <n v="6037532303"/>
    <x v="14714"/>
    <x v="1034"/>
  </r>
  <r>
    <n v="48491021601"/>
    <x v="10630"/>
    <x v="1034"/>
  </r>
  <r>
    <n v="48453001749"/>
    <x v="8795"/>
    <x v="1034"/>
  </r>
  <r>
    <n v="42069110402"/>
    <x v="7018"/>
    <x v="1034"/>
  </r>
  <r>
    <n v="42033331402"/>
    <x v="16296"/>
    <x v="1034"/>
  </r>
  <r>
    <n v="40027202004"/>
    <x v="7067"/>
    <x v="1034"/>
  </r>
  <r>
    <n v="26017280600"/>
    <x v="5145"/>
    <x v="1034"/>
  </r>
  <r>
    <n v="6077003208"/>
    <x v="16297"/>
    <x v="1034"/>
  </r>
  <r>
    <n v="42051261401"/>
    <x v="16298"/>
    <x v="1034"/>
  </r>
  <r>
    <n v="17161020900"/>
    <x v="6630"/>
    <x v="1034"/>
  </r>
  <r>
    <n v="21111010005"/>
    <x v="11235"/>
    <x v="1034"/>
  </r>
  <r>
    <n v="16001002413"/>
    <x v="3333"/>
    <x v="1034"/>
  </r>
  <r>
    <n v="45073030902"/>
    <x v="5762"/>
    <x v="1034"/>
  </r>
  <r>
    <n v="17111870606"/>
    <x v="13200"/>
    <x v="1034"/>
  </r>
  <r>
    <n v="42071014602"/>
    <x v="16299"/>
    <x v="1034"/>
  </r>
  <r>
    <n v="6037272302"/>
    <x v="11200"/>
    <x v="1034"/>
  </r>
  <r>
    <n v="6037120106"/>
    <x v="4651"/>
    <x v="1034"/>
  </r>
  <r>
    <n v="47157020820"/>
    <x v="12928"/>
    <x v="1034"/>
  </r>
  <r>
    <n v="6085500400"/>
    <x v="1717"/>
    <x v="1034"/>
  </r>
  <r>
    <n v="12103024513"/>
    <x v="2141"/>
    <x v="1034"/>
  </r>
  <r>
    <n v="55063010800"/>
    <x v="16300"/>
    <x v="1034"/>
  </r>
  <r>
    <n v="12117022105"/>
    <x v="3398"/>
    <x v="1034"/>
  </r>
  <r>
    <n v="48355005407"/>
    <x v="4475"/>
    <x v="1034"/>
  </r>
  <r>
    <n v="42021013600"/>
    <x v="1382"/>
    <x v="1034"/>
  </r>
  <r>
    <n v="51153901226"/>
    <x v="7145"/>
    <x v="1034"/>
  </r>
  <r>
    <n v="47165021002"/>
    <x v="7895"/>
    <x v="1034"/>
  </r>
  <r>
    <n v="6037212701"/>
    <x v="515"/>
    <x v="1034"/>
  </r>
  <r>
    <n v="26073000600"/>
    <x v="7402"/>
    <x v="1034"/>
  </r>
  <r>
    <n v="9009348111"/>
    <x v="16301"/>
    <x v="1034"/>
  </r>
  <r>
    <n v="50007002800"/>
    <x v="9461"/>
    <x v="1034"/>
  </r>
  <r>
    <n v="42017102300"/>
    <x v="16302"/>
    <x v="1034"/>
  </r>
  <r>
    <n v="48141004104"/>
    <x v="16303"/>
    <x v="1034"/>
  </r>
  <r>
    <n v="48355003603"/>
    <x v="5818"/>
    <x v="1034"/>
  </r>
  <r>
    <n v="35017964300"/>
    <x v="11063"/>
    <x v="1034"/>
  </r>
  <r>
    <n v="29121960400"/>
    <x v="14281"/>
    <x v="1034"/>
  </r>
  <r>
    <n v="48381021602"/>
    <x v="16304"/>
    <x v="1034"/>
  </r>
  <r>
    <n v="47049965300"/>
    <x v="16305"/>
    <x v="1034"/>
  </r>
  <r>
    <n v="48329000401"/>
    <x v="16306"/>
    <x v="1034"/>
  </r>
  <r>
    <n v="35049001001"/>
    <x v="1295"/>
    <x v="1034"/>
  </r>
  <r>
    <n v="55079100700"/>
    <x v="5225"/>
    <x v="1034"/>
  </r>
  <r>
    <n v="17197880414"/>
    <x v="1263"/>
    <x v="1034"/>
  </r>
  <r>
    <n v="34035051800"/>
    <x v="3867"/>
    <x v="1034"/>
  </r>
  <r>
    <n v="53011041312"/>
    <x v="3742"/>
    <x v="1034"/>
  </r>
  <r>
    <n v="34003046100"/>
    <x v="16307"/>
    <x v="1034"/>
  </r>
  <r>
    <n v="41065970200"/>
    <x v="7713"/>
    <x v="1034"/>
  </r>
  <r>
    <n v="6019005204"/>
    <x v="5781"/>
    <x v="1034"/>
  </r>
  <r>
    <n v="42021010200"/>
    <x v="1382"/>
    <x v="1034"/>
  </r>
  <r>
    <n v="17197880314"/>
    <x v="11024"/>
    <x v="1034"/>
  </r>
  <r>
    <n v="48113009603"/>
    <x v="2515"/>
    <x v="1034"/>
  </r>
  <r>
    <n v="37145920601"/>
    <x v="2610"/>
    <x v="1034"/>
  </r>
  <r>
    <n v="47113001608"/>
    <x v="16308"/>
    <x v="1034"/>
  </r>
  <r>
    <n v="26103001700"/>
    <x v="16309"/>
    <x v="1034"/>
  </r>
  <r>
    <n v="12113010708"/>
    <x v="15663"/>
    <x v="1034"/>
  </r>
  <r>
    <n v="12103027901"/>
    <x v="16310"/>
    <x v="1034"/>
  </r>
  <r>
    <n v="27037060105"/>
    <x v="13560"/>
    <x v="1034"/>
  </r>
  <r>
    <n v="49035114100"/>
    <x v="9620"/>
    <x v="1034"/>
  </r>
  <r>
    <n v="27109001000"/>
    <x v="16311"/>
    <x v="1034"/>
  </r>
  <r>
    <n v="6075018000"/>
    <x v="16312"/>
    <x v="1034"/>
  </r>
  <r>
    <n v="37187950300"/>
    <x v="16313"/>
    <x v="1034"/>
  </r>
  <r>
    <n v="17031812802"/>
    <x v="4755"/>
    <x v="1034"/>
  </r>
  <r>
    <n v="25001012002"/>
    <x v="16314"/>
    <x v="1034"/>
  </r>
  <r>
    <n v="12009064128"/>
    <x v="16315"/>
    <x v="1034"/>
  </r>
  <r>
    <n v="36033950100"/>
    <x v="16316"/>
    <x v="1034"/>
  </r>
  <r>
    <n v="17145030400"/>
    <x v="15686"/>
    <x v="1034"/>
  </r>
  <r>
    <n v="6037530500"/>
    <x v="6205"/>
    <x v="1034"/>
  </r>
  <r>
    <n v="34007609203"/>
    <x v="1896"/>
    <x v="1034"/>
  </r>
  <r>
    <n v="30063001800"/>
    <x v="16317"/>
    <x v="1034"/>
  </r>
  <r>
    <n v="21207960400"/>
    <x v="12617"/>
    <x v="1034"/>
  </r>
  <r>
    <n v="27053026909"/>
    <x v="16318"/>
    <x v="1034"/>
  </r>
  <r>
    <n v="24017850712"/>
    <x v="16319"/>
    <x v="1034"/>
  </r>
  <r>
    <n v="26125173000"/>
    <x v="3919"/>
    <x v="1034"/>
  </r>
  <r>
    <n v="25021413500"/>
    <x v="15928"/>
    <x v="1034"/>
  </r>
  <r>
    <n v="25009204702"/>
    <x v="10164"/>
    <x v="1034"/>
  </r>
  <r>
    <n v="48195950300"/>
    <x v="16320"/>
    <x v="1034"/>
  </r>
  <r>
    <n v="45055970905"/>
    <x v="5582"/>
    <x v="1034"/>
  </r>
  <r>
    <n v="29019001803"/>
    <x v="2056"/>
    <x v="1034"/>
  </r>
  <r>
    <n v="42045406801"/>
    <x v="15883"/>
    <x v="1034"/>
  </r>
  <r>
    <n v="6037502602"/>
    <x v="8938"/>
    <x v="1034"/>
  </r>
  <r>
    <n v="48085030515"/>
    <x v="1783"/>
    <x v="1034"/>
  </r>
  <r>
    <n v="19127950700"/>
    <x v="5371"/>
    <x v="1034"/>
  </r>
  <r>
    <n v="27143170198"/>
    <x v="16321"/>
    <x v="1034"/>
  </r>
  <r>
    <n v="25027707500"/>
    <x v="12366"/>
    <x v="1034"/>
  </r>
  <r>
    <n v="17143002800"/>
    <x v="73"/>
    <x v="1034"/>
  </r>
  <r>
    <n v="13247060102"/>
    <x v="3032"/>
    <x v="1034"/>
  </r>
  <r>
    <n v="55079000304"/>
    <x v="903"/>
    <x v="1034"/>
  </r>
  <r>
    <n v="6037297400"/>
    <x v="4112"/>
    <x v="1034"/>
  </r>
  <r>
    <n v="27141030404"/>
    <x v="16322"/>
    <x v="1034"/>
  </r>
  <r>
    <n v="23011021000"/>
    <x v="16323"/>
    <x v="1034"/>
  </r>
  <r>
    <n v="29043020303"/>
    <x v="9038"/>
    <x v="1034"/>
  </r>
  <r>
    <n v="6041106001"/>
    <x v="12181"/>
    <x v="1034"/>
  </r>
  <r>
    <n v="53033001000"/>
    <x v="9026"/>
    <x v="1034"/>
  </r>
  <r>
    <n v="8059010211"/>
    <x v="10920"/>
    <x v="1034"/>
  </r>
  <r>
    <n v="34013016900"/>
    <x v="5454"/>
    <x v="1034"/>
  </r>
  <r>
    <n v="51013102001"/>
    <x v="11015"/>
    <x v="1034"/>
  </r>
  <r>
    <n v="12071000800"/>
    <x v="229"/>
    <x v="1034"/>
  </r>
  <r>
    <n v="22017024000"/>
    <x v="16324"/>
    <x v="1034"/>
  </r>
  <r>
    <n v="39017010800"/>
    <x v="556"/>
    <x v="1034"/>
  </r>
  <r>
    <n v="42021013200"/>
    <x v="16325"/>
    <x v="1034"/>
  </r>
  <r>
    <n v="35001000115"/>
    <x v="2899"/>
    <x v="1034"/>
  </r>
  <r>
    <n v="1071950300"/>
    <x v="16326"/>
    <x v="1034"/>
  </r>
  <r>
    <n v="42079210600"/>
    <x v="8957"/>
    <x v="1034"/>
  </r>
  <r>
    <n v="39105964400"/>
    <x v="16327"/>
    <x v="1034"/>
  </r>
  <r>
    <n v="36103145901"/>
    <x v="4697"/>
    <x v="1034"/>
  </r>
  <r>
    <n v="4013106100"/>
    <x v="1769"/>
    <x v="1034"/>
  </r>
  <r>
    <n v="6037123410"/>
    <x v="2990"/>
    <x v="1034"/>
  </r>
  <r>
    <n v="47053967300"/>
    <x v="10260"/>
    <x v="1034"/>
  </r>
  <r>
    <n v="17089854900"/>
    <x v="3909"/>
    <x v="1034"/>
  </r>
  <r>
    <n v="48091310901"/>
    <x v="4278"/>
    <x v="1034"/>
  </r>
  <r>
    <n v="12101032804"/>
    <x v="16328"/>
    <x v="1034"/>
  </r>
  <r>
    <n v="28023950100"/>
    <x v="3974"/>
    <x v="1034"/>
  </r>
  <r>
    <n v="39103413000"/>
    <x v="16329"/>
    <x v="1034"/>
  </r>
  <r>
    <n v="36117020900"/>
    <x v="16330"/>
    <x v="1034"/>
  </r>
  <r>
    <n v="51087200119"/>
    <x v="16331"/>
    <x v="1034"/>
  </r>
  <r>
    <n v="6031000602"/>
    <x v="5656"/>
    <x v="1034"/>
  </r>
  <r>
    <n v="55079012500"/>
    <x v="16332"/>
    <x v="1034"/>
  </r>
  <r>
    <n v="26127010800"/>
    <x v="16333"/>
    <x v="1034"/>
  </r>
  <r>
    <n v="54039013100"/>
    <x v="669"/>
    <x v="1034"/>
  </r>
  <r>
    <n v="42041010300"/>
    <x v="11698"/>
    <x v="1034"/>
  </r>
  <r>
    <n v="17017960300"/>
    <x v="9529"/>
    <x v="1034"/>
  </r>
  <r>
    <n v="55009020504"/>
    <x v="625"/>
    <x v="1034"/>
  </r>
  <r>
    <n v="21221970300"/>
    <x v="13081"/>
    <x v="1034"/>
  </r>
  <r>
    <n v="6029006401"/>
    <x v="10237"/>
    <x v="1034"/>
  </r>
  <r>
    <n v="26021001400"/>
    <x v="13598"/>
    <x v="1034"/>
  </r>
  <r>
    <n v="34023001001"/>
    <x v="12629"/>
    <x v="1034"/>
  </r>
  <r>
    <n v="6065046900"/>
    <x v="16334"/>
    <x v="1034"/>
  </r>
  <r>
    <n v="6085504323"/>
    <x v="7091"/>
    <x v="1034"/>
  </r>
  <r>
    <n v="53053073118"/>
    <x v="10133"/>
    <x v="1034"/>
  </r>
  <r>
    <n v="12095016412"/>
    <x v="688"/>
    <x v="1034"/>
  </r>
  <r>
    <n v="53033026200"/>
    <x v="9559"/>
    <x v="1034"/>
  </r>
  <r>
    <n v="6075021200"/>
    <x v="14084"/>
    <x v="1034"/>
  </r>
  <r>
    <n v="6073013409"/>
    <x v="7044"/>
    <x v="1034"/>
  </r>
  <r>
    <n v="22071000618"/>
    <x v="1604"/>
    <x v="1034"/>
  </r>
  <r>
    <n v="6085505305"/>
    <x v="10066"/>
    <x v="1034"/>
  </r>
  <r>
    <n v="48167723300"/>
    <x v="12188"/>
    <x v="1034"/>
  </r>
  <r>
    <n v="26021001500"/>
    <x v="13598"/>
    <x v="1034"/>
  </r>
  <r>
    <n v="23005000300"/>
    <x v="16335"/>
    <x v="1034"/>
  </r>
  <r>
    <n v="27137015100"/>
    <x v="16336"/>
    <x v="1034"/>
  </r>
  <r>
    <n v="54099021000"/>
    <x v="14273"/>
    <x v="1034"/>
  </r>
  <r>
    <n v="40009966200"/>
    <x v="15073"/>
    <x v="1034"/>
  </r>
  <r>
    <n v="26125130000"/>
    <x v="12219"/>
    <x v="1034"/>
  </r>
  <r>
    <n v="48453001908"/>
    <x v="16337"/>
    <x v="1034"/>
  </r>
  <r>
    <n v="29099700304"/>
    <x v="12693"/>
    <x v="1034"/>
  </r>
  <r>
    <n v="53033030306"/>
    <x v="6012"/>
    <x v="1034"/>
  </r>
  <r>
    <n v="39035160800"/>
    <x v="6247"/>
    <x v="1034"/>
  </r>
  <r>
    <n v="36071000100"/>
    <x v="357"/>
    <x v="1034"/>
  </r>
  <r>
    <n v="17031840800"/>
    <x v="486"/>
    <x v="1034"/>
  </r>
  <r>
    <n v="49005001102"/>
    <x v="16338"/>
    <x v="1034"/>
  </r>
  <r>
    <n v="6081600800"/>
    <x v="16339"/>
    <x v="1034"/>
  </r>
  <r>
    <n v="18097360601"/>
    <x v="4588"/>
    <x v="1034"/>
  </r>
  <r>
    <n v="22047952700"/>
    <x v="8730"/>
    <x v="1034"/>
  </r>
  <r>
    <n v="42017103900"/>
    <x v="16340"/>
    <x v="1034"/>
  </r>
  <r>
    <n v="26159011002"/>
    <x v="16341"/>
    <x v="1034"/>
  </r>
  <r>
    <n v="26031960500"/>
    <x v="6053"/>
    <x v="1034"/>
  </r>
  <r>
    <n v="39081011800"/>
    <x v="16342"/>
    <x v="1034"/>
  </r>
  <r>
    <n v="48149970500"/>
    <x v="16343"/>
    <x v="1034"/>
  </r>
  <r>
    <n v="18043070901"/>
    <x v="2255"/>
    <x v="1034"/>
  </r>
  <r>
    <n v="29189217300"/>
    <x v="16344"/>
    <x v="1034"/>
  </r>
  <r>
    <n v="12031016807"/>
    <x v="16345"/>
    <x v="1034"/>
  </r>
  <r>
    <n v="6059011602"/>
    <x v="3820"/>
    <x v="1034"/>
  </r>
  <r>
    <n v="42101025400"/>
    <x v="2632"/>
    <x v="1034"/>
  </r>
  <r>
    <n v="24041960502"/>
    <x v="4085"/>
    <x v="1034"/>
  </r>
  <r>
    <n v="47115050202"/>
    <x v="16346"/>
    <x v="1034"/>
  </r>
  <r>
    <n v="5075470300"/>
    <x v="16347"/>
    <x v="1034"/>
  </r>
  <r>
    <n v="51059481102"/>
    <x v="16348"/>
    <x v="1034"/>
  </r>
  <r>
    <n v="6073008509"/>
    <x v="13904"/>
    <x v="1034"/>
  </r>
  <r>
    <n v="51153901225"/>
    <x v="3821"/>
    <x v="1034"/>
  </r>
  <r>
    <n v="49053270700"/>
    <x v="11647"/>
    <x v="1034"/>
  </r>
  <r>
    <n v="41071030601"/>
    <x v="5685"/>
    <x v="1034"/>
  </r>
  <r>
    <n v="34029717102"/>
    <x v="12905"/>
    <x v="1034"/>
  </r>
  <r>
    <n v="6075016801"/>
    <x v="16349"/>
    <x v="1034"/>
  </r>
  <r>
    <n v="23017965400"/>
    <x v="16350"/>
    <x v="1034"/>
  </r>
  <r>
    <n v="4009961100"/>
    <x v="16351"/>
    <x v="1034"/>
  </r>
  <r>
    <n v="6097150305"/>
    <x v="14629"/>
    <x v="1034"/>
  </r>
  <r>
    <n v="17043846507"/>
    <x v="3702"/>
    <x v="1034"/>
  </r>
  <r>
    <n v="13135050416"/>
    <x v="1606"/>
    <x v="1034"/>
  </r>
  <r>
    <n v="42017101401"/>
    <x v="7887"/>
    <x v="1034"/>
  </r>
  <r>
    <n v="50025967000"/>
    <x v="16352"/>
    <x v="1034"/>
  </r>
  <r>
    <n v="40081961300"/>
    <x v="16353"/>
    <x v="1034"/>
  </r>
  <r>
    <n v="48085031713"/>
    <x v="1626"/>
    <x v="1034"/>
  </r>
  <r>
    <n v="6037900506"/>
    <x v="4442"/>
    <x v="1034"/>
  </r>
  <r>
    <n v="41005022708"/>
    <x v="16354"/>
    <x v="1034"/>
  </r>
  <r>
    <n v="17031580600"/>
    <x v="9878"/>
    <x v="1034"/>
  </r>
  <r>
    <n v="1113030401"/>
    <x v="661"/>
    <x v="1034"/>
  </r>
  <r>
    <n v="37129012010"/>
    <x v="80"/>
    <x v="1034"/>
  </r>
  <r>
    <n v="42003101800"/>
    <x v="6671"/>
    <x v="1034"/>
  </r>
  <r>
    <n v="39085201400"/>
    <x v="14614"/>
    <x v="1034"/>
  </r>
  <r>
    <n v="18097320109"/>
    <x v="2987"/>
    <x v="1034"/>
  </r>
  <r>
    <n v="42049012201"/>
    <x v="15368"/>
    <x v="1034"/>
  </r>
  <r>
    <n v="42125742100"/>
    <x v="16355"/>
    <x v="1034"/>
  </r>
  <r>
    <n v="28149950700"/>
    <x v="2234"/>
    <x v="1034"/>
  </r>
  <r>
    <n v="1041963800"/>
    <x v="6114"/>
    <x v="1034"/>
  </r>
  <r>
    <n v="6029005501"/>
    <x v="16356"/>
    <x v="1034"/>
  </r>
  <r>
    <n v="17031804000"/>
    <x v="8753"/>
    <x v="1034"/>
  </r>
  <r>
    <n v="8041001600"/>
    <x v="14858"/>
    <x v="1034"/>
  </r>
  <r>
    <n v="36027150006"/>
    <x v="16357"/>
    <x v="1034"/>
  </r>
  <r>
    <n v="20077961800"/>
    <x v="16358"/>
    <x v="1034"/>
  </r>
  <r>
    <n v="53063010601"/>
    <x v="4443"/>
    <x v="1034"/>
  </r>
  <r>
    <n v="51059451000"/>
    <x v="13139"/>
    <x v="1034"/>
  </r>
  <r>
    <n v="9009141900"/>
    <x v="9269"/>
    <x v="1034"/>
  </r>
  <r>
    <n v="36001014002"/>
    <x v="1716"/>
    <x v="1034"/>
  </r>
  <r>
    <n v="39035186107"/>
    <x v="15603"/>
    <x v="1034"/>
  </r>
  <r>
    <n v="55079170400"/>
    <x v="4867"/>
    <x v="1034"/>
  </r>
  <r>
    <n v="9001110301"/>
    <x v="14415"/>
    <x v="1034"/>
  </r>
  <r>
    <n v="36095740400"/>
    <x v="16359"/>
    <x v="1034"/>
  </r>
  <r>
    <n v="26163583300"/>
    <x v="7656"/>
    <x v="1034"/>
  </r>
  <r>
    <n v="34039037602"/>
    <x v="16360"/>
    <x v="1034"/>
  </r>
  <r>
    <n v="6019007202"/>
    <x v="9833"/>
    <x v="1034"/>
  </r>
  <r>
    <n v="21217920200"/>
    <x v="6651"/>
    <x v="1034"/>
  </r>
  <r>
    <n v="55087012400"/>
    <x v="5271"/>
    <x v="1034"/>
  </r>
  <r>
    <n v="17043842604"/>
    <x v="16361"/>
    <x v="1034"/>
  </r>
  <r>
    <n v="26087330500"/>
    <x v="9338"/>
    <x v="1034"/>
  </r>
  <r>
    <n v="36119014703"/>
    <x v="16362"/>
    <x v="1034"/>
  </r>
  <r>
    <n v="17031806001"/>
    <x v="13004"/>
    <x v="1034"/>
  </r>
  <r>
    <n v="1117030317"/>
    <x v="16363"/>
    <x v="1034"/>
  </r>
  <r>
    <n v="29127960200"/>
    <x v="16364"/>
    <x v="1034"/>
  </r>
  <r>
    <n v="6037128400"/>
    <x v="7407"/>
    <x v="1034"/>
  </r>
  <r>
    <n v="51095080303"/>
    <x v="1433"/>
    <x v="1034"/>
  </r>
  <r>
    <n v="29077004802"/>
    <x v="8499"/>
    <x v="1034"/>
  </r>
  <r>
    <n v="17031823304"/>
    <x v="16365"/>
    <x v="1034"/>
  </r>
  <r>
    <n v="27123032200"/>
    <x v="6524"/>
    <x v="1034"/>
  </r>
  <r>
    <n v="55039041800"/>
    <x v="16366"/>
    <x v="1034"/>
  </r>
  <r>
    <n v="19193000800"/>
    <x v="924"/>
    <x v="1034"/>
  </r>
  <r>
    <n v="42091208901"/>
    <x v="1216"/>
    <x v="1034"/>
  </r>
  <r>
    <n v="17031650400"/>
    <x v="44"/>
    <x v="1034"/>
  </r>
  <r>
    <n v="26093744400"/>
    <x v="7554"/>
    <x v="1034"/>
  </r>
  <r>
    <n v="39049009720"/>
    <x v="16367"/>
    <x v="1034"/>
  </r>
  <r>
    <n v="48439114204"/>
    <x v="5059"/>
    <x v="1034"/>
  </r>
  <r>
    <n v="5005950200"/>
    <x v="11047"/>
    <x v="1034"/>
  </r>
  <r>
    <n v="34039032400"/>
    <x v="6574"/>
    <x v="1034"/>
  </r>
  <r>
    <n v="6029005402"/>
    <x v="16356"/>
    <x v="1034"/>
  </r>
  <r>
    <n v="10003012600"/>
    <x v="58"/>
    <x v="1034"/>
  </r>
  <r>
    <n v="49035111905"/>
    <x v="7327"/>
    <x v="1034"/>
  </r>
  <r>
    <n v="27037060710"/>
    <x v="16368"/>
    <x v="1034"/>
  </r>
  <r>
    <n v="53063000600"/>
    <x v="6419"/>
    <x v="1034"/>
  </r>
  <r>
    <n v="6037106408"/>
    <x v="5155"/>
    <x v="1034"/>
  </r>
  <r>
    <n v="17173959300"/>
    <x v="6090"/>
    <x v="1034"/>
  </r>
  <r>
    <n v="6097151301"/>
    <x v="12807"/>
    <x v="1034"/>
  </r>
  <r>
    <n v="26163552300"/>
    <x v="283"/>
    <x v="1034"/>
  </r>
  <r>
    <n v="51195931400"/>
    <x v="16369"/>
    <x v="1034"/>
  </r>
  <r>
    <n v="48201554802"/>
    <x v="16370"/>
    <x v="1034"/>
  </r>
  <r>
    <n v="4027011104"/>
    <x v="16371"/>
    <x v="1034"/>
  </r>
  <r>
    <n v="36015010800"/>
    <x v="16372"/>
    <x v="1034"/>
  </r>
  <r>
    <n v="29089960100"/>
    <x v="16373"/>
    <x v="1034"/>
  </r>
  <r>
    <n v="15003002402"/>
    <x v="9174"/>
    <x v="1034"/>
  </r>
  <r>
    <n v="8069001003"/>
    <x v="16374"/>
    <x v="1034"/>
  </r>
  <r>
    <n v="12095016902"/>
    <x v="688"/>
    <x v="1034"/>
  </r>
  <r>
    <n v="9013850200"/>
    <x v="16375"/>
    <x v="1034"/>
  </r>
  <r>
    <n v="51085321401"/>
    <x v="10568"/>
    <x v="1034"/>
  </r>
  <r>
    <n v="45045002606"/>
    <x v="11926"/>
    <x v="1034"/>
  </r>
  <r>
    <n v="33011000901"/>
    <x v="5349"/>
    <x v="1034"/>
  </r>
  <r>
    <n v="48479001719"/>
    <x v="11759"/>
    <x v="1034"/>
  </r>
  <r>
    <n v="6037900900"/>
    <x v="4442"/>
    <x v="1034"/>
  </r>
  <r>
    <n v="17031220902"/>
    <x v="2302"/>
    <x v="1034"/>
  </r>
  <r>
    <n v="25021419700"/>
    <x v="11209"/>
    <x v="1034"/>
  </r>
  <r>
    <n v="29213480201"/>
    <x v="5339"/>
    <x v="1034"/>
  </r>
  <r>
    <n v="20091052601"/>
    <x v="9314"/>
    <x v="1034"/>
  </r>
  <r>
    <n v="12103026804"/>
    <x v="34"/>
    <x v="1034"/>
  </r>
  <r>
    <n v="27027030102"/>
    <x v="16376"/>
    <x v="1034"/>
  </r>
  <r>
    <n v="6071010004"/>
    <x v="4368"/>
    <x v="1034"/>
  </r>
  <r>
    <n v="27139080905"/>
    <x v="16377"/>
    <x v="1034"/>
  </r>
  <r>
    <n v="1089011021"/>
    <x v="6235"/>
    <x v="1034"/>
  </r>
  <r>
    <n v="1125010204"/>
    <x v="3942"/>
    <x v="1034"/>
  </r>
  <r>
    <n v="18091042500"/>
    <x v="6272"/>
    <x v="1034"/>
  </r>
  <r>
    <n v="6037400603"/>
    <x v="6831"/>
    <x v="1034"/>
  </r>
  <r>
    <n v="6065043818"/>
    <x v="8444"/>
    <x v="1034"/>
  </r>
  <r>
    <n v="42045401900"/>
    <x v="4458"/>
    <x v="1034"/>
  </r>
  <r>
    <n v="19113001001"/>
    <x v="9890"/>
    <x v="1034"/>
  </r>
  <r>
    <n v="8037000600"/>
    <x v="15421"/>
    <x v="1034"/>
  </r>
  <r>
    <n v="36029009900"/>
    <x v="6368"/>
    <x v="1034"/>
  </r>
  <r>
    <n v="17141961100"/>
    <x v="15161"/>
    <x v="1034"/>
  </r>
  <r>
    <n v="24003731306"/>
    <x v="10526"/>
    <x v="1034"/>
  </r>
  <r>
    <n v="12086000213"/>
    <x v="557"/>
    <x v="1034"/>
  </r>
  <r>
    <n v="6073016617"/>
    <x v="10759"/>
    <x v="1034"/>
  </r>
  <r>
    <n v="6071000503"/>
    <x v="8557"/>
    <x v="1034"/>
  </r>
  <r>
    <n v="13135050107"/>
    <x v="13105"/>
    <x v="1034"/>
  </r>
  <r>
    <n v="53011041322"/>
    <x v="3742"/>
    <x v="1034"/>
  </r>
  <r>
    <n v="51153901221"/>
    <x v="3821"/>
    <x v="1034"/>
  </r>
  <r>
    <n v="36001014615"/>
    <x v="16378"/>
    <x v="1034"/>
  </r>
  <r>
    <n v="26017285800"/>
    <x v="5145"/>
    <x v="1034"/>
  </r>
  <r>
    <n v="6073013418"/>
    <x v="16379"/>
    <x v="1034"/>
  </r>
  <r>
    <n v="6079011002"/>
    <x v="16380"/>
    <x v="1034"/>
  </r>
  <r>
    <n v="6085500902"/>
    <x v="1717"/>
    <x v="1034"/>
  </r>
  <r>
    <n v="1051031300"/>
    <x v="11993"/>
    <x v="1034"/>
  </r>
  <r>
    <n v="48061012607"/>
    <x v="3219"/>
    <x v="1034"/>
  </r>
  <r>
    <n v="28127950400"/>
    <x v="12441"/>
    <x v="1034"/>
  </r>
  <r>
    <n v="42081011000"/>
    <x v="13623"/>
    <x v="1034"/>
  </r>
  <r>
    <n v="36027070101"/>
    <x v="16381"/>
    <x v="1034"/>
  </r>
  <r>
    <n v="40131050601"/>
    <x v="4212"/>
    <x v="1034"/>
  </r>
  <r>
    <n v="36081003600"/>
    <x v="564"/>
    <x v="1034"/>
  </r>
  <r>
    <n v="46065977900"/>
    <x v="6605"/>
    <x v="1035"/>
  </r>
  <r>
    <n v="40061279200"/>
    <x v="15278"/>
    <x v="1035"/>
  </r>
  <r>
    <n v="6053011204"/>
    <x v="11623"/>
    <x v="1035"/>
  </r>
  <r>
    <n v="36077591500"/>
    <x v="16382"/>
    <x v="1035"/>
  </r>
  <r>
    <n v="25009205400"/>
    <x v="2971"/>
    <x v="1035"/>
  </r>
  <r>
    <n v="17115001300"/>
    <x v="112"/>
    <x v="1035"/>
  </r>
  <r>
    <n v="51103030200"/>
    <x v="16383"/>
    <x v="1035"/>
  </r>
  <r>
    <n v="17031200300"/>
    <x v="4672"/>
    <x v="1035"/>
  </r>
  <r>
    <n v="12071001703"/>
    <x v="16384"/>
    <x v="1035"/>
  </r>
  <r>
    <n v="53033025701"/>
    <x v="4517"/>
    <x v="1035"/>
  </r>
  <r>
    <n v="23001020600"/>
    <x v="4554"/>
    <x v="1035"/>
  </r>
  <r>
    <n v="41017000500"/>
    <x v="16385"/>
    <x v="1035"/>
  </r>
  <r>
    <n v="17031170700"/>
    <x v="16386"/>
    <x v="1035"/>
  </r>
  <r>
    <n v="55133200500"/>
    <x v="16387"/>
    <x v="1035"/>
  </r>
  <r>
    <n v="27037060747"/>
    <x v="16368"/>
    <x v="1035"/>
  </r>
  <r>
    <n v="49057211202"/>
    <x v="109"/>
    <x v="1035"/>
  </r>
  <r>
    <n v="17079977300"/>
    <x v="16388"/>
    <x v="1035"/>
  </r>
  <r>
    <n v="42045406202"/>
    <x v="1715"/>
    <x v="1035"/>
  </r>
  <r>
    <n v="37111970800"/>
    <x v="10927"/>
    <x v="1035"/>
  </r>
  <r>
    <n v="37129012007"/>
    <x v="16389"/>
    <x v="1035"/>
  </r>
  <r>
    <n v="24003740800"/>
    <x v="16390"/>
    <x v="1035"/>
  </r>
  <r>
    <n v="8099000300"/>
    <x v="3617"/>
    <x v="1035"/>
  </r>
  <r>
    <n v="8005085300"/>
    <x v="12176"/>
    <x v="1035"/>
  </r>
  <r>
    <n v="42003429400"/>
    <x v="637"/>
    <x v="1035"/>
  </r>
  <r>
    <n v="49005000701"/>
    <x v="13471"/>
    <x v="1035"/>
  </r>
  <r>
    <n v="42129806500"/>
    <x v="16391"/>
    <x v="1035"/>
  </r>
  <r>
    <n v="48173950100"/>
    <x v="16392"/>
    <x v="1035"/>
  </r>
  <r>
    <n v="27053024005"/>
    <x v="2557"/>
    <x v="1035"/>
  </r>
  <r>
    <n v="39143961500"/>
    <x v="9071"/>
    <x v="1035"/>
  </r>
  <r>
    <n v="6037603004"/>
    <x v="2362"/>
    <x v="1035"/>
  </r>
  <r>
    <n v="34023007304"/>
    <x v="8832"/>
    <x v="1035"/>
  </r>
  <r>
    <n v="12057013305"/>
    <x v="10353"/>
    <x v="1035"/>
  </r>
  <r>
    <n v="39051040800"/>
    <x v="16393"/>
    <x v="1035"/>
  </r>
  <r>
    <n v="17167000504"/>
    <x v="16394"/>
    <x v="1035"/>
  </r>
  <r>
    <n v="40047001200"/>
    <x v="16395"/>
    <x v="1035"/>
  </r>
  <r>
    <n v="54005958200"/>
    <x v="16396"/>
    <x v="1035"/>
  </r>
  <r>
    <n v="16039960500"/>
    <x v="16397"/>
    <x v="1035"/>
  </r>
  <r>
    <n v="12086000705"/>
    <x v="7414"/>
    <x v="1035"/>
  </r>
  <r>
    <n v="29183311211"/>
    <x v="8405"/>
    <x v="1035"/>
  </r>
  <r>
    <n v="6075016200"/>
    <x v="2603"/>
    <x v="1035"/>
  </r>
  <r>
    <n v="37151030202"/>
    <x v="5660"/>
    <x v="1035"/>
  </r>
  <r>
    <n v="12071010409"/>
    <x v="16398"/>
    <x v="1035"/>
  </r>
  <r>
    <n v="26099220001"/>
    <x v="11585"/>
    <x v="1035"/>
  </r>
  <r>
    <n v="34007607402"/>
    <x v="6274"/>
    <x v="1035"/>
  </r>
  <r>
    <n v="50027965900"/>
    <x v="16399"/>
    <x v="1035"/>
  </r>
  <r>
    <n v="6019004213"/>
    <x v="5876"/>
    <x v="1035"/>
  </r>
  <r>
    <n v="42029304900"/>
    <x v="12549"/>
    <x v="1035"/>
  </r>
  <r>
    <n v="47035970602"/>
    <x v="4845"/>
    <x v="1035"/>
  </r>
  <r>
    <n v="37065020700"/>
    <x v="16400"/>
    <x v="1035"/>
  </r>
  <r>
    <n v="12057011418"/>
    <x v="16401"/>
    <x v="1035"/>
  </r>
  <r>
    <n v="13135050718"/>
    <x v="5953"/>
    <x v="1035"/>
  </r>
  <r>
    <n v="39145002700"/>
    <x v="6622"/>
    <x v="1035"/>
  </r>
  <r>
    <n v="12081001104"/>
    <x v="500"/>
    <x v="1035"/>
  </r>
  <r>
    <n v="39035106600"/>
    <x v="3030"/>
    <x v="1035"/>
  </r>
  <r>
    <n v="6037571703"/>
    <x v="7964"/>
    <x v="1035"/>
  </r>
  <r>
    <n v="37119005513"/>
    <x v="16402"/>
    <x v="1035"/>
  </r>
  <r>
    <n v="17031210100"/>
    <x v="9144"/>
    <x v="1035"/>
  </r>
  <r>
    <n v="48215023902"/>
    <x v="165"/>
    <x v="1035"/>
  </r>
  <r>
    <n v="26105950400"/>
    <x v="8688"/>
    <x v="1035"/>
  </r>
  <r>
    <n v="12105015702"/>
    <x v="4597"/>
    <x v="1035"/>
  </r>
  <r>
    <n v="54081000900"/>
    <x v="16403"/>
    <x v="1035"/>
  </r>
  <r>
    <n v="29183311132"/>
    <x v="6987"/>
    <x v="1035"/>
  </r>
  <r>
    <n v="6081608400"/>
    <x v="13817"/>
    <x v="1035"/>
  </r>
  <r>
    <n v="37071033500"/>
    <x v="8777"/>
    <x v="1035"/>
  </r>
  <r>
    <n v="39077916100"/>
    <x v="16404"/>
    <x v="1035"/>
  </r>
  <r>
    <n v="19187000900"/>
    <x v="6912"/>
    <x v="1035"/>
  </r>
  <r>
    <n v="55087011101"/>
    <x v="11710"/>
    <x v="1035"/>
  </r>
  <r>
    <n v="12009066700"/>
    <x v="16405"/>
    <x v="1035"/>
  </r>
  <r>
    <n v="6111002500"/>
    <x v="2311"/>
    <x v="1035"/>
  </r>
  <r>
    <n v="21093001401"/>
    <x v="2489"/>
    <x v="1035"/>
  </r>
  <r>
    <n v="48113014120"/>
    <x v="9825"/>
    <x v="1035"/>
  </r>
  <r>
    <n v="48029181505"/>
    <x v="2494"/>
    <x v="1035"/>
  </r>
  <r>
    <n v="53033010200"/>
    <x v="16406"/>
    <x v="1035"/>
  </r>
  <r>
    <n v="48453002429"/>
    <x v="1046"/>
    <x v="1035"/>
  </r>
  <r>
    <n v="39103416000"/>
    <x v="16251"/>
    <x v="1035"/>
  </r>
  <r>
    <n v="39149972300"/>
    <x v="16407"/>
    <x v="1035"/>
  </r>
  <r>
    <n v="30063001500"/>
    <x v="16408"/>
    <x v="1035"/>
  </r>
  <r>
    <n v="39153507102"/>
    <x v="16409"/>
    <x v="1035"/>
  </r>
  <r>
    <n v="6023010800"/>
    <x v="6794"/>
    <x v="1035"/>
  </r>
  <r>
    <n v="18167011000"/>
    <x v="4555"/>
    <x v="1035"/>
  </r>
  <r>
    <n v="48029181001"/>
    <x v="4132"/>
    <x v="1035"/>
  </r>
  <r>
    <n v="6073008356"/>
    <x v="13197"/>
    <x v="1035"/>
  </r>
  <r>
    <n v="48029141900"/>
    <x v="5563"/>
    <x v="1035"/>
  </r>
  <r>
    <n v="24027606904"/>
    <x v="6020"/>
    <x v="1035"/>
  </r>
  <r>
    <n v="1073011109"/>
    <x v="12184"/>
    <x v="1035"/>
  </r>
  <r>
    <n v="48201321600"/>
    <x v="16410"/>
    <x v="1035"/>
  </r>
  <r>
    <n v="49049001202"/>
    <x v="16411"/>
    <x v="1035"/>
  </r>
  <r>
    <n v="6061021035"/>
    <x v="16412"/>
    <x v="1035"/>
  </r>
  <r>
    <n v="32031003503"/>
    <x v="3586"/>
    <x v="1035"/>
  </r>
  <r>
    <n v="37061090200"/>
    <x v="15115"/>
    <x v="1035"/>
  </r>
  <r>
    <n v="48201420200"/>
    <x v="1527"/>
    <x v="1035"/>
  </r>
  <r>
    <n v="6037503901"/>
    <x v="9677"/>
    <x v="1035"/>
  </r>
  <r>
    <n v="37145920500"/>
    <x v="16413"/>
    <x v="1035"/>
  </r>
  <r>
    <n v="17121951600"/>
    <x v="16414"/>
    <x v="1035"/>
  </r>
  <r>
    <n v="40027201612"/>
    <x v="2349"/>
    <x v="1035"/>
  </r>
  <r>
    <n v="24031703301"/>
    <x v="7082"/>
    <x v="1035"/>
  </r>
  <r>
    <n v="25013812702"/>
    <x v="13772"/>
    <x v="1035"/>
  </r>
  <r>
    <n v="21111009300"/>
    <x v="16415"/>
    <x v="1035"/>
  </r>
  <r>
    <n v="17111871004"/>
    <x v="15521"/>
    <x v="1035"/>
  </r>
  <r>
    <n v="4019004628"/>
    <x v="805"/>
    <x v="1035"/>
  </r>
  <r>
    <n v="55071010400"/>
    <x v="16416"/>
    <x v="1035"/>
  </r>
  <r>
    <n v="12081001701"/>
    <x v="16417"/>
    <x v="1035"/>
  </r>
  <r>
    <n v="36067012100"/>
    <x v="16418"/>
    <x v="1035"/>
  </r>
  <r>
    <n v="36071012601"/>
    <x v="6229"/>
    <x v="1035"/>
  </r>
  <r>
    <n v="39079957400"/>
    <x v="6369"/>
    <x v="1035"/>
  </r>
  <r>
    <n v="34025808702"/>
    <x v="15892"/>
    <x v="1035"/>
  </r>
  <r>
    <n v="39113030100"/>
    <x v="12525"/>
    <x v="1035"/>
  </r>
  <r>
    <n v="6073016811"/>
    <x v="14204"/>
    <x v="1035"/>
  </r>
  <r>
    <n v="42005951600"/>
    <x v="16419"/>
    <x v="1035"/>
  </r>
  <r>
    <n v="10003013903"/>
    <x v="2948"/>
    <x v="1035"/>
  </r>
  <r>
    <n v="28049010804"/>
    <x v="13073"/>
    <x v="1035"/>
  </r>
  <r>
    <n v="41057960400"/>
    <x v="11610"/>
    <x v="1035"/>
  </r>
  <r>
    <n v="1073014412"/>
    <x v="1694"/>
    <x v="1035"/>
  </r>
  <r>
    <n v="17043845704"/>
    <x v="12156"/>
    <x v="1035"/>
  </r>
  <r>
    <n v="51810046212"/>
    <x v="2152"/>
    <x v="1035"/>
  </r>
  <r>
    <n v="12011020313"/>
    <x v="16420"/>
    <x v="1035"/>
  </r>
  <r>
    <n v="26125121800"/>
    <x v="16076"/>
    <x v="1035"/>
  </r>
  <r>
    <n v="6107001902"/>
    <x v="3653"/>
    <x v="1035"/>
  </r>
  <r>
    <n v="41067032406"/>
    <x v="16421"/>
    <x v="1035"/>
  </r>
  <r>
    <n v="39025040702"/>
    <x v="6980"/>
    <x v="1035"/>
  </r>
  <r>
    <n v="48113000202"/>
    <x v="4520"/>
    <x v="1035"/>
  </r>
  <r>
    <n v="37107011001"/>
    <x v="1640"/>
    <x v="1035"/>
  </r>
  <r>
    <n v="41067032107"/>
    <x v="13880"/>
    <x v="1035"/>
  </r>
  <r>
    <n v="6019006404"/>
    <x v="8478"/>
    <x v="1035"/>
  </r>
  <r>
    <n v="48201451100"/>
    <x v="12362"/>
    <x v="1035"/>
  </r>
  <r>
    <n v="20091053711"/>
    <x v="16422"/>
    <x v="1035"/>
  </r>
  <r>
    <n v="39049006932"/>
    <x v="7322"/>
    <x v="1035"/>
  </r>
  <r>
    <n v="33011000902"/>
    <x v="5349"/>
    <x v="1035"/>
  </r>
  <r>
    <n v="6019006402"/>
    <x v="16423"/>
    <x v="1035"/>
  </r>
  <r>
    <n v="24510130700"/>
    <x v="5526"/>
    <x v="1035"/>
  </r>
  <r>
    <n v="36063024501"/>
    <x v="16424"/>
    <x v="1035"/>
  </r>
  <r>
    <n v="19171290600"/>
    <x v="16425"/>
    <x v="1035"/>
  </r>
  <r>
    <n v="42011012200"/>
    <x v="16426"/>
    <x v="1035"/>
  </r>
  <r>
    <n v="17119401904"/>
    <x v="5367"/>
    <x v="1035"/>
  </r>
  <r>
    <n v="25003900400"/>
    <x v="1993"/>
    <x v="1035"/>
  </r>
  <r>
    <n v="6067008912"/>
    <x v="5966"/>
    <x v="1035"/>
  </r>
  <r>
    <n v="6037190902"/>
    <x v="515"/>
    <x v="1035"/>
  </r>
  <r>
    <n v="34023007500"/>
    <x v="16427"/>
    <x v="1035"/>
  </r>
  <r>
    <n v="36005012101"/>
    <x v="494"/>
    <x v="1035"/>
  </r>
  <r>
    <n v="48201450400"/>
    <x v="15300"/>
    <x v="1035"/>
  </r>
  <r>
    <n v="6073009201"/>
    <x v="13854"/>
    <x v="1035"/>
  </r>
  <r>
    <n v="6085502906"/>
    <x v="4945"/>
    <x v="1035"/>
  </r>
  <r>
    <n v="48451000100"/>
    <x v="1957"/>
    <x v="1035"/>
  </r>
  <r>
    <n v="45079011415"/>
    <x v="263"/>
    <x v="1035"/>
  </r>
  <r>
    <n v="17043840103"/>
    <x v="16428"/>
    <x v="1035"/>
  </r>
  <r>
    <n v="6037124102"/>
    <x v="2990"/>
    <x v="1035"/>
  </r>
  <r>
    <n v="51087201502"/>
    <x v="2378"/>
    <x v="1035"/>
  </r>
  <r>
    <n v="48453000305"/>
    <x v="16429"/>
    <x v="1035"/>
  </r>
  <r>
    <n v="35001001102"/>
    <x v="16430"/>
    <x v="1035"/>
  </r>
  <r>
    <n v="42003480300"/>
    <x v="637"/>
    <x v="1035"/>
  </r>
  <r>
    <n v="26161410400"/>
    <x v="878"/>
    <x v="1035"/>
  </r>
  <r>
    <n v="48453001764"/>
    <x v="9248"/>
    <x v="1035"/>
  </r>
  <r>
    <n v="42131400600"/>
    <x v="14585"/>
    <x v="1035"/>
  </r>
  <r>
    <n v="41051008201"/>
    <x v="6657"/>
    <x v="1035"/>
  </r>
  <r>
    <n v="36059304202"/>
    <x v="2754"/>
    <x v="1035"/>
  </r>
  <r>
    <n v="39093050400"/>
    <x v="15431"/>
    <x v="1035"/>
  </r>
  <r>
    <n v="1129044100"/>
    <x v="16431"/>
    <x v="1035"/>
  </r>
  <r>
    <n v="27123042201"/>
    <x v="14623"/>
    <x v="1035"/>
  </r>
  <r>
    <n v="42095017703"/>
    <x v="3679"/>
    <x v="1035"/>
  </r>
  <r>
    <n v="42103950801"/>
    <x v="8958"/>
    <x v="1035"/>
  </r>
  <r>
    <n v="12127082405"/>
    <x v="16432"/>
    <x v="1035"/>
  </r>
  <r>
    <n v="48141001700"/>
    <x v="1473"/>
    <x v="1035"/>
  </r>
  <r>
    <n v="48453001862"/>
    <x v="8156"/>
    <x v="1035"/>
  </r>
  <r>
    <n v="21191930200"/>
    <x v="16283"/>
    <x v="1035"/>
  </r>
  <r>
    <n v="49055979100"/>
    <x v="16433"/>
    <x v="1035"/>
  </r>
  <r>
    <n v="36047063200"/>
    <x v="836"/>
    <x v="1035"/>
  </r>
  <r>
    <n v="45045004200"/>
    <x v="1669"/>
    <x v="1035"/>
  </r>
  <r>
    <n v="48303001601"/>
    <x v="16434"/>
    <x v="1035"/>
  </r>
  <r>
    <n v="51145500200"/>
    <x v="10574"/>
    <x v="1035"/>
  </r>
  <r>
    <n v="5007021305"/>
    <x v="9322"/>
    <x v="1035"/>
  </r>
  <r>
    <n v="42111021901"/>
    <x v="16435"/>
    <x v="1035"/>
  </r>
  <r>
    <n v="42069103000"/>
    <x v="9146"/>
    <x v="1035"/>
  </r>
  <r>
    <n v="37049961301"/>
    <x v="7985"/>
    <x v="1035"/>
  </r>
  <r>
    <n v="46103011001"/>
    <x v="1812"/>
    <x v="1035"/>
  </r>
  <r>
    <n v="26145012900"/>
    <x v="16436"/>
    <x v="1035"/>
  </r>
  <r>
    <n v="30009000300"/>
    <x v="16437"/>
    <x v="1035"/>
  </r>
  <r>
    <n v="12011110343"/>
    <x v="6429"/>
    <x v="1035"/>
  </r>
  <r>
    <n v="13237960101"/>
    <x v="3670"/>
    <x v="1035"/>
  </r>
  <r>
    <n v="41051003000"/>
    <x v="16438"/>
    <x v="1035"/>
  </r>
  <r>
    <n v="37129011701"/>
    <x v="16439"/>
    <x v="1035"/>
  </r>
  <r>
    <n v="39035185102"/>
    <x v="5079"/>
    <x v="1035"/>
  </r>
  <r>
    <n v="48215022401"/>
    <x v="4747"/>
    <x v="1035"/>
  </r>
  <r>
    <n v="38015011002"/>
    <x v="12791"/>
    <x v="1035"/>
  </r>
  <r>
    <n v="47187050504"/>
    <x v="9670"/>
    <x v="1035"/>
  </r>
  <r>
    <n v="37193961200"/>
    <x v="4226"/>
    <x v="1035"/>
  </r>
  <r>
    <n v="26075005302"/>
    <x v="1137"/>
    <x v="1035"/>
  </r>
  <r>
    <n v="55115100200"/>
    <x v="9844"/>
    <x v="1035"/>
  </r>
  <r>
    <n v="48113007912"/>
    <x v="50"/>
    <x v="1035"/>
  </r>
  <r>
    <n v="6037189102"/>
    <x v="515"/>
    <x v="1035"/>
  </r>
  <r>
    <n v="22071007606"/>
    <x v="16440"/>
    <x v="1035"/>
  </r>
  <r>
    <n v="26099240800"/>
    <x v="8662"/>
    <x v="1035"/>
  </r>
  <r>
    <n v="6073018516"/>
    <x v="16441"/>
    <x v="1035"/>
  </r>
  <r>
    <n v="36101962300"/>
    <x v="16442"/>
    <x v="1035"/>
  </r>
  <r>
    <n v="33015067000"/>
    <x v="16443"/>
    <x v="1035"/>
  </r>
  <r>
    <n v="50027965800"/>
    <x v="16444"/>
    <x v="1035"/>
  </r>
  <r>
    <n v="24003751400"/>
    <x v="2076"/>
    <x v="1035"/>
  </r>
  <r>
    <n v="37119002200"/>
    <x v="16445"/>
    <x v="1035"/>
  </r>
  <r>
    <n v="25017310400"/>
    <x v="16187"/>
    <x v="1035"/>
  </r>
  <r>
    <n v="6099002602"/>
    <x v="7384"/>
    <x v="1035"/>
  </r>
  <r>
    <n v="49057210505"/>
    <x v="109"/>
    <x v="1035"/>
  </r>
  <r>
    <n v="51059452200"/>
    <x v="13139"/>
    <x v="1035"/>
  </r>
  <r>
    <n v="48061010800"/>
    <x v="7361"/>
    <x v="1035"/>
  </r>
  <r>
    <n v="6009000121"/>
    <x v="16446"/>
    <x v="1035"/>
  </r>
  <r>
    <n v="12053040602"/>
    <x v="1114"/>
    <x v="1035"/>
  </r>
  <r>
    <n v="19019950400"/>
    <x v="15392"/>
    <x v="1035"/>
  </r>
  <r>
    <n v="55035000501"/>
    <x v="13866"/>
    <x v="1035"/>
  </r>
  <r>
    <n v="42051261100"/>
    <x v="16447"/>
    <x v="1035"/>
  </r>
  <r>
    <n v="17093890202"/>
    <x v="15508"/>
    <x v="1035"/>
  </r>
  <r>
    <n v="27123041104"/>
    <x v="13936"/>
    <x v="1035"/>
  </r>
  <r>
    <n v="12101031706"/>
    <x v="16448"/>
    <x v="1035"/>
  </r>
  <r>
    <n v="12109020802"/>
    <x v="13266"/>
    <x v="1035"/>
  </r>
  <r>
    <n v="36019100900"/>
    <x v="2855"/>
    <x v="1035"/>
  </r>
  <r>
    <n v="6001430700"/>
    <x v="14325"/>
    <x v="1035"/>
  </r>
  <r>
    <n v="15003006808"/>
    <x v="11061"/>
    <x v="1035"/>
  </r>
  <r>
    <n v="48039660702"/>
    <x v="16449"/>
    <x v="1035"/>
  </r>
  <r>
    <n v="48439113114"/>
    <x v="3249"/>
    <x v="1035"/>
  </r>
  <r>
    <n v="6037500700"/>
    <x v="8938"/>
    <x v="1035"/>
  </r>
  <r>
    <n v="30111000500"/>
    <x v="8440"/>
    <x v="1035"/>
  </r>
  <r>
    <n v="12103020202"/>
    <x v="3281"/>
    <x v="1035"/>
  </r>
  <r>
    <n v="6085512042"/>
    <x v="4945"/>
    <x v="1035"/>
  </r>
  <r>
    <n v="6085508004"/>
    <x v="16450"/>
    <x v="1035"/>
  </r>
  <r>
    <n v="48479001601"/>
    <x v="16451"/>
    <x v="1035"/>
  </r>
  <r>
    <n v="53011040511"/>
    <x v="14410"/>
    <x v="1035"/>
  </r>
  <r>
    <n v="55079020700"/>
    <x v="16452"/>
    <x v="1035"/>
  </r>
  <r>
    <n v="55021970900"/>
    <x v="15439"/>
    <x v="1035"/>
  </r>
  <r>
    <n v="12053040906"/>
    <x v="1057"/>
    <x v="1035"/>
  </r>
  <r>
    <n v="12086016500"/>
    <x v="557"/>
    <x v="1035"/>
  </r>
  <r>
    <n v="47037018408"/>
    <x v="6412"/>
    <x v="1035"/>
  </r>
  <r>
    <n v="1097006301"/>
    <x v="16453"/>
    <x v="1035"/>
  </r>
  <r>
    <n v="37097061303"/>
    <x v="3417"/>
    <x v="1035"/>
  </r>
  <r>
    <n v="54019020201"/>
    <x v="8396"/>
    <x v="1035"/>
  </r>
  <r>
    <n v="15009030301"/>
    <x v="16454"/>
    <x v="1035"/>
  </r>
  <r>
    <n v="17031190701"/>
    <x v="2747"/>
    <x v="1035"/>
  </r>
  <r>
    <n v="48209010809"/>
    <x v="1046"/>
    <x v="1035"/>
  </r>
  <r>
    <n v="36057070200"/>
    <x v="11104"/>
    <x v="1035"/>
  </r>
  <r>
    <n v="39173020800"/>
    <x v="16455"/>
    <x v="1035"/>
  </r>
  <r>
    <n v="37171930501"/>
    <x v="5103"/>
    <x v="1035"/>
  </r>
  <r>
    <n v="49011126202"/>
    <x v="16456"/>
    <x v="1035"/>
  </r>
  <r>
    <n v="44007017600"/>
    <x v="16457"/>
    <x v="1035"/>
  </r>
  <r>
    <n v="12057013208"/>
    <x v="16458"/>
    <x v="1035"/>
  </r>
  <r>
    <n v="41039004100"/>
    <x v="3552"/>
    <x v="1035"/>
  </r>
  <r>
    <n v="19169010400"/>
    <x v="16459"/>
    <x v="1035"/>
  </r>
  <r>
    <n v="13067030107"/>
    <x v="1605"/>
    <x v="1035"/>
  </r>
  <r>
    <n v="23029955100"/>
    <x v="16460"/>
    <x v="1035"/>
  </r>
  <r>
    <n v="6037404302"/>
    <x v="6831"/>
    <x v="1035"/>
  </r>
  <r>
    <n v="42045408500"/>
    <x v="14938"/>
    <x v="1035"/>
  </r>
  <r>
    <n v="54037972401"/>
    <x v="13133"/>
    <x v="1035"/>
  </r>
  <r>
    <n v="6037602103"/>
    <x v="2223"/>
    <x v="1035"/>
  </r>
  <r>
    <n v="6081605200"/>
    <x v="16461"/>
    <x v="1035"/>
  </r>
  <r>
    <n v="8069000902"/>
    <x v="16462"/>
    <x v="1035"/>
  </r>
  <r>
    <n v="8069001112"/>
    <x v="16463"/>
    <x v="1035"/>
  </r>
  <r>
    <n v="39155920400"/>
    <x v="507"/>
    <x v="1035"/>
  </r>
  <r>
    <n v="6073019805"/>
    <x v="16464"/>
    <x v="1035"/>
  </r>
  <r>
    <n v="37101041400"/>
    <x v="15338"/>
    <x v="1035"/>
  </r>
  <r>
    <n v="54041967500"/>
    <x v="8925"/>
    <x v="1035"/>
  </r>
  <r>
    <n v="27123040301"/>
    <x v="14183"/>
    <x v="1035"/>
  </r>
  <r>
    <n v="42133021720"/>
    <x v="151"/>
    <x v="1035"/>
  </r>
  <r>
    <n v="51059421001"/>
    <x v="16465"/>
    <x v="1035"/>
  </r>
  <r>
    <n v="26099225100"/>
    <x v="6547"/>
    <x v="1035"/>
  </r>
  <r>
    <n v="12009061201"/>
    <x v="16466"/>
    <x v="1035"/>
  </r>
  <r>
    <n v="36047006900"/>
    <x v="836"/>
    <x v="1035"/>
  </r>
  <r>
    <n v="6037123104"/>
    <x v="2990"/>
    <x v="1035"/>
  </r>
  <r>
    <n v="6073002703"/>
    <x v="4341"/>
    <x v="1035"/>
  </r>
  <r>
    <n v="49003960802"/>
    <x v="16467"/>
    <x v="1035"/>
  </r>
  <r>
    <n v="11001001600"/>
    <x v="101"/>
    <x v="1035"/>
  </r>
  <r>
    <n v="17001000900"/>
    <x v="1845"/>
    <x v="1035"/>
  </r>
  <r>
    <n v="6059074108"/>
    <x v="16468"/>
    <x v="1035"/>
  </r>
  <r>
    <n v="17023060100"/>
    <x v="16469"/>
    <x v="1035"/>
  </r>
  <r>
    <n v="56021000900"/>
    <x v="4018"/>
    <x v="1035"/>
  </r>
  <r>
    <n v="12075970101"/>
    <x v="2165"/>
    <x v="1035"/>
  </r>
  <r>
    <n v="34039039100"/>
    <x v="653"/>
    <x v="1035"/>
  </r>
  <r>
    <n v="42019910600"/>
    <x v="16470"/>
    <x v="1035"/>
  </r>
  <r>
    <n v="12127090204"/>
    <x v="3493"/>
    <x v="1035"/>
  </r>
  <r>
    <n v="48453001777"/>
    <x v="1273"/>
    <x v="1035"/>
  </r>
  <r>
    <n v="41027950200"/>
    <x v="16241"/>
    <x v="1035"/>
  </r>
  <r>
    <n v="47011011300"/>
    <x v="1003"/>
    <x v="1035"/>
  </r>
  <r>
    <n v="12033003603"/>
    <x v="1451"/>
    <x v="1035"/>
  </r>
  <r>
    <n v="21151011100"/>
    <x v="11080"/>
    <x v="1035"/>
  </r>
  <r>
    <n v="34005703000"/>
    <x v="16471"/>
    <x v="1035"/>
  </r>
  <r>
    <n v="34029734003"/>
    <x v="16472"/>
    <x v="1035"/>
  </r>
  <r>
    <n v="40001376700"/>
    <x v="16473"/>
    <x v="1036"/>
  </r>
  <r>
    <n v="40023967100"/>
    <x v="4023"/>
    <x v="1036"/>
  </r>
  <r>
    <n v="35001004741"/>
    <x v="16474"/>
    <x v="1036"/>
  </r>
  <r>
    <n v="2090000800"/>
    <x v="3425"/>
    <x v="1036"/>
  </r>
  <r>
    <n v="6047001402"/>
    <x v="1546"/>
    <x v="1036"/>
  </r>
  <r>
    <n v="6029005403"/>
    <x v="16356"/>
    <x v="1036"/>
  </r>
  <r>
    <n v="12099007730"/>
    <x v="394"/>
    <x v="1036"/>
  </r>
  <r>
    <n v="48201342100"/>
    <x v="4618"/>
    <x v="1036"/>
  </r>
  <r>
    <n v="40109106906"/>
    <x v="1"/>
    <x v="1036"/>
  </r>
  <r>
    <n v="47071920500"/>
    <x v="7137"/>
    <x v="1036"/>
  </r>
  <r>
    <n v="8095967600"/>
    <x v="16475"/>
    <x v="1036"/>
  </r>
  <r>
    <n v="13139000303"/>
    <x v="251"/>
    <x v="1036"/>
  </r>
  <r>
    <n v="51107611014"/>
    <x v="2460"/>
    <x v="1036"/>
  </r>
  <r>
    <n v="24033806800"/>
    <x v="16476"/>
    <x v="1036"/>
  </r>
  <r>
    <n v="6037910206"/>
    <x v="2121"/>
    <x v="1036"/>
  </r>
  <r>
    <n v="42077005401"/>
    <x v="9062"/>
    <x v="1036"/>
  </r>
  <r>
    <n v="51047930501"/>
    <x v="16477"/>
    <x v="1036"/>
  </r>
  <r>
    <n v="12031014413"/>
    <x v="2183"/>
    <x v="1036"/>
  </r>
  <r>
    <n v="55073000300"/>
    <x v="8461"/>
    <x v="1036"/>
  </r>
  <r>
    <n v="39137030200"/>
    <x v="16478"/>
    <x v="1036"/>
  </r>
  <r>
    <n v="27053020304"/>
    <x v="2557"/>
    <x v="1036"/>
  </r>
  <r>
    <n v="42085032200"/>
    <x v="7457"/>
    <x v="1036"/>
  </r>
  <r>
    <n v="25017311900"/>
    <x v="9732"/>
    <x v="1036"/>
  </r>
  <r>
    <n v="39141955800"/>
    <x v="16479"/>
    <x v="1036"/>
  </r>
  <r>
    <n v="6037551502"/>
    <x v="7904"/>
    <x v="1036"/>
  </r>
  <r>
    <n v="48355003700"/>
    <x v="9711"/>
    <x v="1036"/>
  </r>
  <r>
    <n v="53067010800"/>
    <x v="16480"/>
    <x v="1036"/>
  </r>
  <r>
    <n v="21117063702"/>
    <x v="16481"/>
    <x v="1036"/>
  </r>
  <r>
    <n v="6037273800"/>
    <x v="6074"/>
    <x v="1036"/>
  </r>
  <r>
    <n v="8013012904"/>
    <x v="2906"/>
    <x v="1036"/>
  </r>
  <r>
    <n v="6061021603"/>
    <x v="16482"/>
    <x v="1036"/>
  </r>
  <r>
    <n v="48085031626"/>
    <x v="16483"/>
    <x v="1036"/>
  </r>
  <r>
    <n v="34009020102"/>
    <x v="11491"/>
    <x v="1036"/>
  </r>
  <r>
    <n v="39133600102"/>
    <x v="16484"/>
    <x v="1036"/>
  </r>
  <r>
    <n v="6081600500"/>
    <x v="15128"/>
    <x v="1036"/>
  </r>
  <r>
    <n v="6001432300"/>
    <x v="16485"/>
    <x v="1036"/>
  </r>
  <r>
    <n v="48347950400"/>
    <x v="681"/>
    <x v="1036"/>
  </r>
  <r>
    <n v="24005404501"/>
    <x v="8168"/>
    <x v="1036"/>
  </r>
  <r>
    <n v="19099040600"/>
    <x v="14833"/>
    <x v="1036"/>
  </r>
  <r>
    <n v="42133021010"/>
    <x v="16486"/>
    <x v="1036"/>
  </r>
  <r>
    <n v="2020002812"/>
    <x v="15690"/>
    <x v="1036"/>
  </r>
  <r>
    <n v="4013319904"/>
    <x v="9096"/>
    <x v="1036"/>
  </r>
  <r>
    <n v="12101031204"/>
    <x v="16487"/>
    <x v="1036"/>
  </r>
  <r>
    <n v="4019004068"/>
    <x v="16488"/>
    <x v="1036"/>
  </r>
  <r>
    <n v="22075050800"/>
    <x v="9054"/>
    <x v="1036"/>
  </r>
  <r>
    <n v="39035154601"/>
    <x v="1796"/>
    <x v="1036"/>
  </r>
  <r>
    <n v="12097041900"/>
    <x v="1125"/>
    <x v="1036"/>
  </r>
  <r>
    <n v="29163460300"/>
    <x v="14147"/>
    <x v="1036"/>
  </r>
  <r>
    <n v="26117970400"/>
    <x v="16489"/>
    <x v="1036"/>
  </r>
  <r>
    <n v="53031950602"/>
    <x v="16490"/>
    <x v="1036"/>
  </r>
  <r>
    <n v="42119090400"/>
    <x v="16491"/>
    <x v="1036"/>
  </r>
  <r>
    <n v="4013050605"/>
    <x v="3169"/>
    <x v="1036"/>
  </r>
  <r>
    <n v="48241950700"/>
    <x v="16492"/>
    <x v="1036"/>
  </r>
  <r>
    <n v="39061023522"/>
    <x v="967"/>
    <x v="1036"/>
  </r>
  <r>
    <n v="48491020704"/>
    <x v="16493"/>
    <x v="1036"/>
  </r>
  <r>
    <n v="27137000300"/>
    <x v="16494"/>
    <x v="1036"/>
  </r>
  <r>
    <n v="25001012001"/>
    <x v="16314"/>
    <x v="1036"/>
  </r>
  <r>
    <n v="12031010102"/>
    <x v="995"/>
    <x v="1036"/>
  </r>
  <r>
    <n v="17167001300"/>
    <x v="12046"/>
    <x v="1036"/>
  </r>
  <r>
    <n v="39153531103"/>
    <x v="9401"/>
    <x v="1036"/>
  </r>
  <r>
    <n v="13139000102"/>
    <x v="251"/>
    <x v="1036"/>
  </r>
  <r>
    <n v="34021004000"/>
    <x v="14828"/>
    <x v="1036"/>
  </r>
  <r>
    <n v="1103005404"/>
    <x v="1568"/>
    <x v="1036"/>
  </r>
  <r>
    <n v="5125010303"/>
    <x v="12735"/>
    <x v="1036"/>
  </r>
  <r>
    <n v="6055201102"/>
    <x v="4214"/>
    <x v="1036"/>
  </r>
  <r>
    <n v="47065010412"/>
    <x v="16495"/>
    <x v="1036"/>
  </r>
  <r>
    <n v="1003010705"/>
    <x v="15763"/>
    <x v="1036"/>
  </r>
  <r>
    <n v="12031016803"/>
    <x v="2183"/>
    <x v="1036"/>
  </r>
  <r>
    <n v="28011950600"/>
    <x v="5234"/>
    <x v="1036"/>
  </r>
  <r>
    <n v="40109106803"/>
    <x v="6038"/>
    <x v="1036"/>
  </r>
  <r>
    <n v="55071000500"/>
    <x v="11515"/>
    <x v="1036"/>
  </r>
  <r>
    <n v="34011030400"/>
    <x v="3736"/>
    <x v="1036"/>
  </r>
  <r>
    <n v="24510220100"/>
    <x v="809"/>
    <x v="1036"/>
  </r>
  <r>
    <n v="24033801313"/>
    <x v="2852"/>
    <x v="1036"/>
  </r>
  <r>
    <n v="34023001300"/>
    <x v="13465"/>
    <x v="1036"/>
  </r>
  <r>
    <n v="29107090300"/>
    <x v="16496"/>
    <x v="1036"/>
  </r>
  <r>
    <n v="55009020800"/>
    <x v="625"/>
    <x v="1036"/>
  </r>
  <r>
    <n v="6059088701"/>
    <x v="6165"/>
    <x v="1036"/>
  </r>
  <r>
    <n v="37047931100"/>
    <x v="6784"/>
    <x v="1036"/>
  </r>
  <r>
    <n v="6111007511"/>
    <x v="16497"/>
    <x v="1036"/>
  </r>
  <r>
    <n v="36071012200"/>
    <x v="9816"/>
    <x v="1036"/>
  </r>
  <r>
    <n v="23005017301"/>
    <x v="15426"/>
    <x v="1036"/>
  </r>
  <r>
    <n v="55127000502"/>
    <x v="3783"/>
    <x v="1036"/>
  </r>
  <r>
    <n v="26165380600"/>
    <x v="10247"/>
    <x v="1036"/>
  </r>
  <r>
    <n v="6067001400"/>
    <x v="1982"/>
    <x v="1036"/>
  </r>
  <r>
    <n v="48201313100"/>
    <x v="1217"/>
    <x v="1036"/>
  </r>
  <r>
    <n v="56021001200"/>
    <x v="4018"/>
    <x v="1036"/>
  </r>
  <r>
    <n v="13135050525"/>
    <x v="10583"/>
    <x v="1036"/>
  </r>
  <r>
    <n v="12086008806"/>
    <x v="557"/>
    <x v="1036"/>
  </r>
  <r>
    <n v="6079010707"/>
    <x v="16498"/>
    <x v="1036"/>
  </r>
  <r>
    <n v="28057950200"/>
    <x v="16499"/>
    <x v="1036"/>
  </r>
  <r>
    <n v="31055006703"/>
    <x v="16500"/>
    <x v="1036"/>
  </r>
  <r>
    <n v="12099006401"/>
    <x v="1543"/>
    <x v="1036"/>
  </r>
  <r>
    <n v="1097006600"/>
    <x v="12236"/>
    <x v="1036"/>
  </r>
  <r>
    <n v="47093004607"/>
    <x v="650"/>
    <x v="1036"/>
  </r>
  <r>
    <n v="20091053409"/>
    <x v="16501"/>
    <x v="1036"/>
  </r>
  <r>
    <n v="37037020800"/>
    <x v="16502"/>
    <x v="1036"/>
  </r>
  <r>
    <n v="22051020508"/>
    <x v="1055"/>
    <x v="1036"/>
  </r>
  <r>
    <n v="47157020635"/>
    <x v="16503"/>
    <x v="1036"/>
  </r>
  <r>
    <n v="6023000800"/>
    <x v="4200"/>
    <x v="1036"/>
  </r>
  <r>
    <n v="15001021402"/>
    <x v="16504"/>
    <x v="1036"/>
  </r>
  <r>
    <n v="4013422211"/>
    <x v="16505"/>
    <x v="1036"/>
  </r>
  <r>
    <n v="48029181824"/>
    <x v="2494"/>
    <x v="1036"/>
  </r>
  <r>
    <n v="17031818401"/>
    <x v="9720"/>
    <x v="1036"/>
  </r>
  <r>
    <n v="24031706012"/>
    <x v="10211"/>
    <x v="1036"/>
  </r>
  <r>
    <n v="29111970300"/>
    <x v="16506"/>
    <x v="1036"/>
  </r>
  <r>
    <n v="26087342100"/>
    <x v="15808"/>
    <x v="1036"/>
  </r>
  <r>
    <n v="24031703202"/>
    <x v="7082"/>
    <x v="1036"/>
  </r>
  <r>
    <n v="6065042507"/>
    <x v="2629"/>
    <x v="1036"/>
  </r>
  <r>
    <n v="5115951501"/>
    <x v="8659"/>
    <x v="1036"/>
  </r>
  <r>
    <n v="23019015000"/>
    <x v="16507"/>
    <x v="1036"/>
  </r>
  <r>
    <n v="39153530502"/>
    <x v="13762"/>
    <x v="1036"/>
  </r>
  <r>
    <n v="48367140410"/>
    <x v="6932"/>
    <x v="1036"/>
  </r>
  <r>
    <n v="36067001900"/>
    <x v="4347"/>
    <x v="1036"/>
  </r>
  <r>
    <n v="48121020103"/>
    <x v="13028"/>
    <x v="1036"/>
  </r>
  <r>
    <n v="34009021400"/>
    <x v="6506"/>
    <x v="1036"/>
  </r>
  <r>
    <n v="48439113925"/>
    <x v="12166"/>
    <x v="1036"/>
  </r>
  <r>
    <n v="32019960302"/>
    <x v="14036"/>
    <x v="1036"/>
  </r>
  <r>
    <n v="22019001904"/>
    <x v="261"/>
    <x v="1036"/>
  </r>
  <r>
    <n v="6085506402"/>
    <x v="13513"/>
    <x v="1036"/>
  </r>
  <r>
    <n v="32003005841"/>
    <x v="1025"/>
    <x v="1036"/>
  </r>
  <r>
    <n v="48157673500"/>
    <x v="16508"/>
    <x v="1036"/>
  </r>
  <r>
    <n v="55009001300"/>
    <x v="625"/>
    <x v="1036"/>
  </r>
  <r>
    <n v="12105014103"/>
    <x v="16509"/>
    <x v="1036"/>
  </r>
  <r>
    <n v="36011040400"/>
    <x v="16510"/>
    <x v="1036"/>
  </r>
  <r>
    <n v="1125010102"/>
    <x v="3942"/>
    <x v="1036"/>
  </r>
  <r>
    <n v="16055001800"/>
    <x v="5700"/>
    <x v="1036"/>
  </r>
  <r>
    <n v="34029732101"/>
    <x v="16511"/>
    <x v="1036"/>
  </r>
  <r>
    <n v="51059491705"/>
    <x v="1905"/>
    <x v="1036"/>
  </r>
  <r>
    <n v="6037208720"/>
    <x v="515"/>
    <x v="1036"/>
  </r>
  <r>
    <n v="8035013910"/>
    <x v="8537"/>
    <x v="1036"/>
  </r>
  <r>
    <n v="42011013302"/>
    <x v="16512"/>
    <x v="1036"/>
  </r>
  <r>
    <n v="26163573900"/>
    <x v="8910"/>
    <x v="1036"/>
  </r>
  <r>
    <n v="48453001773"/>
    <x v="16513"/>
    <x v="1036"/>
  </r>
  <r>
    <n v="8041004008"/>
    <x v="16514"/>
    <x v="1036"/>
  </r>
  <r>
    <n v="16031950500"/>
    <x v="1968"/>
    <x v="1036"/>
  </r>
  <r>
    <n v="21099970100"/>
    <x v="16515"/>
    <x v="1036"/>
  </r>
  <r>
    <n v="42003151700"/>
    <x v="16516"/>
    <x v="1036"/>
  </r>
  <r>
    <n v="22001960800"/>
    <x v="3211"/>
    <x v="1036"/>
  </r>
  <r>
    <n v="55087013100"/>
    <x v="16517"/>
    <x v="1036"/>
  </r>
  <r>
    <n v="15003006900"/>
    <x v="12966"/>
    <x v="1036"/>
  </r>
  <r>
    <n v="48135002400"/>
    <x v="2188"/>
    <x v="1036"/>
  </r>
  <r>
    <n v="16027022300"/>
    <x v="1507"/>
    <x v="1036"/>
  </r>
  <r>
    <n v="8021974900"/>
    <x v="16518"/>
    <x v="1036"/>
  </r>
  <r>
    <n v="40027202002"/>
    <x v="16519"/>
    <x v="1036"/>
  </r>
  <r>
    <n v="5113950600"/>
    <x v="16520"/>
    <x v="1036"/>
  </r>
  <r>
    <n v="37087921302"/>
    <x v="11793"/>
    <x v="1036"/>
  </r>
  <r>
    <n v="48339690500"/>
    <x v="2012"/>
    <x v="1036"/>
  </r>
  <r>
    <n v="6019006100"/>
    <x v="9726"/>
    <x v="1036"/>
  </r>
  <r>
    <n v="36061031703"/>
    <x v="9130"/>
    <x v="1036"/>
  </r>
  <r>
    <n v="6099000101"/>
    <x v="11945"/>
    <x v="1036"/>
  </r>
  <r>
    <n v="17031809400"/>
    <x v="3120"/>
    <x v="1036"/>
  </r>
  <r>
    <n v="42029300900"/>
    <x v="6844"/>
    <x v="1036"/>
  </r>
  <r>
    <n v="36047152200"/>
    <x v="836"/>
    <x v="1036"/>
  </r>
  <r>
    <n v="36047085400"/>
    <x v="836"/>
    <x v="1036"/>
  </r>
  <r>
    <n v="48473680300"/>
    <x v="16521"/>
    <x v="1036"/>
  </r>
  <r>
    <n v="6025011700"/>
    <x v="6902"/>
    <x v="1036"/>
  </r>
  <r>
    <n v="48141002400"/>
    <x v="16522"/>
    <x v="1036"/>
  </r>
  <r>
    <n v="20029977300"/>
    <x v="10681"/>
    <x v="1036"/>
  </r>
  <r>
    <n v="42079218000"/>
    <x v="7670"/>
    <x v="1036"/>
  </r>
  <r>
    <n v="34015500203"/>
    <x v="16523"/>
    <x v="1036"/>
  </r>
  <r>
    <n v="6037550300"/>
    <x v="5122"/>
    <x v="1036"/>
  </r>
  <r>
    <n v="4013422503"/>
    <x v="1348"/>
    <x v="1036"/>
  </r>
  <r>
    <n v="4019004427"/>
    <x v="16524"/>
    <x v="1036"/>
  </r>
  <r>
    <n v="17119400801"/>
    <x v="5367"/>
    <x v="1036"/>
  </r>
  <r>
    <n v="39093057100"/>
    <x v="16525"/>
    <x v="1036"/>
  </r>
  <r>
    <n v="55133201800"/>
    <x v="16526"/>
    <x v="1036"/>
  </r>
  <r>
    <n v="41043030700"/>
    <x v="1996"/>
    <x v="1036"/>
  </r>
  <r>
    <n v="54107010902"/>
    <x v="5979"/>
    <x v="1036"/>
  </r>
  <r>
    <n v="24001002200"/>
    <x v="16527"/>
    <x v="1036"/>
  </r>
  <r>
    <n v="48015760100"/>
    <x v="16528"/>
    <x v="1036"/>
  </r>
  <r>
    <n v="6065042409"/>
    <x v="2629"/>
    <x v="1036"/>
  </r>
  <r>
    <n v="26163575000"/>
    <x v="8910"/>
    <x v="1036"/>
  </r>
  <r>
    <n v="36019100300"/>
    <x v="16529"/>
    <x v="1036"/>
  </r>
  <r>
    <n v="17119401500"/>
    <x v="4284"/>
    <x v="1036"/>
  </r>
  <r>
    <n v="53007960300"/>
    <x v="16530"/>
    <x v="1036"/>
  </r>
  <r>
    <n v="36047098600"/>
    <x v="836"/>
    <x v="1036"/>
  </r>
  <r>
    <n v="6059086405"/>
    <x v="3820"/>
    <x v="1036"/>
  </r>
  <r>
    <n v="17043842704"/>
    <x v="16361"/>
    <x v="1036"/>
  </r>
  <r>
    <n v="39049007931"/>
    <x v="16531"/>
    <x v="1036"/>
  </r>
  <r>
    <n v="39139002102"/>
    <x v="950"/>
    <x v="1036"/>
  </r>
  <r>
    <n v="50011010600"/>
    <x v="14098"/>
    <x v="1036"/>
  </r>
  <r>
    <n v="37119005523"/>
    <x v="16532"/>
    <x v="1036"/>
  </r>
  <r>
    <n v="48049950500"/>
    <x v="16533"/>
    <x v="1036"/>
  </r>
  <r>
    <n v="47065011204"/>
    <x v="16534"/>
    <x v="1036"/>
  </r>
  <r>
    <n v="12091021102"/>
    <x v="9381"/>
    <x v="1036"/>
  </r>
  <r>
    <n v="6073015302"/>
    <x v="3728"/>
    <x v="1036"/>
  </r>
  <r>
    <n v="17031191301"/>
    <x v="2747"/>
    <x v="1036"/>
  </r>
  <r>
    <n v="1117030345"/>
    <x v="8815"/>
    <x v="1036"/>
  </r>
  <r>
    <n v="6073008337"/>
    <x v="16535"/>
    <x v="1036"/>
  </r>
  <r>
    <n v="8081000400"/>
    <x v="8769"/>
    <x v="1036"/>
  </r>
  <r>
    <n v="42013011600"/>
    <x v="16536"/>
    <x v="1036"/>
  </r>
  <r>
    <n v="37157040300"/>
    <x v="4581"/>
    <x v="1036"/>
  </r>
  <r>
    <n v="36043010400"/>
    <x v="16537"/>
    <x v="1036"/>
  </r>
  <r>
    <n v="15003003405"/>
    <x v="3926"/>
    <x v="1036"/>
  </r>
  <r>
    <n v="21229930100"/>
    <x v="16538"/>
    <x v="1036"/>
  </r>
  <r>
    <n v="12011020325"/>
    <x v="15137"/>
    <x v="1036"/>
  </r>
  <r>
    <n v="24047951400"/>
    <x v="4124"/>
    <x v="1036"/>
  </r>
  <r>
    <n v="36063024201"/>
    <x v="16539"/>
    <x v="1036"/>
  </r>
  <r>
    <n v="42133010400"/>
    <x v="151"/>
    <x v="1036"/>
  </r>
  <r>
    <n v="26117971300"/>
    <x v="12084"/>
    <x v="1036"/>
  </r>
  <r>
    <n v="42101023100"/>
    <x v="12987"/>
    <x v="1036"/>
  </r>
  <r>
    <n v="1103005304"/>
    <x v="14443"/>
    <x v="1036"/>
  </r>
  <r>
    <n v="48141010501"/>
    <x v="4252"/>
    <x v="1036"/>
  </r>
  <r>
    <n v="48245000307"/>
    <x v="593"/>
    <x v="1036"/>
  </r>
  <r>
    <n v="36029006902"/>
    <x v="4366"/>
    <x v="1036"/>
  </r>
  <r>
    <n v="41067031512"/>
    <x v="16540"/>
    <x v="1036"/>
  </r>
  <r>
    <n v="47187050906"/>
    <x v="5805"/>
    <x v="1036"/>
  </r>
  <r>
    <n v="8005005632"/>
    <x v="13584"/>
    <x v="1036"/>
  </r>
  <r>
    <n v="6037670001"/>
    <x v="11355"/>
    <x v="1036"/>
  </r>
  <r>
    <n v="6037434003"/>
    <x v="7228"/>
    <x v="1036"/>
  </r>
  <r>
    <n v="48157672701"/>
    <x v="9548"/>
    <x v="1036"/>
  </r>
  <r>
    <n v="6037920023"/>
    <x v="3201"/>
    <x v="1036"/>
  </r>
  <r>
    <n v="48029121117"/>
    <x v="16541"/>
    <x v="1036"/>
  </r>
  <r>
    <n v="34015500701"/>
    <x v="16542"/>
    <x v="1036"/>
  </r>
  <r>
    <n v="39035131104"/>
    <x v="3516"/>
    <x v="1036"/>
  </r>
  <r>
    <n v="36061016500"/>
    <x v="8492"/>
    <x v="1036"/>
  </r>
  <r>
    <n v="6111007611"/>
    <x v="13156"/>
    <x v="1036"/>
  </r>
  <r>
    <n v="47141000500"/>
    <x v="3906"/>
    <x v="1036"/>
  </r>
  <r>
    <n v="6037543400"/>
    <x v="4722"/>
    <x v="1036"/>
  </r>
  <r>
    <n v="39113090900"/>
    <x v="13349"/>
    <x v="1036"/>
  </r>
  <r>
    <n v="37119005613"/>
    <x v="633"/>
    <x v="1036"/>
  </r>
  <r>
    <n v="19079960500"/>
    <x v="16543"/>
    <x v="1036"/>
  </r>
  <r>
    <n v="36069050302"/>
    <x v="16544"/>
    <x v="1036"/>
  </r>
  <r>
    <n v="41033360500"/>
    <x v="4444"/>
    <x v="1036"/>
  </r>
  <r>
    <n v="26125126500"/>
    <x v="16076"/>
    <x v="1036"/>
  </r>
  <r>
    <n v="39069000700"/>
    <x v="16545"/>
    <x v="1036"/>
  </r>
  <r>
    <n v="6001442500"/>
    <x v="15941"/>
    <x v="1036"/>
  </r>
  <r>
    <n v="6085500300"/>
    <x v="1717"/>
    <x v="1036"/>
  </r>
  <r>
    <n v="18167010600"/>
    <x v="4555"/>
    <x v="1036"/>
  </r>
  <r>
    <n v="12057000500"/>
    <x v="47"/>
    <x v="1036"/>
  </r>
  <r>
    <n v="55079120501"/>
    <x v="8326"/>
    <x v="1036"/>
  </r>
  <r>
    <n v="40109108303"/>
    <x v="16546"/>
    <x v="1036"/>
  </r>
  <r>
    <n v="1073005302"/>
    <x v="16547"/>
    <x v="1036"/>
  </r>
  <r>
    <n v="6045011002"/>
    <x v="16548"/>
    <x v="1036"/>
  </r>
  <r>
    <n v="37191000102"/>
    <x v="2503"/>
    <x v="1036"/>
  </r>
  <r>
    <n v="9001021600"/>
    <x v="2996"/>
    <x v="1036"/>
  </r>
  <r>
    <n v="9003430601"/>
    <x v="11274"/>
    <x v="1036"/>
  </r>
  <r>
    <n v="32003005016"/>
    <x v="1025"/>
    <x v="1036"/>
  </r>
  <r>
    <n v="48099010803"/>
    <x v="5794"/>
    <x v="1036"/>
  </r>
  <r>
    <n v="26163571900"/>
    <x v="10651"/>
    <x v="1036"/>
  </r>
  <r>
    <n v="26125160800"/>
    <x v="1192"/>
    <x v="1036"/>
  </r>
  <r>
    <n v="5115951502"/>
    <x v="8659"/>
    <x v="1036"/>
  </r>
  <r>
    <n v="37183053716"/>
    <x v="7220"/>
    <x v="1036"/>
  </r>
  <r>
    <n v="6067007427"/>
    <x v="16549"/>
    <x v="1036"/>
  </r>
  <r>
    <n v="48029181723"/>
    <x v="3682"/>
    <x v="1036"/>
  </r>
  <r>
    <n v="45091060904"/>
    <x v="97"/>
    <x v="1036"/>
  </r>
  <r>
    <n v="4013103604"/>
    <x v="4107"/>
    <x v="1036"/>
  </r>
  <r>
    <n v="22019001801"/>
    <x v="261"/>
    <x v="1036"/>
  </r>
  <r>
    <n v="6059099245"/>
    <x v="8129"/>
    <x v="1036"/>
  </r>
  <r>
    <n v="42119090300"/>
    <x v="16550"/>
    <x v="1036"/>
  </r>
  <r>
    <n v="9009351300"/>
    <x v="1129"/>
    <x v="1036"/>
  </r>
  <r>
    <n v="36047114400"/>
    <x v="836"/>
    <x v="1036"/>
  </r>
  <r>
    <n v="42111021400"/>
    <x v="16551"/>
    <x v="1036"/>
  </r>
  <r>
    <n v="46107000100"/>
    <x v="16552"/>
    <x v="1036"/>
  </r>
  <r>
    <n v="34023000502"/>
    <x v="8453"/>
    <x v="1036"/>
  </r>
  <r>
    <n v="42051262701"/>
    <x v="16553"/>
    <x v="1036"/>
  </r>
  <r>
    <n v="12069031310"/>
    <x v="5507"/>
    <x v="1036"/>
  </r>
  <r>
    <n v="31153010624"/>
    <x v="12936"/>
    <x v="1036"/>
  </r>
  <r>
    <n v="4013422643"/>
    <x v="16554"/>
    <x v="1036"/>
  </r>
  <r>
    <n v="12086007601"/>
    <x v="557"/>
    <x v="1036"/>
  </r>
  <r>
    <n v="20169000700"/>
    <x v="2526"/>
    <x v="1036"/>
  </r>
  <r>
    <n v="48061013306"/>
    <x v="6666"/>
    <x v="1036"/>
  </r>
  <r>
    <n v="36071014101"/>
    <x v="16555"/>
    <x v="1036"/>
  </r>
  <r>
    <n v="50019951100"/>
    <x v="16556"/>
    <x v="1036"/>
  </r>
  <r>
    <n v="54099020900"/>
    <x v="16557"/>
    <x v="1036"/>
  </r>
  <r>
    <n v="6089011600"/>
    <x v="13016"/>
    <x v="1036"/>
  </r>
  <r>
    <n v="39053953800"/>
    <x v="16558"/>
    <x v="1036"/>
  </r>
  <r>
    <n v="17123961300"/>
    <x v="16559"/>
    <x v="1036"/>
  </r>
  <r>
    <n v="12107950202"/>
    <x v="1142"/>
    <x v="1036"/>
  </r>
  <r>
    <n v="34015501209"/>
    <x v="15767"/>
    <x v="1036"/>
  </r>
  <r>
    <n v="12033003800"/>
    <x v="16560"/>
    <x v="1036"/>
  </r>
  <r>
    <n v="44007016400"/>
    <x v="16561"/>
    <x v="1036"/>
  </r>
  <r>
    <n v="19049050100"/>
    <x v="16562"/>
    <x v="1036"/>
  </r>
  <r>
    <n v="6037203710"/>
    <x v="5410"/>
    <x v="1036"/>
  </r>
  <r>
    <n v="22033004009"/>
    <x v="317"/>
    <x v="1036"/>
  </r>
  <r>
    <n v="42003515300"/>
    <x v="637"/>
    <x v="1036"/>
  </r>
  <r>
    <n v="39109380100"/>
    <x v="16563"/>
    <x v="1036"/>
  </r>
  <r>
    <n v="12011030301"/>
    <x v="883"/>
    <x v="1036"/>
  </r>
  <r>
    <n v="4013082022"/>
    <x v="16564"/>
    <x v="1036"/>
  </r>
  <r>
    <n v="25009223300"/>
    <x v="16565"/>
    <x v="1036"/>
  </r>
  <r>
    <n v="12019030500"/>
    <x v="7523"/>
    <x v="1036"/>
  </r>
  <r>
    <n v="6073013302"/>
    <x v="7044"/>
    <x v="1036"/>
  </r>
  <r>
    <n v="6043000302"/>
    <x v="15541"/>
    <x v="1036"/>
  </r>
  <r>
    <n v="48141010324"/>
    <x v="16566"/>
    <x v="1036"/>
  </r>
  <r>
    <n v="6037408722"/>
    <x v="10696"/>
    <x v="1036"/>
  </r>
  <r>
    <n v="18051050402"/>
    <x v="2657"/>
    <x v="1036"/>
  </r>
  <r>
    <n v="6037401311"/>
    <x v="13846"/>
    <x v="1036"/>
  </r>
  <r>
    <n v="39049006990"/>
    <x v="16567"/>
    <x v="1036"/>
  </r>
  <r>
    <n v="18173030705"/>
    <x v="16568"/>
    <x v="1036"/>
  </r>
  <r>
    <n v="23031032000"/>
    <x v="16569"/>
    <x v="1036"/>
  </r>
  <r>
    <n v="51107611002"/>
    <x v="2460"/>
    <x v="1036"/>
  </r>
  <r>
    <n v="53061053803"/>
    <x v="16570"/>
    <x v="1036"/>
  </r>
  <r>
    <n v="6037123303"/>
    <x v="2990"/>
    <x v="1036"/>
  </r>
  <r>
    <n v="13025960300"/>
    <x v="16571"/>
    <x v="1036"/>
  </r>
  <r>
    <n v="49049002201"/>
    <x v="16572"/>
    <x v="1036"/>
  </r>
  <r>
    <n v="36059410300"/>
    <x v="12983"/>
    <x v="1036"/>
  </r>
  <r>
    <n v="55079090900"/>
    <x v="13033"/>
    <x v="1036"/>
  </r>
  <r>
    <n v="55109121000"/>
    <x v="16573"/>
    <x v="1036"/>
  </r>
  <r>
    <n v="36103111804"/>
    <x v="16574"/>
    <x v="1036"/>
  </r>
  <r>
    <n v="6013321103"/>
    <x v="7501"/>
    <x v="1036"/>
  </r>
  <r>
    <n v="21199930502"/>
    <x v="5915"/>
    <x v="1036"/>
  </r>
  <r>
    <n v="47189030308"/>
    <x v="7233"/>
    <x v="1036"/>
  </r>
  <r>
    <n v="55133203103"/>
    <x v="16575"/>
    <x v="1036"/>
  </r>
  <r>
    <n v="6089010200"/>
    <x v="16576"/>
    <x v="1036"/>
  </r>
  <r>
    <n v="21111009103"/>
    <x v="16577"/>
    <x v="1036"/>
  </r>
  <r>
    <n v="1061050400"/>
    <x v="16578"/>
    <x v="1036"/>
  </r>
  <r>
    <n v="4005002200"/>
    <x v="4257"/>
    <x v="1036"/>
  </r>
  <r>
    <n v="1027959000"/>
    <x v="16579"/>
    <x v="1036"/>
  </r>
  <r>
    <n v="12086000708"/>
    <x v="7414"/>
    <x v="1036"/>
  </r>
  <r>
    <n v="51105950600"/>
    <x v="16580"/>
    <x v="1036"/>
  </r>
  <r>
    <n v="28047001201"/>
    <x v="2559"/>
    <x v="1036"/>
  </r>
  <r>
    <n v="13135050720"/>
    <x v="5953"/>
    <x v="1036"/>
  </r>
  <r>
    <n v="55139003701"/>
    <x v="11373"/>
    <x v="1036"/>
  </r>
  <r>
    <n v="6061021802"/>
    <x v="16482"/>
    <x v="1036"/>
  </r>
  <r>
    <n v="48113019037"/>
    <x v="5232"/>
    <x v="1036"/>
  </r>
  <r>
    <n v="6077004703"/>
    <x v="14688"/>
    <x v="1036"/>
  </r>
  <r>
    <n v="18035002302"/>
    <x v="16581"/>
    <x v="1036"/>
  </r>
  <r>
    <n v="5021950100"/>
    <x v="16582"/>
    <x v="1036"/>
  </r>
  <r>
    <n v="21111011106"/>
    <x v="16583"/>
    <x v="1036"/>
  </r>
  <r>
    <n v="17031811600"/>
    <x v="15874"/>
    <x v="1036"/>
  </r>
  <r>
    <n v="5121960301"/>
    <x v="11336"/>
    <x v="1036"/>
  </r>
  <r>
    <n v="42101032000"/>
    <x v="3544"/>
    <x v="1036"/>
  </r>
  <r>
    <n v="36047040600"/>
    <x v="836"/>
    <x v="1036"/>
  </r>
  <r>
    <n v="35013001702"/>
    <x v="4567"/>
    <x v="1036"/>
  </r>
  <r>
    <n v="17113001200"/>
    <x v="1417"/>
    <x v="1036"/>
  </r>
  <r>
    <n v="6027000400"/>
    <x v="7218"/>
    <x v="1037"/>
  </r>
  <r>
    <n v="53035090101"/>
    <x v="14157"/>
    <x v="1037"/>
  </r>
  <r>
    <n v="40131050203"/>
    <x v="4212"/>
    <x v="1037"/>
  </r>
  <r>
    <n v="40131050408"/>
    <x v="13035"/>
    <x v="1037"/>
  </r>
  <r>
    <n v="4017942500"/>
    <x v="6861"/>
    <x v="1037"/>
  </r>
  <r>
    <n v="2020001500"/>
    <x v="16584"/>
    <x v="1037"/>
  </r>
  <r>
    <n v="19171290500"/>
    <x v="16425"/>
    <x v="1037"/>
  </r>
  <r>
    <n v="40109108006"/>
    <x v="2306"/>
    <x v="1037"/>
  </r>
  <r>
    <n v="37003040700"/>
    <x v="2072"/>
    <x v="1037"/>
  </r>
  <r>
    <n v="49011127004"/>
    <x v="16585"/>
    <x v="1037"/>
  </r>
  <r>
    <n v="6097152904"/>
    <x v="5457"/>
    <x v="1037"/>
  </r>
  <r>
    <n v="17031810000"/>
    <x v="3120"/>
    <x v="1037"/>
  </r>
  <r>
    <n v="13051011500"/>
    <x v="16586"/>
    <x v="1037"/>
  </r>
  <r>
    <n v="40083600300"/>
    <x v="6277"/>
    <x v="1037"/>
  </r>
  <r>
    <n v="29209090200"/>
    <x v="16587"/>
    <x v="1037"/>
  </r>
  <r>
    <n v="12086000607"/>
    <x v="7414"/>
    <x v="1037"/>
  </r>
  <r>
    <n v="37053110102"/>
    <x v="16588"/>
    <x v="1037"/>
  </r>
  <r>
    <n v="33017081500"/>
    <x v="16589"/>
    <x v="1037"/>
  </r>
  <r>
    <n v="29105960500"/>
    <x v="3175"/>
    <x v="1037"/>
  </r>
  <r>
    <n v="18017951400"/>
    <x v="4079"/>
    <x v="1037"/>
  </r>
  <r>
    <n v="37039930602"/>
    <x v="5910"/>
    <x v="1037"/>
  </r>
  <r>
    <n v="28047002900"/>
    <x v="10080"/>
    <x v="1037"/>
  </r>
  <r>
    <n v="26029000100"/>
    <x v="16590"/>
    <x v="1037"/>
  </r>
  <r>
    <n v="4019004627"/>
    <x v="16591"/>
    <x v="1037"/>
  </r>
  <r>
    <n v="18173030200"/>
    <x v="16592"/>
    <x v="1037"/>
  </r>
  <r>
    <n v="42081011200"/>
    <x v="299"/>
    <x v="1037"/>
  </r>
  <r>
    <n v="6031000403"/>
    <x v="9391"/>
    <x v="1037"/>
  </r>
  <r>
    <n v="18089041002"/>
    <x v="7337"/>
    <x v="1037"/>
  </r>
  <r>
    <n v="25009252102"/>
    <x v="12821"/>
    <x v="1037"/>
  </r>
  <r>
    <n v="25021422400"/>
    <x v="11188"/>
    <x v="1037"/>
  </r>
  <r>
    <n v="39035123602"/>
    <x v="9308"/>
    <x v="1037"/>
  </r>
  <r>
    <n v="34013000800"/>
    <x v="1483"/>
    <x v="1037"/>
  </r>
  <r>
    <n v="42089301302"/>
    <x v="16593"/>
    <x v="1037"/>
  </r>
  <r>
    <n v="6071008706"/>
    <x v="9957"/>
    <x v="1037"/>
  </r>
  <r>
    <n v="55033970200"/>
    <x v="16594"/>
    <x v="1037"/>
  </r>
  <r>
    <n v="17031813000"/>
    <x v="4755"/>
    <x v="1037"/>
  </r>
  <r>
    <n v="51059491301"/>
    <x v="7171"/>
    <x v="1037"/>
  </r>
  <r>
    <n v="6065030602"/>
    <x v="16595"/>
    <x v="1037"/>
  </r>
  <r>
    <n v="55017010300"/>
    <x v="9713"/>
    <x v="1037"/>
  </r>
  <r>
    <n v="42129806900"/>
    <x v="15877"/>
    <x v="1037"/>
  </r>
  <r>
    <n v="9015907200"/>
    <x v="16596"/>
    <x v="1037"/>
  </r>
  <r>
    <n v="8069001808"/>
    <x v="4248"/>
    <x v="1037"/>
  </r>
  <r>
    <n v="12095016503"/>
    <x v="688"/>
    <x v="1037"/>
  </r>
  <r>
    <n v="39153530108"/>
    <x v="6994"/>
    <x v="1037"/>
  </r>
  <r>
    <n v="6085504601"/>
    <x v="6271"/>
    <x v="1037"/>
  </r>
  <r>
    <n v="39089754102"/>
    <x v="3218"/>
    <x v="1037"/>
  </r>
  <r>
    <n v="42003456003"/>
    <x v="15841"/>
    <x v="1037"/>
  </r>
  <r>
    <n v="12081001204"/>
    <x v="500"/>
    <x v="1037"/>
  </r>
  <r>
    <n v="26117971100"/>
    <x v="12084"/>
    <x v="1037"/>
  </r>
  <r>
    <n v="39017000200"/>
    <x v="556"/>
    <x v="1037"/>
  </r>
  <r>
    <n v="6069000701"/>
    <x v="13166"/>
    <x v="1037"/>
  </r>
  <r>
    <n v="12053040910"/>
    <x v="1114"/>
    <x v="1037"/>
  </r>
  <r>
    <n v="6087120600"/>
    <x v="16597"/>
    <x v="1037"/>
  </r>
  <r>
    <n v="6111002102"/>
    <x v="2311"/>
    <x v="1037"/>
  </r>
  <r>
    <n v="26087336000"/>
    <x v="15808"/>
    <x v="1037"/>
  </r>
  <r>
    <n v="6095252502"/>
    <x v="6989"/>
    <x v="1037"/>
  </r>
  <r>
    <n v="36057072800"/>
    <x v="11104"/>
    <x v="1037"/>
  </r>
  <r>
    <n v="51700032211"/>
    <x v="1683"/>
    <x v="1037"/>
  </r>
  <r>
    <n v="21117065900"/>
    <x v="16598"/>
    <x v="1037"/>
  </r>
  <r>
    <n v="37103920200"/>
    <x v="16599"/>
    <x v="1037"/>
  </r>
  <r>
    <n v="36089490700"/>
    <x v="16600"/>
    <x v="1037"/>
  </r>
  <r>
    <n v="6087123100"/>
    <x v="7721"/>
    <x v="1037"/>
  </r>
  <r>
    <n v="9005306100"/>
    <x v="16601"/>
    <x v="1037"/>
  </r>
  <r>
    <n v="34013017500"/>
    <x v="9697"/>
    <x v="1037"/>
  </r>
  <r>
    <n v="6037403325"/>
    <x v="16602"/>
    <x v="1037"/>
  </r>
  <r>
    <n v="27053025605"/>
    <x v="16603"/>
    <x v="1037"/>
  </r>
  <r>
    <n v="48201232402"/>
    <x v="16604"/>
    <x v="1037"/>
  </r>
  <r>
    <n v="55079010800"/>
    <x v="5318"/>
    <x v="1037"/>
  </r>
  <r>
    <n v="6037406101"/>
    <x v="6452"/>
    <x v="1037"/>
  </r>
  <r>
    <n v="36023970200"/>
    <x v="16273"/>
    <x v="1037"/>
  </r>
  <r>
    <n v="36103147200"/>
    <x v="4697"/>
    <x v="1037"/>
  </r>
  <r>
    <n v="6085503709"/>
    <x v="6328"/>
    <x v="1037"/>
  </r>
  <r>
    <n v="55097960100"/>
    <x v="16605"/>
    <x v="1037"/>
  </r>
  <r>
    <n v="8014030500"/>
    <x v="10125"/>
    <x v="1037"/>
  </r>
  <r>
    <n v="42129802303"/>
    <x v="16606"/>
    <x v="1037"/>
  </r>
  <r>
    <n v="4019004636"/>
    <x v="16607"/>
    <x v="1037"/>
  </r>
  <r>
    <n v="6037201700"/>
    <x v="3570"/>
    <x v="1037"/>
  </r>
  <r>
    <n v="29099700502"/>
    <x v="13343"/>
    <x v="1037"/>
  </r>
  <r>
    <n v="41011000700"/>
    <x v="11608"/>
    <x v="1037"/>
  </r>
  <r>
    <n v="36081079900"/>
    <x v="564"/>
    <x v="1037"/>
  </r>
  <r>
    <n v="36103159102"/>
    <x v="16608"/>
    <x v="1037"/>
  </r>
  <r>
    <n v="48167721201"/>
    <x v="16609"/>
    <x v="1037"/>
  </r>
  <r>
    <n v="34023007910"/>
    <x v="16610"/>
    <x v="1037"/>
  </r>
  <r>
    <n v="34011040800"/>
    <x v="5193"/>
    <x v="1037"/>
  </r>
  <r>
    <n v="33009961400"/>
    <x v="16611"/>
    <x v="1037"/>
  </r>
  <r>
    <n v="12086005103"/>
    <x v="11193"/>
    <x v="1037"/>
  </r>
  <r>
    <n v="6037127603"/>
    <x v="16612"/>
    <x v="1037"/>
  </r>
  <r>
    <n v="21155970700"/>
    <x v="10303"/>
    <x v="1037"/>
  </r>
  <r>
    <n v="17201001500"/>
    <x v="498"/>
    <x v="1037"/>
  </r>
  <r>
    <n v="39061023001"/>
    <x v="967"/>
    <x v="1037"/>
  </r>
  <r>
    <n v="48201431900"/>
    <x v="1527"/>
    <x v="1037"/>
  </r>
  <r>
    <n v="53061050402"/>
    <x v="9784"/>
    <x v="1037"/>
  </r>
  <r>
    <n v="39055310200"/>
    <x v="16613"/>
    <x v="1037"/>
  </r>
  <r>
    <n v="37087920101"/>
    <x v="13162"/>
    <x v="1037"/>
  </r>
  <r>
    <n v="36085003300"/>
    <x v="4655"/>
    <x v="1037"/>
  </r>
  <r>
    <n v="12073000901"/>
    <x v="16614"/>
    <x v="1037"/>
  </r>
  <r>
    <n v="17043841110"/>
    <x v="13573"/>
    <x v="1037"/>
  </r>
  <r>
    <n v="36055010601"/>
    <x v="5931"/>
    <x v="1037"/>
  </r>
  <r>
    <n v="4019470500"/>
    <x v="805"/>
    <x v="1037"/>
  </r>
  <r>
    <n v="16019970601"/>
    <x v="6660"/>
    <x v="1037"/>
  </r>
  <r>
    <n v="17089852001"/>
    <x v="16615"/>
    <x v="1037"/>
  </r>
  <r>
    <n v="53053073200"/>
    <x v="16616"/>
    <x v="1037"/>
  </r>
  <r>
    <n v="34033020800"/>
    <x v="15125"/>
    <x v="1037"/>
  </r>
  <r>
    <n v="6059075901"/>
    <x v="5728"/>
    <x v="1037"/>
  </r>
  <r>
    <n v="6061020300"/>
    <x v="16482"/>
    <x v="1037"/>
  </r>
  <r>
    <n v="37179020204"/>
    <x v="1923"/>
    <x v="1037"/>
  </r>
  <r>
    <n v="20091052001"/>
    <x v="16617"/>
    <x v="1037"/>
  </r>
  <r>
    <n v="26101000400"/>
    <x v="10305"/>
    <x v="1037"/>
  </r>
  <r>
    <n v="48029131601"/>
    <x v="4097"/>
    <x v="1037"/>
  </r>
  <r>
    <n v="6083002924"/>
    <x v="10645"/>
    <x v="1037"/>
  </r>
  <r>
    <n v="12103022602"/>
    <x v="9911"/>
    <x v="1037"/>
  </r>
  <r>
    <n v="55087011400"/>
    <x v="11710"/>
    <x v="1037"/>
  </r>
  <r>
    <n v="36081094201"/>
    <x v="564"/>
    <x v="1037"/>
  </r>
  <r>
    <n v="26065004301"/>
    <x v="10964"/>
    <x v="1037"/>
  </r>
  <r>
    <n v="41067031812"/>
    <x v="16618"/>
    <x v="1037"/>
  </r>
  <r>
    <n v="21089040700"/>
    <x v="3878"/>
    <x v="1037"/>
  </r>
  <r>
    <n v="53027000600"/>
    <x v="16619"/>
    <x v="1037"/>
  </r>
  <r>
    <n v="47163040700"/>
    <x v="863"/>
    <x v="1037"/>
  </r>
  <r>
    <n v="55079090600"/>
    <x v="13033"/>
    <x v="1037"/>
  </r>
  <r>
    <n v="36103158115"/>
    <x v="14761"/>
    <x v="1037"/>
  </r>
  <r>
    <n v="6079012304"/>
    <x v="15086"/>
    <x v="1037"/>
  </r>
  <r>
    <n v="51105950500"/>
    <x v="10082"/>
    <x v="1037"/>
  </r>
  <r>
    <n v="41067033000"/>
    <x v="11746"/>
    <x v="1037"/>
  </r>
  <r>
    <n v="34005702906"/>
    <x v="14907"/>
    <x v="1037"/>
  </r>
  <r>
    <n v="36015001100"/>
    <x v="1992"/>
    <x v="1037"/>
  </r>
  <r>
    <n v="17043840910"/>
    <x v="12008"/>
    <x v="1037"/>
  </r>
  <r>
    <n v="6037269700"/>
    <x v="16620"/>
    <x v="1037"/>
  </r>
  <r>
    <n v="49003960702"/>
    <x v="13187"/>
    <x v="1037"/>
  </r>
  <r>
    <n v="25009252502"/>
    <x v="12821"/>
    <x v="1037"/>
  </r>
  <r>
    <n v="4013422219"/>
    <x v="4174"/>
    <x v="1037"/>
  </r>
  <r>
    <n v="12103025120"/>
    <x v="5315"/>
    <x v="1037"/>
  </r>
  <r>
    <n v="42025020106"/>
    <x v="16621"/>
    <x v="1037"/>
  </r>
  <r>
    <n v="12113010811"/>
    <x v="6702"/>
    <x v="1037"/>
  </r>
  <r>
    <n v="12061050705"/>
    <x v="457"/>
    <x v="1037"/>
  </r>
  <r>
    <n v="17051950600"/>
    <x v="16622"/>
    <x v="1037"/>
  </r>
  <r>
    <n v="49049000400"/>
    <x v="13944"/>
    <x v="1037"/>
  </r>
  <r>
    <n v="25023508102"/>
    <x v="16623"/>
    <x v="1037"/>
  </r>
  <r>
    <n v="25013802500"/>
    <x v="16199"/>
    <x v="1037"/>
  </r>
  <r>
    <n v="47135930200"/>
    <x v="16624"/>
    <x v="1037"/>
  </r>
  <r>
    <n v="4013422513"/>
    <x v="1348"/>
    <x v="1037"/>
  </r>
  <r>
    <n v="6067007433"/>
    <x v="16549"/>
    <x v="1037"/>
  </r>
  <r>
    <n v="18035002401"/>
    <x v="16625"/>
    <x v="1037"/>
  </r>
  <r>
    <n v="12083002203"/>
    <x v="52"/>
    <x v="1037"/>
  </r>
  <r>
    <n v="40143007636"/>
    <x v="8179"/>
    <x v="1037"/>
  </r>
  <r>
    <n v="13151070204"/>
    <x v="2508"/>
    <x v="1037"/>
  </r>
  <r>
    <n v="26147633200"/>
    <x v="13645"/>
    <x v="1037"/>
  </r>
  <r>
    <n v="22077952100"/>
    <x v="16626"/>
    <x v="1037"/>
  </r>
  <r>
    <n v="29095014804"/>
    <x v="12669"/>
    <x v="1037"/>
  </r>
  <r>
    <n v="6001451501"/>
    <x v="9010"/>
    <x v="1037"/>
  </r>
  <r>
    <n v="29145020800"/>
    <x v="12988"/>
    <x v="1037"/>
  </r>
  <r>
    <n v="26115832300"/>
    <x v="16627"/>
    <x v="1037"/>
  </r>
  <r>
    <n v="37001021500"/>
    <x v="2040"/>
    <x v="1037"/>
  </r>
  <r>
    <n v="27131070504"/>
    <x v="12420"/>
    <x v="1037"/>
  </r>
  <r>
    <n v="34035051000"/>
    <x v="12507"/>
    <x v="1037"/>
  </r>
  <r>
    <n v="37001020701"/>
    <x v="2040"/>
    <x v="1037"/>
  </r>
  <r>
    <n v="6037301000"/>
    <x v="16628"/>
    <x v="1037"/>
  </r>
  <r>
    <n v="34023003800"/>
    <x v="13931"/>
    <x v="1037"/>
  </r>
  <r>
    <n v="24025305100"/>
    <x v="16629"/>
    <x v="1037"/>
  </r>
  <r>
    <n v="16027021903"/>
    <x v="10654"/>
    <x v="1037"/>
  </r>
  <r>
    <n v="39101000700"/>
    <x v="2025"/>
    <x v="1037"/>
  </r>
  <r>
    <n v="27027030103"/>
    <x v="9540"/>
    <x v="1037"/>
  </r>
  <r>
    <n v="30029000203"/>
    <x v="8028"/>
    <x v="1037"/>
  </r>
  <r>
    <n v="24005411404"/>
    <x v="4466"/>
    <x v="1037"/>
  </r>
  <r>
    <n v="45045003010"/>
    <x v="3986"/>
    <x v="1037"/>
  </r>
  <r>
    <n v="42129801001"/>
    <x v="3713"/>
    <x v="1037"/>
  </r>
  <r>
    <n v="12031014406"/>
    <x v="16630"/>
    <x v="1037"/>
  </r>
  <r>
    <n v="17073030100"/>
    <x v="16631"/>
    <x v="1037"/>
  </r>
  <r>
    <n v="12105011912"/>
    <x v="427"/>
    <x v="1037"/>
  </r>
  <r>
    <n v="24003740203"/>
    <x v="2076"/>
    <x v="1037"/>
  </r>
  <r>
    <n v="21021930200"/>
    <x v="5308"/>
    <x v="1037"/>
  </r>
  <r>
    <n v="29019001602"/>
    <x v="2056"/>
    <x v="1037"/>
  </r>
  <r>
    <n v="6107001704"/>
    <x v="3653"/>
    <x v="1037"/>
  </r>
  <r>
    <n v="25009260600"/>
    <x v="2854"/>
    <x v="1037"/>
  </r>
  <r>
    <n v="28121020900"/>
    <x v="7802"/>
    <x v="1037"/>
  </r>
  <r>
    <n v="9003406001"/>
    <x v="5282"/>
    <x v="1037"/>
  </r>
  <r>
    <n v="17185957500"/>
    <x v="14387"/>
    <x v="1037"/>
  </r>
  <r>
    <n v="24003701200"/>
    <x v="14414"/>
    <x v="1037"/>
  </r>
  <r>
    <n v="35001003803"/>
    <x v="16632"/>
    <x v="1037"/>
  </r>
  <r>
    <n v="51171040202"/>
    <x v="16633"/>
    <x v="1037"/>
  </r>
  <r>
    <n v="39061005701"/>
    <x v="4017"/>
    <x v="1037"/>
  </r>
  <r>
    <n v="45031010400"/>
    <x v="2528"/>
    <x v="1037"/>
  </r>
  <r>
    <n v="6037400205"/>
    <x v="4418"/>
    <x v="1037"/>
  </r>
  <r>
    <n v="25009261102"/>
    <x v="2854"/>
    <x v="1037"/>
  </r>
  <r>
    <n v="47033961400"/>
    <x v="16634"/>
    <x v="1037"/>
  </r>
  <r>
    <n v="6073003208"/>
    <x v="12317"/>
    <x v="1037"/>
  </r>
  <r>
    <n v="48201241101"/>
    <x v="16635"/>
    <x v="1037"/>
  </r>
  <r>
    <n v="36063023600"/>
    <x v="1854"/>
    <x v="1037"/>
  </r>
  <r>
    <n v="47079969600"/>
    <x v="3764"/>
    <x v="1037"/>
  </r>
  <r>
    <n v="49049000801"/>
    <x v="16636"/>
    <x v="1037"/>
  </r>
  <r>
    <n v="1081040604"/>
    <x v="81"/>
    <x v="1037"/>
  </r>
  <r>
    <n v="26093724003"/>
    <x v="6888"/>
    <x v="1037"/>
  </r>
  <r>
    <n v="36015010400"/>
    <x v="8082"/>
    <x v="1037"/>
  </r>
  <r>
    <n v="47157020511"/>
    <x v="16637"/>
    <x v="1037"/>
  </r>
  <r>
    <n v="9003492400"/>
    <x v="10059"/>
    <x v="1037"/>
  </r>
  <r>
    <n v="37119003102"/>
    <x v="16638"/>
    <x v="1037"/>
  </r>
  <r>
    <n v="6081604101"/>
    <x v="14094"/>
    <x v="1037"/>
  </r>
  <r>
    <n v="6095252305"/>
    <x v="6989"/>
    <x v="1037"/>
  </r>
  <r>
    <n v="42133020221"/>
    <x v="8550"/>
    <x v="1037"/>
  </r>
  <r>
    <n v="4019003002"/>
    <x v="16639"/>
    <x v="1037"/>
  </r>
  <r>
    <n v="48113018205"/>
    <x v="2174"/>
    <x v="1037"/>
  </r>
  <r>
    <n v="48201332700"/>
    <x v="3215"/>
    <x v="1037"/>
  </r>
  <r>
    <n v="36081011600"/>
    <x v="564"/>
    <x v="1037"/>
  </r>
  <r>
    <n v="36067002700"/>
    <x v="9979"/>
    <x v="1037"/>
  </r>
  <r>
    <n v="54039010702"/>
    <x v="669"/>
    <x v="1037"/>
  </r>
  <r>
    <n v="20155001200"/>
    <x v="3087"/>
    <x v="1037"/>
  </r>
  <r>
    <n v="51179010212"/>
    <x v="3308"/>
    <x v="1037"/>
  </r>
  <r>
    <n v="6029005508"/>
    <x v="14650"/>
    <x v="1037"/>
  </r>
  <r>
    <n v="28049010102"/>
    <x v="16640"/>
    <x v="1037"/>
  </r>
  <r>
    <n v="4013615700"/>
    <x v="16641"/>
    <x v="1037"/>
  </r>
  <r>
    <n v="47185935000"/>
    <x v="6320"/>
    <x v="1037"/>
  </r>
  <r>
    <n v="18103952000"/>
    <x v="16642"/>
    <x v="1037"/>
  </r>
  <r>
    <n v="6029006100"/>
    <x v="16643"/>
    <x v="1037"/>
  </r>
  <r>
    <n v="36111950200"/>
    <x v="15881"/>
    <x v="1037"/>
  </r>
  <r>
    <n v="42003445500"/>
    <x v="16644"/>
    <x v="1037"/>
  </r>
  <r>
    <n v="6037533804"/>
    <x v="9323"/>
    <x v="1037"/>
  </r>
  <r>
    <n v="42133020600"/>
    <x v="8104"/>
    <x v="1037"/>
  </r>
  <r>
    <n v="1065040300"/>
    <x v="16645"/>
    <x v="1037"/>
  </r>
  <r>
    <n v="36047086400"/>
    <x v="836"/>
    <x v="1037"/>
  </r>
  <r>
    <n v="12086000806"/>
    <x v="7414"/>
    <x v="1037"/>
  </r>
  <r>
    <n v="9015901100"/>
    <x v="16646"/>
    <x v="1037"/>
  </r>
  <r>
    <n v="41053005201"/>
    <x v="11169"/>
    <x v="1037"/>
  </r>
  <r>
    <n v="6029006403"/>
    <x v="10237"/>
    <x v="1037"/>
  </r>
  <r>
    <n v="21027960501"/>
    <x v="16647"/>
    <x v="1037"/>
  </r>
  <r>
    <n v="48303002001"/>
    <x v="4488"/>
    <x v="1037"/>
  </r>
  <r>
    <n v="6083002806"/>
    <x v="5985"/>
    <x v="1037"/>
  </r>
  <r>
    <n v="6065040606"/>
    <x v="7613"/>
    <x v="1037"/>
  </r>
  <r>
    <n v="17119401701"/>
    <x v="16648"/>
    <x v="1037"/>
  </r>
  <r>
    <n v="6111001401"/>
    <x v="2311"/>
    <x v="1037"/>
  </r>
  <r>
    <n v="55127001604"/>
    <x v="16649"/>
    <x v="1037"/>
  </r>
  <r>
    <n v="37057061000"/>
    <x v="3639"/>
    <x v="1037"/>
  </r>
  <r>
    <n v="45083021200"/>
    <x v="16650"/>
    <x v="1037"/>
  </r>
  <r>
    <n v="12086012500"/>
    <x v="12698"/>
    <x v="1037"/>
  </r>
  <r>
    <n v="36081031700"/>
    <x v="564"/>
    <x v="1037"/>
  </r>
  <r>
    <n v="19013001503"/>
    <x v="668"/>
    <x v="1037"/>
  </r>
  <r>
    <n v="42045403402"/>
    <x v="16651"/>
    <x v="1037"/>
  </r>
  <r>
    <n v="17019010603"/>
    <x v="16652"/>
    <x v="1037"/>
  </r>
  <r>
    <n v="47065012100"/>
    <x v="16653"/>
    <x v="1037"/>
  </r>
  <r>
    <n v="12011030703"/>
    <x v="4135"/>
    <x v="1037"/>
  </r>
  <r>
    <n v="37013930700"/>
    <x v="16654"/>
    <x v="1037"/>
  </r>
  <r>
    <n v="8059009830"/>
    <x v="16655"/>
    <x v="1037"/>
  </r>
  <r>
    <n v="24003731202"/>
    <x v="10526"/>
    <x v="1037"/>
  </r>
  <r>
    <n v="45083022005"/>
    <x v="6701"/>
    <x v="1037"/>
  </r>
  <r>
    <n v="53061052603"/>
    <x v="6437"/>
    <x v="1037"/>
  </r>
  <r>
    <n v="35001004723"/>
    <x v="2899"/>
    <x v="1037"/>
  </r>
  <r>
    <n v="6037503302"/>
    <x v="10877"/>
    <x v="1037"/>
  </r>
  <r>
    <n v="17031640500"/>
    <x v="44"/>
    <x v="1037"/>
  </r>
  <r>
    <n v="24043011600"/>
    <x v="16656"/>
    <x v="1037"/>
  </r>
  <r>
    <n v="29095014300"/>
    <x v="561"/>
    <x v="1037"/>
  </r>
  <r>
    <n v="42029307800"/>
    <x v="7175"/>
    <x v="1037"/>
  </r>
  <r>
    <n v="6071000207"/>
    <x v="7095"/>
    <x v="1037"/>
  </r>
  <r>
    <n v="6073017808"/>
    <x v="10233"/>
    <x v="1037"/>
  </r>
  <r>
    <n v="12086010604"/>
    <x v="11389"/>
    <x v="1037"/>
  </r>
  <r>
    <n v="1083020401"/>
    <x v="4192"/>
    <x v="1037"/>
  </r>
  <r>
    <n v="35049001301"/>
    <x v="1295"/>
    <x v="1037"/>
  </r>
  <r>
    <n v="50007003600"/>
    <x v="14899"/>
    <x v="1037"/>
  </r>
  <r>
    <n v="21151010701"/>
    <x v="1670"/>
    <x v="1037"/>
  </r>
  <r>
    <n v="6037311200"/>
    <x v="5983"/>
    <x v="1037"/>
  </r>
  <r>
    <n v="48029191410"/>
    <x v="4132"/>
    <x v="1037"/>
  </r>
  <r>
    <n v="26099225900"/>
    <x v="6547"/>
    <x v="1037"/>
  </r>
  <r>
    <n v="40103956900"/>
    <x v="5307"/>
    <x v="1037"/>
  </r>
  <r>
    <n v="39035137102"/>
    <x v="8038"/>
    <x v="1037"/>
  </r>
  <r>
    <n v="55019950400"/>
    <x v="16657"/>
    <x v="1037"/>
  </r>
  <r>
    <n v="26153000100"/>
    <x v="16658"/>
    <x v="1037"/>
  </r>
  <r>
    <n v="17031802609"/>
    <x v="16659"/>
    <x v="1037"/>
  </r>
  <r>
    <n v="45007001100"/>
    <x v="2564"/>
    <x v="1037"/>
  </r>
  <r>
    <n v="6037228420"/>
    <x v="680"/>
    <x v="1037"/>
  </r>
  <r>
    <n v="6037620001"/>
    <x v="16660"/>
    <x v="1037"/>
  </r>
  <r>
    <n v="29141470100"/>
    <x v="11196"/>
    <x v="1037"/>
  </r>
  <r>
    <n v="39035196000"/>
    <x v="1398"/>
    <x v="1037"/>
  </r>
  <r>
    <n v="19139050100"/>
    <x v="2943"/>
    <x v="1037"/>
  </r>
  <r>
    <n v="51087200106"/>
    <x v="145"/>
    <x v="1037"/>
  </r>
  <r>
    <n v="6037911001"/>
    <x v="16661"/>
    <x v="1037"/>
  </r>
  <r>
    <n v="37035010600"/>
    <x v="2072"/>
    <x v="1037"/>
  </r>
  <r>
    <n v="48187210712"/>
    <x v="4097"/>
    <x v="1037"/>
  </r>
  <r>
    <n v="18017951800"/>
    <x v="4079"/>
    <x v="1037"/>
  </r>
  <r>
    <n v="21037052400"/>
    <x v="1399"/>
    <x v="1037"/>
  </r>
  <r>
    <n v="6067003300"/>
    <x v="2276"/>
    <x v="1037"/>
  </r>
  <r>
    <n v="8059009840"/>
    <x v="16224"/>
    <x v="1037"/>
  </r>
  <r>
    <n v="36047056200"/>
    <x v="836"/>
    <x v="1037"/>
  </r>
  <r>
    <n v="6037106510"/>
    <x v="5155"/>
    <x v="1037"/>
  </r>
  <r>
    <n v="36105950800"/>
    <x v="14356"/>
    <x v="1037"/>
  </r>
  <r>
    <n v="51700032113"/>
    <x v="1683"/>
    <x v="1037"/>
  </r>
  <r>
    <n v="12103027317"/>
    <x v="16662"/>
    <x v="1037"/>
  </r>
  <r>
    <n v="6031000200"/>
    <x v="9391"/>
    <x v="1037"/>
  </r>
  <r>
    <n v="9003494202"/>
    <x v="16663"/>
    <x v="1037"/>
  </r>
  <r>
    <n v="33009961500"/>
    <x v="16664"/>
    <x v="1037"/>
  </r>
  <r>
    <n v="12123950400"/>
    <x v="1955"/>
    <x v="1037"/>
  </r>
  <r>
    <n v="42079216400"/>
    <x v="16665"/>
    <x v="1037"/>
  </r>
  <r>
    <n v="34023007203"/>
    <x v="8832"/>
    <x v="1037"/>
  </r>
  <r>
    <n v="1081042101"/>
    <x v="1806"/>
    <x v="1037"/>
  </r>
  <r>
    <n v="18071968200"/>
    <x v="16666"/>
    <x v="1037"/>
  </r>
  <r>
    <n v="48031950100"/>
    <x v="16667"/>
    <x v="1037"/>
  </r>
  <r>
    <n v="42045404101"/>
    <x v="16668"/>
    <x v="1037"/>
  </r>
  <r>
    <n v="17167000501"/>
    <x v="315"/>
    <x v="1037"/>
  </r>
  <r>
    <n v="42051260402"/>
    <x v="11345"/>
    <x v="1037"/>
  </r>
  <r>
    <n v="1073011108"/>
    <x v="12184"/>
    <x v="1037"/>
  </r>
  <r>
    <n v="27037060739"/>
    <x v="16368"/>
    <x v="1037"/>
  </r>
  <r>
    <n v="47009010600"/>
    <x v="3412"/>
    <x v="1037"/>
  </r>
  <r>
    <n v="29183312095"/>
    <x v="8735"/>
    <x v="1037"/>
  </r>
  <r>
    <n v="48157672200"/>
    <x v="9548"/>
    <x v="1037"/>
  </r>
  <r>
    <n v="9007640100"/>
    <x v="16669"/>
    <x v="1037"/>
  </r>
  <r>
    <n v="17073030201"/>
    <x v="16670"/>
    <x v="1037"/>
  </r>
  <r>
    <n v="18029080101"/>
    <x v="13685"/>
    <x v="1037"/>
  </r>
  <r>
    <n v="48201341400"/>
    <x v="15334"/>
    <x v="1037"/>
  </r>
  <r>
    <n v="6053000900"/>
    <x v="6654"/>
    <x v="1038"/>
  </r>
  <r>
    <n v="24021775400"/>
    <x v="16671"/>
    <x v="1038"/>
  </r>
  <r>
    <n v="5015950500"/>
    <x v="16672"/>
    <x v="1038"/>
  </r>
  <r>
    <n v="11001008301"/>
    <x v="447"/>
    <x v="1038"/>
  </r>
  <r>
    <n v="26157000400"/>
    <x v="16673"/>
    <x v="1038"/>
  </r>
  <r>
    <n v="39113050103"/>
    <x v="9976"/>
    <x v="1038"/>
  </r>
  <r>
    <n v="21221970200"/>
    <x v="13081"/>
    <x v="1038"/>
  </r>
  <r>
    <n v="49035112904"/>
    <x v="9275"/>
    <x v="1038"/>
  </r>
  <r>
    <n v="49035111302"/>
    <x v="16674"/>
    <x v="1038"/>
  </r>
  <r>
    <n v="6037195903"/>
    <x v="6995"/>
    <x v="1038"/>
  </r>
  <r>
    <n v="6013321102"/>
    <x v="16675"/>
    <x v="1038"/>
  </r>
  <r>
    <n v="54055001700"/>
    <x v="988"/>
    <x v="1038"/>
  </r>
  <r>
    <n v="34013000300"/>
    <x v="10420"/>
    <x v="1038"/>
  </r>
  <r>
    <n v="31043010400"/>
    <x v="16676"/>
    <x v="1038"/>
  </r>
  <r>
    <n v="5125010101"/>
    <x v="12735"/>
    <x v="1038"/>
  </r>
  <r>
    <n v="49045130702"/>
    <x v="16677"/>
    <x v="1038"/>
  </r>
  <r>
    <n v="47179060501"/>
    <x v="2604"/>
    <x v="1038"/>
  </r>
  <r>
    <n v="34015500702"/>
    <x v="16542"/>
    <x v="1038"/>
  </r>
  <r>
    <n v="25025170800"/>
    <x v="8640"/>
    <x v="1038"/>
  </r>
  <r>
    <n v="37071033307"/>
    <x v="757"/>
    <x v="1038"/>
  </r>
  <r>
    <n v="42017100402"/>
    <x v="1069"/>
    <x v="1038"/>
  </r>
  <r>
    <n v="36111954200"/>
    <x v="16678"/>
    <x v="1038"/>
  </r>
  <r>
    <n v="53033011900"/>
    <x v="5956"/>
    <x v="1038"/>
  </r>
  <r>
    <n v="6037577200"/>
    <x v="16679"/>
    <x v="1038"/>
  </r>
  <r>
    <n v="51540000800"/>
    <x v="16680"/>
    <x v="1038"/>
  </r>
  <r>
    <n v="25017374600"/>
    <x v="16681"/>
    <x v="1038"/>
  </r>
  <r>
    <n v="55133204501"/>
    <x v="16682"/>
    <x v="1038"/>
  </r>
  <r>
    <n v="25025170400"/>
    <x v="8640"/>
    <x v="1038"/>
  </r>
  <r>
    <n v="6019007004"/>
    <x v="11987"/>
    <x v="1038"/>
  </r>
  <r>
    <n v="39057270100"/>
    <x v="11417"/>
    <x v="1038"/>
  </r>
  <r>
    <n v="36029015600"/>
    <x v="16683"/>
    <x v="1038"/>
  </r>
  <r>
    <n v="17015960400"/>
    <x v="16684"/>
    <x v="1038"/>
  </r>
  <r>
    <n v="32003001706"/>
    <x v="1025"/>
    <x v="1038"/>
  </r>
  <r>
    <n v="9009175300"/>
    <x v="5115"/>
    <x v="1038"/>
  </r>
  <r>
    <n v="21049020105"/>
    <x v="2547"/>
    <x v="1038"/>
  </r>
  <r>
    <n v="4013422512"/>
    <x v="16685"/>
    <x v="1038"/>
  </r>
  <r>
    <n v="18107957400"/>
    <x v="5181"/>
    <x v="1038"/>
  </r>
  <r>
    <n v="20159967100"/>
    <x v="8385"/>
    <x v="1038"/>
  </r>
  <r>
    <n v="4013116609"/>
    <x v="153"/>
    <x v="1038"/>
  </r>
  <r>
    <n v="36065024200"/>
    <x v="16686"/>
    <x v="1038"/>
  </r>
  <r>
    <n v="29189211301"/>
    <x v="2928"/>
    <x v="1038"/>
  </r>
  <r>
    <n v="42101032100"/>
    <x v="3544"/>
    <x v="1038"/>
  </r>
  <r>
    <n v="6001450400"/>
    <x v="16687"/>
    <x v="1038"/>
  </r>
  <r>
    <n v="48141000403"/>
    <x v="16688"/>
    <x v="1038"/>
  </r>
  <r>
    <n v="24033805802"/>
    <x v="1818"/>
    <x v="1038"/>
  </r>
  <r>
    <n v="9003476100"/>
    <x v="15185"/>
    <x v="1038"/>
  </r>
  <r>
    <n v="54029021500"/>
    <x v="16689"/>
    <x v="1038"/>
  </r>
  <r>
    <n v="42091203000"/>
    <x v="16690"/>
    <x v="1038"/>
  </r>
  <r>
    <n v="55105003300"/>
    <x v="16691"/>
    <x v="1038"/>
  </r>
  <r>
    <n v="26163546200"/>
    <x v="16692"/>
    <x v="1038"/>
  </r>
  <r>
    <n v="34015501608"/>
    <x v="11801"/>
    <x v="1038"/>
  </r>
  <r>
    <n v="19125030700"/>
    <x v="16693"/>
    <x v="1038"/>
  </r>
  <r>
    <n v="41051010405"/>
    <x v="16694"/>
    <x v="1038"/>
  </r>
  <r>
    <n v="12086017800"/>
    <x v="557"/>
    <x v="1038"/>
  </r>
  <r>
    <n v="6037134903"/>
    <x v="6790"/>
    <x v="1038"/>
  </r>
  <r>
    <n v="55025000503"/>
    <x v="7"/>
    <x v="1038"/>
  </r>
  <r>
    <n v="26101000500"/>
    <x v="10305"/>
    <x v="1038"/>
  </r>
  <r>
    <n v="24017850300"/>
    <x v="16695"/>
    <x v="1038"/>
  </r>
  <r>
    <n v="12069030108"/>
    <x v="454"/>
    <x v="1038"/>
  </r>
  <r>
    <n v="37025041303"/>
    <x v="633"/>
    <x v="1038"/>
  </r>
  <r>
    <n v="4025001102"/>
    <x v="6440"/>
    <x v="1038"/>
  </r>
  <r>
    <n v="47147080603"/>
    <x v="16696"/>
    <x v="1038"/>
  </r>
  <r>
    <n v="48141010221"/>
    <x v="12079"/>
    <x v="1038"/>
  </r>
  <r>
    <n v="24031700614"/>
    <x v="8425"/>
    <x v="1038"/>
  </r>
  <r>
    <n v="36055014202"/>
    <x v="595"/>
    <x v="1038"/>
  </r>
  <r>
    <n v="20209044704"/>
    <x v="16697"/>
    <x v="1038"/>
  </r>
  <r>
    <n v="12086013800"/>
    <x v="7414"/>
    <x v="1038"/>
  </r>
  <r>
    <n v="22105954101"/>
    <x v="2288"/>
    <x v="1038"/>
  </r>
  <r>
    <n v="39035141200"/>
    <x v="1398"/>
    <x v="1038"/>
  </r>
  <r>
    <n v="35001000120"/>
    <x v="16698"/>
    <x v="1038"/>
  </r>
  <r>
    <n v="28035001100"/>
    <x v="1582"/>
    <x v="1038"/>
  </r>
  <r>
    <n v="45007010600"/>
    <x v="10709"/>
    <x v="1038"/>
  </r>
  <r>
    <n v="55079090200"/>
    <x v="13033"/>
    <x v="1038"/>
  </r>
  <r>
    <n v="6029001700"/>
    <x v="16699"/>
    <x v="1038"/>
  </r>
  <r>
    <n v="55079020900"/>
    <x v="16452"/>
    <x v="1038"/>
  </r>
  <r>
    <n v="51700032130"/>
    <x v="1683"/>
    <x v="1038"/>
  </r>
  <r>
    <n v="15003010507"/>
    <x v="16700"/>
    <x v="1038"/>
  </r>
  <r>
    <n v="17195000500"/>
    <x v="11955"/>
    <x v="1038"/>
  </r>
  <r>
    <n v="26163565100"/>
    <x v="6041"/>
    <x v="1038"/>
  </r>
  <r>
    <n v="23005002001"/>
    <x v="16701"/>
    <x v="1038"/>
  </r>
  <r>
    <n v="17031130200"/>
    <x v="16702"/>
    <x v="1038"/>
  </r>
  <r>
    <n v="12079110100"/>
    <x v="16703"/>
    <x v="1038"/>
  </r>
  <r>
    <n v="33009960800"/>
    <x v="16704"/>
    <x v="1038"/>
  </r>
  <r>
    <n v="18039002000"/>
    <x v="305"/>
    <x v="1038"/>
  </r>
  <r>
    <n v="4013217600"/>
    <x v="9936"/>
    <x v="1038"/>
  </r>
  <r>
    <n v="48027021400"/>
    <x v="16705"/>
    <x v="1038"/>
  </r>
  <r>
    <n v="6037291210"/>
    <x v="8048"/>
    <x v="1038"/>
  </r>
  <r>
    <n v="27005450600"/>
    <x v="11260"/>
    <x v="1038"/>
  </r>
  <r>
    <n v="56029965100"/>
    <x v="15009"/>
    <x v="1038"/>
  </r>
  <r>
    <n v="13135050214"/>
    <x v="6578"/>
    <x v="1038"/>
  </r>
  <r>
    <n v="54051020200"/>
    <x v="16706"/>
    <x v="1038"/>
  </r>
  <r>
    <n v="17097865200"/>
    <x v="16707"/>
    <x v="1038"/>
  </r>
  <r>
    <n v="37063002027"/>
    <x v="1173"/>
    <x v="1038"/>
  </r>
  <r>
    <n v="47165021005"/>
    <x v="5003"/>
    <x v="1038"/>
  </r>
  <r>
    <n v="4013422511"/>
    <x v="16708"/>
    <x v="1038"/>
  </r>
  <r>
    <n v="17031760803"/>
    <x v="9242"/>
    <x v="1038"/>
  </r>
  <r>
    <n v="39073965400"/>
    <x v="10979"/>
    <x v="1038"/>
  </r>
  <r>
    <n v="27117460400"/>
    <x v="16709"/>
    <x v="1038"/>
  </r>
  <r>
    <n v="6037125501"/>
    <x v="2990"/>
    <x v="1038"/>
  </r>
  <r>
    <n v="1125010103"/>
    <x v="3942"/>
    <x v="1038"/>
  </r>
  <r>
    <n v="22051024002"/>
    <x v="14168"/>
    <x v="1038"/>
  </r>
  <r>
    <n v="31109002900"/>
    <x v="11609"/>
    <x v="1038"/>
  </r>
  <r>
    <n v="53063011702"/>
    <x v="6953"/>
    <x v="1038"/>
  </r>
  <r>
    <n v="17043843500"/>
    <x v="9689"/>
    <x v="1038"/>
  </r>
  <r>
    <n v="42075002701"/>
    <x v="732"/>
    <x v="1038"/>
  </r>
  <r>
    <n v="17161021900"/>
    <x v="10110"/>
    <x v="1038"/>
  </r>
  <r>
    <n v="53063013300"/>
    <x v="16710"/>
    <x v="1038"/>
  </r>
  <r>
    <n v="34003023502"/>
    <x v="5609"/>
    <x v="1038"/>
  </r>
  <r>
    <n v="48157672100"/>
    <x v="16711"/>
    <x v="1038"/>
  </r>
  <r>
    <n v="6037481300"/>
    <x v="14332"/>
    <x v="1038"/>
  </r>
  <r>
    <n v="39139002300"/>
    <x v="16712"/>
    <x v="1038"/>
  </r>
  <r>
    <n v="27053020700"/>
    <x v="16713"/>
    <x v="1038"/>
  </r>
  <r>
    <n v="37195000502"/>
    <x v="16714"/>
    <x v="1038"/>
  </r>
  <r>
    <n v="36035971300"/>
    <x v="16715"/>
    <x v="1038"/>
  </r>
  <r>
    <n v="39017011110"/>
    <x v="4227"/>
    <x v="1038"/>
  </r>
  <r>
    <n v="18091042400"/>
    <x v="6272"/>
    <x v="1038"/>
  </r>
  <r>
    <n v="30081000202"/>
    <x v="16716"/>
    <x v="1038"/>
  </r>
  <r>
    <n v="6077004303"/>
    <x v="4096"/>
    <x v="1038"/>
  </r>
  <r>
    <n v="12011091600"/>
    <x v="16717"/>
    <x v="1038"/>
  </r>
  <r>
    <n v="17097863601"/>
    <x v="16718"/>
    <x v="1038"/>
  </r>
  <r>
    <n v="15007040300"/>
    <x v="5158"/>
    <x v="1038"/>
  </r>
  <r>
    <n v="16019970602"/>
    <x v="6660"/>
    <x v="1038"/>
  </r>
  <r>
    <n v="24021752303"/>
    <x v="198"/>
    <x v="1038"/>
  </r>
  <r>
    <n v="5007020606"/>
    <x v="9322"/>
    <x v="1038"/>
  </r>
  <r>
    <n v="26009960600"/>
    <x v="16719"/>
    <x v="1038"/>
  </r>
  <r>
    <n v="42091207201"/>
    <x v="10874"/>
    <x v="1038"/>
  </r>
  <r>
    <n v="53057951500"/>
    <x v="5421"/>
    <x v="1038"/>
  </r>
  <r>
    <n v="26147637200"/>
    <x v="16720"/>
    <x v="1038"/>
  </r>
  <r>
    <n v="55079170300"/>
    <x v="4867"/>
    <x v="1038"/>
  </r>
  <r>
    <n v="28039950102"/>
    <x v="9615"/>
    <x v="1038"/>
  </r>
  <r>
    <n v="6037201504"/>
    <x v="3570"/>
    <x v="1038"/>
  </r>
  <r>
    <n v="17097864517"/>
    <x v="16721"/>
    <x v="1038"/>
  </r>
  <r>
    <n v="12086000706"/>
    <x v="7414"/>
    <x v="1038"/>
  </r>
  <r>
    <n v="47105060201"/>
    <x v="16722"/>
    <x v="1038"/>
  </r>
  <r>
    <n v="51710000800"/>
    <x v="8373"/>
    <x v="1038"/>
  </r>
  <r>
    <n v="47103975100"/>
    <x v="16723"/>
    <x v="1038"/>
  </r>
  <r>
    <n v="6095251903"/>
    <x v="2206"/>
    <x v="1038"/>
  </r>
  <r>
    <n v="20057961800"/>
    <x v="4300"/>
    <x v="1038"/>
  </r>
  <r>
    <n v="37125950502"/>
    <x v="16724"/>
    <x v="1038"/>
  </r>
  <r>
    <n v="12105014803"/>
    <x v="1612"/>
    <x v="1038"/>
  </r>
  <r>
    <n v="25001013200"/>
    <x v="16725"/>
    <x v="1038"/>
  </r>
  <r>
    <n v="16005000700"/>
    <x v="891"/>
    <x v="1038"/>
  </r>
  <r>
    <n v="47165020404"/>
    <x v="16726"/>
    <x v="1038"/>
  </r>
  <r>
    <n v="48251130208"/>
    <x v="8624"/>
    <x v="1038"/>
  </r>
  <r>
    <n v="39103403001"/>
    <x v="16727"/>
    <x v="1038"/>
  </r>
  <r>
    <n v="42043023800"/>
    <x v="7732"/>
    <x v="1038"/>
  </r>
  <r>
    <n v="49035112912"/>
    <x v="9275"/>
    <x v="1038"/>
  </r>
  <r>
    <n v="24005408602"/>
    <x v="16728"/>
    <x v="1038"/>
  </r>
  <r>
    <n v="42091206007"/>
    <x v="12788"/>
    <x v="1038"/>
  </r>
  <r>
    <n v="6087121401"/>
    <x v="9032"/>
    <x v="1038"/>
  </r>
  <r>
    <n v="6085505100"/>
    <x v="13364"/>
    <x v="1038"/>
  </r>
  <r>
    <n v="53053071902"/>
    <x v="2517"/>
    <x v="1038"/>
  </r>
  <r>
    <n v="48085031317"/>
    <x v="16729"/>
    <x v="1038"/>
  </r>
  <r>
    <n v="26021001600"/>
    <x v="13598"/>
    <x v="1038"/>
  </r>
  <r>
    <n v="42091204009"/>
    <x v="16730"/>
    <x v="1038"/>
  </r>
  <r>
    <n v="18003003200"/>
    <x v="16731"/>
    <x v="1038"/>
  </r>
  <r>
    <n v="51810042202"/>
    <x v="4474"/>
    <x v="1038"/>
  </r>
  <r>
    <n v="39059977400"/>
    <x v="12326"/>
    <x v="1038"/>
  </r>
  <r>
    <n v="5059020500"/>
    <x v="7128"/>
    <x v="1038"/>
  </r>
  <r>
    <n v="6037113232"/>
    <x v="6790"/>
    <x v="1038"/>
  </r>
  <r>
    <n v="17031804306"/>
    <x v="14110"/>
    <x v="1038"/>
  </r>
  <r>
    <n v="45051050402"/>
    <x v="466"/>
    <x v="1038"/>
  </r>
  <r>
    <n v="12086005409"/>
    <x v="11193"/>
    <x v="1038"/>
  </r>
  <r>
    <n v="26005030901"/>
    <x v="8560"/>
    <x v="1038"/>
  </r>
  <r>
    <n v="39131952700"/>
    <x v="16732"/>
    <x v="1038"/>
  </r>
  <r>
    <n v="29073960300"/>
    <x v="4591"/>
    <x v="1038"/>
  </r>
  <r>
    <n v="53053940004"/>
    <x v="2517"/>
    <x v="1038"/>
  </r>
  <r>
    <n v="36069050102"/>
    <x v="16733"/>
    <x v="1038"/>
  </r>
  <r>
    <n v="18135952100"/>
    <x v="16734"/>
    <x v="1038"/>
  </r>
  <r>
    <n v="17011964800"/>
    <x v="16735"/>
    <x v="1038"/>
  </r>
  <r>
    <n v="37183052809"/>
    <x v="8754"/>
    <x v="1038"/>
  </r>
  <r>
    <n v="39063000700"/>
    <x v="16736"/>
    <x v="1038"/>
  </r>
  <r>
    <n v="47105060202"/>
    <x v="16722"/>
    <x v="1038"/>
  </r>
  <r>
    <n v="12095017006"/>
    <x v="688"/>
    <x v="1038"/>
  </r>
  <r>
    <n v="6075020300"/>
    <x v="16737"/>
    <x v="1038"/>
  </r>
  <r>
    <n v="34017017000"/>
    <x v="5357"/>
    <x v="1038"/>
  </r>
  <r>
    <n v="21047200600"/>
    <x v="1559"/>
    <x v="1038"/>
  </r>
  <r>
    <n v="27171100202"/>
    <x v="16738"/>
    <x v="1038"/>
  </r>
  <r>
    <n v="51059452700"/>
    <x v="2886"/>
    <x v="1038"/>
  </r>
  <r>
    <n v="55135100300"/>
    <x v="16739"/>
    <x v="1038"/>
  </r>
  <r>
    <n v="29149480200"/>
    <x v="16740"/>
    <x v="1038"/>
  </r>
  <r>
    <n v="23031027000"/>
    <x v="16741"/>
    <x v="1038"/>
  </r>
  <r>
    <n v="42079217800"/>
    <x v="5902"/>
    <x v="1038"/>
  </r>
  <r>
    <n v="26151971000"/>
    <x v="16742"/>
    <x v="1038"/>
  </r>
  <r>
    <n v="39005970700"/>
    <x v="6319"/>
    <x v="1038"/>
  </r>
  <r>
    <n v="17071973500"/>
    <x v="16743"/>
    <x v="1038"/>
  </r>
  <r>
    <n v="36103159410"/>
    <x v="15606"/>
    <x v="1038"/>
  </r>
  <r>
    <n v="42047950100"/>
    <x v="16744"/>
    <x v="1038"/>
  </r>
  <r>
    <n v="21161960100"/>
    <x v="4950"/>
    <x v="1038"/>
  </r>
  <r>
    <n v="48157671001"/>
    <x v="8355"/>
    <x v="1038"/>
  </r>
  <r>
    <n v="39157021200"/>
    <x v="16745"/>
    <x v="1038"/>
  </r>
  <r>
    <n v="48201350802"/>
    <x v="16746"/>
    <x v="1038"/>
  </r>
  <r>
    <n v="35001000126"/>
    <x v="16747"/>
    <x v="1038"/>
  </r>
  <r>
    <n v="37035010502"/>
    <x v="2072"/>
    <x v="1038"/>
  </r>
  <r>
    <n v="36039080501"/>
    <x v="16748"/>
    <x v="1038"/>
  </r>
  <r>
    <n v="37069060700"/>
    <x v="5789"/>
    <x v="1038"/>
  </r>
  <r>
    <n v="37119005834"/>
    <x v="6384"/>
    <x v="1038"/>
  </r>
  <r>
    <n v="53011040904"/>
    <x v="10850"/>
    <x v="1038"/>
  </r>
  <r>
    <n v="42029306503"/>
    <x v="3329"/>
    <x v="1038"/>
  </r>
  <r>
    <n v="4013082018"/>
    <x v="965"/>
    <x v="1038"/>
  </r>
  <r>
    <n v="6073008353"/>
    <x v="13197"/>
    <x v="1038"/>
  </r>
  <r>
    <n v="39017011200"/>
    <x v="16749"/>
    <x v="1038"/>
  </r>
  <r>
    <n v="6037211921"/>
    <x v="515"/>
    <x v="1038"/>
  </r>
  <r>
    <n v="31035962200"/>
    <x v="16750"/>
    <x v="1038"/>
  </r>
  <r>
    <n v="18143966900"/>
    <x v="13123"/>
    <x v="1038"/>
  </r>
  <r>
    <n v="42017100406"/>
    <x v="12049"/>
    <x v="1038"/>
  </r>
  <r>
    <n v="41067032004"/>
    <x v="13880"/>
    <x v="1038"/>
  </r>
  <r>
    <n v="29159481000"/>
    <x v="8407"/>
    <x v="1038"/>
  </r>
  <r>
    <n v="24017850906"/>
    <x v="5802"/>
    <x v="1038"/>
  </r>
  <r>
    <n v="48181001801"/>
    <x v="16139"/>
    <x v="1038"/>
  </r>
  <r>
    <n v="34001011100"/>
    <x v="16751"/>
    <x v="1038"/>
  </r>
  <r>
    <n v="12095016002"/>
    <x v="2325"/>
    <x v="1038"/>
  </r>
  <r>
    <n v="25009268100"/>
    <x v="16752"/>
    <x v="1038"/>
  </r>
  <r>
    <n v="25025091600"/>
    <x v="2574"/>
    <x v="1038"/>
  </r>
  <r>
    <n v="42029311403"/>
    <x v="237"/>
    <x v="1038"/>
  </r>
  <r>
    <n v="53063014200"/>
    <x v="16753"/>
    <x v="1038"/>
  </r>
  <r>
    <n v="6037408136"/>
    <x v="8419"/>
    <x v="1038"/>
  </r>
  <r>
    <n v="53011040508"/>
    <x v="6258"/>
    <x v="1038"/>
  </r>
  <r>
    <n v="51510200801"/>
    <x v="16754"/>
    <x v="1038"/>
  </r>
  <r>
    <n v="49049010111"/>
    <x v="4926"/>
    <x v="1038"/>
  </r>
  <r>
    <n v="55075961000"/>
    <x v="13441"/>
    <x v="1038"/>
  </r>
  <r>
    <n v="9005360200"/>
    <x v="16755"/>
    <x v="1038"/>
  </r>
  <r>
    <n v="20061000600"/>
    <x v="16756"/>
    <x v="1038"/>
  </r>
  <r>
    <n v="24021775302"/>
    <x v="16671"/>
    <x v="1038"/>
  </r>
  <r>
    <n v="55071010300"/>
    <x v="16757"/>
    <x v="1038"/>
  </r>
  <r>
    <n v="6037554104"/>
    <x v="4171"/>
    <x v="1038"/>
  </r>
  <r>
    <n v="21015070502"/>
    <x v="12498"/>
    <x v="1038"/>
  </r>
  <r>
    <n v="51107610400"/>
    <x v="1914"/>
    <x v="1038"/>
  </r>
  <r>
    <n v="48439113216"/>
    <x v="55"/>
    <x v="1038"/>
  </r>
  <r>
    <n v="53063010100"/>
    <x v="16758"/>
    <x v="1038"/>
  </r>
  <r>
    <n v="26147658500"/>
    <x v="16759"/>
    <x v="1038"/>
  </r>
  <r>
    <n v="49035101200"/>
    <x v="10364"/>
    <x v="1038"/>
  </r>
  <r>
    <n v="13081010500"/>
    <x v="1033"/>
    <x v="1038"/>
  </r>
  <r>
    <n v="48485012600"/>
    <x v="356"/>
    <x v="1038"/>
  </r>
  <r>
    <n v="53063012702"/>
    <x v="16760"/>
    <x v="1038"/>
  </r>
  <r>
    <n v="34013015900"/>
    <x v="13621"/>
    <x v="1038"/>
  </r>
  <r>
    <n v="6071009717"/>
    <x v="4772"/>
    <x v="1038"/>
  </r>
  <r>
    <n v="6059099203"/>
    <x v="9810"/>
    <x v="1038"/>
  </r>
  <r>
    <n v="53033021500"/>
    <x v="16761"/>
    <x v="1038"/>
  </r>
  <r>
    <n v="48201554402"/>
    <x v="16762"/>
    <x v="1038"/>
  </r>
  <r>
    <n v="27111960400"/>
    <x v="16763"/>
    <x v="1038"/>
  </r>
  <r>
    <n v="39107967200"/>
    <x v="16764"/>
    <x v="1038"/>
  </r>
  <r>
    <n v="48489950500"/>
    <x v="16765"/>
    <x v="1038"/>
  </r>
  <r>
    <n v="6067009317"/>
    <x v="16766"/>
    <x v="1038"/>
  </r>
  <r>
    <n v="12083002401"/>
    <x v="52"/>
    <x v="1038"/>
  </r>
  <r>
    <n v="17163503324"/>
    <x v="5182"/>
    <x v="1038"/>
  </r>
  <r>
    <n v="37125950200"/>
    <x v="16767"/>
    <x v="1038"/>
  </r>
  <r>
    <n v="48201253200"/>
    <x v="4262"/>
    <x v="1038"/>
  </r>
  <r>
    <n v="21067004005"/>
    <x v="1726"/>
    <x v="1038"/>
  </r>
  <r>
    <n v="24001001000"/>
    <x v="7053"/>
    <x v="1038"/>
  </r>
  <r>
    <n v="8013013201"/>
    <x v="586"/>
    <x v="1038"/>
  </r>
  <r>
    <n v="41005020900"/>
    <x v="16768"/>
    <x v="1038"/>
  </r>
  <r>
    <n v="26015010402"/>
    <x v="16769"/>
    <x v="1038"/>
  </r>
  <r>
    <n v="47065011201"/>
    <x v="13284"/>
    <x v="1038"/>
  </r>
  <r>
    <n v="19047070300"/>
    <x v="16770"/>
    <x v="1038"/>
  </r>
  <r>
    <n v="35025000600"/>
    <x v="2853"/>
    <x v="1038"/>
  </r>
  <r>
    <n v="18141012000"/>
    <x v="99"/>
    <x v="1038"/>
  </r>
  <r>
    <n v="22023970100"/>
    <x v="261"/>
    <x v="1038"/>
  </r>
  <r>
    <n v="29031880500"/>
    <x v="16771"/>
    <x v="1038"/>
  </r>
  <r>
    <n v="48085030514"/>
    <x v="1783"/>
    <x v="1038"/>
  </r>
  <r>
    <n v="29097011300"/>
    <x v="16772"/>
    <x v="1038"/>
  </r>
  <r>
    <n v="34039033500"/>
    <x v="10509"/>
    <x v="1038"/>
  </r>
  <r>
    <n v="4003001601"/>
    <x v="5452"/>
    <x v="1038"/>
  </r>
  <r>
    <n v="6097153703"/>
    <x v="16773"/>
    <x v="1038"/>
  </r>
  <r>
    <n v="18003003500"/>
    <x v="286"/>
    <x v="1038"/>
  </r>
  <r>
    <n v="26163583100"/>
    <x v="7656"/>
    <x v="1038"/>
  </r>
  <r>
    <n v="6029000908"/>
    <x v="4070"/>
    <x v="1038"/>
  </r>
  <r>
    <n v="17051951100"/>
    <x v="16774"/>
    <x v="1038"/>
  </r>
  <r>
    <n v="6059089102"/>
    <x v="6165"/>
    <x v="1038"/>
  </r>
  <r>
    <n v="48453001861"/>
    <x v="16775"/>
    <x v="1038"/>
  </r>
  <r>
    <n v="4013010102"/>
    <x v="1744"/>
    <x v="1038"/>
  </r>
  <r>
    <n v="6071008704"/>
    <x v="9957"/>
    <x v="1038"/>
  </r>
  <r>
    <n v="8041004703"/>
    <x v="1801"/>
    <x v="1038"/>
  </r>
  <r>
    <n v="28059040500"/>
    <x v="8763"/>
    <x v="1038"/>
  </r>
  <r>
    <n v="42003428200"/>
    <x v="637"/>
    <x v="1038"/>
  </r>
  <r>
    <n v="4013812400"/>
    <x v="4174"/>
    <x v="1038"/>
  </r>
  <r>
    <n v="55131470203"/>
    <x v="15639"/>
    <x v="1038"/>
  </r>
  <r>
    <n v="32013010500"/>
    <x v="13669"/>
    <x v="1038"/>
  </r>
  <r>
    <n v="12103027207"/>
    <x v="16776"/>
    <x v="1038"/>
  </r>
  <r>
    <n v="6047001200"/>
    <x v="1546"/>
    <x v="1038"/>
  </r>
  <r>
    <n v="39155933301"/>
    <x v="16777"/>
    <x v="1038"/>
  </r>
  <r>
    <n v="39021011501"/>
    <x v="16778"/>
    <x v="1038"/>
  </r>
  <r>
    <n v="36061006800"/>
    <x v="6661"/>
    <x v="1038"/>
  </r>
  <r>
    <n v="51520020400"/>
    <x v="1863"/>
    <x v="1038"/>
  </r>
  <r>
    <n v="15003011500"/>
    <x v="10215"/>
    <x v="1038"/>
  </r>
  <r>
    <n v="12099000210"/>
    <x v="16779"/>
    <x v="1038"/>
  </r>
  <r>
    <n v="42091205903"/>
    <x v="15357"/>
    <x v="1038"/>
  </r>
  <r>
    <n v="6073020023"/>
    <x v="6304"/>
    <x v="1038"/>
  </r>
  <r>
    <n v="18075962900"/>
    <x v="3311"/>
    <x v="1038"/>
  </r>
  <r>
    <n v="36055015101"/>
    <x v="16780"/>
    <x v="1038"/>
  </r>
  <r>
    <n v="18095001500"/>
    <x v="354"/>
    <x v="1038"/>
  </r>
  <r>
    <n v="18173030800"/>
    <x v="16568"/>
    <x v="1038"/>
  </r>
  <r>
    <n v="39153502102"/>
    <x v="16781"/>
    <x v="1038"/>
  </r>
  <r>
    <n v="37017950100"/>
    <x v="16782"/>
    <x v="1038"/>
  </r>
  <r>
    <n v="42095017401"/>
    <x v="5279"/>
    <x v="1038"/>
  </r>
  <r>
    <n v="13187960202"/>
    <x v="5337"/>
    <x v="1038"/>
  </r>
  <r>
    <n v="26097950400"/>
    <x v="16783"/>
    <x v="1039"/>
  </r>
  <r>
    <n v="40071000202"/>
    <x v="2992"/>
    <x v="1039"/>
  </r>
  <r>
    <n v="29183310802"/>
    <x v="6987"/>
    <x v="1039"/>
  </r>
  <r>
    <n v="6059099411"/>
    <x v="8129"/>
    <x v="1039"/>
  </r>
  <r>
    <n v="6059076201"/>
    <x v="5728"/>
    <x v="1039"/>
  </r>
  <r>
    <n v="4013106702"/>
    <x v="1769"/>
    <x v="1039"/>
  </r>
  <r>
    <n v="53061041304"/>
    <x v="16784"/>
    <x v="1039"/>
  </r>
  <r>
    <n v="5083950300"/>
    <x v="10685"/>
    <x v="1039"/>
  </r>
  <r>
    <n v="29005950100"/>
    <x v="16785"/>
    <x v="1039"/>
  </r>
  <r>
    <n v="6037208610"/>
    <x v="515"/>
    <x v="1039"/>
  </r>
  <r>
    <n v="25027731101"/>
    <x v="16786"/>
    <x v="1039"/>
  </r>
  <r>
    <n v="40143006705"/>
    <x v="31"/>
    <x v="1039"/>
  </r>
  <r>
    <n v="12086009309"/>
    <x v="7414"/>
    <x v="1039"/>
  </r>
  <r>
    <n v="13185010102"/>
    <x v="1066"/>
    <x v="1039"/>
  </r>
  <r>
    <n v="25001015001"/>
    <x v="9566"/>
    <x v="1039"/>
  </r>
  <r>
    <n v="6067008120"/>
    <x v="16787"/>
    <x v="1039"/>
  </r>
  <r>
    <n v="53061053201"/>
    <x v="10711"/>
    <x v="1039"/>
  </r>
  <r>
    <n v="6037201601"/>
    <x v="3570"/>
    <x v="1039"/>
  </r>
  <r>
    <n v="1083020700"/>
    <x v="4192"/>
    <x v="1039"/>
  </r>
  <r>
    <n v="12086008206"/>
    <x v="12295"/>
    <x v="1039"/>
  </r>
  <r>
    <n v="53053073115"/>
    <x v="10133"/>
    <x v="1039"/>
  </r>
  <r>
    <n v="29021002200"/>
    <x v="742"/>
    <x v="1039"/>
  </r>
  <r>
    <n v="36103134907"/>
    <x v="16788"/>
    <x v="1039"/>
  </r>
  <r>
    <n v="18017951600"/>
    <x v="4079"/>
    <x v="1039"/>
  </r>
  <r>
    <n v="48187210607"/>
    <x v="4278"/>
    <x v="1039"/>
  </r>
  <r>
    <n v="6085504802"/>
    <x v="16789"/>
    <x v="1039"/>
  </r>
  <r>
    <n v="1047956202"/>
    <x v="16790"/>
    <x v="1039"/>
  </r>
  <r>
    <n v="53033025702"/>
    <x v="4517"/>
    <x v="1039"/>
  </r>
  <r>
    <n v="8005080400"/>
    <x v="16791"/>
    <x v="1039"/>
  </r>
  <r>
    <n v="22043020402"/>
    <x v="3106"/>
    <x v="1039"/>
  </r>
  <r>
    <n v="12069030805"/>
    <x v="8582"/>
    <x v="1039"/>
  </r>
  <r>
    <n v="27173970100"/>
    <x v="15973"/>
    <x v="1039"/>
  </r>
  <r>
    <n v="22079012400"/>
    <x v="761"/>
    <x v="1039"/>
  </r>
  <r>
    <n v="26147632000"/>
    <x v="16792"/>
    <x v="1039"/>
  </r>
  <r>
    <n v="45045002814"/>
    <x v="2701"/>
    <x v="1039"/>
  </r>
  <r>
    <n v="48175960100"/>
    <x v="16793"/>
    <x v="1039"/>
  </r>
  <r>
    <n v="6037555202"/>
    <x v="16794"/>
    <x v="1039"/>
  </r>
  <r>
    <n v="42125754600"/>
    <x v="2834"/>
    <x v="1039"/>
  </r>
  <r>
    <n v="39061024700"/>
    <x v="967"/>
    <x v="1039"/>
  </r>
  <r>
    <n v="53029970602"/>
    <x v="5697"/>
    <x v="1039"/>
  </r>
  <r>
    <n v="6001450601"/>
    <x v="14448"/>
    <x v="1039"/>
  </r>
  <r>
    <n v="41071030701"/>
    <x v="5685"/>
    <x v="1039"/>
  </r>
  <r>
    <n v="34027044602"/>
    <x v="16795"/>
    <x v="1039"/>
  </r>
  <r>
    <n v="50019951500"/>
    <x v="7848"/>
    <x v="1039"/>
  </r>
  <r>
    <n v="27145000602"/>
    <x v="12860"/>
    <x v="1039"/>
  </r>
  <r>
    <n v="48487950300"/>
    <x v="4590"/>
    <x v="1039"/>
  </r>
  <r>
    <n v="26111290700"/>
    <x v="4314"/>
    <x v="1039"/>
  </r>
  <r>
    <n v="41051001302"/>
    <x v="6657"/>
    <x v="1039"/>
  </r>
  <r>
    <n v="48029171925"/>
    <x v="3682"/>
    <x v="1039"/>
  </r>
  <r>
    <n v="12097043301"/>
    <x v="2650"/>
    <x v="1039"/>
  </r>
  <r>
    <n v="6055200203"/>
    <x v="4214"/>
    <x v="1039"/>
  </r>
  <r>
    <n v="21239050107"/>
    <x v="16108"/>
    <x v="1039"/>
  </r>
  <r>
    <n v="41051010303"/>
    <x v="13805"/>
    <x v="1039"/>
  </r>
  <r>
    <n v="34025810200"/>
    <x v="16796"/>
    <x v="1039"/>
  </r>
  <r>
    <n v="45051040500"/>
    <x v="12437"/>
    <x v="1039"/>
  </r>
  <r>
    <n v="6069000100"/>
    <x v="13166"/>
    <x v="1039"/>
  </r>
  <r>
    <n v="27145011301"/>
    <x v="16797"/>
    <x v="1039"/>
  </r>
  <r>
    <n v="48323950400"/>
    <x v="5300"/>
    <x v="1039"/>
  </r>
  <r>
    <n v="4013218300"/>
    <x v="4669"/>
    <x v="1039"/>
  </r>
  <r>
    <n v="18003011608"/>
    <x v="286"/>
    <x v="1039"/>
  </r>
  <r>
    <n v="36103158609"/>
    <x v="10628"/>
    <x v="1039"/>
  </r>
  <r>
    <n v="36047102600"/>
    <x v="836"/>
    <x v="1039"/>
  </r>
  <r>
    <n v="26161413403"/>
    <x v="878"/>
    <x v="1039"/>
  </r>
  <r>
    <n v="55111000200"/>
    <x v="14736"/>
    <x v="1039"/>
  </r>
  <r>
    <n v="37149920304"/>
    <x v="12644"/>
    <x v="1039"/>
  </r>
  <r>
    <n v="6059088301"/>
    <x v="6165"/>
    <x v="1039"/>
  </r>
  <r>
    <n v="24047950600"/>
    <x v="8841"/>
    <x v="1039"/>
  </r>
  <r>
    <n v="55009020600"/>
    <x v="16798"/>
    <x v="1039"/>
  </r>
  <r>
    <n v="4025001900"/>
    <x v="12836"/>
    <x v="1039"/>
  </r>
  <r>
    <n v="26103002100"/>
    <x v="11527"/>
    <x v="1039"/>
  </r>
  <r>
    <n v="55087012902"/>
    <x v="11710"/>
    <x v="1039"/>
  </r>
  <r>
    <n v="55073002100"/>
    <x v="16799"/>
    <x v="1039"/>
  </r>
  <r>
    <n v="6037270300"/>
    <x v="515"/>
    <x v="1039"/>
  </r>
  <r>
    <n v="17031210800"/>
    <x v="9144"/>
    <x v="1039"/>
  </r>
  <r>
    <n v="39035173107"/>
    <x v="16800"/>
    <x v="1039"/>
  </r>
  <r>
    <n v="1075030200"/>
    <x v="16801"/>
    <x v="1039"/>
  </r>
  <r>
    <n v="36103145808"/>
    <x v="16802"/>
    <x v="1039"/>
  </r>
  <r>
    <n v="42101013401"/>
    <x v="614"/>
    <x v="1039"/>
  </r>
  <r>
    <n v="9009157200"/>
    <x v="16803"/>
    <x v="1039"/>
  </r>
  <r>
    <n v="18165020300"/>
    <x v="9549"/>
    <x v="1039"/>
  </r>
  <r>
    <n v="39017015000"/>
    <x v="556"/>
    <x v="1039"/>
  </r>
  <r>
    <n v="37139960502"/>
    <x v="1913"/>
    <x v="1039"/>
  </r>
  <r>
    <n v="55079185100"/>
    <x v="15219"/>
    <x v="1039"/>
  </r>
  <r>
    <n v="39111966600"/>
    <x v="16804"/>
    <x v="1039"/>
  </r>
  <r>
    <n v="26033971000"/>
    <x v="16805"/>
    <x v="1039"/>
  </r>
  <r>
    <n v="50007000900"/>
    <x v="5129"/>
    <x v="1039"/>
  </r>
  <r>
    <n v="53053060904"/>
    <x v="12752"/>
    <x v="1039"/>
  </r>
  <r>
    <n v="13151070110"/>
    <x v="2508"/>
    <x v="1039"/>
  </r>
  <r>
    <n v="6077005127"/>
    <x v="11815"/>
    <x v="1039"/>
  </r>
  <r>
    <n v="6059052506"/>
    <x v="16806"/>
    <x v="1039"/>
  </r>
  <r>
    <n v="6067003900"/>
    <x v="2276"/>
    <x v="1039"/>
  </r>
  <r>
    <n v="6065031401"/>
    <x v="8921"/>
    <x v="1039"/>
  </r>
  <r>
    <n v="32003005102"/>
    <x v="4256"/>
    <x v="1039"/>
  </r>
  <r>
    <n v="26081011500"/>
    <x v="16807"/>
    <x v="1039"/>
  </r>
  <r>
    <n v="37141920102"/>
    <x v="16808"/>
    <x v="1039"/>
  </r>
  <r>
    <n v="47157020700"/>
    <x v="5045"/>
    <x v="1039"/>
  </r>
  <r>
    <n v="39095009101"/>
    <x v="16809"/>
    <x v="1039"/>
  </r>
  <r>
    <n v="53053071901"/>
    <x v="2694"/>
    <x v="1039"/>
  </r>
  <r>
    <n v="37051003406"/>
    <x v="7855"/>
    <x v="1039"/>
  </r>
  <r>
    <n v="6037572001"/>
    <x v="10517"/>
    <x v="1039"/>
  </r>
  <r>
    <n v="6059001202"/>
    <x v="5916"/>
    <x v="1039"/>
  </r>
  <r>
    <n v="6085508800"/>
    <x v="16810"/>
    <x v="1039"/>
  </r>
  <r>
    <n v="37081012607"/>
    <x v="16811"/>
    <x v="1039"/>
  </r>
  <r>
    <n v="48121021731"/>
    <x v="2699"/>
    <x v="1039"/>
  </r>
  <r>
    <n v="39175938000"/>
    <x v="16812"/>
    <x v="1039"/>
  </r>
  <r>
    <n v="13089023111"/>
    <x v="942"/>
    <x v="1039"/>
  </r>
  <r>
    <n v="34027041100"/>
    <x v="16813"/>
    <x v="1039"/>
  </r>
  <r>
    <n v="24037875700"/>
    <x v="16814"/>
    <x v="1039"/>
  </r>
  <r>
    <n v="48485013300"/>
    <x v="10473"/>
    <x v="1039"/>
  </r>
  <r>
    <n v="8059010503"/>
    <x v="6593"/>
    <x v="1039"/>
  </r>
  <r>
    <n v="36061017800"/>
    <x v="2202"/>
    <x v="1039"/>
  </r>
  <r>
    <n v="6065043206"/>
    <x v="14026"/>
    <x v="1039"/>
  </r>
  <r>
    <n v="48353950500"/>
    <x v="16815"/>
    <x v="1039"/>
  </r>
  <r>
    <n v="26163577800"/>
    <x v="11411"/>
    <x v="1039"/>
  </r>
  <r>
    <n v="6067002100"/>
    <x v="1982"/>
    <x v="1039"/>
  </r>
  <r>
    <n v="26125133100"/>
    <x v="11181"/>
    <x v="1039"/>
  </r>
  <r>
    <n v="1033020704"/>
    <x v="10730"/>
    <x v="1039"/>
  </r>
  <r>
    <n v="8059010209"/>
    <x v="16816"/>
    <x v="1039"/>
  </r>
  <r>
    <n v="53005011100"/>
    <x v="4265"/>
    <x v="1039"/>
  </r>
  <r>
    <n v="53061041303"/>
    <x v="5909"/>
    <x v="1039"/>
  </r>
  <r>
    <n v="25017350400"/>
    <x v="16817"/>
    <x v="1039"/>
  </r>
  <r>
    <n v="36103158712"/>
    <x v="16818"/>
    <x v="1039"/>
  </r>
  <r>
    <n v="21111010702"/>
    <x v="1645"/>
    <x v="1039"/>
  </r>
  <r>
    <n v="34023000300"/>
    <x v="16819"/>
    <x v="1039"/>
  </r>
  <r>
    <n v="29077005100"/>
    <x v="16820"/>
    <x v="1039"/>
  </r>
  <r>
    <n v="37071030700"/>
    <x v="5060"/>
    <x v="1039"/>
  </r>
  <r>
    <n v="51810045425"/>
    <x v="2152"/>
    <x v="1039"/>
  </r>
  <r>
    <n v="34031175601"/>
    <x v="3905"/>
    <x v="1039"/>
  </r>
  <r>
    <n v="48439105404"/>
    <x v="55"/>
    <x v="1039"/>
  </r>
  <r>
    <n v="12086001603"/>
    <x v="7414"/>
    <x v="1039"/>
  </r>
  <r>
    <n v="6055201601"/>
    <x v="16821"/>
    <x v="1039"/>
  </r>
  <r>
    <n v="21205950200"/>
    <x v="8111"/>
    <x v="1039"/>
  </r>
  <r>
    <n v="50005957400"/>
    <x v="8625"/>
    <x v="1039"/>
  </r>
  <r>
    <n v="24027606803"/>
    <x v="16822"/>
    <x v="1039"/>
  </r>
  <r>
    <n v="41047001401"/>
    <x v="10476"/>
    <x v="1039"/>
  </r>
  <r>
    <n v="12086012100"/>
    <x v="7414"/>
    <x v="1039"/>
  </r>
  <r>
    <n v="48201340700"/>
    <x v="9782"/>
    <x v="1039"/>
  </r>
  <r>
    <n v="36005040702"/>
    <x v="494"/>
    <x v="1039"/>
  </r>
  <r>
    <n v="21093001700"/>
    <x v="16823"/>
    <x v="1039"/>
  </r>
  <r>
    <n v="31023967800"/>
    <x v="9888"/>
    <x v="1039"/>
  </r>
  <r>
    <n v="9011870100"/>
    <x v="16824"/>
    <x v="1039"/>
  </r>
  <r>
    <n v="39089754101"/>
    <x v="3218"/>
    <x v="1039"/>
  </r>
  <r>
    <n v="41019180000"/>
    <x v="10148"/>
    <x v="1039"/>
  </r>
  <r>
    <n v="32003002948"/>
    <x v="1025"/>
    <x v="1039"/>
  </r>
  <r>
    <n v="34005702914"/>
    <x v="15062"/>
    <x v="1039"/>
  </r>
  <r>
    <n v="18159020300"/>
    <x v="13859"/>
    <x v="1039"/>
  </r>
  <r>
    <n v="53053073122"/>
    <x v="8219"/>
    <x v="1039"/>
  </r>
  <r>
    <n v="16055000301"/>
    <x v="5229"/>
    <x v="1039"/>
  </r>
  <r>
    <n v="45083022302"/>
    <x v="11869"/>
    <x v="1039"/>
  </r>
  <r>
    <n v="4003002001"/>
    <x v="5452"/>
    <x v="1039"/>
  </r>
  <r>
    <n v="26025002000"/>
    <x v="920"/>
    <x v="1039"/>
  </r>
  <r>
    <n v="25025170601"/>
    <x v="8640"/>
    <x v="1039"/>
  </r>
  <r>
    <n v="18157005102"/>
    <x v="8268"/>
    <x v="1039"/>
  </r>
  <r>
    <n v="49035112700"/>
    <x v="14500"/>
    <x v="1039"/>
  </r>
  <r>
    <n v="26125183200"/>
    <x v="11648"/>
    <x v="1039"/>
  </r>
  <r>
    <n v="6055200201"/>
    <x v="4214"/>
    <x v="1039"/>
  </r>
  <r>
    <n v="27023950500"/>
    <x v="16825"/>
    <x v="1039"/>
  </r>
  <r>
    <n v="6007000604"/>
    <x v="5242"/>
    <x v="1039"/>
  </r>
  <r>
    <n v="39151711202"/>
    <x v="16826"/>
    <x v="1039"/>
  </r>
  <r>
    <n v="25009208200"/>
    <x v="16827"/>
    <x v="1039"/>
  </r>
  <r>
    <n v="36005005002"/>
    <x v="494"/>
    <x v="1039"/>
  </r>
  <r>
    <n v="6071012101"/>
    <x v="4772"/>
    <x v="1039"/>
  </r>
  <r>
    <n v="27109002100"/>
    <x v="16828"/>
    <x v="1039"/>
  </r>
  <r>
    <n v="8059012046"/>
    <x v="3010"/>
    <x v="1039"/>
  </r>
  <r>
    <n v="6073015405"/>
    <x v="3728"/>
    <x v="1039"/>
  </r>
  <r>
    <n v="48201554001"/>
    <x v="11145"/>
    <x v="1039"/>
  </r>
  <r>
    <n v="6001442301"/>
    <x v="16829"/>
    <x v="1039"/>
  </r>
  <r>
    <n v="42017104902"/>
    <x v="16830"/>
    <x v="1039"/>
  </r>
  <r>
    <n v="13045910702"/>
    <x v="6048"/>
    <x v="1039"/>
  </r>
  <r>
    <n v="55079050101"/>
    <x v="14561"/>
    <x v="1039"/>
  </r>
  <r>
    <n v="20079030600"/>
    <x v="16831"/>
    <x v="1039"/>
  </r>
  <r>
    <n v="6073017304"/>
    <x v="13299"/>
    <x v="1039"/>
  </r>
  <r>
    <n v="12103026910"/>
    <x v="16832"/>
    <x v="1039"/>
  </r>
  <r>
    <n v="27025110402"/>
    <x v="16833"/>
    <x v="1039"/>
  </r>
  <r>
    <n v="22073005100"/>
    <x v="2635"/>
    <x v="1039"/>
  </r>
  <r>
    <n v="19153011404"/>
    <x v="16834"/>
    <x v="1039"/>
  </r>
  <r>
    <n v="34025812300"/>
    <x v="16835"/>
    <x v="1039"/>
  </r>
  <r>
    <n v="39049006923"/>
    <x v="16836"/>
    <x v="1039"/>
  </r>
  <r>
    <n v="36109001800"/>
    <x v="16837"/>
    <x v="1039"/>
  </r>
  <r>
    <n v="6065048700"/>
    <x v="2629"/>
    <x v="1039"/>
  </r>
  <r>
    <n v="53075000800"/>
    <x v="16838"/>
    <x v="1039"/>
  </r>
  <r>
    <n v="5067480300"/>
    <x v="2366"/>
    <x v="1039"/>
  </r>
  <r>
    <n v="21111011712"/>
    <x v="1645"/>
    <x v="1039"/>
  </r>
  <r>
    <n v="50027965100"/>
    <x v="16839"/>
    <x v="1039"/>
  </r>
  <r>
    <n v="36061017300"/>
    <x v="8492"/>
    <x v="1039"/>
  </r>
  <r>
    <n v="6073014805"/>
    <x v="4290"/>
    <x v="1039"/>
  </r>
  <r>
    <n v="6001451300"/>
    <x v="9010"/>
    <x v="1039"/>
  </r>
  <r>
    <n v="44007001400"/>
    <x v="16840"/>
    <x v="1039"/>
  </r>
  <r>
    <n v="6085508203"/>
    <x v="14948"/>
    <x v="1039"/>
  </r>
  <r>
    <n v="39095007205"/>
    <x v="16841"/>
    <x v="1039"/>
  </r>
  <r>
    <n v="17145030500"/>
    <x v="15686"/>
    <x v="1039"/>
  </r>
  <r>
    <n v="8041007400"/>
    <x v="16842"/>
    <x v="1039"/>
  </r>
  <r>
    <n v="36085013400"/>
    <x v="4655"/>
    <x v="1039"/>
  </r>
  <r>
    <n v="1081041200"/>
    <x v="1806"/>
    <x v="1039"/>
  </r>
  <r>
    <n v="45019004800"/>
    <x v="16843"/>
    <x v="1039"/>
  </r>
  <r>
    <n v="6037209401"/>
    <x v="515"/>
    <x v="1039"/>
  </r>
  <r>
    <n v="27123035200"/>
    <x v="15772"/>
    <x v="1039"/>
  </r>
  <r>
    <n v="12103025116"/>
    <x v="16844"/>
    <x v="1039"/>
  </r>
  <r>
    <n v="37089930200"/>
    <x v="6697"/>
    <x v="1039"/>
  </r>
  <r>
    <n v="51013102702"/>
    <x v="13938"/>
    <x v="1039"/>
  </r>
  <r>
    <n v="6037430101"/>
    <x v="4995"/>
    <x v="1039"/>
  </r>
  <r>
    <n v="39023002702"/>
    <x v="16845"/>
    <x v="1039"/>
  </r>
  <r>
    <n v="42053530201"/>
    <x v="6694"/>
    <x v="1039"/>
  </r>
  <r>
    <n v="48121021722"/>
    <x v="2699"/>
    <x v="1039"/>
  </r>
  <r>
    <n v="28089030106"/>
    <x v="8562"/>
    <x v="1039"/>
  </r>
  <r>
    <n v="34029713300"/>
    <x v="8519"/>
    <x v="1039"/>
  </r>
  <r>
    <n v="5119004220"/>
    <x v="16846"/>
    <x v="1039"/>
  </r>
  <r>
    <n v="12086017600"/>
    <x v="557"/>
    <x v="1039"/>
  </r>
  <r>
    <n v="36103159406"/>
    <x v="16168"/>
    <x v="1039"/>
  </r>
  <r>
    <n v="15003008800"/>
    <x v="4370"/>
    <x v="1039"/>
  </r>
  <r>
    <n v="13157010500"/>
    <x v="16847"/>
    <x v="1039"/>
  </r>
  <r>
    <n v="55075960100"/>
    <x v="16848"/>
    <x v="1039"/>
  </r>
  <r>
    <n v="41029000404"/>
    <x v="6576"/>
    <x v="1039"/>
  </r>
  <r>
    <n v="37119001914"/>
    <x v="10008"/>
    <x v="1039"/>
  </r>
  <r>
    <n v="6037113401"/>
    <x v="6790"/>
    <x v="1039"/>
  </r>
  <r>
    <n v="55083100900"/>
    <x v="13635"/>
    <x v="1039"/>
  </r>
  <r>
    <n v="19013000400"/>
    <x v="668"/>
    <x v="1039"/>
  </r>
  <r>
    <n v="42101033702"/>
    <x v="3544"/>
    <x v="1039"/>
  </r>
  <r>
    <n v="13313000302"/>
    <x v="4480"/>
    <x v="1039"/>
  </r>
  <r>
    <n v="47165021103"/>
    <x v="7895"/>
    <x v="1039"/>
  </r>
  <r>
    <n v="53053060400"/>
    <x v="13280"/>
    <x v="1039"/>
  </r>
  <r>
    <n v="19043070300"/>
    <x v="16849"/>
    <x v="1039"/>
  </r>
  <r>
    <n v="6065043001"/>
    <x v="4914"/>
    <x v="1039"/>
  </r>
  <r>
    <n v="17171970700"/>
    <x v="16850"/>
    <x v="1039"/>
  </r>
  <r>
    <n v="6065042213"/>
    <x v="6480"/>
    <x v="1039"/>
  </r>
  <r>
    <n v="32003002814"/>
    <x v="1379"/>
    <x v="1039"/>
  </r>
  <r>
    <n v="37067003107"/>
    <x v="6469"/>
    <x v="1039"/>
  </r>
  <r>
    <n v="6037910301"/>
    <x v="2121"/>
    <x v="1039"/>
  </r>
  <r>
    <n v="6107001006"/>
    <x v="3653"/>
    <x v="1039"/>
  </r>
  <r>
    <n v="50027965502"/>
    <x v="7651"/>
    <x v="1039"/>
  </r>
  <r>
    <n v="55025000204"/>
    <x v="7"/>
    <x v="1039"/>
  </r>
  <r>
    <n v="37119003012"/>
    <x v="16851"/>
    <x v="1039"/>
  </r>
  <r>
    <n v="34005702810"/>
    <x v="3091"/>
    <x v="1039"/>
  </r>
  <r>
    <n v="24003740104"/>
    <x v="2076"/>
    <x v="1039"/>
  </r>
  <r>
    <n v="53021020605"/>
    <x v="4061"/>
    <x v="1039"/>
  </r>
  <r>
    <n v="27059130502"/>
    <x v="16852"/>
    <x v="1039"/>
  </r>
  <r>
    <n v="25017364101"/>
    <x v="16853"/>
    <x v="1039"/>
  </r>
  <r>
    <n v="17091011200"/>
    <x v="10244"/>
    <x v="1039"/>
  </r>
  <r>
    <n v="4013817000"/>
    <x v="10409"/>
    <x v="1039"/>
  </r>
  <r>
    <n v="26125144100"/>
    <x v="6941"/>
    <x v="1039"/>
  </r>
  <r>
    <n v="48113018142"/>
    <x v="2174"/>
    <x v="1039"/>
  </r>
  <r>
    <n v="42081011400"/>
    <x v="299"/>
    <x v="1039"/>
  </r>
  <r>
    <n v="18097390101"/>
    <x v="12559"/>
    <x v="1039"/>
  </r>
  <r>
    <n v="32031002302"/>
    <x v="3191"/>
    <x v="1039"/>
  </r>
  <r>
    <n v="37059080300"/>
    <x v="13014"/>
    <x v="1039"/>
  </r>
  <r>
    <n v="31109003402"/>
    <x v="11536"/>
    <x v="1039"/>
  </r>
  <r>
    <n v="39007001102"/>
    <x v="16854"/>
    <x v="1039"/>
  </r>
  <r>
    <n v="17031813802"/>
    <x v="5642"/>
    <x v="1039"/>
  </r>
  <r>
    <n v="12099007738"/>
    <x v="394"/>
    <x v="1039"/>
  </r>
  <r>
    <n v="49049010506"/>
    <x v="8236"/>
    <x v="1039"/>
  </r>
  <r>
    <n v="1047956702"/>
    <x v="4185"/>
    <x v="1039"/>
  </r>
  <r>
    <n v="48171950300"/>
    <x v="13780"/>
    <x v="1039"/>
  </r>
  <r>
    <n v="4013092720"/>
    <x v="16855"/>
    <x v="1039"/>
  </r>
  <r>
    <n v="36009960702"/>
    <x v="16856"/>
    <x v="1039"/>
  </r>
  <r>
    <n v="6017030709"/>
    <x v="16857"/>
    <x v="1039"/>
  </r>
  <r>
    <n v="21177960200"/>
    <x v="12455"/>
    <x v="1039"/>
  </r>
  <r>
    <n v="39143961200"/>
    <x v="16858"/>
    <x v="1039"/>
  </r>
  <r>
    <n v="42037050500"/>
    <x v="6342"/>
    <x v="1039"/>
  </r>
  <r>
    <n v="1097006403"/>
    <x v="2384"/>
    <x v="1039"/>
  </r>
  <r>
    <n v="34035050100"/>
    <x v="5890"/>
    <x v="1039"/>
  </r>
  <r>
    <n v="48029181716"/>
    <x v="3682"/>
    <x v="1039"/>
  </r>
  <r>
    <n v="12057006101"/>
    <x v="5643"/>
    <x v="1039"/>
  </r>
  <r>
    <n v="21151011301"/>
    <x v="11080"/>
    <x v="1039"/>
  </r>
  <r>
    <n v="24005440200"/>
    <x v="9640"/>
    <x v="1039"/>
  </r>
  <r>
    <n v="36085011401"/>
    <x v="4655"/>
    <x v="1039"/>
  </r>
  <r>
    <n v="4013217101"/>
    <x v="9936"/>
    <x v="1039"/>
  </r>
  <r>
    <n v="47021070102"/>
    <x v="10512"/>
    <x v="1039"/>
  </r>
  <r>
    <n v="36005039500"/>
    <x v="494"/>
    <x v="1039"/>
  </r>
  <r>
    <n v="42075003800"/>
    <x v="3086"/>
    <x v="1039"/>
  </r>
  <r>
    <n v="45013010600"/>
    <x v="5007"/>
    <x v="1039"/>
  </r>
  <r>
    <n v="5119004212"/>
    <x v="529"/>
    <x v="1039"/>
  </r>
  <r>
    <n v="17069970900"/>
    <x v="11052"/>
    <x v="1039"/>
  </r>
  <r>
    <n v="36081118700"/>
    <x v="564"/>
    <x v="1039"/>
  </r>
  <r>
    <n v="39125960500"/>
    <x v="14531"/>
    <x v="1039"/>
  </r>
  <r>
    <n v="42039110300"/>
    <x v="16859"/>
    <x v="1039"/>
  </r>
  <r>
    <n v="51059452600"/>
    <x v="6076"/>
    <x v="1039"/>
  </r>
  <r>
    <n v="51620090100"/>
    <x v="250"/>
    <x v="1039"/>
  </r>
  <r>
    <n v="37151030900"/>
    <x v="14883"/>
    <x v="1039"/>
  </r>
  <r>
    <n v="6017031200"/>
    <x v="11321"/>
    <x v="1039"/>
  </r>
  <r>
    <n v="42045401101"/>
    <x v="16286"/>
    <x v="1039"/>
  </r>
  <r>
    <n v="6037405900"/>
    <x v="6452"/>
    <x v="1039"/>
  </r>
  <r>
    <n v="53061040100"/>
    <x v="16860"/>
    <x v="1039"/>
  </r>
  <r>
    <n v="6059110104"/>
    <x v="11621"/>
    <x v="1039"/>
  </r>
  <r>
    <n v="8005006858"/>
    <x v="16861"/>
    <x v="1039"/>
  </r>
  <r>
    <n v="48021950100"/>
    <x v="8791"/>
    <x v="1039"/>
  </r>
  <r>
    <n v="13135050209"/>
    <x v="6578"/>
    <x v="1039"/>
  </r>
  <r>
    <n v="6111003801"/>
    <x v="13696"/>
    <x v="1039"/>
  </r>
  <r>
    <n v="48215020202"/>
    <x v="2243"/>
    <x v="1039"/>
  </r>
  <r>
    <n v="17031824601"/>
    <x v="13302"/>
    <x v="1039"/>
  </r>
  <r>
    <n v="6113011500"/>
    <x v="16862"/>
    <x v="1039"/>
  </r>
  <r>
    <n v="21057950200"/>
    <x v="16863"/>
    <x v="1039"/>
  </r>
  <r>
    <n v="20195955800"/>
    <x v="16864"/>
    <x v="1039"/>
  </r>
  <r>
    <n v="4013092723"/>
    <x v="9575"/>
    <x v="1039"/>
  </r>
  <r>
    <n v="40091780100"/>
    <x v="9398"/>
    <x v="1040"/>
  </r>
  <r>
    <n v="55009000302"/>
    <x v="625"/>
    <x v="1040"/>
  </r>
  <r>
    <n v="40027200800"/>
    <x v="9111"/>
    <x v="1040"/>
  </r>
  <r>
    <n v="35031945200"/>
    <x v="4505"/>
    <x v="1040"/>
  </r>
  <r>
    <n v="40019893000"/>
    <x v="1657"/>
    <x v="1040"/>
  </r>
  <r>
    <n v="40027201000"/>
    <x v="9111"/>
    <x v="1040"/>
  </r>
  <r>
    <n v="40027202106"/>
    <x v="7067"/>
    <x v="1040"/>
  </r>
  <r>
    <n v="55121100400"/>
    <x v="16865"/>
    <x v="1040"/>
  </r>
  <r>
    <n v="6097150607"/>
    <x v="9968"/>
    <x v="1040"/>
  </r>
  <r>
    <n v="26125170000"/>
    <x v="13171"/>
    <x v="1040"/>
  </r>
  <r>
    <n v="6037920016"/>
    <x v="3201"/>
    <x v="1040"/>
  </r>
  <r>
    <n v="6059011101"/>
    <x v="6644"/>
    <x v="1040"/>
  </r>
  <r>
    <n v="27123042202"/>
    <x v="2106"/>
    <x v="1040"/>
  </r>
  <r>
    <n v="26059050100"/>
    <x v="16866"/>
    <x v="1040"/>
  </r>
  <r>
    <n v="47093002300"/>
    <x v="7290"/>
    <x v="1040"/>
  </r>
  <r>
    <n v="48139060214"/>
    <x v="4378"/>
    <x v="1040"/>
  </r>
  <r>
    <n v="6085502702"/>
    <x v="16867"/>
    <x v="1040"/>
  </r>
  <r>
    <n v="48453001851"/>
    <x v="16868"/>
    <x v="1040"/>
  </r>
  <r>
    <n v="48039663400"/>
    <x v="4177"/>
    <x v="1040"/>
  </r>
  <r>
    <n v="45015020724"/>
    <x v="4605"/>
    <x v="1040"/>
  </r>
  <r>
    <n v="36025970600"/>
    <x v="16869"/>
    <x v="1040"/>
  </r>
  <r>
    <n v="37191000401"/>
    <x v="2503"/>
    <x v="1040"/>
  </r>
  <r>
    <n v="42055011301"/>
    <x v="7070"/>
    <x v="1040"/>
  </r>
  <r>
    <n v="48309003706"/>
    <x v="9139"/>
    <x v="1040"/>
  </r>
  <r>
    <n v="30095966400"/>
    <x v="16870"/>
    <x v="1040"/>
  </r>
  <r>
    <n v="6001441602"/>
    <x v="16871"/>
    <x v="1040"/>
  </r>
  <r>
    <n v="32003005104"/>
    <x v="4256"/>
    <x v="1040"/>
  </r>
  <r>
    <n v="41029001001"/>
    <x v="7533"/>
    <x v="1040"/>
  </r>
  <r>
    <n v="55005001002"/>
    <x v="11391"/>
    <x v="1040"/>
  </r>
  <r>
    <n v="6037139001"/>
    <x v="14590"/>
    <x v="1040"/>
  </r>
  <r>
    <n v="27053104400"/>
    <x v="16872"/>
    <x v="1040"/>
  </r>
  <r>
    <n v="17197881009"/>
    <x v="1989"/>
    <x v="1040"/>
  </r>
  <r>
    <n v="12099003600"/>
    <x v="12022"/>
    <x v="1040"/>
  </r>
  <r>
    <n v="12021010405"/>
    <x v="7488"/>
    <x v="1040"/>
  </r>
  <r>
    <n v="16069960500"/>
    <x v="8220"/>
    <x v="1040"/>
  </r>
  <r>
    <n v="26081010102"/>
    <x v="10505"/>
    <x v="1040"/>
  </r>
  <r>
    <n v="22055002002"/>
    <x v="7008"/>
    <x v="1040"/>
  </r>
  <r>
    <n v="48461950200"/>
    <x v="16873"/>
    <x v="1040"/>
  </r>
  <r>
    <n v="9007590100"/>
    <x v="16874"/>
    <x v="1040"/>
  </r>
  <r>
    <n v="6065040503"/>
    <x v="7613"/>
    <x v="1040"/>
  </r>
  <r>
    <n v="40067371600"/>
    <x v="16875"/>
    <x v="1040"/>
  </r>
  <r>
    <n v="37121950300"/>
    <x v="10807"/>
    <x v="1040"/>
  </r>
  <r>
    <n v="6095252915"/>
    <x v="7421"/>
    <x v="1040"/>
  </r>
  <r>
    <n v="12115002202"/>
    <x v="16153"/>
    <x v="1040"/>
  </r>
  <r>
    <n v="53063011202"/>
    <x v="15225"/>
    <x v="1040"/>
  </r>
  <r>
    <n v="22005030101"/>
    <x v="13991"/>
    <x v="1040"/>
  </r>
  <r>
    <n v="6059110108"/>
    <x v="16876"/>
    <x v="1040"/>
  </r>
  <r>
    <n v="17161021200"/>
    <x v="10110"/>
    <x v="1040"/>
  </r>
  <r>
    <n v="42003202200"/>
    <x v="4970"/>
    <x v="1040"/>
  </r>
  <r>
    <n v="41051000401"/>
    <x v="6657"/>
    <x v="1040"/>
  </r>
  <r>
    <n v="18035002000"/>
    <x v="2580"/>
    <x v="1040"/>
  </r>
  <r>
    <n v="6013359202"/>
    <x v="8715"/>
    <x v="1040"/>
  </r>
  <r>
    <n v="39007000101"/>
    <x v="16877"/>
    <x v="1040"/>
  </r>
  <r>
    <n v="31155968500"/>
    <x v="16064"/>
    <x v="1040"/>
  </r>
  <r>
    <n v="53067011000"/>
    <x v="16480"/>
    <x v="1040"/>
  </r>
  <r>
    <n v="9003416800"/>
    <x v="670"/>
    <x v="1040"/>
  </r>
  <r>
    <n v="36103111202"/>
    <x v="6376"/>
    <x v="1040"/>
  </r>
  <r>
    <n v="30031000200"/>
    <x v="15236"/>
    <x v="1040"/>
  </r>
  <r>
    <n v="12086008502"/>
    <x v="557"/>
    <x v="1040"/>
  </r>
  <r>
    <n v="23011010500"/>
    <x v="16878"/>
    <x v="1040"/>
  </r>
  <r>
    <n v="1097006302"/>
    <x v="16879"/>
    <x v="1040"/>
  </r>
  <r>
    <n v="53061051200"/>
    <x v="16880"/>
    <x v="1040"/>
  </r>
  <r>
    <n v="19057000900"/>
    <x v="3561"/>
    <x v="1040"/>
  </r>
  <r>
    <n v="48071710401"/>
    <x v="16881"/>
    <x v="1040"/>
  </r>
  <r>
    <n v="26099252000"/>
    <x v="10434"/>
    <x v="1040"/>
  </r>
  <r>
    <n v="6013356001"/>
    <x v="8966"/>
    <x v="1040"/>
  </r>
  <r>
    <n v="27173970400"/>
    <x v="16882"/>
    <x v="1040"/>
  </r>
  <r>
    <n v="50011011000"/>
    <x v="16883"/>
    <x v="1040"/>
  </r>
  <r>
    <n v="6085512313"/>
    <x v="7707"/>
    <x v="1040"/>
  </r>
  <r>
    <n v="56005000300"/>
    <x v="7784"/>
    <x v="1040"/>
  </r>
  <r>
    <n v="17099963700"/>
    <x v="15245"/>
    <x v="1040"/>
  </r>
  <r>
    <n v="9009352500"/>
    <x v="1129"/>
    <x v="1040"/>
  </r>
  <r>
    <n v="42071011805"/>
    <x v="293"/>
    <x v="1040"/>
  </r>
  <r>
    <n v="39013012100"/>
    <x v="13704"/>
    <x v="1040"/>
  </r>
  <r>
    <n v="1015002400"/>
    <x v="13222"/>
    <x v="1040"/>
  </r>
  <r>
    <n v="18109510401"/>
    <x v="16884"/>
    <x v="1040"/>
  </r>
  <r>
    <n v="36029013900"/>
    <x v="13634"/>
    <x v="1040"/>
  </r>
  <r>
    <n v="54025950600"/>
    <x v="11205"/>
    <x v="1040"/>
  </r>
  <r>
    <n v="13117130608"/>
    <x v="6578"/>
    <x v="1040"/>
  </r>
  <r>
    <n v="4013617000"/>
    <x v="5413"/>
    <x v="1040"/>
  </r>
  <r>
    <n v="21145031302"/>
    <x v="1446"/>
    <x v="1040"/>
  </r>
  <r>
    <n v="6089010704"/>
    <x v="13016"/>
    <x v="1040"/>
  </r>
  <r>
    <n v="56037971000"/>
    <x v="5980"/>
    <x v="1040"/>
  </r>
  <r>
    <n v="13021013502"/>
    <x v="1135"/>
    <x v="1040"/>
  </r>
  <r>
    <n v="31055007310"/>
    <x v="14253"/>
    <x v="1040"/>
  </r>
  <r>
    <n v="46081966600"/>
    <x v="16885"/>
    <x v="1040"/>
  </r>
  <r>
    <n v="6037133000"/>
    <x v="7108"/>
    <x v="1040"/>
  </r>
  <r>
    <n v="24031700819"/>
    <x v="8425"/>
    <x v="1040"/>
  </r>
  <r>
    <n v="1073014408"/>
    <x v="1694"/>
    <x v="1040"/>
  </r>
  <r>
    <n v="21157950500"/>
    <x v="12290"/>
    <x v="1040"/>
  </r>
  <r>
    <n v="48201541900"/>
    <x v="16886"/>
    <x v="1040"/>
  </r>
  <r>
    <n v="39119911900"/>
    <x v="8338"/>
    <x v="1040"/>
  </r>
  <r>
    <n v="18063210400"/>
    <x v="16887"/>
    <x v="1040"/>
  </r>
  <r>
    <n v="26155031500"/>
    <x v="16888"/>
    <x v="1040"/>
  </r>
  <r>
    <n v="19187010400"/>
    <x v="16889"/>
    <x v="1040"/>
  </r>
  <r>
    <n v="41043030300"/>
    <x v="10779"/>
    <x v="1040"/>
  </r>
  <r>
    <n v="4013810900"/>
    <x v="4174"/>
    <x v="1040"/>
  </r>
  <r>
    <n v="34017016800"/>
    <x v="5357"/>
    <x v="1040"/>
  </r>
  <r>
    <n v="6087121700"/>
    <x v="16890"/>
    <x v="1040"/>
  </r>
  <r>
    <n v="18097342000"/>
    <x v="3325"/>
    <x v="1040"/>
  </r>
  <r>
    <n v="6001437800"/>
    <x v="16891"/>
    <x v="1040"/>
  </r>
  <r>
    <n v="25021417501"/>
    <x v="16892"/>
    <x v="1040"/>
  </r>
  <r>
    <n v="34027046106"/>
    <x v="10861"/>
    <x v="1040"/>
  </r>
  <r>
    <n v="12117020101"/>
    <x v="1075"/>
    <x v="1040"/>
  </r>
  <r>
    <n v="26161466000"/>
    <x v="11840"/>
    <x v="1040"/>
  </r>
  <r>
    <n v="47001020202"/>
    <x v="5838"/>
    <x v="1040"/>
  </r>
  <r>
    <n v="26017280800"/>
    <x v="5145"/>
    <x v="1040"/>
  </r>
  <r>
    <n v="19111490100"/>
    <x v="16893"/>
    <x v="1040"/>
  </r>
  <r>
    <n v="19189680100"/>
    <x v="16894"/>
    <x v="1040"/>
  </r>
  <r>
    <n v="54061010201"/>
    <x v="5025"/>
    <x v="1040"/>
  </r>
  <r>
    <n v="20045001500"/>
    <x v="16895"/>
    <x v="1040"/>
  </r>
  <r>
    <n v="26163576400"/>
    <x v="16896"/>
    <x v="1040"/>
  </r>
  <r>
    <n v="18021040600"/>
    <x v="16897"/>
    <x v="1040"/>
  </r>
  <r>
    <n v="36091061600"/>
    <x v="16898"/>
    <x v="1040"/>
  </r>
  <r>
    <n v="4001970501"/>
    <x v="16899"/>
    <x v="1040"/>
  </r>
  <r>
    <n v="8069001807"/>
    <x v="4248"/>
    <x v="1040"/>
  </r>
  <r>
    <n v="51810045424"/>
    <x v="2152"/>
    <x v="1040"/>
  </r>
  <r>
    <n v="25011040800"/>
    <x v="16900"/>
    <x v="1040"/>
  </r>
  <r>
    <n v="53067010920"/>
    <x v="16480"/>
    <x v="1040"/>
  </r>
  <r>
    <n v="36103158112"/>
    <x v="10212"/>
    <x v="1040"/>
  </r>
  <r>
    <n v="27073180200"/>
    <x v="16901"/>
    <x v="1040"/>
  </r>
  <r>
    <n v="42017100102"/>
    <x v="9959"/>
    <x v="1040"/>
  </r>
  <r>
    <n v="40037020706"/>
    <x v="8485"/>
    <x v="1040"/>
  </r>
  <r>
    <n v="49035101800"/>
    <x v="2018"/>
    <x v="1040"/>
  </r>
  <r>
    <n v="6085503511"/>
    <x v="6328"/>
    <x v="1040"/>
  </r>
  <r>
    <n v="6053000300"/>
    <x v="6654"/>
    <x v="1040"/>
  </r>
  <r>
    <n v="22033003802"/>
    <x v="911"/>
    <x v="1040"/>
  </r>
  <r>
    <n v="15003005000"/>
    <x v="15393"/>
    <x v="1040"/>
  </r>
  <r>
    <n v="6075031302"/>
    <x v="16902"/>
    <x v="1040"/>
  </r>
  <r>
    <n v="47157004200"/>
    <x v="284"/>
    <x v="1040"/>
  </r>
  <r>
    <n v="25015821901"/>
    <x v="9792"/>
    <x v="1040"/>
  </r>
  <r>
    <n v="26025001700"/>
    <x v="920"/>
    <x v="1040"/>
  </r>
  <r>
    <n v="36047033500"/>
    <x v="836"/>
    <x v="1040"/>
  </r>
  <r>
    <n v="27027030106"/>
    <x v="16903"/>
    <x v="1040"/>
  </r>
  <r>
    <n v="48113016617"/>
    <x v="3435"/>
    <x v="1040"/>
  </r>
  <r>
    <n v="22051025003"/>
    <x v="1710"/>
    <x v="1040"/>
  </r>
  <r>
    <n v="6067009406"/>
    <x v="16904"/>
    <x v="1040"/>
  </r>
  <r>
    <n v="6081607500"/>
    <x v="16905"/>
    <x v="1040"/>
  </r>
  <r>
    <n v="20091053707"/>
    <x v="2037"/>
    <x v="1040"/>
  </r>
  <r>
    <n v="6029003807"/>
    <x v="16906"/>
    <x v="1040"/>
  </r>
  <r>
    <n v="36063024101"/>
    <x v="16907"/>
    <x v="1040"/>
  </r>
  <r>
    <n v="36119007800"/>
    <x v="15995"/>
    <x v="1040"/>
  </r>
  <r>
    <n v="6095252317"/>
    <x v="6989"/>
    <x v="1040"/>
  </r>
  <r>
    <n v="55079018900"/>
    <x v="3427"/>
    <x v="1040"/>
  </r>
  <r>
    <n v="48147950702"/>
    <x v="6174"/>
    <x v="1040"/>
  </r>
  <r>
    <n v="18089041900"/>
    <x v="10763"/>
    <x v="1040"/>
  </r>
  <r>
    <n v="6071000205"/>
    <x v="7095"/>
    <x v="1040"/>
  </r>
  <r>
    <n v="37089930600"/>
    <x v="10511"/>
    <x v="1040"/>
  </r>
  <r>
    <n v="26045021302"/>
    <x v="16908"/>
    <x v="1040"/>
  </r>
  <r>
    <n v="48141004316"/>
    <x v="16909"/>
    <x v="1040"/>
  </r>
  <r>
    <n v="39049007113"/>
    <x v="16910"/>
    <x v="1040"/>
  </r>
  <r>
    <n v="23029955800"/>
    <x v="16911"/>
    <x v="1040"/>
  </r>
  <r>
    <n v="55025011101"/>
    <x v="16912"/>
    <x v="1040"/>
  </r>
  <r>
    <n v="37067003311"/>
    <x v="236"/>
    <x v="1040"/>
  </r>
  <r>
    <n v="11001000501"/>
    <x v="101"/>
    <x v="1040"/>
  </r>
  <r>
    <n v="6059042205"/>
    <x v="12829"/>
    <x v="1040"/>
  </r>
  <r>
    <n v="36083041400"/>
    <x v="264"/>
    <x v="1040"/>
  </r>
  <r>
    <n v="25005641700"/>
    <x v="3917"/>
    <x v="1040"/>
  </r>
  <r>
    <n v="37081014409"/>
    <x v="297"/>
    <x v="1040"/>
  </r>
  <r>
    <n v="30017961600"/>
    <x v="15071"/>
    <x v="1040"/>
  </r>
  <r>
    <n v="42005951500"/>
    <x v="16419"/>
    <x v="1040"/>
  </r>
  <r>
    <n v="6077005308"/>
    <x v="10663"/>
    <x v="1040"/>
  </r>
  <r>
    <n v="39133602000"/>
    <x v="16913"/>
    <x v="1040"/>
  </r>
  <r>
    <n v="48481740200"/>
    <x v="4319"/>
    <x v="1040"/>
  </r>
  <r>
    <n v="12086015800"/>
    <x v="557"/>
    <x v="1040"/>
  </r>
  <r>
    <n v="1001020801"/>
    <x v="3008"/>
    <x v="1040"/>
  </r>
  <r>
    <n v="13135050724"/>
    <x v="12081"/>
    <x v="1040"/>
  </r>
  <r>
    <n v="6085503323"/>
    <x v="10251"/>
    <x v="1040"/>
  </r>
  <r>
    <n v="42003427200"/>
    <x v="637"/>
    <x v="1040"/>
  </r>
  <r>
    <n v="18141011701"/>
    <x v="4891"/>
    <x v="1040"/>
  </r>
  <r>
    <n v="45045001501"/>
    <x v="1669"/>
    <x v="1040"/>
  </r>
  <r>
    <n v="4027011202"/>
    <x v="5080"/>
    <x v="1040"/>
  </r>
  <r>
    <n v="48085031637"/>
    <x v="16914"/>
    <x v="1040"/>
  </r>
  <r>
    <n v="24033801302"/>
    <x v="11426"/>
    <x v="1040"/>
  </r>
  <r>
    <n v="31055003401"/>
    <x v="16915"/>
    <x v="1040"/>
  </r>
  <r>
    <n v="6071006603"/>
    <x v="4281"/>
    <x v="1040"/>
  </r>
  <r>
    <n v="6081607600"/>
    <x v="11891"/>
    <x v="1040"/>
  </r>
  <r>
    <n v="36061026300"/>
    <x v="470"/>
    <x v="1040"/>
  </r>
  <r>
    <n v="12081001602"/>
    <x v="756"/>
    <x v="1040"/>
  </r>
  <r>
    <n v="6067005202"/>
    <x v="2851"/>
    <x v="1040"/>
  </r>
  <r>
    <n v="12105012803"/>
    <x v="2073"/>
    <x v="1040"/>
  </r>
  <r>
    <n v="41051002600"/>
    <x v="16916"/>
    <x v="1040"/>
  </r>
  <r>
    <n v="29189215800"/>
    <x v="3049"/>
    <x v="1040"/>
  </r>
  <r>
    <n v="6085503703"/>
    <x v="6328"/>
    <x v="1040"/>
  </r>
  <r>
    <n v="36051031400"/>
    <x v="10775"/>
    <x v="1040"/>
  </r>
  <r>
    <n v="48297950100"/>
    <x v="16917"/>
    <x v="1040"/>
  </r>
  <r>
    <n v="51810046216"/>
    <x v="2152"/>
    <x v="1040"/>
  </r>
  <r>
    <n v="48201553600"/>
    <x v="16918"/>
    <x v="1040"/>
  </r>
  <r>
    <n v="22047952600"/>
    <x v="16919"/>
    <x v="1040"/>
  </r>
  <r>
    <n v="36023971200"/>
    <x v="4946"/>
    <x v="1040"/>
  </r>
  <r>
    <n v="27053002400"/>
    <x v="5136"/>
    <x v="1040"/>
  </r>
  <r>
    <n v="42003475304"/>
    <x v="15433"/>
    <x v="1040"/>
  </r>
  <r>
    <n v="51810045200"/>
    <x v="16920"/>
    <x v="1040"/>
  </r>
  <r>
    <n v="28089030101"/>
    <x v="16921"/>
    <x v="1040"/>
  </r>
  <r>
    <n v="6059074107"/>
    <x v="7221"/>
    <x v="1040"/>
  </r>
  <r>
    <n v="48493000103"/>
    <x v="12123"/>
    <x v="1040"/>
  </r>
  <r>
    <n v="24035810600"/>
    <x v="16922"/>
    <x v="1040"/>
  </r>
  <r>
    <n v="12011060112"/>
    <x v="7578"/>
    <x v="1040"/>
  </r>
  <r>
    <n v="20091052003"/>
    <x v="16923"/>
    <x v="1040"/>
  </r>
  <r>
    <n v="13135050722"/>
    <x v="5953"/>
    <x v="1040"/>
  </r>
  <r>
    <n v="53035081100"/>
    <x v="2874"/>
    <x v="1040"/>
  </r>
  <r>
    <n v="6071003301"/>
    <x v="2239"/>
    <x v="1040"/>
  </r>
  <r>
    <n v="4013420709"/>
    <x v="1348"/>
    <x v="1040"/>
  </r>
  <r>
    <n v="8069001107"/>
    <x v="16924"/>
    <x v="1040"/>
  </r>
  <r>
    <n v="48085030305"/>
    <x v="16925"/>
    <x v="1040"/>
  </r>
  <r>
    <n v="54039002100"/>
    <x v="669"/>
    <x v="1040"/>
  </r>
  <r>
    <n v="13133950500"/>
    <x v="2068"/>
    <x v="1040"/>
  </r>
  <r>
    <n v="12011043301"/>
    <x v="2752"/>
    <x v="1040"/>
  </r>
  <r>
    <n v="24031700813"/>
    <x v="8325"/>
    <x v="1040"/>
  </r>
  <r>
    <n v="21119960400"/>
    <x v="16926"/>
    <x v="1040"/>
  </r>
  <r>
    <n v="12021010300"/>
    <x v="10937"/>
    <x v="1040"/>
  </r>
  <r>
    <n v="6037650300"/>
    <x v="12645"/>
    <x v="1040"/>
  </r>
  <r>
    <n v="24033803610"/>
    <x v="12364"/>
    <x v="1040"/>
  </r>
  <r>
    <n v="6085512001"/>
    <x v="10230"/>
    <x v="1040"/>
  </r>
  <r>
    <n v="26163552000"/>
    <x v="283"/>
    <x v="1040"/>
  </r>
  <r>
    <n v="6071001310"/>
    <x v="5837"/>
    <x v="1040"/>
  </r>
  <r>
    <n v="40109107706"/>
    <x v="2306"/>
    <x v="1040"/>
  </r>
  <r>
    <n v="34001000300"/>
    <x v="21"/>
    <x v="1040"/>
  </r>
  <r>
    <n v="36099950300"/>
    <x v="14115"/>
    <x v="1040"/>
  </r>
  <r>
    <n v="35001003100"/>
    <x v="16927"/>
    <x v="1040"/>
  </r>
  <r>
    <n v="12103027105"/>
    <x v="9182"/>
    <x v="1040"/>
  </r>
  <r>
    <n v="24027606905"/>
    <x v="16928"/>
    <x v="1040"/>
  </r>
  <r>
    <n v="12127083005"/>
    <x v="16929"/>
    <x v="1040"/>
  </r>
  <r>
    <n v="6067009112"/>
    <x v="16930"/>
    <x v="1040"/>
  </r>
  <r>
    <n v="18003010804"/>
    <x v="16931"/>
    <x v="1040"/>
  </r>
  <r>
    <n v="16001002100"/>
    <x v="3636"/>
    <x v="1040"/>
  </r>
  <r>
    <n v="12086014700"/>
    <x v="557"/>
    <x v="1040"/>
  </r>
  <r>
    <n v="23013970200"/>
    <x v="16932"/>
    <x v="1040"/>
  </r>
  <r>
    <n v="6065041003"/>
    <x v="9262"/>
    <x v="1040"/>
  </r>
  <r>
    <n v="6007000502"/>
    <x v="5242"/>
    <x v="1040"/>
  </r>
  <r>
    <n v="26125181200"/>
    <x v="6761"/>
    <x v="1040"/>
  </r>
  <r>
    <n v="1073011207"/>
    <x v="3868"/>
    <x v="1040"/>
  </r>
  <r>
    <n v="6013385100"/>
    <x v="8511"/>
    <x v="1040"/>
  </r>
  <r>
    <n v="6099000506"/>
    <x v="2521"/>
    <x v="1040"/>
  </r>
  <r>
    <n v="25009268300"/>
    <x v="16752"/>
    <x v="1040"/>
  </r>
  <r>
    <n v="40093955200"/>
    <x v="13404"/>
    <x v="1040"/>
  </r>
  <r>
    <n v="42049011102"/>
    <x v="744"/>
    <x v="1040"/>
  </r>
  <r>
    <n v="23003952300"/>
    <x v="16933"/>
    <x v="1040"/>
  </r>
  <r>
    <n v="18001030400"/>
    <x v="6001"/>
    <x v="1040"/>
  </r>
  <r>
    <n v="6037401602"/>
    <x v="16934"/>
    <x v="1040"/>
  </r>
  <r>
    <n v="9011713100"/>
    <x v="16935"/>
    <x v="1040"/>
  </r>
  <r>
    <n v="39131952300"/>
    <x v="10887"/>
    <x v="1040"/>
  </r>
  <r>
    <n v="12057011512"/>
    <x v="5615"/>
    <x v="1040"/>
  </r>
  <r>
    <n v="49049003402"/>
    <x v="12523"/>
    <x v="1040"/>
  </r>
  <r>
    <n v="12103022503"/>
    <x v="1084"/>
    <x v="1040"/>
  </r>
  <r>
    <n v="33011002300"/>
    <x v="5349"/>
    <x v="1040"/>
  </r>
  <r>
    <n v="8059011709"/>
    <x v="6096"/>
    <x v="1040"/>
  </r>
  <r>
    <n v="46027965900"/>
    <x v="16936"/>
    <x v="1040"/>
  </r>
  <r>
    <n v="51670820500"/>
    <x v="632"/>
    <x v="1040"/>
  </r>
  <r>
    <n v="5111490400"/>
    <x v="3439"/>
    <x v="1040"/>
  </r>
  <r>
    <n v="17163501602"/>
    <x v="5182"/>
    <x v="1040"/>
  </r>
  <r>
    <n v="51059471402"/>
    <x v="2886"/>
    <x v="1040"/>
  </r>
  <r>
    <n v="6115041000"/>
    <x v="7035"/>
    <x v="1040"/>
  </r>
  <r>
    <n v="23019022500"/>
    <x v="16937"/>
    <x v="1040"/>
  </r>
  <r>
    <n v="6085501401"/>
    <x v="1717"/>
    <x v="1040"/>
  </r>
  <r>
    <n v="48039660400"/>
    <x v="6059"/>
    <x v="1040"/>
  </r>
  <r>
    <n v="42049012100"/>
    <x v="16938"/>
    <x v="1040"/>
  </r>
  <r>
    <n v="19153010406"/>
    <x v="16939"/>
    <x v="1040"/>
  </r>
  <r>
    <n v="6037183401"/>
    <x v="3570"/>
    <x v="1040"/>
  </r>
  <r>
    <n v="35055952100"/>
    <x v="4533"/>
    <x v="1040"/>
  </r>
  <r>
    <n v="27109002000"/>
    <x v="16940"/>
    <x v="1040"/>
  </r>
  <r>
    <n v="4027000903"/>
    <x v="16941"/>
    <x v="1040"/>
  </r>
  <r>
    <n v="39017011128"/>
    <x v="16942"/>
    <x v="1040"/>
  </r>
  <r>
    <n v="6081607701"/>
    <x v="10035"/>
    <x v="1040"/>
  </r>
  <r>
    <n v="40023967300"/>
    <x v="16943"/>
    <x v="1040"/>
  </r>
  <r>
    <n v="36103145602"/>
    <x v="3697"/>
    <x v="1040"/>
  </r>
  <r>
    <n v="50001960400"/>
    <x v="7752"/>
    <x v="1040"/>
  </r>
  <r>
    <n v="18135951700"/>
    <x v="5363"/>
    <x v="1040"/>
  </r>
  <r>
    <n v="31043010200"/>
    <x v="7015"/>
    <x v="1040"/>
  </r>
  <r>
    <n v="42091200907"/>
    <x v="9166"/>
    <x v="1040"/>
  </r>
  <r>
    <n v="12087971002"/>
    <x v="16944"/>
    <x v="1040"/>
  </r>
  <r>
    <n v="17043846312"/>
    <x v="16945"/>
    <x v="1040"/>
  </r>
  <r>
    <n v="31109003102"/>
    <x v="16946"/>
    <x v="1040"/>
  </r>
  <r>
    <n v="48157675700"/>
    <x v="16947"/>
    <x v="1040"/>
  </r>
  <r>
    <n v="48343950100"/>
    <x v="16948"/>
    <x v="1040"/>
  </r>
  <r>
    <n v="42061951200"/>
    <x v="16949"/>
    <x v="1040"/>
  </r>
  <r>
    <n v="39007000300"/>
    <x v="1591"/>
    <x v="1040"/>
  </r>
  <r>
    <n v="13111050100"/>
    <x v="16950"/>
    <x v="1040"/>
  </r>
  <r>
    <n v="55131470100"/>
    <x v="15639"/>
    <x v="1040"/>
  </r>
  <r>
    <n v="6037920332"/>
    <x v="13177"/>
    <x v="1040"/>
  </r>
  <r>
    <n v="42017101506"/>
    <x v="10712"/>
    <x v="1040"/>
  </r>
  <r>
    <n v="6111005205"/>
    <x v="9181"/>
    <x v="1040"/>
  </r>
  <r>
    <n v="6037275400"/>
    <x v="4839"/>
    <x v="1040"/>
  </r>
  <r>
    <n v="26163574300"/>
    <x v="8910"/>
    <x v="1040"/>
  </r>
  <r>
    <n v="37119005619"/>
    <x v="3428"/>
    <x v="1040"/>
  </r>
  <r>
    <n v="17089854302"/>
    <x v="3702"/>
    <x v="1040"/>
  </r>
  <r>
    <n v="17097861404"/>
    <x v="16951"/>
    <x v="1040"/>
  </r>
  <r>
    <n v="39143962000"/>
    <x v="13114"/>
    <x v="1040"/>
  </r>
  <r>
    <n v="12086003913"/>
    <x v="7940"/>
    <x v="1040"/>
  </r>
  <r>
    <n v="13021010200"/>
    <x v="1135"/>
    <x v="1040"/>
  </r>
  <r>
    <n v="6073014102"/>
    <x v="12812"/>
    <x v="1040"/>
  </r>
  <r>
    <n v="8001008544"/>
    <x v="1985"/>
    <x v="1040"/>
  </r>
  <r>
    <n v="1073005600"/>
    <x v="16952"/>
    <x v="1040"/>
  </r>
  <r>
    <n v="12057013602"/>
    <x v="2361"/>
    <x v="1040"/>
  </r>
  <r>
    <n v="34035053402"/>
    <x v="14828"/>
    <x v="1040"/>
  </r>
  <r>
    <n v="6099000505"/>
    <x v="2521"/>
    <x v="1040"/>
  </r>
  <r>
    <n v="9001210702"/>
    <x v="7225"/>
    <x v="1040"/>
  </r>
  <r>
    <n v="21047201200"/>
    <x v="1559"/>
    <x v="1040"/>
  </r>
  <r>
    <n v="4013104215"/>
    <x v="2364"/>
    <x v="1040"/>
  </r>
  <r>
    <n v="41049970100"/>
    <x v="16953"/>
    <x v="1040"/>
  </r>
  <r>
    <n v="37025041501"/>
    <x v="16954"/>
    <x v="1040"/>
  </r>
  <r>
    <n v="36027080201"/>
    <x v="414"/>
    <x v="1040"/>
  </r>
  <r>
    <n v="6071001702"/>
    <x v="5837"/>
    <x v="1040"/>
  </r>
  <r>
    <n v="12031014411"/>
    <x v="2183"/>
    <x v="1040"/>
  </r>
  <r>
    <n v="12011020104"/>
    <x v="4135"/>
    <x v="1040"/>
  </r>
  <r>
    <n v="4013420215"/>
    <x v="1348"/>
    <x v="1040"/>
  </r>
  <r>
    <n v="6065042401"/>
    <x v="2629"/>
    <x v="1040"/>
  </r>
  <r>
    <n v="28059040600"/>
    <x v="8763"/>
    <x v="1040"/>
  </r>
  <r>
    <n v="25013802602"/>
    <x v="4583"/>
    <x v="1040"/>
  </r>
  <r>
    <n v="38017001001"/>
    <x v="16955"/>
    <x v="1040"/>
  </r>
  <r>
    <n v="5119003500"/>
    <x v="16956"/>
    <x v="1040"/>
  </r>
  <r>
    <n v="39119911700"/>
    <x v="8338"/>
    <x v="1040"/>
  </r>
  <r>
    <n v="42071013204"/>
    <x v="293"/>
    <x v="1040"/>
  </r>
  <r>
    <n v="17043846409"/>
    <x v="3702"/>
    <x v="1040"/>
  </r>
  <r>
    <n v="23005016500"/>
    <x v="16957"/>
    <x v="1040"/>
  </r>
  <r>
    <n v="34007606800"/>
    <x v="7999"/>
    <x v="1040"/>
  </r>
  <r>
    <n v="24023000200"/>
    <x v="16958"/>
    <x v="1040"/>
  </r>
  <r>
    <n v="6001436100"/>
    <x v="10706"/>
    <x v="1040"/>
  </r>
  <r>
    <n v="47189030305"/>
    <x v="16959"/>
    <x v="1040"/>
  </r>
  <r>
    <n v="40071001200"/>
    <x v="16960"/>
    <x v="1041"/>
  </r>
  <r>
    <n v="2020001732"/>
    <x v="16961"/>
    <x v="1041"/>
  </r>
  <r>
    <n v="40109108704"/>
    <x v="16962"/>
    <x v="1041"/>
  </r>
  <r>
    <n v="47165020603"/>
    <x v="907"/>
    <x v="1041"/>
  </r>
  <r>
    <n v="28045030602"/>
    <x v="16963"/>
    <x v="1041"/>
  </r>
  <r>
    <n v="18163003804"/>
    <x v="4372"/>
    <x v="1041"/>
  </r>
  <r>
    <n v="49049010215"/>
    <x v="8054"/>
    <x v="1041"/>
  </r>
  <r>
    <n v="36117021800"/>
    <x v="16964"/>
    <x v="1041"/>
  </r>
  <r>
    <n v="36047069602"/>
    <x v="836"/>
    <x v="1041"/>
  </r>
  <r>
    <n v="6059052410"/>
    <x v="15366"/>
    <x v="1041"/>
  </r>
  <r>
    <n v="39035189110"/>
    <x v="16965"/>
    <x v="1041"/>
  </r>
  <r>
    <n v="12103024410"/>
    <x v="1084"/>
    <x v="1041"/>
  </r>
  <r>
    <n v="36005039902"/>
    <x v="494"/>
    <x v="1041"/>
  </r>
  <r>
    <n v="8059012027"/>
    <x v="16966"/>
    <x v="1041"/>
  </r>
  <r>
    <n v="49021110300"/>
    <x v="16967"/>
    <x v="1041"/>
  </r>
  <r>
    <n v="48161000200"/>
    <x v="8587"/>
    <x v="1041"/>
  </r>
  <r>
    <n v="39007001001"/>
    <x v="16968"/>
    <x v="1041"/>
  </r>
  <r>
    <n v="12011060210"/>
    <x v="4954"/>
    <x v="1041"/>
  </r>
  <r>
    <n v="22073010202"/>
    <x v="368"/>
    <x v="1041"/>
  </r>
  <r>
    <n v="17083010500"/>
    <x v="16969"/>
    <x v="1041"/>
  </r>
  <r>
    <n v="37035010303"/>
    <x v="2072"/>
    <x v="1041"/>
  </r>
  <r>
    <n v="6001443002"/>
    <x v="16970"/>
    <x v="1041"/>
  </r>
  <r>
    <n v="39167021100"/>
    <x v="14104"/>
    <x v="1041"/>
  </r>
  <r>
    <n v="36019101300"/>
    <x v="2855"/>
    <x v="1041"/>
  </r>
  <r>
    <n v="37101041002"/>
    <x v="14809"/>
    <x v="1041"/>
  </r>
  <r>
    <n v="42085032900"/>
    <x v="16266"/>
    <x v="1041"/>
  </r>
  <r>
    <n v="6037408141"/>
    <x v="6330"/>
    <x v="1041"/>
  </r>
  <r>
    <n v="21111010008"/>
    <x v="1645"/>
    <x v="1041"/>
  </r>
  <r>
    <n v="37001020300"/>
    <x v="2040"/>
    <x v="1041"/>
  </r>
  <r>
    <n v="39093022100"/>
    <x v="1659"/>
    <x v="1041"/>
  </r>
  <r>
    <n v="51710003800"/>
    <x v="10565"/>
    <x v="1041"/>
  </r>
  <r>
    <n v="19013001301"/>
    <x v="668"/>
    <x v="1041"/>
  </r>
  <r>
    <n v="6071007302"/>
    <x v="5289"/>
    <x v="1041"/>
  </r>
  <r>
    <n v="33017083002"/>
    <x v="16971"/>
    <x v="1041"/>
  </r>
  <r>
    <n v="48085031308"/>
    <x v="4469"/>
    <x v="1041"/>
  </r>
  <r>
    <n v="31055007458"/>
    <x v="9006"/>
    <x v="1041"/>
  </r>
  <r>
    <n v="47149040102"/>
    <x v="1733"/>
    <x v="1041"/>
  </r>
  <r>
    <n v="18091041500"/>
    <x v="1093"/>
    <x v="1041"/>
  </r>
  <r>
    <n v="24013507602"/>
    <x v="6170"/>
    <x v="1041"/>
  </r>
  <r>
    <n v="37059080100"/>
    <x v="7998"/>
    <x v="1041"/>
  </r>
  <r>
    <n v="51121021300"/>
    <x v="785"/>
    <x v="1041"/>
  </r>
  <r>
    <n v="47157021410"/>
    <x v="16972"/>
    <x v="1041"/>
  </r>
  <r>
    <n v="17001000100"/>
    <x v="1845"/>
    <x v="1041"/>
  </r>
  <r>
    <n v="12095017011"/>
    <x v="688"/>
    <x v="1041"/>
  </r>
  <r>
    <n v="18071968100"/>
    <x v="16973"/>
    <x v="1041"/>
  </r>
  <r>
    <n v="48481740900"/>
    <x v="3727"/>
    <x v="1041"/>
  </r>
  <r>
    <n v="35049010602"/>
    <x v="1295"/>
    <x v="1041"/>
  </r>
  <r>
    <n v="26009960300"/>
    <x v="16974"/>
    <x v="1041"/>
  </r>
  <r>
    <n v="26157000600"/>
    <x v="6777"/>
    <x v="1041"/>
  </r>
  <r>
    <n v="37035011702"/>
    <x v="9512"/>
    <x v="1041"/>
  </r>
  <r>
    <n v="34017013600"/>
    <x v="11778"/>
    <x v="1041"/>
  </r>
  <r>
    <n v="53033005900"/>
    <x v="16975"/>
    <x v="1041"/>
  </r>
  <r>
    <n v="4021000204"/>
    <x v="4243"/>
    <x v="1041"/>
  </r>
  <r>
    <n v="47189030204"/>
    <x v="1300"/>
    <x v="1041"/>
  </r>
  <r>
    <n v="47093004500"/>
    <x v="650"/>
    <x v="1041"/>
  </r>
  <r>
    <n v="32003005017"/>
    <x v="1025"/>
    <x v="1041"/>
  </r>
  <r>
    <n v="23019014000"/>
    <x v="16976"/>
    <x v="1041"/>
  </r>
  <r>
    <n v="18059410700"/>
    <x v="11784"/>
    <x v="1041"/>
  </r>
  <r>
    <n v="41059951100"/>
    <x v="9467"/>
    <x v="1041"/>
  </r>
  <r>
    <n v="12009065202"/>
    <x v="3486"/>
    <x v="1041"/>
  </r>
  <r>
    <n v="55079160203"/>
    <x v="13707"/>
    <x v="1041"/>
  </r>
  <r>
    <n v="48439113210"/>
    <x v="10621"/>
    <x v="1041"/>
  </r>
  <r>
    <n v="42055010900"/>
    <x v="7070"/>
    <x v="1041"/>
  </r>
  <r>
    <n v="35001000107"/>
    <x v="16977"/>
    <x v="1041"/>
  </r>
  <r>
    <n v="48167720100"/>
    <x v="16746"/>
    <x v="1041"/>
  </r>
  <r>
    <n v="12073002507"/>
    <x v="374"/>
    <x v="1041"/>
  </r>
  <r>
    <n v="37179021006"/>
    <x v="3505"/>
    <x v="1041"/>
  </r>
  <r>
    <n v="25027747101"/>
    <x v="16978"/>
    <x v="1041"/>
  </r>
  <r>
    <n v="26163577600"/>
    <x v="11411"/>
    <x v="1041"/>
  </r>
  <r>
    <n v="4013422309"/>
    <x v="6737"/>
    <x v="1041"/>
  </r>
  <r>
    <n v="48039661601"/>
    <x v="6571"/>
    <x v="1041"/>
  </r>
  <r>
    <n v="55097960600"/>
    <x v="16979"/>
    <x v="1041"/>
  </r>
  <r>
    <n v="37183051101"/>
    <x v="4941"/>
    <x v="1041"/>
  </r>
  <r>
    <n v="17043846104"/>
    <x v="4805"/>
    <x v="1041"/>
  </r>
  <r>
    <n v="24041960501"/>
    <x v="4085"/>
    <x v="1041"/>
  </r>
  <r>
    <n v="42079200200"/>
    <x v="5344"/>
    <x v="1041"/>
  </r>
  <r>
    <n v="6085506501"/>
    <x v="16980"/>
    <x v="1041"/>
  </r>
  <r>
    <n v="51107611502"/>
    <x v="3998"/>
    <x v="1041"/>
  </r>
  <r>
    <n v="55139001200"/>
    <x v="6491"/>
    <x v="1041"/>
  </r>
  <r>
    <n v="36069052100"/>
    <x v="3899"/>
    <x v="1041"/>
  </r>
  <r>
    <n v="6085512309"/>
    <x v="7707"/>
    <x v="1041"/>
  </r>
  <r>
    <n v="8013012202"/>
    <x v="16981"/>
    <x v="1041"/>
  </r>
  <r>
    <n v="6065048200"/>
    <x v="1862"/>
    <x v="1041"/>
  </r>
  <r>
    <n v="22051021801"/>
    <x v="1791"/>
    <x v="1041"/>
  </r>
  <r>
    <n v="27053023200"/>
    <x v="13431"/>
    <x v="1041"/>
  </r>
  <r>
    <n v="16027020902"/>
    <x v="1507"/>
    <x v="1041"/>
  </r>
  <r>
    <n v="51153900501"/>
    <x v="3821"/>
    <x v="1041"/>
  </r>
  <r>
    <n v="36047077400"/>
    <x v="836"/>
    <x v="1041"/>
  </r>
  <r>
    <n v="53063013100"/>
    <x v="16982"/>
    <x v="1041"/>
  </r>
  <r>
    <n v="27017070100"/>
    <x v="8422"/>
    <x v="1041"/>
  </r>
  <r>
    <n v="1077011603"/>
    <x v="16983"/>
    <x v="1041"/>
  </r>
  <r>
    <n v="27137000700"/>
    <x v="16984"/>
    <x v="1041"/>
  </r>
  <r>
    <n v="49035112913"/>
    <x v="9275"/>
    <x v="1041"/>
  </r>
  <r>
    <n v="42117950700"/>
    <x v="12963"/>
    <x v="1041"/>
  </r>
  <r>
    <n v="36005025500"/>
    <x v="494"/>
    <x v="1041"/>
  </r>
  <r>
    <n v="40143007507"/>
    <x v="8392"/>
    <x v="1041"/>
  </r>
  <r>
    <n v="48201542102"/>
    <x v="5379"/>
    <x v="1041"/>
  </r>
  <r>
    <n v="17031828402"/>
    <x v="13906"/>
    <x v="1041"/>
  </r>
  <r>
    <n v="36061014801"/>
    <x v="11797"/>
    <x v="1041"/>
  </r>
  <r>
    <n v="6037533402"/>
    <x v="8527"/>
    <x v="1041"/>
  </r>
  <r>
    <n v="12021010801"/>
    <x v="5096"/>
    <x v="1041"/>
  </r>
  <r>
    <n v="6037106643"/>
    <x v="13576"/>
    <x v="1041"/>
  </r>
  <r>
    <n v="54107010800"/>
    <x v="16985"/>
    <x v="1041"/>
  </r>
  <r>
    <n v="42127961100"/>
    <x v="16986"/>
    <x v="1041"/>
  </r>
  <r>
    <n v="12055960200"/>
    <x v="1091"/>
    <x v="1041"/>
  </r>
  <r>
    <n v="26021011000"/>
    <x v="16987"/>
    <x v="1041"/>
  </r>
  <r>
    <n v="36005022404"/>
    <x v="494"/>
    <x v="1041"/>
  </r>
  <r>
    <n v="8031002601"/>
    <x v="747"/>
    <x v="1041"/>
  </r>
  <r>
    <n v="41029003002"/>
    <x v="16988"/>
    <x v="1041"/>
  </r>
  <r>
    <n v="22011960600"/>
    <x v="16989"/>
    <x v="1041"/>
  </r>
  <r>
    <n v="26117970200"/>
    <x v="16990"/>
    <x v="1041"/>
  </r>
  <r>
    <n v="25005644102"/>
    <x v="16991"/>
    <x v="1041"/>
  </r>
  <r>
    <n v="42133020510"/>
    <x v="16992"/>
    <x v="1041"/>
  </r>
  <r>
    <n v="36013030100"/>
    <x v="4019"/>
    <x v="1041"/>
  </r>
  <r>
    <n v="21113060300"/>
    <x v="3524"/>
    <x v="1041"/>
  </r>
  <r>
    <n v="6081604800"/>
    <x v="16993"/>
    <x v="1041"/>
  </r>
  <r>
    <n v="51153901601"/>
    <x v="5174"/>
    <x v="1041"/>
  </r>
  <r>
    <n v="36103147003"/>
    <x v="4697"/>
    <x v="1041"/>
  </r>
  <r>
    <n v="16075960300"/>
    <x v="16994"/>
    <x v="1041"/>
  </r>
  <r>
    <n v="6067007601"/>
    <x v="14793"/>
    <x v="1041"/>
  </r>
  <r>
    <n v="55079060101"/>
    <x v="14738"/>
    <x v="1041"/>
  </r>
  <r>
    <n v="45013000902"/>
    <x v="2403"/>
    <x v="1041"/>
  </r>
  <r>
    <n v="53053071205"/>
    <x v="8219"/>
    <x v="1041"/>
  </r>
  <r>
    <n v="41029002900"/>
    <x v="16995"/>
    <x v="1041"/>
  </r>
  <r>
    <n v="42017101803"/>
    <x v="16996"/>
    <x v="1041"/>
  </r>
  <r>
    <n v="6073017702"/>
    <x v="15341"/>
    <x v="1041"/>
  </r>
  <r>
    <n v="17197883808"/>
    <x v="10864"/>
    <x v="1041"/>
  </r>
  <r>
    <n v="27149480200"/>
    <x v="16997"/>
    <x v="1041"/>
  </r>
  <r>
    <n v="6037482701"/>
    <x v="15308"/>
    <x v="1041"/>
  </r>
  <r>
    <n v="34041031900"/>
    <x v="15022"/>
    <x v="1041"/>
  </r>
  <r>
    <n v="40103957100"/>
    <x v="5307"/>
    <x v="1041"/>
  </r>
  <r>
    <n v="39151712300"/>
    <x v="837"/>
    <x v="1041"/>
  </r>
  <r>
    <n v="27123031900"/>
    <x v="16998"/>
    <x v="1041"/>
  </r>
  <r>
    <n v="34007608403"/>
    <x v="1896"/>
    <x v="1041"/>
  </r>
  <r>
    <n v="26125153000"/>
    <x v="16999"/>
    <x v="1041"/>
  </r>
  <r>
    <n v="42079212900"/>
    <x v="6586"/>
    <x v="1041"/>
  </r>
  <r>
    <n v="34001010401"/>
    <x v="3081"/>
    <x v="1041"/>
  </r>
  <r>
    <n v="39035194900"/>
    <x v="17000"/>
    <x v="1041"/>
  </r>
  <r>
    <n v="27059130301"/>
    <x v="17001"/>
    <x v="1041"/>
  </r>
  <r>
    <n v="12011020314"/>
    <x v="15137"/>
    <x v="1041"/>
  </r>
  <r>
    <n v="12103024801"/>
    <x v="1084"/>
    <x v="1041"/>
  </r>
  <r>
    <n v="21067003600"/>
    <x v="17002"/>
    <x v="1041"/>
  </r>
  <r>
    <n v="29185480300"/>
    <x v="9331"/>
    <x v="1041"/>
  </r>
  <r>
    <n v="53037975700"/>
    <x v="11763"/>
    <x v="1041"/>
  </r>
  <r>
    <n v="41017000800"/>
    <x v="14523"/>
    <x v="1041"/>
  </r>
  <r>
    <n v="49003960100"/>
    <x v="17003"/>
    <x v="1041"/>
  </r>
  <r>
    <n v="54091964700"/>
    <x v="5201"/>
    <x v="1041"/>
  </r>
  <r>
    <n v="6037408211"/>
    <x v="10696"/>
    <x v="1041"/>
  </r>
  <r>
    <n v="39043041800"/>
    <x v="17004"/>
    <x v="1041"/>
  </r>
  <r>
    <n v="42101033900"/>
    <x v="13947"/>
    <x v="1041"/>
  </r>
  <r>
    <n v="16059970100"/>
    <x v="6516"/>
    <x v="1041"/>
  </r>
  <r>
    <n v="48215021000"/>
    <x v="6843"/>
    <x v="1041"/>
  </r>
  <r>
    <n v="25005613800"/>
    <x v="10417"/>
    <x v="1041"/>
  </r>
  <r>
    <n v="4017963400"/>
    <x v="17005"/>
    <x v="1041"/>
  </r>
  <r>
    <n v="26151970600"/>
    <x v="13882"/>
    <x v="1041"/>
  </r>
  <r>
    <n v="17199021000"/>
    <x v="9758"/>
    <x v="1041"/>
  </r>
  <r>
    <n v="6037601402"/>
    <x v="3292"/>
    <x v="1041"/>
  </r>
  <r>
    <n v="36005019700"/>
    <x v="494"/>
    <x v="1041"/>
  </r>
  <r>
    <n v="1073011706"/>
    <x v="17006"/>
    <x v="1041"/>
  </r>
  <r>
    <n v="39049002100"/>
    <x v="5094"/>
    <x v="1041"/>
  </r>
  <r>
    <n v="6037401603"/>
    <x v="16934"/>
    <x v="1041"/>
  </r>
  <r>
    <n v="37153970100"/>
    <x v="17007"/>
    <x v="1041"/>
  </r>
  <r>
    <n v="6099000908"/>
    <x v="2521"/>
    <x v="1041"/>
  </r>
  <r>
    <n v="49035101500"/>
    <x v="2018"/>
    <x v="1041"/>
  </r>
  <r>
    <n v="29183311903"/>
    <x v="11112"/>
    <x v="1041"/>
  </r>
  <r>
    <n v="21089040300"/>
    <x v="17008"/>
    <x v="1041"/>
  </r>
  <r>
    <n v="29047021102"/>
    <x v="5063"/>
    <x v="1041"/>
  </r>
  <r>
    <n v="34017010800"/>
    <x v="3637"/>
    <x v="1041"/>
  </r>
  <r>
    <n v="6067009614"/>
    <x v="3589"/>
    <x v="1041"/>
  </r>
  <r>
    <n v="36001001802"/>
    <x v="1716"/>
    <x v="1041"/>
  </r>
  <r>
    <n v="23031031000"/>
    <x v="17009"/>
    <x v="1041"/>
  </r>
  <r>
    <n v="51550021009"/>
    <x v="12672"/>
    <x v="1041"/>
  </r>
  <r>
    <n v="48141010219"/>
    <x v="17010"/>
    <x v="1041"/>
  </r>
  <r>
    <n v="24031703000"/>
    <x v="17011"/>
    <x v="1041"/>
  </r>
  <r>
    <n v="37063000302"/>
    <x v="1173"/>
    <x v="1041"/>
  </r>
  <r>
    <n v="45035010815"/>
    <x v="5403"/>
    <x v="1041"/>
  </r>
  <r>
    <n v="36123150400"/>
    <x v="15671"/>
    <x v="1041"/>
  </r>
  <r>
    <n v="42049011503"/>
    <x v="744"/>
    <x v="1041"/>
  </r>
  <r>
    <n v="54055001800"/>
    <x v="5729"/>
    <x v="1041"/>
  </r>
  <r>
    <n v="26099240300"/>
    <x v="8662"/>
    <x v="1041"/>
  </r>
  <r>
    <n v="12103024505"/>
    <x v="2141"/>
    <x v="1041"/>
  </r>
  <r>
    <n v="48439113813"/>
    <x v="9989"/>
    <x v="1041"/>
  </r>
  <r>
    <n v="42011011701"/>
    <x v="11981"/>
    <x v="1041"/>
  </r>
  <r>
    <n v="42017106200"/>
    <x v="10319"/>
    <x v="1041"/>
  </r>
  <r>
    <n v="42079201000"/>
    <x v="5344"/>
    <x v="1041"/>
  </r>
  <r>
    <n v="25023501101"/>
    <x v="17012"/>
    <x v="1041"/>
  </r>
  <r>
    <n v="6085512509"/>
    <x v="6472"/>
    <x v="1041"/>
  </r>
  <r>
    <n v="30053000300"/>
    <x v="14025"/>
    <x v="1041"/>
  </r>
  <r>
    <n v="29091090700"/>
    <x v="14372"/>
    <x v="1041"/>
  </r>
  <r>
    <n v="39133601901"/>
    <x v="16913"/>
    <x v="1041"/>
  </r>
  <r>
    <n v="42043022502"/>
    <x v="17013"/>
    <x v="1041"/>
  </r>
  <r>
    <n v="25009205100"/>
    <x v="2971"/>
    <x v="1041"/>
  </r>
  <r>
    <n v="29183311802"/>
    <x v="6597"/>
    <x v="1041"/>
  </r>
  <r>
    <n v="19195690300"/>
    <x v="17014"/>
    <x v="1041"/>
  </r>
  <r>
    <n v="6037536000"/>
    <x v="9877"/>
    <x v="1041"/>
  </r>
  <r>
    <n v="8041005109"/>
    <x v="1801"/>
    <x v="1041"/>
  </r>
  <r>
    <n v="54009031101"/>
    <x v="17015"/>
    <x v="1041"/>
  </r>
  <r>
    <n v="36059408700"/>
    <x v="17016"/>
    <x v="1041"/>
  </r>
  <r>
    <n v="42045404003"/>
    <x v="11174"/>
    <x v="1041"/>
  </r>
  <r>
    <n v="1073012200"/>
    <x v="939"/>
    <x v="1041"/>
  </r>
  <r>
    <n v="36053940401"/>
    <x v="17017"/>
    <x v="1041"/>
  </r>
  <r>
    <n v="36059406201"/>
    <x v="4795"/>
    <x v="1041"/>
  </r>
  <r>
    <n v="45079002200"/>
    <x v="17018"/>
    <x v="1041"/>
  </r>
  <r>
    <n v="6095251400"/>
    <x v="2206"/>
    <x v="1041"/>
  </r>
  <r>
    <n v="25003925100"/>
    <x v="17019"/>
    <x v="1041"/>
  </r>
  <r>
    <n v="51125950300"/>
    <x v="17020"/>
    <x v="1041"/>
  </r>
  <r>
    <n v="13089021215"/>
    <x v="17021"/>
    <x v="1041"/>
  </r>
  <r>
    <n v="4019004610"/>
    <x v="805"/>
    <x v="1041"/>
  </r>
  <r>
    <n v="55007960400"/>
    <x v="17022"/>
    <x v="1041"/>
  </r>
  <r>
    <n v="24005402602"/>
    <x v="3661"/>
    <x v="1041"/>
  </r>
  <r>
    <n v="19103002300"/>
    <x v="17023"/>
    <x v="1041"/>
  </r>
  <r>
    <n v="34023001002"/>
    <x v="12629"/>
    <x v="1041"/>
  </r>
  <r>
    <n v="6073010014"/>
    <x v="7044"/>
    <x v="1041"/>
  </r>
  <r>
    <n v="1033020801"/>
    <x v="10730"/>
    <x v="1041"/>
  </r>
  <r>
    <n v="36119006000"/>
    <x v="4110"/>
    <x v="1041"/>
  </r>
  <r>
    <n v="4005000200"/>
    <x v="4257"/>
    <x v="1041"/>
  </r>
  <r>
    <n v="20113788300"/>
    <x v="10940"/>
    <x v="1041"/>
  </r>
  <r>
    <n v="21177960700"/>
    <x v="17024"/>
    <x v="1041"/>
  </r>
  <r>
    <n v="49035112810"/>
    <x v="17025"/>
    <x v="1041"/>
  </r>
  <r>
    <n v="22089062500"/>
    <x v="17026"/>
    <x v="1041"/>
  </r>
  <r>
    <n v="36017970700"/>
    <x v="17027"/>
    <x v="1041"/>
  </r>
  <r>
    <n v="42089301202"/>
    <x v="17028"/>
    <x v="1041"/>
  </r>
  <r>
    <n v="15003010904"/>
    <x v="11464"/>
    <x v="1041"/>
  </r>
  <r>
    <n v="48469001606"/>
    <x v="1242"/>
    <x v="1041"/>
  </r>
  <r>
    <n v="40131050201"/>
    <x v="4212"/>
    <x v="1041"/>
  </r>
  <r>
    <n v="51153901508"/>
    <x v="7226"/>
    <x v="1041"/>
  </r>
  <r>
    <n v="6007000800"/>
    <x v="5242"/>
    <x v="1041"/>
  </r>
  <r>
    <n v="18141011000"/>
    <x v="99"/>
    <x v="1041"/>
  </r>
  <r>
    <n v="21239050103"/>
    <x v="16108"/>
    <x v="1041"/>
  </r>
  <r>
    <n v="34013013700"/>
    <x v="17029"/>
    <x v="1041"/>
  </r>
  <r>
    <n v="34023006300"/>
    <x v="17030"/>
    <x v="1041"/>
  </r>
  <r>
    <n v="6001444601"/>
    <x v="12341"/>
    <x v="1041"/>
  </r>
  <r>
    <n v="18141001100"/>
    <x v="17031"/>
    <x v="1041"/>
  </r>
  <r>
    <n v="6099000402"/>
    <x v="8337"/>
    <x v="1041"/>
  </r>
  <r>
    <n v="37089931902"/>
    <x v="6697"/>
    <x v="1041"/>
  </r>
  <r>
    <n v="55133203901"/>
    <x v="13500"/>
    <x v="1041"/>
  </r>
  <r>
    <n v="55057100600"/>
    <x v="17032"/>
    <x v="1041"/>
  </r>
  <r>
    <n v="42079214500"/>
    <x v="5344"/>
    <x v="1041"/>
  </r>
  <r>
    <n v="6085507206"/>
    <x v="17033"/>
    <x v="1041"/>
  </r>
  <r>
    <n v="18033020700"/>
    <x v="8251"/>
    <x v="1041"/>
  </r>
  <r>
    <n v="27147960200"/>
    <x v="12342"/>
    <x v="1041"/>
  </r>
  <r>
    <n v="12086005600"/>
    <x v="17034"/>
    <x v="1041"/>
  </r>
  <r>
    <n v="12057010702"/>
    <x v="443"/>
    <x v="1041"/>
  </r>
  <r>
    <n v="23005002101"/>
    <x v="17035"/>
    <x v="1041"/>
  </r>
  <r>
    <n v="55031020900"/>
    <x v="17036"/>
    <x v="1041"/>
  </r>
  <r>
    <n v="34025811502"/>
    <x v="14170"/>
    <x v="1041"/>
  </r>
  <r>
    <n v="21111010313"/>
    <x v="9099"/>
    <x v="1041"/>
  </r>
  <r>
    <n v="48215023510"/>
    <x v="6843"/>
    <x v="1041"/>
  </r>
  <r>
    <n v="39113100101"/>
    <x v="10717"/>
    <x v="1041"/>
  </r>
  <r>
    <n v="42095016901"/>
    <x v="12874"/>
    <x v="1041"/>
  </r>
  <r>
    <n v="18063210605"/>
    <x v="13569"/>
    <x v="1041"/>
  </r>
  <r>
    <n v="29115490300"/>
    <x v="6749"/>
    <x v="1041"/>
  </r>
  <r>
    <n v="37001020902"/>
    <x v="6805"/>
    <x v="1041"/>
  </r>
  <r>
    <n v="42031160200"/>
    <x v="17037"/>
    <x v="1041"/>
  </r>
  <r>
    <n v="48329000305"/>
    <x v="3854"/>
    <x v="1041"/>
  </r>
  <r>
    <n v="12073002412"/>
    <x v="17038"/>
    <x v="1041"/>
  </r>
  <r>
    <n v="53033024800"/>
    <x v="17039"/>
    <x v="1041"/>
  </r>
  <r>
    <n v="47093004609"/>
    <x v="15090"/>
    <x v="1041"/>
  </r>
  <r>
    <n v="29047020902"/>
    <x v="17040"/>
    <x v="1041"/>
  </r>
  <r>
    <n v="48251130204"/>
    <x v="8624"/>
    <x v="1041"/>
  </r>
  <r>
    <n v="37183053519"/>
    <x v="17041"/>
    <x v="1041"/>
  </r>
  <r>
    <n v="8059011710"/>
    <x v="6096"/>
    <x v="1041"/>
  </r>
  <r>
    <n v="25025060700"/>
    <x v="4000"/>
    <x v="1041"/>
  </r>
  <r>
    <n v="12101032008"/>
    <x v="5987"/>
    <x v="1041"/>
  </r>
  <r>
    <n v="37027031402"/>
    <x v="11743"/>
    <x v="1041"/>
  </r>
  <r>
    <n v="23007971200"/>
    <x v="17042"/>
    <x v="1041"/>
  </r>
  <r>
    <n v="40027202008"/>
    <x v="7067"/>
    <x v="1041"/>
  </r>
  <r>
    <n v="42129804200"/>
    <x v="4478"/>
    <x v="1041"/>
  </r>
  <r>
    <n v="6067008111"/>
    <x v="17043"/>
    <x v="1041"/>
  </r>
  <r>
    <n v="36111953700"/>
    <x v="7353"/>
    <x v="1041"/>
  </r>
  <r>
    <n v="26081014300"/>
    <x v="10889"/>
    <x v="1041"/>
  </r>
  <r>
    <n v="36063023902"/>
    <x v="1854"/>
    <x v="1041"/>
  </r>
  <r>
    <n v="38035011900"/>
    <x v="17044"/>
    <x v="1041"/>
  </r>
  <r>
    <n v="32003002825"/>
    <x v="1025"/>
    <x v="1041"/>
  </r>
  <r>
    <n v="15009031102"/>
    <x v="5990"/>
    <x v="1041"/>
  </r>
  <r>
    <n v="6037531201"/>
    <x v="4839"/>
    <x v="1041"/>
  </r>
  <r>
    <n v="19181021100"/>
    <x v="7585"/>
    <x v="1041"/>
  </r>
  <r>
    <n v="6001440306"/>
    <x v="12877"/>
    <x v="1041"/>
  </r>
  <r>
    <n v="48061013104"/>
    <x v="3219"/>
    <x v="1041"/>
  </r>
  <r>
    <n v="17031820603"/>
    <x v="17045"/>
    <x v="1041"/>
  </r>
  <r>
    <n v="6037212800"/>
    <x v="515"/>
    <x v="1041"/>
  </r>
  <r>
    <n v="6013361000"/>
    <x v="2702"/>
    <x v="1041"/>
  </r>
  <r>
    <n v="18181958800"/>
    <x v="17046"/>
    <x v="1041"/>
  </r>
  <r>
    <n v="37163970200"/>
    <x v="17047"/>
    <x v="1041"/>
  </r>
  <r>
    <n v="6065031601"/>
    <x v="15377"/>
    <x v="1041"/>
  </r>
  <r>
    <n v="17031560700"/>
    <x v="17048"/>
    <x v="1041"/>
  </r>
  <r>
    <n v="39145003300"/>
    <x v="2640"/>
    <x v="1041"/>
  </r>
  <r>
    <n v="34039038400"/>
    <x v="15853"/>
    <x v="1041"/>
  </r>
  <r>
    <n v="55099970500"/>
    <x v="17049"/>
    <x v="1041"/>
  </r>
  <r>
    <n v="22071011400"/>
    <x v="1045"/>
    <x v="1041"/>
  </r>
  <r>
    <n v="36005040600"/>
    <x v="494"/>
    <x v="1041"/>
  </r>
  <r>
    <n v="6037408134"/>
    <x v="8419"/>
    <x v="1041"/>
  </r>
  <r>
    <n v="27015960200"/>
    <x v="17050"/>
    <x v="1041"/>
  </r>
  <r>
    <n v="18021040500"/>
    <x v="17051"/>
    <x v="1041"/>
  </r>
  <r>
    <n v="6059062641"/>
    <x v="6515"/>
    <x v="1041"/>
  </r>
  <r>
    <n v="37119002903"/>
    <x v="17052"/>
    <x v="1041"/>
  </r>
  <r>
    <n v="36047015900"/>
    <x v="836"/>
    <x v="1041"/>
  </r>
  <r>
    <n v="12011100105"/>
    <x v="388"/>
    <x v="1041"/>
  </r>
  <r>
    <n v="12081001108"/>
    <x v="500"/>
    <x v="1041"/>
  </r>
  <r>
    <n v="36029004800"/>
    <x v="17053"/>
    <x v="1041"/>
  </r>
  <r>
    <n v="55079019200"/>
    <x v="17054"/>
    <x v="1041"/>
  </r>
  <r>
    <n v="9007630100"/>
    <x v="17055"/>
    <x v="1041"/>
  </r>
  <r>
    <n v="45055970903"/>
    <x v="12764"/>
    <x v="1041"/>
  </r>
  <r>
    <n v="4013422620"/>
    <x v="17056"/>
    <x v="1041"/>
  </r>
  <r>
    <n v="45019004606"/>
    <x v="2806"/>
    <x v="1041"/>
  </r>
  <r>
    <n v="53053070307"/>
    <x v="8602"/>
    <x v="1041"/>
  </r>
  <r>
    <n v="36081012602"/>
    <x v="564"/>
    <x v="1041"/>
  </r>
  <r>
    <n v="17043846515"/>
    <x v="3702"/>
    <x v="1041"/>
  </r>
  <r>
    <n v="39171950400"/>
    <x v="17057"/>
    <x v="1041"/>
  </r>
  <r>
    <n v="36001001700"/>
    <x v="1716"/>
    <x v="1041"/>
  </r>
  <r>
    <n v="42079200700"/>
    <x v="5344"/>
    <x v="1041"/>
  </r>
  <r>
    <n v="26161454000"/>
    <x v="17058"/>
    <x v="1041"/>
  </r>
  <r>
    <n v="6073017106"/>
    <x v="17059"/>
    <x v="1041"/>
  </r>
  <r>
    <n v="27161790500"/>
    <x v="17060"/>
    <x v="1042"/>
  </r>
  <r>
    <n v="34013014600"/>
    <x v="11211"/>
    <x v="1042"/>
  </r>
  <r>
    <n v="36007012000"/>
    <x v="11432"/>
    <x v="1042"/>
  </r>
  <r>
    <n v="15003009502"/>
    <x v="14389"/>
    <x v="1042"/>
  </r>
  <r>
    <n v="53077001100"/>
    <x v="3254"/>
    <x v="1042"/>
  </r>
  <r>
    <n v="41061970800"/>
    <x v="7397"/>
    <x v="1042"/>
  </r>
  <r>
    <n v="1101005403"/>
    <x v="206"/>
    <x v="1042"/>
  </r>
  <r>
    <n v="36029010101"/>
    <x v="6368"/>
    <x v="1042"/>
  </r>
  <r>
    <n v="37021001200"/>
    <x v="17061"/>
    <x v="1042"/>
  </r>
  <r>
    <n v="48085031661"/>
    <x v="17062"/>
    <x v="1042"/>
  </r>
  <r>
    <n v="42079211900"/>
    <x v="5344"/>
    <x v="1042"/>
  </r>
  <r>
    <n v="48061010601"/>
    <x v="7361"/>
    <x v="1042"/>
  </r>
  <r>
    <n v="39153520106"/>
    <x v="9482"/>
    <x v="1042"/>
  </r>
  <r>
    <n v="20103070700"/>
    <x v="1024"/>
    <x v="1042"/>
  </r>
  <r>
    <n v="49035113013"/>
    <x v="17025"/>
    <x v="1042"/>
  </r>
  <r>
    <n v="48355003402"/>
    <x v="4475"/>
    <x v="1042"/>
  </r>
  <r>
    <n v="4021000700"/>
    <x v="17063"/>
    <x v="1042"/>
  </r>
  <r>
    <n v="1093964100"/>
    <x v="17064"/>
    <x v="1042"/>
  </r>
  <r>
    <n v="39051040200"/>
    <x v="13207"/>
    <x v="1042"/>
  </r>
  <r>
    <n v="32031003510"/>
    <x v="3586"/>
    <x v="1042"/>
  </r>
  <r>
    <n v="27037060734"/>
    <x v="14388"/>
    <x v="1042"/>
  </r>
  <r>
    <n v="51810045417"/>
    <x v="2152"/>
    <x v="1042"/>
  </r>
  <r>
    <n v="4013105300"/>
    <x v="2867"/>
    <x v="1042"/>
  </r>
  <r>
    <n v="6059086407"/>
    <x v="3820"/>
    <x v="1042"/>
  </r>
  <r>
    <n v="48453001846"/>
    <x v="17065"/>
    <x v="1042"/>
  </r>
  <r>
    <n v="6075016700"/>
    <x v="16349"/>
    <x v="1042"/>
  </r>
  <r>
    <n v="6065031703"/>
    <x v="8757"/>
    <x v="1042"/>
  </r>
  <r>
    <n v="42101033300"/>
    <x v="3544"/>
    <x v="1042"/>
  </r>
  <r>
    <n v="25025071201"/>
    <x v="3648"/>
    <x v="1042"/>
  </r>
  <r>
    <n v="51061930100"/>
    <x v="17066"/>
    <x v="1042"/>
  </r>
  <r>
    <n v="6037143800"/>
    <x v="10960"/>
    <x v="1042"/>
  </r>
  <r>
    <n v="20103071202"/>
    <x v="17067"/>
    <x v="1042"/>
  </r>
  <r>
    <n v="8005006502"/>
    <x v="3010"/>
    <x v="1042"/>
  </r>
  <r>
    <n v="13313000600"/>
    <x v="9681"/>
    <x v="1042"/>
  </r>
  <r>
    <n v="17031160800"/>
    <x v="10468"/>
    <x v="1042"/>
  </r>
  <r>
    <n v="6033001100"/>
    <x v="17068"/>
    <x v="1042"/>
  </r>
  <r>
    <n v="33015069700"/>
    <x v="8391"/>
    <x v="1042"/>
  </r>
  <r>
    <n v="42091208000"/>
    <x v="17069"/>
    <x v="1042"/>
  </r>
  <r>
    <n v="26047970500"/>
    <x v="10768"/>
    <x v="1042"/>
  </r>
  <r>
    <n v="6001440334"/>
    <x v="12877"/>
    <x v="1042"/>
  </r>
  <r>
    <n v="51027010400"/>
    <x v="10037"/>
    <x v="1042"/>
  </r>
  <r>
    <n v="55115100900"/>
    <x v="13640"/>
    <x v="1042"/>
  </r>
  <r>
    <n v="32003003421"/>
    <x v="6713"/>
    <x v="1042"/>
  </r>
  <r>
    <n v="39151713202"/>
    <x v="837"/>
    <x v="1042"/>
  </r>
  <r>
    <n v="22063040402"/>
    <x v="4698"/>
    <x v="1042"/>
  </r>
  <r>
    <n v="26163567900"/>
    <x v="6041"/>
    <x v="1042"/>
  </r>
  <r>
    <n v="37133001400"/>
    <x v="1445"/>
    <x v="1042"/>
  </r>
  <r>
    <n v="45083022102"/>
    <x v="54"/>
    <x v="1042"/>
  </r>
  <r>
    <n v="46073974100"/>
    <x v="17070"/>
    <x v="1042"/>
  </r>
  <r>
    <n v="37127011101"/>
    <x v="2667"/>
    <x v="1042"/>
  </r>
  <r>
    <n v="55025000300"/>
    <x v="17071"/>
    <x v="1042"/>
  </r>
  <r>
    <n v="48439111311"/>
    <x v="6638"/>
    <x v="1042"/>
  </r>
  <r>
    <n v="37119006009"/>
    <x v="10357"/>
    <x v="1042"/>
  </r>
  <r>
    <n v="6087110501"/>
    <x v="7721"/>
    <x v="1042"/>
  </r>
  <r>
    <n v="6019003809"/>
    <x v="8103"/>
    <x v="1042"/>
  </r>
  <r>
    <n v="36087011502"/>
    <x v="2103"/>
    <x v="1042"/>
  </r>
  <r>
    <n v="17031827804"/>
    <x v="5387"/>
    <x v="1042"/>
  </r>
  <r>
    <n v="1097005400"/>
    <x v="12445"/>
    <x v="1042"/>
  </r>
  <r>
    <n v="41043020100"/>
    <x v="1996"/>
    <x v="1042"/>
  </r>
  <r>
    <n v="37135010701"/>
    <x v="1506"/>
    <x v="1042"/>
  </r>
  <r>
    <n v="16031950300"/>
    <x v="1968"/>
    <x v="1042"/>
  </r>
  <r>
    <n v="8013012102"/>
    <x v="16981"/>
    <x v="1042"/>
  </r>
  <r>
    <n v="37129011903"/>
    <x v="17072"/>
    <x v="1042"/>
  </r>
  <r>
    <n v="42129805000"/>
    <x v="17073"/>
    <x v="1042"/>
  </r>
  <r>
    <n v="17043842710"/>
    <x v="12008"/>
    <x v="1042"/>
  </r>
  <r>
    <n v="39153505500"/>
    <x v="2060"/>
    <x v="1042"/>
  </r>
  <r>
    <n v="6065042717"/>
    <x v="3253"/>
    <x v="1042"/>
  </r>
  <r>
    <n v="13067030311"/>
    <x v="598"/>
    <x v="1042"/>
  </r>
  <r>
    <n v="6037401312"/>
    <x v="13846"/>
    <x v="1042"/>
  </r>
  <r>
    <n v="23023970400"/>
    <x v="17074"/>
    <x v="1042"/>
  </r>
  <r>
    <n v="6037407200"/>
    <x v="6330"/>
    <x v="1042"/>
  </r>
  <r>
    <n v="12031014404"/>
    <x v="2183"/>
    <x v="1042"/>
  </r>
  <r>
    <n v="6071002301"/>
    <x v="2239"/>
    <x v="1042"/>
  </r>
  <r>
    <n v="49057210403"/>
    <x v="109"/>
    <x v="1042"/>
  </r>
  <r>
    <n v="36081005500"/>
    <x v="564"/>
    <x v="1042"/>
  </r>
  <r>
    <n v="36067011202"/>
    <x v="3048"/>
    <x v="1042"/>
  </r>
  <r>
    <n v="36047005601"/>
    <x v="836"/>
    <x v="1042"/>
  </r>
  <r>
    <n v="12031016726"/>
    <x v="2183"/>
    <x v="1042"/>
  </r>
  <r>
    <n v="18081610702"/>
    <x v="17075"/>
    <x v="1042"/>
  </r>
  <r>
    <n v="41017001800"/>
    <x v="16250"/>
    <x v="1042"/>
  </r>
  <r>
    <n v="48141010322"/>
    <x v="1473"/>
    <x v="1042"/>
  </r>
  <r>
    <n v="26093743800"/>
    <x v="8459"/>
    <x v="1042"/>
  </r>
  <r>
    <n v="48091310801"/>
    <x v="17076"/>
    <x v="1042"/>
  </r>
  <r>
    <n v="36029001000"/>
    <x v="17077"/>
    <x v="1042"/>
  </r>
  <r>
    <n v="42077006402"/>
    <x v="17078"/>
    <x v="1042"/>
  </r>
  <r>
    <n v="6059086402"/>
    <x v="3820"/>
    <x v="1042"/>
  </r>
  <r>
    <n v="6059110106"/>
    <x v="11621"/>
    <x v="1042"/>
  </r>
  <r>
    <n v="33015069300"/>
    <x v="8391"/>
    <x v="1042"/>
  </r>
  <r>
    <n v="27003050711"/>
    <x v="12539"/>
    <x v="1042"/>
  </r>
  <r>
    <n v="23011012000"/>
    <x v="17079"/>
    <x v="1042"/>
  </r>
  <r>
    <n v="35005000500"/>
    <x v="2095"/>
    <x v="1042"/>
  </r>
  <r>
    <n v="38093967400"/>
    <x v="11262"/>
    <x v="1042"/>
  </r>
  <r>
    <n v="6111004902"/>
    <x v="17080"/>
    <x v="1042"/>
  </r>
  <r>
    <n v="51161030802"/>
    <x v="7001"/>
    <x v="1042"/>
  </r>
  <r>
    <n v="12086019700"/>
    <x v="557"/>
    <x v="1042"/>
  </r>
  <r>
    <n v="27003051202"/>
    <x v="11781"/>
    <x v="1042"/>
  </r>
  <r>
    <n v="42085031400"/>
    <x v="10668"/>
    <x v="1042"/>
  </r>
  <r>
    <n v="24003701400"/>
    <x v="17081"/>
    <x v="1042"/>
  </r>
  <r>
    <n v="6053014102"/>
    <x v="11612"/>
    <x v="1042"/>
  </r>
  <r>
    <n v="6037534201"/>
    <x v="7521"/>
    <x v="1042"/>
  </r>
  <r>
    <n v="39075976600"/>
    <x v="17082"/>
    <x v="1042"/>
  </r>
  <r>
    <n v="22123000100"/>
    <x v="17083"/>
    <x v="1042"/>
  </r>
  <r>
    <n v="6037221402"/>
    <x v="515"/>
    <x v="1042"/>
  </r>
  <r>
    <n v="39153531001"/>
    <x v="17084"/>
    <x v="1042"/>
  </r>
  <r>
    <n v="42029303301"/>
    <x v="3329"/>
    <x v="1042"/>
  </r>
  <r>
    <n v="53067012221"/>
    <x v="6017"/>
    <x v="1042"/>
  </r>
  <r>
    <n v="21009950800"/>
    <x v="7089"/>
    <x v="1042"/>
  </r>
  <r>
    <n v="33015102100"/>
    <x v="17085"/>
    <x v="1042"/>
  </r>
  <r>
    <n v="53063014001"/>
    <x v="16753"/>
    <x v="1042"/>
  </r>
  <r>
    <n v="13117130605"/>
    <x v="3817"/>
    <x v="1042"/>
  </r>
  <r>
    <n v="23001041500"/>
    <x v="17086"/>
    <x v="1042"/>
  </r>
  <r>
    <n v="48233950200"/>
    <x v="17087"/>
    <x v="1042"/>
  </r>
  <r>
    <n v="6079012600"/>
    <x v="17088"/>
    <x v="1042"/>
  </r>
  <r>
    <n v="10003014300"/>
    <x v="2948"/>
    <x v="1042"/>
  </r>
  <r>
    <n v="9001042800"/>
    <x v="2617"/>
    <x v="1042"/>
  </r>
  <r>
    <n v="17143002701"/>
    <x v="73"/>
    <x v="1042"/>
  </r>
  <r>
    <n v="39061004604"/>
    <x v="15023"/>
    <x v="1042"/>
  </r>
  <r>
    <n v="19065080100"/>
    <x v="17089"/>
    <x v="1042"/>
  </r>
  <r>
    <n v="12111382110"/>
    <x v="2367"/>
    <x v="1042"/>
  </r>
  <r>
    <n v="6073007301"/>
    <x v="10625"/>
    <x v="1042"/>
  </r>
  <r>
    <n v="40065968400"/>
    <x v="3460"/>
    <x v="1042"/>
  </r>
  <r>
    <n v="23019009000"/>
    <x v="17090"/>
    <x v="1042"/>
  </r>
  <r>
    <n v="51059480503"/>
    <x v="13408"/>
    <x v="1042"/>
  </r>
  <r>
    <n v="27047180600"/>
    <x v="17091"/>
    <x v="1042"/>
  </r>
  <r>
    <n v="55087011800"/>
    <x v="17092"/>
    <x v="1042"/>
  </r>
  <r>
    <n v="32003002974"/>
    <x v="16063"/>
    <x v="1042"/>
  </r>
  <r>
    <n v="12086008805"/>
    <x v="557"/>
    <x v="1042"/>
  </r>
  <r>
    <n v="36047117400"/>
    <x v="836"/>
    <x v="1042"/>
  </r>
  <r>
    <n v="45027960701"/>
    <x v="2627"/>
    <x v="1042"/>
  </r>
  <r>
    <n v="6037532606"/>
    <x v="7224"/>
    <x v="1042"/>
  </r>
  <r>
    <n v="42115032800"/>
    <x v="17093"/>
    <x v="1042"/>
  </r>
  <r>
    <n v="10003016601"/>
    <x v="12932"/>
    <x v="1042"/>
  </r>
  <r>
    <n v="18127050202"/>
    <x v="15483"/>
    <x v="1042"/>
  </r>
  <r>
    <n v="39063000600"/>
    <x v="9788"/>
    <x v="1042"/>
  </r>
  <r>
    <n v="40143007408"/>
    <x v="8392"/>
    <x v="1042"/>
  </r>
  <r>
    <n v="24031700832"/>
    <x v="8425"/>
    <x v="1042"/>
  </r>
  <r>
    <n v="49035113515"/>
    <x v="3420"/>
    <x v="1042"/>
  </r>
  <r>
    <n v="12031016728"/>
    <x v="2183"/>
    <x v="1042"/>
  </r>
  <r>
    <n v="8009964700"/>
    <x v="17094"/>
    <x v="1042"/>
  </r>
  <r>
    <n v="6037297110"/>
    <x v="4112"/>
    <x v="1042"/>
  </r>
  <r>
    <n v="24013504100"/>
    <x v="17095"/>
    <x v="1042"/>
  </r>
  <r>
    <n v="36099950400"/>
    <x v="14115"/>
    <x v="1042"/>
  </r>
  <r>
    <n v="47079969000"/>
    <x v="17096"/>
    <x v="1042"/>
  </r>
  <r>
    <n v="53077002200"/>
    <x v="17097"/>
    <x v="1042"/>
  </r>
  <r>
    <n v="12103028004"/>
    <x v="17098"/>
    <x v="1042"/>
  </r>
  <r>
    <n v="35009000304"/>
    <x v="2208"/>
    <x v="1042"/>
  </r>
  <r>
    <n v="26139021100"/>
    <x v="14598"/>
    <x v="1042"/>
  </r>
  <r>
    <n v="26099256200"/>
    <x v="6468"/>
    <x v="1042"/>
  </r>
  <r>
    <n v="21117065300"/>
    <x v="17099"/>
    <x v="1042"/>
  </r>
  <r>
    <n v="39077915800"/>
    <x v="12533"/>
    <x v="1042"/>
  </r>
  <r>
    <n v="6073015000"/>
    <x v="4290"/>
    <x v="1042"/>
  </r>
  <r>
    <n v="55043960600"/>
    <x v="17100"/>
    <x v="1042"/>
  </r>
  <r>
    <n v="29047021804"/>
    <x v="17101"/>
    <x v="1042"/>
  </r>
  <r>
    <n v="25017317203"/>
    <x v="17102"/>
    <x v="1042"/>
  </r>
  <r>
    <n v="47165020406"/>
    <x v="9971"/>
    <x v="1042"/>
  </r>
  <r>
    <n v="32003004920"/>
    <x v="1025"/>
    <x v="1042"/>
  </r>
  <r>
    <n v="25013802100"/>
    <x v="4583"/>
    <x v="1042"/>
  </r>
  <r>
    <n v="36017970400"/>
    <x v="15201"/>
    <x v="1042"/>
  </r>
  <r>
    <n v="51161030201"/>
    <x v="397"/>
    <x v="1042"/>
  </r>
  <r>
    <n v="17031770902"/>
    <x v="4625"/>
    <x v="1042"/>
  </r>
  <r>
    <n v="25025170100"/>
    <x v="8640"/>
    <x v="1042"/>
  </r>
  <r>
    <n v="6037221110"/>
    <x v="515"/>
    <x v="1042"/>
  </r>
  <r>
    <n v="36115080200"/>
    <x v="5486"/>
    <x v="1042"/>
  </r>
  <r>
    <n v="6067007430"/>
    <x v="17103"/>
    <x v="1042"/>
  </r>
  <r>
    <n v="6037408302"/>
    <x v="5577"/>
    <x v="1042"/>
  </r>
  <r>
    <n v="19045000600"/>
    <x v="8198"/>
    <x v="1042"/>
  </r>
  <r>
    <n v="42027010700"/>
    <x v="14966"/>
    <x v="1042"/>
  </r>
  <r>
    <n v="13247060405"/>
    <x v="3032"/>
    <x v="1042"/>
  </r>
  <r>
    <n v="39017010203"/>
    <x v="17104"/>
    <x v="1042"/>
  </r>
  <r>
    <n v="38039968600"/>
    <x v="17105"/>
    <x v="1042"/>
  </r>
  <r>
    <n v="15009031601"/>
    <x v="17106"/>
    <x v="1042"/>
  </r>
  <r>
    <n v="36005005600"/>
    <x v="494"/>
    <x v="1042"/>
  </r>
  <r>
    <n v="1123962502"/>
    <x v="11150"/>
    <x v="1042"/>
  </r>
  <r>
    <n v="21067004210"/>
    <x v="1726"/>
    <x v="1042"/>
  </r>
  <r>
    <n v="30023000400"/>
    <x v="13983"/>
    <x v="1042"/>
  </r>
  <r>
    <n v="20107955100"/>
    <x v="17107"/>
    <x v="1042"/>
  </r>
  <r>
    <n v="32003003317"/>
    <x v="1025"/>
    <x v="1042"/>
  </r>
  <r>
    <n v="45079011102"/>
    <x v="263"/>
    <x v="1042"/>
  </r>
  <r>
    <n v="29099700402"/>
    <x v="11328"/>
    <x v="1042"/>
  </r>
  <r>
    <n v="48479001716"/>
    <x v="1001"/>
    <x v="1042"/>
  </r>
  <r>
    <n v="22001960200"/>
    <x v="5543"/>
    <x v="1042"/>
  </r>
  <r>
    <n v="48061012608"/>
    <x v="3219"/>
    <x v="1042"/>
  </r>
  <r>
    <n v="26017286300"/>
    <x v="15036"/>
    <x v="1042"/>
  </r>
  <r>
    <n v="39003011500"/>
    <x v="10656"/>
    <x v="1042"/>
  </r>
  <r>
    <n v="36117021000"/>
    <x v="10733"/>
    <x v="1042"/>
  </r>
  <r>
    <n v="48201254600"/>
    <x v="17108"/>
    <x v="1042"/>
  </r>
  <r>
    <n v="28045030400"/>
    <x v="3461"/>
    <x v="1042"/>
  </r>
  <r>
    <n v="27053026713"/>
    <x v="17109"/>
    <x v="1042"/>
  </r>
  <r>
    <n v="9009154900"/>
    <x v="2756"/>
    <x v="1042"/>
  </r>
  <r>
    <n v="36085001700"/>
    <x v="4655"/>
    <x v="1042"/>
  </r>
  <r>
    <n v="12086020000"/>
    <x v="557"/>
    <x v="1042"/>
  </r>
  <r>
    <n v="48061013003"/>
    <x v="3219"/>
    <x v="1042"/>
  </r>
  <r>
    <n v="37159051101"/>
    <x v="17110"/>
    <x v="1042"/>
  </r>
  <r>
    <n v="42101030900"/>
    <x v="7030"/>
    <x v="1042"/>
  </r>
  <r>
    <n v="34007604300"/>
    <x v="12279"/>
    <x v="1042"/>
  </r>
  <r>
    <n v="51041100907"/>
    <x v="17111"/>
    <x v="1042"/>
  </r>
  <r>
    <n v="18175967600"/>
    <x v="3664"/>
    <x v="1042"/>
  </r>
  <r>
    <n v="47149041201"/>
    <x v="1027"/>
    <x v="1042"/>
  </r>
  <r>
    <n v="5129970200"/>
    <x v="17112"/>
    <x v="1042"/>
  </r>
  <r>
    <n v="6037554203"/>
    <x v="4171"/>
    <x v="1042"/>
  </r>
  <r>
    <n v="17181950500"/>
    <x v="17113"/>
    <x v="1042"/>
  </r>
  <r>
    <n v="48113016413"/>
    <x v="980"/>
    <x v="1042"/>
  </r>
  <r>
    <n v="41005023902"/>
    <x v="15803"/>
    <x v="1042"/>
  </r>
  <r>
    <n v="53047970600"/>
    <x v="17114"/>
    <x v="1042"/>
  </r>
  <r>
    <n v="6019005516"/>
    <x v="5876"/>
    <x v="1042"/>
  </r>
  <r>
    <n v="6099000912"/>
    <x v="2521"/>
    <x v="1042"/>
  </r>
  <r>
    <n v="24021753001"/>
    <x v="17115"/>
    <x v="1042"/>
  </r>
  <r>
    <n v="6111004503"/>
    <x v="17116"/>
    <x v="1042"/>
  </r>
  <r>
    <n v="6085505009"/>
    <x v="13364"/>
    <x v="1042"/>
  </r>
  <r>
    <n v="51059480202"/>
    <x v="17117"/>
    <x v="1042"/>
  </r>
  <r>
    <n v="17031770602"/>
    <x v="13004"/>
    <x v="1042"/>
  </r>
  <r>
    <n v="55035000200"/>
    <x v="17118"/>
    <x v="1042"/>
  </r>
  <r>
    <n v="47107970402"/>
    <x v="2417"/>
    <x v="1042"/>
  </r>
  <r>
    <n v="18003011606"/>
    <x v="286"/>
    <x v="1042"/>
  </r>
  <r>
    <n v="49035112619"/>
    <x v="14500"/>
    <x v="1042"/>
  </r>
  <r>
    <n v="36027060201"/>
    <x v="8843"/>
    <x v="1042"/>
  </r>
  <r>
    <n v="17201000514"/>
    <x v="498"/>
    <x v="1042"/>
  </r>
  <r>
    <n v="54061011806"/>
    <x v="5025"/>
    <x v="1042"/>
  </r>
  <r>
    <n v="25005650900"/>
    <x v="4648"/>
    <x v="1042"/>
  </r>
  <r>
    <n v="36047061004"/>
    <x v="836"/>
    <x v="1042"/>
  </r>
  <r>
    <n v="42133023901"/>
    <x v="17119"/>
    <x v="1042"/>
  </r>
  <r>
    <n v="6029002302"/>
    <x v="14613"/>
    <x v="1042"/>
  </r>
  <r>
    <n v="4013522901"/>
    <x v="14699"/>
    <x v="1042"/>
  </r>
  <r>
    <n v="27053111300"/>
    <x v="17120"/>
    <x v="1042"/>
  </r>
  <r>
    <n v="45029970200"/>
    <x v="17121"/>
    <x v="1042"/>
  </r>
  <r>
    <n v="36013035100"/>
    <x v="17122"/>
    <x v="1042"/>
  </r>
  <r>
    <n v="6053014601"/>
    <x v="17123"/>
    <x v="1042"/>
  </r>
  <r>
    <n v="13113140403"/>
    <x v="13419"/>
    <x v="1042"/>
  </r>
  <r>
    <n v="51059431600"/>
    <x v="8233"/>
    <x v="1042"/>
  </r>
  <r>
    <n v="6029002819"/>
    <x v="17124"/>
    <x v="1042"/>
  </r>
  <r>
    <n v="5009790501"/>
    <x v="10812"/>
    <x v="1042"/>
  </r>
  <r>
    <n v="48167721800"/>
    <x v="17125"/>
    <x v="1042"/>
  </r>
  <r>
    <n v="9007541200"/>
    <x v="1498"/>
    <x v="1042"/>
  </r>
  <r>
    <n v="48133950200"/>
    <x v="17126"/>
    <x v="1042"/>
  </r>
  <r>
    <n v="41051000702"/>
    <x v="6657"/>
    <x v="1042"/>
  </r>
  <r>
    <n v="39017011003"/>
    <x v="556"/>
    <x v="1042"/>
  </r>
  <r>
    <n v="36093032902"/>
    <x v="14"/>
    <x v="1042"/>
  </r>
  <r>
    <n v="18085962700"/>
    <x v="17127"/>
    <x v="1042"/>
  </r>
  <r>
    <n v="6037134303"/>
    <x v="6790"/>
    <x v="1042"/>
  </r>
  <r>
    <n v="12009068200"/>
    <x v="17128"/>
    <x v="1042"/>
  </r>
  <r>
    <n v="36055011605"/>
    <x v="17129"/>
    <x v="1042"/>
  </r>
  <r>
    <n v="37027031000"/>
    <x v="1803"/>
    <x v="1042"/>
  </r>
  <r>
    <n v="6037551700"/>
    <x v="7904"/>
    <x v="1042"/>
  </r>
  <r>
    <n v="1043964900"/>
    <x v="6823"/>
    <x v="1042"/>
  </r>
  <r>
    <n v="26121001901"/>
    <x v="1832"/>
    <x v="1042"/>
  </r>
  <r>
    <n v="19105070400"/>
    <x v="17130"/>
    <x v="1042"/>
  </r>
  <r>
    <n v="1079979800"/>
    <x v="14622"/>
    <x v="1042"/>
  </r>
  <r>
    <n v="17031803902"/>
    <x v="8753"/>
    <x v="1042"/>
  </r>
  <r>
    <n v="22113950200"/>
    <x v="17131"/>
    <x v="1042"/>
  </r>
  <r>
    <n v="9015905100"/>
    <x v="17132"/>
    <x v="1042"/>
  </r>
  <r>
    <n v="6059001507"/>
    <x v="17133"/>
    <x v="1042"/>
  </r>
  <r>
    <n v="8059009900"/>
    <x v="12562"/>
    <x v="1042"/>
  </r>
  <r>
    <n v="36071012300"/>
    <x v="17134"/>
    <x v="1042"/>
  </r>
  <r>
    <n v="6037502601"/>
    <x v="8938"/>
    <x v="1042"/>
  </r>
  <r>
    <n v="47105060400"/>
    <x v="17135"/>
    <x v="1042"/>
  </r>
  <r>
    <n v="45015020302"/>
    <x v="12032"/>
    <x v="1042"/>
  </r>
  <r>
    <n v="8041005501"/>
    <x v="1801"/>
    <x v="1042"/>
  </r>
  <r>
    <n v="26155031402"/>
    <x v="14131"/>
    <x v="1042"/>
  </r>
  <r>
    <n v="4013082205"/>
    <x v="14017"/>
    <x v="1042"/>
  </r>
  <r>
    <n v="9005303100"/>
    <x v="17136"/>
    <x v="1042"/>
  </r>
  <r>
    <n v="1097003710"/>
    <x v="17137"/>
    <x v="1042"/>
  </r>
  <r>
    <n v="42029300301"/>
    <x v="9880"/>
    <x v="1042"/>
  </r>
  <r>
    <n v="6071004003"/>
    <x v="7257"/>
    <x v="1042"/>
  </r>
  <r>
    <n v="26077001802"/>
    <x v="8942"/>
    <x v="1042"/>
  </r>
  <r>
    <n v="18167011200"/>
    <x v="4555"/>
    <x v="1042"/>
  </r>
  <r>
    <n v="53033030700"/>
    <x v="11097"/>
    <x v="1042"/>
  </r>
  <r>
    <n v="39145002200"/>
    <x v="6441"/>
    <x v="1042"/>
  </r>
  <r>
    <n v="39003011900"/>
    <x v="17138"/>
    <x v="1042"/>
  </r>
  <r>
    <n v="48439105512"/>
    <x v="17139"/>
    <x v="1042"/>
  </r>
  <r>
    <n v="1117030605"/>
    <x v="3743"/>
    <x v="1042"/>
  </r>
  <r>
    <n v="36081048400"/>
    <x v="564"/>
    <x v="1042"/>
  </r>
  <r>
    <n v="6043000102"/>
    <x v="17140"/>
    <x v="1042"/>
  </r>
  <r>
    <n v="6037602003"/>
    <x v="3292"/>
    <x v="1042"/>
  </r>
  <r>
    <n v="6037408202"/>
    <x v="17141"/>
    <x v="1042"/>
  </r>
  <r>
    <n v="17135957700"/>
    <x v="12568"/>
    <x v="1042"/>
  </r>
  <r>
    <n v="5015950400"/>
    <x v="16672"/>
    <x v="1042"/>
  </r>
  <r>
    <n v="53027000900"/>
    <x v="10004"/>
    <x v="1042"/>
  </r>
  <r>
    <n v="34023008202"/>
    <x v="17142"/>
    <x v="1042"/>
  </r>
  <r>
    <n v="42063960200"/>
    <x v="17143"/>
    <x v="1042"/>
  </r>
  <r>
    <n v="5143011102"/>
    <x v="2668"/>
    <x v="1042"/>
  </r>
  <r>
    <n v="26081010801"/>
    <x v="10095"/>
    <x v="1042"/>
  </r>
  <r>
    <n v="19113002900"/>
    <x v="4411"/>
    <x v="1042"/>
  </r>
  <r>
    <n v="26015010800"/>
    <x v="17144"/>
    <x v="1042"/>
  </r>
  <r>
    <n v="6077005403"/>
    <x v="10663"/>
    <x v="1042"/>
  </r>
  <r>
    <n v="27085950400"/>
    <x v="17145"/>
    <x v="1042"/>
  </r>
  <r>
    <n v="51003010500"/>
    <x v="113"/>
    <x v="1042"/>
  </r>
  <r>
    <n v="34029720101"/>
    <x v="17146"/>
    <x v="1042"/>
  </r>
  <r>
    <n v="6037143604"/>
    <x v="10960"/>
    <x v="1042"/>
  </r>
  <r>
    <n v="41051000901"/>
    <x v="6657"/>
    <x v="1042"/>
  </r>
  <r>
    <n v="6065041909"/>
    <x v="1862"/>
    <x v="1042"/>
  </r>
  <r>
    <n v="42005951000"/>
    <x v="17147"/>
    <x v="1042"/>
  </r>
  <r>
    <n v="36085011202"/>
    <x v="4655"/>
    <x v="1042"/>
  </r>
  <r>
    <n v="1009050602"/>
    <x v="6442"/>
    <x v="1042"/>
  </r>
  <r>
    <n v="31109003202"/>
    <x v="17148"/>
    <x v="1042"/>
  </r>
  <r>
    <n v="54089000600"/>
    <x v="17149"/>
    <x v="1042"/>
  </r>
  <r>
    <n v="6111000400"/>
    <x v="7080"/>
    <x v="1042"/>
  </r>
  <r>
    <n v="37183052504"/>
    <x v="9984"/>
    <x v="1042"/>
  </r>
  <r>
    <n v="42091201501"/>
    <x v="11889"/>
    <x v="1042"/>
  </r>
  <r>
    <n v="9003496200"/>
    <x v="4209"/>
    <x v="1042"/>
  </r>
  <r>
    <n v="6053014302"/>
    <x v="11612"/>
    <x v="1042"/>
  </r>
  <r>
    <n v="36081009400"/>
    <x v="564"/>
    <x v="1042"/>
  </r>
  <r>
    <n v="13121011423"/>
    <x v="10366"/>
    <x v="1042"/>
  </r>
  <r>
    <n v="30047000100"/>
    <x v="16081"/>
    <x v="1042"/>
  </r>
  <r>
    <n v="48121020204"/>
    <x v="17150"/>
    <x v="1042"/>
  </r>
  <r>
    <n v="6037191410"/>
    <x v="515"/>
    <x v="1042"/>
  </r>
  <r>
    <n v="17031804403"/>
    <x v="3909"/>
    <x v="1042"/>
  </r>
  <r>
    <n v="24001001401"/>
    <x v="17151"/>
    <x v="1042"/>
  </r>
  <r>
    <n v="29005950200"/>
    <x v="17152"/>
    <x v="1042"/>
  </r>
  <r>
    <n v="34021002701"/>
    <x v="6795"/>
    <x v="1042"/>
  </r>
  <r>
    <n v="48113001800"/>
    <x v="1907"/>
    <x v="1042"/>
  </r>
  <r>
    <n v="26091062300"/>
    <x v="15984"/>
    <x v="1042"/>
  </r>
  <r>
    <n v="17201002900"/>
    <x v="498"/>
    <x v="1042"/>
  </r>
  <r>
    <n v="6041102203"/>
    <x v="11522"/>
    <x v="1042"/>
  </r>
  <r>
    <n v="26021020600"/>
    <x v="1674"/>
    <x v="1042"/>
  </r>
  <r>
    <n v="55071000800"/>
    <x v="11515"/>
    <x v="1042"/>
  </r>
  <r>
    <n v="6067008010"/>
    <x v="17153"/>
    <x v="1042"/>
  </r>
  <r>
    <n v="53061051802"/>
    <x v="9140"/>
    <x v="1042"/>
  </r>
  <r>
    <n v="36075020400"/>
    <x v="13317"/>
    <x v="1042"/>
  </r>
  <r>
    <n v="29165030305"/>
    <x v="170"/>
    <x v="1042"/>
  </r>
  <r>
    <n v="6037480702"/>
    <x v="17154"/>
    <x v="1042"/>
  </r>
  <r>
    <n v="47157020652"/>
    <x v="17155"/>
    <x v="1042"/>
  </r>
  <r>
    <n v="42021012400"/>
    <x v="17156"/>
    <x v="1042"/>
  </r>
  <r>
    <n v="8081000300"/>
    <x v="8769"/>
    <x v="1042"/>
  </r>
  <r>
    <n v="12086012600"/>
    <x v="7414"/>
    <x v="1042"/>
  </r>
  <r>
    <n v="42089300202"/>
    <x v="17157"/>
    <x v="1042"/>
  </r>
  <r>
    <n v="17161024103"/>
    <x v="17158"/>
    <x v="1042"/>
  </r>
  <r>
    <n v="26147657100"/>
    <x v="17159"/>
    <x v="1042"/>
  </r>
  <r>
    <n v="47065010800"/>
    <x v="1753"/>
    <x v="1042"/>
  </r>
  <r>
    <n v="18157010901"/>
    <x v="1807"/>
    <x v="1042"/>
  </r>
  <r>
    <n v="24013514201"/>
    <x v="12540"/>
    <x v="1042"/>
  </r>
  <r>
    <n v="6001438300"/>
    <x v="9227"/>
    <x v="1042"/>
  </r>
  <r>
    <n v="36013036100"/>
    <x v="17160"/>
    <x v="1042"/>
  </r>
  <r>
    <n v="41033360800"/>
    <x v="4444"/>
    <x v="1042"/>
  </r>
  <r>
    <n v="39153510302"/>
    <x v="7149"/>
    <x v="1042"/>
  </r>
  <r>
    <n v="25005651100"/>
    <x v="4648"/>
    <x v="1042"/>
  </r>
  <r>
    <n v="13045911100"/>
    <x v="4005"/>
    <x v="1042"/>
  </r>
  <r>
    <n v="21171930300"/>
    <x v="8627"/>
    <x v="1042"/>
  </r>
  <r>
    <n v="6073019303"/>
    <x v="7031"/>
    <x v="1042"/>
  </r>
  <r>
    <n v="42077006202"/>
    <x v="17161"/>
    <x v="1042"/>
  </r>
  <r>
    <n v="29145020601"/>
    <x v="4422"/>
    <x v="1042"/>
  </r>
  <r>
    <n v="30035976000"/>
    <x v="17162"/>
    <x v="1043"/>
  </r>
  <r>
    <n v="40145030798"/>
    <x v="17163"/>
    <x v="1043"/>
  </r>
  <r>
    <n v="2090000600"/>
    <x v="3425"/>
    <x v="1043"/>
  </r>
  <r>
    <n v="40143009402"/>
    <x v="8485"/>
    <x v="1043"/>
  </r>
  <r>
    <n v="6059075302"/>
    <x v="17164"/>
    <x v="1043"/>
  </r>
  <r>
    <n v="45051060209"/>
    <x v="2214"/>
    <x v="1043"/>
  </r>
  <r>
    <n v="36021000800"/>
    <x v="17165"/>
    <x v="1043"/>
  </r>
  <r>
    <n v="37161961102"/>
    <x v="17166"/>
    <x v="1043"/>
  </r>
  <r>
    <n v="12009061202"/>
    <x v="17167"/>
    <x v="1043"/>
  </r>
  <r>
    <n v="13021013407"/>
    <x v="1135"/>
    <x v="1043"/>
  </r>
  <r>
    <n v="42031160600"/>
    <x v="17168"/>
    <x v="1043"/>
  </r>
  <r>
    <n v="12001002207"/>
    <x v="259"/>
    <x v="1043"/>
  </r>
  <r>
    <n v="45015020721"/>
    <x v="4605"/>
    <x v="1043"/>
  </r>
  <r>
    <n v="8001008534"/>
    <x v="17169"/>
    <x v="1043"/>
  </r>
  <r>
    <n v="40109109202"/>
    <x v="17170"/>
    <x v="1043"/>
  </r>
  <r>
    <n v="55013970700"/>
    <x v="17171"/>
    <x v="1043"/>
  </r>
  <r>
    <n v="6019003400"/>
    <x v="5781"/>
    <x v="1043"/>
  </r>
  <r>
    <n v="40047001402"/>
    <x v="1882"/>
    <x v="1043"/>
  </r>
  <r>
    <n v="12105010502"/>
    <x v="17172"/>
    <x v="1043"/>
  </r>
  <r>
    <n v="6081601601"/>
    <x v="17173"/>
    <x v="1043"/>
  </r>
  <r>
    <n v="42019903000"/>
    <x v="17174"/>
    <x v="1043"/>
  </r>
  <r>
    <n v="22087030800"/>
    <x v="5571"/>
    <x v="1043"/>
  </r>
  <r>
    <n v="55055100400"/>
    <x v="17175"/>
    <x v="1043"/>
  </r>
  <r>
    <n v="12105014005"/>
    <x v="2073"/>
    <x v="1043"/>
  </r>
  <r>
    <n v="6087122201"/>
    <x v="13169"/>
    <x v="1043"/>
  </r>
  <r>
    <n v="12086005202"/>
    <x v="12118"/>
    <x v="1043"/>
  </r>
  <r>
    <n v="48289950200"/>
    <x v="17176"/>
    <x v="1043"/>
  </r>
  <r>
    <n v="6005000200"/>
    <x v="17177"/>
    <x v="1043"/>
  </r>
  <r>
    <n v="12073002410"/>
    <x v="374"/>
    <x v="1043"/>
  </r>
  <r>
    <n v="34029722701"/>
    <x v="5830"/>
    <x v="1043"/>
  </r>
  <r>
    <n v="39007001002"/>
    <x v="7679"/>
    <x v="1043"/>
  </r>
  <r>
    <n v="1021060500"/>
    <x v="17178"/>
    <x v="1043"/>
  </r>
  <r>
    <n v="37009970800"/>
    <x v="17179"/>
    <x v="1043"/>
  </r>
  <r>
    <n v="36081045600"/>
    <x v="564"/>
    <x v="1043"/>
  </r>
  <r>
    <n v="39113050302"/>
    <x v="17180"/>
    <x v="1043"/>
  </r>
  <r>
    <n v="17163503800"/>
    <x v="17181"/>
    <x v="1043"/>
  </r>
  <r>
    <n v="6037481402"/>
    <x v="14664"/>
    <x v="1043"/>
  </r>
  <r>
    <n v="11001006500"/>
    <x v="574"/>
    <x v="1043"/>
  </r>
  <r>
    <n v="26005031300"/>
    <x v="17182"/>
    <x v="1043"/>
  </r>
  <r>
    <n v="37067002804"/>
    <x v="236"/>
    <x v="1043"/>
  </r>
  <r>
    <n v="29095014005"/>
    <x v="4695"/>
    <x v="1043"/>
  </r>
  <r>
    <n v="6097152203"/>
    <x v="17183"/>
    <x v="1043"/>
  </r>
  <r>
    <n v="54049021300"/>
    <x v="17184"/>
    <x v="1043"/>
  </r>
  <r>
    <n v="17031806201"/>
    <x v="13004"/>
    <x v="1043"/>
  </r>
  <r>
    <n v="36047030400"/>
    <x v="836"/>
    <x v="1043"/>
  </r>
  <r>
    <n v="42045406700"/>
    <x v="17185"/>
    <x v="1043"/>
  </r>
  <r>
    <n v="26025001900"/>
    <x v="920"/>
    <x v="1043"/>
  </r>
  <r>
    <n v="26075005301"/>
    <x v="1137"/>
    <x v="1043"/>
  </r>
  <r>
    <n v="6059075507"/>
    <x v="3537"/>
    <x v="1043"/>
  </r>
  <r>
    <n v="36061013200"/>
    <x v="11797"/>
    <x v="1043"/>
  </r>
  <r>
    <n v="39049006924"/>
    <x v="17186"/>
    <x v="1043"/>
  </r>
  <r>
    <n v="42087960500"/>
    <x v="5925"/>
    <x v="1043"/>
  </r>
  <r>
    <n v="17031818402"/>
    <x v="17187"/>
    <x v="1043"/>
  </r>
  <r>
    <n v="26163572900"/>
    <x v="10651"/>
    <x v="1043"/>
  </r>
  <r>
    <n v="6037700101"/>
    <x v="6049"/>
    <x v="1043"/>
  </r>
  <r>
    <n v="53033021903"/>
    <x v="17188"/>
    <x v="1043"/>
  </r>
  <r>
    <n v="42101036202"/>
    <x v="17189"/>
    <x v="1043"/>
  </r>
  <r>
    <n v="32003003219"/>
    <x v="6713"/>
    <x v="1043"/>
  </r>
  <r>
    <n v="39035177604"/>
    <x v="9339"/>
    <x v="1043"/>
  </r>
  <r>
    <n v="54025950700"/>
    <x v="17190"/>
    <x v="1043"/>
  </r>
  <r>
    <n v="53077003002"/>
    <x v="17191"/>
    <x v="1043"/>
  </r>
  <r>
    <n v="6067000400"/>
    <x v="1982"/>
    <x v="1043"/>
  </r>
  <r>
    <n v="48479000200"/>
    <x v="4961"/>
    <x v="1043"/>
  </r>
  <r>
    <n v="36029004500"/>
    <x v="17192"/>
    <x v="1043"/>
  </r>
  <r>
    <n v="9001210200"/>
    <x v="7225"/>
    <x v="1043"/>
  </r>
  <r>
    <n v="48039663600"/>
    <x v="4177"/>
    <x v="1043"/>
  </r>
  <r>
    <n v="40109108514"/>
    <x v="1966"/>
    <x v="1043"/>
  </r>
  <r>
    <n v="46051953100"/>
    <x v="17193"/>
    <x v="1043"/>
  </r>
  <r>
    <n v="27123042602"/>
    <x v="15132"/>
    <x v="1043"/>
  </r>
  <r>
    <n v="6085504102"/>
    <x v="6328"/>
    <x v="1043"/>
  </r>
  <r>
    <n v="31079000500"/>
    <x v="3023"/>
    <x v="1043"/>
  </r>
  <r>
    <n v="53053072503"/>
    <x v="17194"/>
    <x v="1043"/>
  </r>
  <r>
    <n v="13277960300"/>
    <x v="869"/>
    <x v="1043"/>
  </r>
  <r>
    <n v="27053008100"/>
    <x v="17195"/>
    <x v="1043"/>
  </r>
  <r>
    <n v="8069001009"/>
    <x v="922"/>
    <x v="1043"/>
  </r>
  <r>
    <n v="30029001700"/>
    <x v="13469"/>
    <x v="1043"/>
  </r>
  <r>
    <n v="5087960300"/>
    <x v="17196"/>
    <x v="1043"/>
  </r>
  <r>
    <n v="17057953700"/>
    <x v="7770"/>
    <x v="1043"/>
  </r>
  <r>
    <n v="37081016011"/>
    <x v="327"/>
    <x v="1043"/>
  </r>
  <r>
    <n v="6037111202"/>
    <x v="13576"/>
    <x v="1043"/>
  </r>
  <r>
    <n v="9009350900"/>
    <x v="1129"/>
    <x v="1043"/>
  </r>
  <r>
    <n v="36091060101"/>
    <x v="14022"/>
    <x v="1043"/>
  </r>
  <r>
    <n v="35001004743"/>
    <x v="17197"/>
    <x v="1043"/>
  </r>
  <r>
    <n v="53035092200"/>
    <x v="11034"/>
    <x v="1043"/>
  </r>
  <r>
    <n v="4019004065"/>
    <x v="10278"/>
    <x v="1043"/>
  </r>
  <r>
    <n v="36047019900"/>
    <x v="836"/>
    <x v="1043"/>
  </r>
  <r>
    <n v="48061012101"/>
    <x v="3309"/>
    <x v="1043"/>
  </r>
  <r>
    <n v="36093032300"/>
    <x v="14495"/>
    <x v="1043"/>
  </r>
  <r>
    <n v="46077958200"/>
    <x v="17198"/>
    <x v="1043"/>
  </r>
  <r>
    <n v="13135050432"/>
    <x v="10934"/>
    <x v="1043"/>
  </r>
  <r>
    <n v="36103158205"/>
    <x v="17199"/>
    <x v="1043"/>
  </r>
  <r>
    <n v="6059063903"/>
    <x v="17200"/>
    <x v="1043"/>
  </r>
  <r>
    <n v="6037191000"/>
    <x v="515"/>
    <x v="1043"/>
  </r>
  <r>
    <n v="24025303803"/>
    <x v="3323"/>
    <x v="1043"/>
  </r>
  <r>
    <n v="25009208102"/>
    <x v="16827"/>
    <x v="1043"/>
  </r>
  <r>
    <n v="34007611300"/>
    <x v="7596"/>
    <x v="1043"/>
  </r>
  <r>
    <n v="12083002002"/>
    <x v="52"/>
    <x v="1043"/>
  </r>
  <r>
    <n v="55079070300"/>
    <x v="17201"/>
    <x v="1043"/>
  </r>
  <r>
    <n v="6061020605"/>
    <x v="17202"/>
    <x v="1043"/>
  </r>
  <r>
    <n v="6071000303"/>
    <x v="17203"/>
    <x v="1043"/>
  </r>
  <r>
    <n v="6085503402"/>
    <x v="10251"/>
    <x v="1043"/>
  </r>
  <r>
    <n v="6073002001"/>
    <x v="4341"/>
    <x v="1043"/>
  </r>
  <r>
    <n v="46005956600"/>
    <x v="17204"/>
    <x v="1043"/>
  </r>
  <r>
    <n v="27009020203"/>
    <x v="17205"/>
    <x v="1043"/>
  </r>
  <r>
    <n v="55079101000"/>
    <x v="5225"/>
    <x v="1043"/>
  </r>
  <r>
    <n v="36007000100"/>
    <x v="5095"/>
    <x v="1043"/>
  </r>
  <r>
    <n v="13057090804"/>
    <x v="7295"/>
    <x v="1043"/>
  </r>
  <r>
    <n v="6037431001"/>
    <x v="8196"/>
    <x v="1043"/>
  </r>
  <r>
    <n v="6037113211"/>
    <x v="17206"/>
    <x v="1043"/>
  </r>
  <r>
    <n v="29121960500"/>
    <x v="14281"/>
    <x v="1043"/>
  </r>
  <r>
    <n v="37067004013"/>
    <x v="8540"/>
    <x v="1043"/>
  </r>
  <r>
    <n v="5085020206"/>
    <x v="9552"/>
    <x v="1043"/>
  </r>
  <r>
    <n v="12095013801"/>
    <x v="688"/>
    <x v="1043"/>
  </r>
  <r>
    <n v="17091010702"/>
    <x v="17207"/>
    <x v="1043"/>
  </r>
  <r>
    <n v="51003010800"/>
    <x v="17208"/>
    <x v="1043"/>
  </r>
  <r>
    <n v="6075047702"/>
    <x v="17209"/>
    <x v="1043"/>
  </r>
  <r>
    <n v="31019969400"/>
    <x v="6510"/>
    <x v="1043"/>
  </r>
  <r>
    <n v="8069002802"/>
    <x v="6864"/>
    <x v="1043"/>
  </r>
  <r>
    <n v="6001451102"/>
    <x v="9010"/>
    <x v="1043"/>
  </r>
  <r>
    <n v="12011090502"/>
    <x v="17210"/>
    <x v="1043"/>
  </r>
  <r>
    <n v="6037535901"/>
    <x v="9877"/>
    <x v="1043"/>
  </r>
  <r>
    <n v="1051030702"/>
    <x v="7111"/>
    <x v="1043"/>
  </r>
  <r>
    <n v="6089011803"/>
    <x v="13016"/>
    <x v="1043"/>
  </r>
  <r>
    <n v="18057110509"/>
    <x v="8342"/>
    <x v="1043"/>
  </r>
  <r>
    <n v="39155931200"/>
    <x v="17211"/>
    <x v="1043"/>
  </r>
  <r>
    <n v="12021010105"/>
    <x v="1536"/>
    <x v="1043"/>
  </r>
  <r>
    <n v="4021001303"/>
    <x v="826"/>
    <x v="1043"/>
  </r>
  <r>
    <n v="37081016406"/>
    <x v="327"/>
    <x v="1043"/>
  </r>
  <r>
    <n v="42123970700"/>
    <x v="6698"/>
    <x v="1043"/>
  </r>
  <r>
    <n v="48029131608"/>
    <x v="6348"/>
    <x v="1043"/>
  </r>
  <r>
    <n v="17179020400"/>
    <x v="17212"/>
    <x v="1043"/>
  </r>
  <r>
    <n v="36093033004"/>
    <x v="14682"/>
    <x v="1043"/>
  </r>
  <r>
    <n v="18059410800"/>
    <x v="17213"/>
    <x v="1043"/>
  </r>
  <r>
    <n v="51087200104"/>
    <x v="145"/>
    <x v="1043"/>
  </r>
  <r>
    <n v="42101018001"/>
    <x v="119"/>
    <x v="1043"/>
  </r>
  <r>
    <n v="27123035700"/>
    <x v="17214"/>
    <x v="1043"/>
  </r>
  <r>
    <n v="37089930501"/>
    <x v="6697"/>
    <x v="1043"/>
  </r>
  <r>
    <n v="25017352500"/>
    <x v="12712"/>
    <x v="1043"/>
  </r>
  <r>
    <n v="48085030403"/>
    <x v="17215"/>
    <x v="1043"/>
  </r>
  <r>
    <n v="42041012701"/>
    <x v="8551"/>
    <x v="1043"/>
  </r>
  <r>
    <n v="56023978100"/>
    <x v="17216"/>
    <x v="1043"/>
  </r>
  <r>
    <n v="40109108304"/>
    <x v="8060"/>
    <x v="1043"/>
  </r>
  <r>
    <n v="50007003100"/>
    <x v="17217"/>
    <x v="1043"/>
  </r>
  <r>
    <n v="25021419300"/>
    <x v="11209"/>
    <x v="1043"/>
  </r>
  <r>
    <n v="36005006800"/>
    <x v="494"/>
    <x v="1043"/>
  </r>
  <r>
    <n v="18097340109"/>
    <x v="17218"/>
    <x v="1043"/>
  </r>
  <r>
    <n v="13121011424"/>
    <x v="9535"/>
    <x v="1043"/>
  </r>
  <r>
    <n v="6037702502"/>
    <x v="12468"/>
    <x v="1043"/>
  </r>
  <r>
    <n v="46125965200"/>
    <x v="17219"/>
    <x v="1043"/>
  </r>
  <r>
    <n v="9009180400"/>
    <x v="17220"/>
    <x v="1043"/>
  </r>
  <r>
    <n v="42011011000"/>
    <x v="212"/>
    <x v="1043"/>
  </r>
  <r>
    <n v="36081037500"/>
    <x v="564"/>
    <x v="1043"/>
  </r>
  <r>
    <n v="26125167400"/>
    <x v="6147"/>
    <x v="1043"/>
  </r>
  <r>
    <n v="40143007616"/>
    <x v="31"/>
    <x v="1043"/>
  </r>
  <r>
    <n v="12115002008"/>
    <x v="1470"/>
    <x v="1043"/>
  </r>
  <r>
    <n v="6059086803"/>
    <x v="10441"/>
    <x v="1043"/>
  </r>
  <r>
    <n v="26087340500"/>
    <x v="17221"/>
    <x v="1043"/>
  </r>
  <r>
    <n v="9009165200"/>
    <x v="3348"/>
    <x v="1043"/>
  </r>
  <r>
    <n v="9011705400"/>
    <x v="17222"/>
    <x v="1043"/>
  </r>
  <r>
    <n v="1103005106"/>
    <x v="1568"/>
    <x v="1043"/>
  </r>
  <r>
    <n v="6077003215"/>
    <x v="7819"/>
    <x v="1043"/>
  </r>
  <r>
    <n v="26051000400"/>
    <x v="10379"/>
    <x v="1043"/>
  </r>
  <r>
    <n v="48029181725"/>
    <x v="3682"/>
    <x v="1043"/>
  </r>
  <r>
    <n v="6065043311"/>
    <x v="2424"/>
    <x v="1043"/>
  </r>
  <r>
    <n v="36061003900"/>
    <x v="9130"/>
    <x v="1043"/>
  </r>
  <r>
    <n v="6037575002"/>
    <x v="10139"/>
    <x v="1043"/>
  </r>
  <r>
    <n v="12105015405"/>
    <x v="1558"/>
    <x v="1043"/>
  </r>
  <r>
    <n v="26099256100"/>
    <x v="6468"/>
    <x v="1043"/>
  </r>
  <r>
    <n v="6113011204"/>
    <x v="12753"/>
    <x v="1043"/>
  </r>
  <r>
    <n v="22103040303"/>
    <x v="10884"/>
    <x v="1043"/>
  </r>
  <r>
    <n v="26093743900"/>
    <x v="9577"/>
    <x v="1043"/>
  </r>
  <r>
    <n v="1055010601"/>
    <x v="685"/>
    <x v="1043"/>
  </r>
  <r>
    <n v="9009166001"/>
    <x v="3348"/>
    <x v="1043"/>
  </r>
  <r>
    <n v="48493000500"/>
    <x v="17223"/>
    <x v="1043"/>
  </r>
  <r>
    <n v="55141011600"/>
    <x v="13443"/>
    <x v="1043"/>
  </r>
  <r>
    <n v="39173022100"/>
    <x v="17224"/>
    <x v="1043"/>
  </r>
  <r>
    <n v="27147960300"/>
    <x v="12342"/>
    <x v="1043"/>
  </r>
  <r>
    <n v="6073008359"/>
    <x v="13197"/>
    <x v="1043"/>
  </r>
  <r>
    <n v="37183052409"/>
    <x v="4342"/>
    <x v="1043"/>
  </r>
  <r>
    <n v="6083000101"/>
    <x v="10645"/>
    <x v="1043"/>
  </r>
  <r>
    <n v="26125167800"/>
    <x v="6147"/>
    <x v="1043"/>
  </r>
  <r>
    <n v="6061021203"/>
    <x v="15043"/>
    <x v="1043"/>
  </r>
  <r>
    <n v="48085031507"/>
    <x v="17225"/>
    <x v="1043"/>
  </r>
  <r>
    <n v="31153010305"/>
    <x v="7420"/>
    <x v="1043"/>
  </r>
  <r>
    <n v="42071012302"/>
    <x v="11646"/>
    <x v="1043"/>
  </r>
  <r>
    <n v="39099812001"/>
    <x v="17226"/>
    <x v="1043"/>
  </r>
  <r>
    <n v="29125880298"/>
    <x v="17227"/>
    <x v="1043"/>
  </r>
  <r>
    <n v="6037462800"/>
    <x v="17228"/>
    <x v="1043"/>
  </r>
  <r>
    <n v="44007017100"/>
    <x v="16561"/>
    <x v="1043"/>
  </r>
  <r>
    <n v="23005004803"/>
    <x v="11435"/>
    <x v="1043"/>
  </r>
  <r>
    <n v="54047953600"/>
    <x v="17229"/>
    <x v="1043"/>
  </r>
  <r>
    <n v="6061020805"/>
    <x v="17230"/>
    <x v="1043"/>
  </r>
  <r>
    <n v="42041011802"/>
    <x v="12015"/>
    <x v="1043"/>
  </r>
  <r>
    <n v="12086000134"/>
    <x v="10024"/>
    <x v="1043"/>
  </r>
  <r>
    <n v="36103158203"/>
    <x v="17231"/>
    <x v="1043"/>
  </r>
  <r>
    <n v="12113010707"/>
    <x v="15663"/>
    <x v="1043"/>
  </r>
  <r>
    <n v="48085030601"/>
    <x v="1783"/>
    <x v="1043"/>
  </r>
  <r>
    <n v="4027001100"/>
    <x v="17232"/>
    <x v="1043"/>
  </r>
  <r>
    <n v="29095014702"/>
    <x v="2750"/>
    <x v="1043"/>
  </r>
  <r>
    <n v="51810046009"/>
    <x v="2152"/>
    <x v="1043"/>
  </r>
  <r>
    <n v="53033007800"/>
    <x v="2333"/>
    <x v="1043"/>
  </r>
  <r>
    <n v="19155031700"/>
    <x v="5434"/>
    <x v="1043"/>
  </r>
  <r>
    <n v="1079979200"/>
    <x v="17233"/>
    <x v="1043"/>
  </r>
  <r>
    <n v="45045002403"/>
    <x v="2701"/>
    <x v="1043"/>
  </r>
  <r>
    <n v="6079012502"/>
    <x v="17088"/>
    <x v="1043"/>
  </r>
  <r>
    <n v="39119912000"/>
    <x v="8338"/>
    <x v="1043"/>
  </r>
  <r>
    <n v="42091206502"/>
    <x v="11025"/>
    <x v="1043"/>
  </r>
  <r>
    <n v="6095252610"/>
    <x v="6989"/>
    <x v="1043"/>
  </r>
  <r>
    <n v="42101000300"/>
    <x v="940"/>
    <x v="1043"/>
  </r>
  <r>
    <n v="39035141700"/>
    <x v="1398"/>
    <x v="1043"/>
  </r>
  <r>
    <n v="18081610300"/>
    <x v="7246"/>
    <x v="1043"/>
  </r>
  <r>
    <n v="20085082600"/>
    <x v="14524"/>
    <x v="1043"/>
  </r>
  <r>
    <n v="42079211400"/>
    <x v="17234"/>
    <x v="1043"/>
  </r>
  <r>
    <n v="30053000500"/>
    <x v="17235"/>
    <x v="1043"/>
  </r>
  <r>
    <n v="18179040500"/>
    <x v="10392"/>
    <x v="1043"/>
  </r>
  <r>
    <n v="6067004009"/>
    <x v="10306"/>
    <x v="1043"/>
  </r>
  <r>
    <n v="48085031310"/>
    <x v="4469"/>
    <x v="1043"/>
  </r>
  <r>
    <n v="26099263800"/>
    <x v="7835"/>
    <x v="1043"/>
  </r>
  <r>
    <n v="28033070722"/>
    <x v="3018"/>
    <x v="1043"/>
  </r>
  <r>
    <n v="6081604700"/>
    <x v="16993"/>
    <x v="1043"/>
  </r>
  <r>
    <n v="26099251200"/>
    <x v="10434"/>
    <x v="1043"/>
  </r>
  <r>
    <n v="39053954100"/>
    <x v="8559"/>
    <x v="1043"/>
  </r>
  <r>
    <n v="48085030202"/>
    <x v="16925"/>
    <x v="1043"/>
  </r>
  <r>
    <n v="36047015700"/>
    <x v="836"/>
    <x v="1043"/>
  </r>
  <r>
    <n v="48113015202"/>
    <x v="17236"/>
    <x v="1043"/>
  </r>
  <r>
    <n v="13135050731"/>
    <x v="2254"/>
    <x v="1043"/>
  </r>
  <r>
    <n v="51059480902"/>
    <x v="13408"/>
    <x v="1043"/>
  </r>
  <r>
    <n v="25013810601"/>
    <x v="10613"/>
    <x v="1043"/>
  </r>
  <r>
    <n v="26139020400"/>
    <x v="17237"/>
    <x v="1043"/>
  </r>
  <r>
    <n v="25005612200"/>
    <x v="17238"/>
    <x v="1043"/>
  </r>
  <r>
    <n v="6081600900"/>
    <x v="16339"/>
    <x v="1043"/>
  </r>
  <r>
    <n v="9001042600"/>
    <x v="2617"/>
    <x v="1043"/>
  </r>
  <r>
    <n v="27155460100"/>
    <x v="17239"/>
    <x v="1043"/>
  </r>
  <r>
    <n v="40119010300"/>
    <x v="5156"/>
    <x v="1043"/>
  </r>
  <r>
    <n v="27003050809"/>
    <x v="17240"/>
    <x v="1043"/>
  </r>
  <r>
    <n v="36001001801"/>
    <x v="17241"/>
    <x v="1043"/>
  </r>
  <r>
    <n v="22113950902"/>
    <x v="2220"/>
    <x v="1043"/>
  </r>
  <r>
    <n v="9003405401"/>
    <x v="15031"/>
    <x v="1043"/>
  </r>
  <r>
    <n v="13073030505"/>
    <x v="4682"/>
    <x v="1043"/>
  </r>
  <r>
    <n v="27137012600"/>
    <x v="17242"/>
    <x v="1043"/>
  </r>
  <r>
    <n v="37021002206"/>
    <x v="1047"/>
    <x v="1043"/>
  </r>
  <r>
    <n v="6017030801"/>
    <x v="17243"/>
    <x v="1043"/>
  </r>
  <r>
    <n v="40009966800"/>
    <x v="17244"/>
    <x v="1043"/>
  </r>
  <r>
    <n v="18055954702"/>
    <x v="17245"/>
    <x v="1043"/>
  </r>
  <r>
    <n v="48485012100"/>
    <x v="356"/>
    <x v="1043"/>
  </r>
  <r>
    <n v="16079960400"/>
    <x v="17246"/>
    <x v="1043"/>
  </r>
  <r>
    <n v="19197680100"/>
    <x v="17247"/>
    <x v="1043"/>
  </r>
  <r>
    <n v="6085512020"/>
    <x v="17248"/>
    <x v="1043"/>
  </r>
  <r>
    <n v="36083052601"/>
    <x v="17249"/>
    <x v="1043"/>
  </r>
  <r>
    <n v="55079101500"/>
    <x v="5225"/>
    <x v="1043"/>
  </r>
  <r>
    <n v="48439113215"/>
    <x v="55"/>
    <x v="1043"/>
  </r>
  <r>
    <n v="39169001800"/>
    <x v="9452"/>
    <x v="1043"/>
  </r>
  <r>
    <n v="48091310902"/>
    <x v="4278"/>
    <x v="1043"/>
  </r>
  <r>
    <n v="27167950100"/>
    <x v="17250"/>
    <x v="1043"/>
  </r>
  <r>
    <n v="31153010204"/>
    <x v="7420"/>
    <x v="1043"/>
  </r>
  <r>
    <n v="6037106641"/>
    <x v="13576"/>
    <x v="1043"/>
  </r>
  <r>
    <n v="26077002003"/>
    <x v="15162"/>
    <x v="1043"/>
  </r>
  <r>
    <n v="21103090301"/>
    <x v="17251"/>
    <x v="1043"/>
  </r>
  <r>
    <n v="36103122706"/>
    <x v="4654"/>
    <x v="1043"/>
  </r>
  <r>
    <n v="9003494201"/>
    <x v="16663"/>
    <x v="1043"/>
  </r>
  <r>
    <n v="6033000502"/>
    <x v="17252"/>
    <x v="1043"/>
  </r>
  <r>
    <n v="41037960100"/>
    <x v="17253"/>
    <x v="1043"/>
  </r>
  <r>
    <n v="54097966600"/>
    <x v="14063"/>
    <x v="1043"/>
  </r>
  <r>
    <n v="26163573100"/>
    <x v="10651"/>
    <x v="1043"/>
  </r>
  <r>
    <n v="48451001708"/>
    <x v="1957"/>
    <x v="1043"/>
  </r>
  <r>
    <n v="25025140105"/>
    <x v="11936"/>
    <x v="1043"/>
  </r>
  <r>
    <n v="18123952200"/>
    <x v="17254"/>
    <x v="1043"/>
  </r>
  <r>
    <n v="42101033500"/>
    <x v="3544"/>
    <x v="1043"/>
  </r>
  <r>
    <n v="26163559100"/>
    <x v="13899"/>
    <x v="1043"/>
  </r>
  <r>
    <n v="6085503326"/>
    <x v="17255"/>
    <x v="1043"/>
  </r>
  <r>
    <n v="48085031625"/>
    <x v="17256"/>
    <x v="1043"/>
  </r>
  <r>
    <n v="13255161100"/>
    <x v="1006"/>
    <x v="1043"/>
  </r>
  <r>
    <n v="29049960400"/>
    <x v="17257"/>
    <x v="1043"/>
  </r>
  <r>
    <n v="42043024102"/>
    <x v="765"/>
    <x v="1043"/>
  </r>
  <r>
    <n v="9003466201"/>
    <x v="17258"/>
    <x v="1043"/>
  </r>
  <r>
    <n v="48029192300"/>
    <x v="4132"/>
    <x v="1043"/>
  </r>
  <r>
    <n v="39169002300"/>
    <x v="17259"/>
    <x v="1043"/>
  </r>
  <r>
    <n v="37021002607"/>
    <x v="1047"/>
    <x v="1043"/>
  </r>
  <r>
    <n v="41051006300"/>
    <x v="17260"/>
    <x v="1043"/>
  </r>
  <r>
    <n v="36007001700"/>
    <x v="5095"/>
    <x v="1043"/>
  </r>
  <r>
    <n v="26045020901"/>
    <x v="15373"/>
    <x v="1043"/>
  </r>
  <r>
    <n v="33013003006"/>
    <x v="17261"/>
    <x v="1043"/>
  </r>
  <r>
    <n v="6077004704"/>
    <x v="4096"/>
    <x v="1043"/>
  </r>
  <r>
    <n v="54081000802"/>
    <x v="17262"/>
    <x v="1043"/>
  </r>
  <r>
    <n v="6037273300"/>
    <x v="6074"/>
    <x v="1043"/>
  </r>
  <r>
    <n v="42101021700"/>
    <x v="2227"/>
    <x v="1043"/>
  </r>
  <r>
    <n v="24031701211"/>
    <x v="17263"/>
    <x v="1043"/>
  </r>
  <r>
    <n v="48029181813"/>
    <x v="4132"/>
    <x v="1043"/>
  </r>
  <r>
    <n v="48439111545"/>
    <x v="2636"/>
    <x v="1043"/>
  </r>
  <r>
    <n v="17043840101"/>
    <x v="16428"/>
    <x v="1043"/>
  </r>
  <r>
    <n v="48039662600"/>
    <x v="7825"/>
    <x v="1043"/>
  </r>
  <r>
    <n v="39141956600"/>
    <x v="4578"/>
    <x v="1043"/>
  </r>
  <r>
    <n v="37151031400"/>
    <x v="10639"/>
    <x v="1043"/>
  </r>
  <r>
    <n v="24031704200"/>
    <x v="14721"/>
    <x v="1043"/>
  </r>
  <r>
    <n v="34015501900"/>
    <x v="16542"/>
    <x v="1043"/>
  </r>
  <r>
    <n v="48439111529"/>
    <x v="3213"/>
    <x v="1043"/>
  </r>
  <r>
    <n v="26099252100"/>
    <x v="10434"/>
    <x v="1043"/>
  </r>
  <r>
    <n v="6097152702"/>
    <x v="5457"/>
    <x v="1043"/>
  </r>
  <r>
    <n v="48141010330"/>
    <x v="17264"/>
    <x v="1043"/>
  </r>
  <r>
    <n v="6085504410"/>
    <x v="13364"/>
    <x v="1043"/>
  </r>
  <r>
    <n v="6085506701"/>
    <x v="7268"/>
    <x v="1043"/>
  </r>
  <r>
    <n v="41035971700"/>
    <x v="4761"/>
    <x v="1043"/>
  </r>
  <r>
    <n v="51059481104"/>
    <x v="13408"/>
    <x v="1043"/>
  </r>
  <r>
    <n v="34015501202"/>
    <x v="15767"/>
    <x v="1043"/>
  </r>
  <r>
    <n v="25021416200"/>
    <x v="17265"/>
    <x v="1043"/>
  </r>
  <r>
    <n v="48073950100"/>
    <x v="5001"/>
    <x v="1043"/>
  </r>
  <r>
    <n v="9003480700"/>
    <x v="5834"/>
    <x v="1043"/>
  </r>
  <r>
    <n v="2090001800"/>
    <x v="17266"/>
    <x v="1043"/>
  </r>
  <r>
    <n v="6053000600"/>
    <x v="6654"/>
    <x v="1043"/>
  </r>
  <r>
    <n v="13121001500"/>
    <x v="1233"/>
    <x v="1043"/>
  </r>
  <r>
    <n v="12086001602"/>
    <x v="7414"/>
    <x v="1043"/>
  </r>
  <r>
    <n v="9001205100"/>
    <x v="17267"/>
    <x v="1043"/>
  </r>
  <r>
    <n v="48439113917"/>
    <x v="55"/>
    <x v="1043"/>
  </r>
  <r>
    <n v="17163503904"/>
    <x v="5182"/>
    <x v="1043"/>
  </r>
  <r>
    <n v="37105030702"/>
    <x v="17268"/>
    <x v="1043"/>
  </r>
  <r>
    <n v="37183053525"/>
    <x v="17269"/>
    <x v="1043"/>
  </r>
  <r>
    <n v="45051051202"/>
    <x v="466"/>
    <x v="1043"/>
  </r>
  <r>
    <n v="41039001804"/>
    <x v="4104"/>
    <x v="1043"/>
  </r>
  <r>
    <n v="38017040500"/>
    <x v="17270"/>
    <x v="1043"/>
  </r>
  <r>
    <n v="26075006000"/>
    <x v="1137"/>
    <x v="1043"/>
  </r>
  <r>
    <n v="12101032010"/>
    <x v="17271"/>
    <x v="1043"/>
  </r>
  <r>
    <n v="6001431000"/>
    <x v="14325"/>
    <x v="1044"/>
  </r>
  <r>
    <n v="21067003405"/>
    <x v="1726"/>
    <x v="1044"/>
  </r>
  <r>
    <n v="55063010202"/>
    <x v="15210"/>
    <x v="1044"/>
  </r>
  <r>
    <n v="20173010300"/>
    <x v="17272"/>
    <x v="1044"/>
  </r>
  <r>
    <n v="50027966300"/>
    <x v="17273"/>
    <x v="1044"/>
  </r>
  <r>
    <n v="5145070300"/>
    <x v="9827"/>
    <x v="1044"/>
  </r>
  <r>
    <n v="41067030102"/>
    <x v="15519"/>
    <x v="1044"/>
  </r>
  <r>
    <n v="19113010800"/>
    <x v="17274"/>
    <x v="1044"/>
  </r>
  <r>
    <n v="31107976300"/>
    <x v="17275"/>
    <x v="1044"/>
  </r>
  <r>
    <n v="18095010500"/>
    <x v="13052"/>
    <x v="1044"/>
  </r>
  <r>
    <n v="42003477300"/>
    <x v="637"/>
    <x v="1044"/>
  </r>
  <r>
    <n v="32003005902"/>
    <x v="17276"/>
    <x v="1044"/>
  </r>
  <r>
    <n v="8069000504"/>
    <x v="17277"/>
    <x v="1044"/>
  </r>
  <r>
    <n v="18097380901"/>
    <x v="4519"/>
    <x v="1044"/>
  </r>
  <r>
    <n v="18163010100"/>
    <x v="4372"/>
    <x v="1044"/>
  </r>
  <r>
    <n v="36081084900"/>
    <x v="564"/>
    <x v="1044"/>
  </r>
  <r>
    <n v="6077005207"/>
    <x v="10663"/>
    <x v="1044"/>
  </r>
  <r>
    <n v="49049003103"/>
    <x v="12356"/>
    <x v="1044"/>
  </r>
  <r>
    <n v="12105012124"/>
    <x v="427"/>
    <x v="1044"/>
  </r>
  <r>
    <n v="39061024200"/>
    <x v="967"/>
    <x v="1044"/>
  </r>
  <r>
    <n v="36047100400"/>
    <x v="836"/>
    <x v="1044"/>
  </r>
  <r>
    <n v="8059009836"/>
    <x v="15555"/>
    <x v="1044"/>
  </r>
  <r>
    <n v="47145030600"/>
    <x v="11602"/>
    <x v="1044"/>
  </r>
  <r>
    <n v="34023000902"/>
    <x v="12629"/>
    <x v="1044"/>
  </r>
  <r>
    <n v="55119960200"/>
    <x v="15151"/>
    <x v="1044"/>
  </r>
  <r>
    <n v="6073013308"/>
    <x v="7044"/>
    <x v="1044"/>
  </r>
  <r>
    <n v="39055310100"/>
    <x v="17278"/>
    <x v="1044"/>
  </r>
  <r>
    <n v="12099005807"/>
    <x v="4133"/>
    <x v="1044"/>
  </r>
  <r>
    <n v="37035010304"/>
    <x v="2072"/>
    <x v="1044"/>
  </r>
  <r>
    <n v="28121020206"/>
    <x v="7802"/>
    <x v="1044"/>
  </r>
  <r>
    <n v="12071010304"/>
    <x v="8276"/>
    <x v="1044"/>
  </r>
  <r>
    <n v="20139010400"/>
    <x v="17279"/>
    <x v="1044"/>
  </r>
  <r>
    <n v="6059032044"/>
    <x v="17280"/>
    <x v="1044"/>
  </r>
  <r>
    <n v="5105952800"/>
    <x v="17281"/>
    <x v="1044"/>
  </r>
  <r>
    <n v="31145963300"/>
    <x v="17282"/>
    <x v="1044"/>
  </r>
  <r>
    <n v="6067008124"/>
    <x v="17283"/>
    <x v="1044"/>
  </r>
  <r>
    <n v="53033029001"/>
    <x v="8859"/>
    <x v="1044"/>
  </r>
  <r>
    <n v="17167002801"/>
    <x v="17284"/>
    <x v="1044"/>
  </r>
  <r>
    <n v="37127010700"/>
    <x v="11555"/>
    <x v="1044"/>
  </r>
  <r>
    <n v="27145000601"/>
    <x v="12860"/>
    <x v="1044"/>
  </r>
  <r>
    <n v="26111290400"/>
    <x v="4314"/>
    <x v="1044"/>
  </r>
  <r>
    <n v="55061960500"/>
    <x v="17285"/>
    <x v="1044"/>
  </r>
  <r>
    <n v="26141950500"/>
    <x v="17286"/>
    <x v="1044"/>
  </r>
  <r>
    <n v="48201431202"/>
    <x v="2005"/>
    <x v="1044"/>
  </r>
  <r>
    <n v="36103158711"/>
    <x v="16818"/>
    <x v="1044"/>
  </r>
  <r>
    <n v="55029100700"/>
    <x v="12183"/>
    <x v="1044"/>
  </r>
  <r>
    <n v="29013070100"/>
    <x v="17287"/>
    <x v="1044"/>
  </r>
  <r>
    <n v="55073000900"/>
    <x v="16015"/>
    <x v="1044"/>
  </r>
  <r>
    <n v="25007200300"/>
    <x v="17288"/>
    <x v="1044"/>
  </r>
  <r>
    <n v="17167003202"/>
    <x v="17289"/>
    <x v="1044"/>
  </r>
  <r>
    <n v="49049001802"/>
    <x v="15194"/>
    <x v="1044"/>
  </r>
  <r>
    <n v="27061480400"/>
    <x v="15658"/>
    <x v="1044"/>
  </r>
  <r>
    <n v="42107002200"/>
    <x v="17290"/>
    <x v="1044"/>
  </r>
  <r>
    <n v="25005652400"/>
    <x v="4648"/>
    <x v="1044"/>
  </r>
  <r>
    <n v="6085503115"/>
    <x v="17291"/>
    <x v="1044"/>
  </r>
  <r>
    <n v="17151971200"/>
    <x v="17292"/>
    <x v="1044"/>
  </r>
  <r>
    <n v="37001021102"/>
    <x v="6805"/>
    <x v="1044"/>
  </r>
  <r>
    <n v="25013801603"/>
    <x v="8272"/>
    <x v="1044"/>
  </r>
  <r>
    <n v="30001000300"/>
    <x v="13677"/>
    <x v="1044"/>
  </r>
  <r>
    <n v="6001451704"/>
    <x v="9010"/>
    <x v="1044"/>
  </r>
  <r>
    <n v="6111001502"/>
    <x v="2311"/>
    <x v="1044"/>
  </r>
  <r>
    <n v="27145010102"/>
    <x v="14501"/>
    <x v="1044"/>
  </r>
  <r>
    <n v="42071012800"/>
    <x v="17293"/>
    <x v="1044"/>
  </r>
  <r>
    <n v="41039005100"/>
    <x v="17294"/>
    <x v="1044"/>
  </r>
  <r>
    <n v="6001440336"/>
    <x v="12877"/>
    <x v="1044"/>
  </r>
  <r>
    <n v="6097153901"/>
    <x v="13660"/>
    <x v="1044"/>
  </r>
  <r>
    <n v="6075033201"/>
    <x v="17295"/>
    <x v="1044"/>
  </r>
  <r>
    <n v="42077005200"/>
    <x v="8397"/>
    <x v="1044"/>
  </r>
  <r>
    <n v="24021752102"/>
    <x v="17296"/>
    <x v="1044"/>
  </r>
  <r>
    <n v="6085511000"/>
    <x v="17297"/>
    <x v="1044"/>
  </r>
  <r>
    <n v="34005702500"/>
    <x v="3077"/>
    <x v="1044"/>
  </r>
  <r>
    <n v="41011000600"/>
    <x v="11608"/>
    <x v="1044"/>
  </r>
  <r>
    <n v="48037011200"/>
    <x v="224"/>
    <x v="1044"/>
  </r>
  <r>
    <n v="51107611205"/>
    <x v="3998"/>
    <x v="1044"/>
  </r>
  <r>
    <n v="53035091400"/>
    <x v="2874"/>
    <x v="1044"/>
  </r>
  <r>
    <n v="19061000900"/>
    <x v="6217"/>
    <x v="1044"/>
  </r>
  <r>
    <n v="39083006801"/>
    <x v="17298"/>
    <x v="1044"/>
  </r>
  <r>
    <n v="40031002301"/>
    <x v="2490"/>
    <x v="1044"/>
  </r>
  <r>
    <n v="42079211204"/>
    <x v="8382"/>
    <x v="1044"/>
  </r>
  <r>
    <n v="48157672301"/>
    <x v="17299"/>
    <x v="1044"/>
  </r>
  <r>
    <n v="36103190705"/>
    <x v="12941"/>
    <x v="1044"/>
  </r>
  <r>
    <n v="36103112001"/>
    <x v="6376"/>
    <x v="1044"/>
  </r>
  <r>
    <n v="53033029102"/>
    <x v="3421"/>
    <x v="1044"/>
  </r>
  <r>
    <n v="39113165000"/>
    <x v="8127"/>
    <x v="1044"/>
  </r>
  <r>
    <n v="37191000101"/>
    <x v="17300"/>
    <x v="1044"/>
  </r>
  <r>
    <n v="19141490200"/>
    <x v="17301"/>
    <x v="1044"/>
  </r>
  <r>
    <n v="13215010104"/>
    <x v="74"/>
    <x v="1044"/>
  </r>
  <r>
    <n v="26099262400"/>
    <x v="7835"/>
    <x v="1044"/>
  </r>
  <r>
    <n v="6069000502"/>
    <x v="13166"/>
    <x v="1044"/>
  </r>
  <r>
    <n v="48119950100"/>
    <x v="17302"/>
    <x v="1044"/>
  </r>
  <r>
    <n v="26021000800"/>
    <x v="6900"/>
    <x v="1044"/>
  </r>
  <r>
    <n v="37035011401"/>
    <x v="15365"/>
    <x v="1044"/>
  </r>
  <r>
    <n v="24027605102"/>
    <x v="17303"/>
    <x v="1044"/>
  </r>
  <r>
    <n v="26155031301"/>
    <x v="17304"/>
    <x v="1044"/>
  </r>
  <r>
    <n v="42017105808"/>
    <x v="12049"/>
    <x v="1044"/>
  </r>
  <r>
    <n v="42029306501"/>
    <x v="17305"/>
    <x v="1044"/>
  </r>
  <r>
    <n v="36029010902"/>
    <x v="6368"/>
    <x v="1044"/>
  </r>
  <r>
    <n v="6089011402"/>
    <x v="12276"/>
    <x v="1044"/>
  </r>
  <r>
    <n v="21001970401"/>
    <x v="1978"/>
    <x v="1044"/>
  </r>
  <r>
    <n v="51510201400"/>
    <x v="3424"/>
    <x v="1044"/>
  </r>
  <r>
    <n v="36081040300"/>
    <x v="564"/>
    <x v="1044"/>
  </r>
  <r>
    <n v="6073009202"/>
    <x v="13854"/>
    <x v="1044"/>
  </r>
  <r>
    <n v="51027010600"/>
    <x v="17306"/>
    <x v="1044"/>
  </r>
  <r>
    <n v="41003010200"/>
    <x v="8816"/>
    <x v="1044"/>
  </r>
  <r>
    <n v="22071003301"/>
    <x v="7641"/>
    <x v="1044"/>
  </r>
  <r>
    <n v="6037191110"/>
    <x v="515"/>
    <x v="1044"/>
  </r>
  <r>
    <n v="6047000505"/>
    <x v="15321"/>
    <x v="1044"/>
  </r>
  <r>
    <n v="37161960500"/>
    <x v="13970"/>
    <x v="1044"/>
  </r>
  <r>
    <n v="26075005900"/>
    <x v="1137"/>
    <x v="1044"/>
  </r>
  <r>
    <n v="37119005831"/>
    <x v="17307"/>
    <x v="1044"/>
  </r>
  <r>
    <n v="48439113001"/>
    <x v="980"/>
    <x v="1044"/>
  </r>
  <r>
    <n v="25023511701"/>
    <x v="4893"/>
    <x v="1044"/>
  </r>
  <r>
    <n v="42015950900"/>
    <x v="17308"/>
    <x v="1044"/>
  </r>
  <r>
    <n v="54019020900"/>
    <x v="17309"/>
    <x v="1044"/>
  </r>
  <r>
    <n v="41043020300"/>
    <x v="1996"/>
    <x v="1044"/>
  </r>
  <r>
    <n v="42045406803"/>
    <x v="9821"/>
    <x v="1044"/>
  </r>
  <r>
    <n v="49047968302"/>
    <x v="10091"/>
    <x v="1044"/>
  </r>
  <r>
    <n v="55071010200"/>
    <x v="17310"/>
    <x v="1044"/>
  </r>
  <r>
    <n v="17031810900"/>
    <x v="14488"/>
    <x v="1044"/>
  </r>
  <r>
    <n v="34013019700"/>
    <x v="9542"/>
    <x v="1044"/>
  </r>
  <r>
    <n v="54009031102"/>
    <x v="15667"/>
    <x v="1044"/>
  </r>
  <r>
    <n v="31055003402"/>
    <x v="919"/>
    <x v="1044"/>
  </r>
  <r>
    <n v="6081602000"/>
    <x v="17311"/>
    <x v="1044"/>
  </r>
  <r>
    <n v="5033020100"/>
    <x v="17312"/>
    <x v="1044"/>
  </r>
  <r>
    <n v="6085508508"/>
    <x v="17313"/>
    <x v="1044"/>
  </r>
  <r>
    <n v="6037143602"/>
    <x v="10960"/>
    <x v="1044"/>
  </r>
  <r>
    <n v="6065046101"/>
    <x v="6291"/>
    <x v="1044"/>
  </r>
  <r>
    <n v="22057021602"/>
    <x v="7768"/>
    <x v="1044"/>
  </r>
  <r>
    <n v="26163584700"/>
    <x v="7656"/>
    <x v="1044"/>
  </r>
  <r>
    <n v="48201552602"/>
    <x v="17314"/>
    <x v="1044"/>
  </r>
  <r>
    <n v="36047008800"/>
    <x v="836"/>
    <x v="1044"/>
  </r>
  <r>
    <n v="4013103217"/>
    <x v="17315"/>
    <x v="1044"/>
  </r>
  <r>
    <n v="55025013100"/>
    <x v="17316"/>
    <x v="1044"/>
  </r>
  <r>
    <n v="40027200200"/>
    <x v="17317"/>
    <x v="1044"/>
  </r>
  <r>
    <n v="39061026001"/>
    <x v="11258"/>
    <x v="1044"/>
  </r>
  <r>
    <n v="6059099232"/>
    <x v="17318"/>
    <x v="1044"/>
  </r>
  <r>
    <n v="6037431300"/>
    <x v="8196"/>
    <x v="1044"/>
  </r>
  <r>
    <n v="39013011700"/>
    <x v="16263"/>
    <x v="1044"/>
  </r>
  <r>
    <n v="17097861107"/>
    <x v="11762"/>
    <x v="1044"/>
  </r>
  <r>
    <n v="44007001800"/>
    <x v="17319"/>
    <x v="1044"/>
  </r>
  <r>
    <n v="36081015801"/>
    <x v="564"/>
    <x v="1044"/>
  </r>
  <r>
    <n v="48439113815"/>
    <x v="9989"/>
    <x v="1044"/>
  </r>
  <r>
    <n v="35041000401"/>
    <x v="5479"/>
    <x v="1044"/>
  </r>
  <r>
    <n v="12086006401"/>
    <x v="14030"/>
    <x v="1044"/>
  </r>
  <r>
    <n v="44003021501"/>
    <x v="17320"/>
    <x v="1044"/>
  </r>
  <r>
    <n v="26091060301"/>
    <x v="17321"/>
    <x v="1044"/>
  </r>
  <r>
    <n v="26125187000"/>
    <x v="17322"/>
    <x v="1044"/>
  </r>
  <r>
    <n v="48201431501"/>
    <x v="2005"/>
    <x v="1044"/>
  </r>
  <r>
    <n v="12011110335"/>
    <x v="6256"/>
    <x v="1044"/>
  </r>
  <r>
    <n v="41067033500"/>
    <x v="11813"/>
    <x v="1044"/>
  </r>
  <r>
    <n v="20137951700"/>
    <x v="17323"/>
    <x v="1044"/>
  </r>
  <r>
    <n v="42091205600"/>
    <x v="17324"/>
    <x v="1044"/>
  </r>
  <r>
    <n v="4021001705"/>
    <x v="1655"/>
    <x v="1044"/>
  </r>
  <r>
    <n v="24029950100"/>
    <x v="17325"/>
    <x v="1044"/>
  </r>
  <r>
    <n v="17031804711"/>
    <x v="14110"/>
    <x v="1044"/>
  </r>
  <r>
    <n v="29189220502"/>
    <x v="314"/>
    <x v="1044"/>
  </r>
  <r>
    <n v="37143920201"/>
    <x v="11044"/>
    <x v="1044"/>
  </r>
  <r>
    <n v="39035173106"/>
    <x v="16800"/>
    <x v="1044"/>
  </r>
  <r>
    <n v="48029121119"/>
    <x v="4287"/>
    <x v="1044"/>
  </r>
  <r>
    <n v="45045002815"/>
    <x v="3986"/>
    <x v="1044"/>
  </r>
  <r>
    <n v="21127930300"/>
    <x v="17326"/>
    <x v="1044"/>
  </r>
  <r>
    <n v="17029000600"/>
    <x v="10624"/>
    <x v="1044"/>
  </r>
  <r>
    <n v="42109070100"/>
    <x v="7024"/>
    <x v="1044"/>
  </r>
  <r>
    <n v="23005002900"/>
    <x v="10092"/>
    <x v="1044"/>
  </r>
  <r>
    <n v="6001406100"/>
    <x v="12106"/>
    <x v="1044"/>
  </r>
  <r>
    <n v="6095250501"/>
    <x v="2206"/>
    <x v="1044"/>
  </r>
  <r>
    <n v="39061020504"/>
    <x v="967"/>
    <x v="1044"/>
  </r>
  <r>
    <n v="48157674000"/>
    <x v="17327"/>
    <x v="1044"/>
  </r>
  <r>
    <n v="38021973200"/>
    <x v="17328"/>
    <x v="1044"/>
  </r>
  <r>
    <n v="16015950200"/>
    <x v="17329"/>
    <x v="1044"/>
  </r>
  <r>
    <n v="37057060303"/>
    <x v="8540"/>
    <x v="1044"/>
  </r>
  <r>
    <n v="33015059000"/>
    <x v="17330"/>
    <x v="1044"/>
  </r>
  <r>
    <n v="15001021604"/>
    <x v="7481"/>
    <x v="1044"/>
  </r>
  <r>
    <n v="17031040202"/>
    <x v="17331"/>
    <x v="1044"/>
  </r>
  <r>
    <n v="48113009611"/>
    <x v="2515"/>
    <x v="1044"/>
  </r>
  <r>
    <n v="23019031200"/>
    <x v="17332"/>
    <x v="1044"/>
  </r>
  <r>
    <n v="36047009200"/>
    <x v="836"/>
    <x v="1044"/>
  </r>
  <r>
    <n v="47093006402"/>
    <x v="17333"/>
    <x v="1044"/>
  </r>
  <r>
    <n v="27061480300"/>
    <x v="17334"/>
    <x v="1044"/>
  </r>
  <r>
    <n v="47029920300"/>
    <x v="17335"/>
    <x v="1044"/>
  </r>
  <r>
    <n v="34017002200"/>
    <x v="3794"/>
    <x v="1044"/>
  </r>
  <r>
    <n v="4013216837"/>
    <x v="11245"/>
    <x v="1044"/>
  </r>
  <r>
    <n v="18089043405"/>
    <x v="17336"/>
    <x v="1044"/>
  </r>
  <r>
    <n v="38097970200"/>
    <x v="17337"/>
    <x v="1044"/>
  </r>
  <r>
    <n v="6037212610"/>
    <x v="515"/>
    <x v="1044"/>
  </r>
  <r>
    <n v="34037372100"/>
    <x v="17338"/>
    <x v="1044"/>
  </r>
  <r>
    <n v="41017000900"/>
    <x v="14523"/>
    <x v="1044"/>
  </r>
  <r>
    <n v="21059001702"/>
    <x v="1922"/>
    <x v="1044"/>
  </r>
  <r>
    <n v="47093005707"/>
    <x v="650"/>
    <x v="1044"/>
  </r>
  <r>
    <n v="17031827802"/>
    <x v="5387"/>
    <x v="1044"/>
  </r>
  <r>
    <n v="48367140706"/>
    <x v="13320"/>
    <x v="1044"/>
  </r>
  <r>
    <n v="36053940200"/>
    <x v="13261"/>
    <x v="1044"/>
  </r>
  <r>
    <n v="32003002953"/>
    <x v="1025"/>
    <x v="1044"/>
  </r>
  <r>
    <n v="18127050702"/>
    <x v="5283"/>
    <x v="1044"/>
  </r>
  <r>
    <n v="42127960700"/>
    <x v="9371"/>
    <x v="1044"/>
  </r>
  <r>
    <n v="42081000200"/>
    <x v="299"/>
    <x v="1044"/>
  </r>
  <r>
    <n v="21037052900"/>
    <x v="14857"/>
    <x v="1044"/>
  </r>
  <r>
    <n v="6077003109"/>
    <x v="6821"/>
    <x v="1044"/>
  </r>
  <r>
    <n v="28131020202"/>
    <x v="11050"/>
    <x v="1044"/>
  </r>
  <r>
    <n v="39085202500"/>
    <x v="17339"/>
    <x v="1044"/>
  </r>
  <r>
    <n v="17179021000"/>
    <x v="4861"/>
    <x v="1044"/>
  </r>
  <r>
    <n v="29047021206"/>
    <x v="17340"/>
    <x v="1044"/>
  </r>
  <r>
    <n v="26163545700"/>
    <x v="2890"/>
    <x v="1044"/>
  </r>
  <r>
    <n v="31079001400"/>
    <x v="17341"/>
    <x v="1044"/>
  </r>
  <r>
    <n v="42017104800"/>
    <x v="15823"/>
    <x v="1044"/>
  </r>
  <r>
    <n v="42129801002"/>
    <x v="3713"/>
    <x v="1044"/>
  </r>
  <r>
    <n v="6037276603"/>
    <x v="17342"/>
    <x v="1044"/>
  </r>
  <r>
    <n v="17031839700"/>
    <x v="12585"/>
    <x v="1044"/>
  </r>
  <r>
    <n v="6037403802"/>
    <x v="17343"/>
    <x v="1044"/>
  </r>
  <r>
    <n v="29183311322"/>
    <x v="8405"/>
    <x v="1044"/>
  </r>
  <r>
    <n v="26163538600"/>
    <x v="6202"/>
    <x v="1044"/>
  </r>
  <r>
    <n v="35001000117"/>
    <x v="17344"/>
    <x v="1044"/>
  </r>
  <r>
    <n v="34003059100"/>
    <x v="13563"/>
    <x v="1044"/>
  </r>
  <r>
    <n v="42029304600"/>
    <x v="13064"/>
    <x v="1044"/>
  </r>
  <r>
    <n v="26099258400"/>
    <x v="4671"/>
    <x v="1044"/>
  </r>
  <r>
    <n v="6001437300"/>
    <x v="15609"/>
    <x v="1044"/>
  </r>
  <r>
    <n v="36073040802"/>
    <x v="15486"/>
    <x v="1044"/>
  </r>
  <r>
    <n v="9009175100"/>
    <x v="5115"/>
    <x v="1044"/>
  </r>
  <r>
    <n v="48061011801"/>
    <x v="7361"/>
    <x v="1044"/>
  </r>
  <r>
    <n v="48113000702"/>
    <x v="1907"/>
    <x v="1044"/>
  </r>
  <r>
    <n v="53063011101"/>
    <x v="6194"/>
    <x v="1044"/>
  </r>
  <r>
    <n v="53061051927"/>
    <x v="13055"/>
    <x v="1044"/>
  </r>
  <r>
    <n v="1045021101"/>
    <x v="2714"/>
    <x v="1044"/>
  </r>
  <r>
    <n v="5007021407"/>
    <x v="7204"/>
    <x v="1044"/>
  </r>
  <r>
    <n v="42003415002"/>
    <x v="637"/>
    <x v="1044"/>
  </r>
  <r>
    <n v="4019004718"/>
    <x v="17345"/>
    <x v="1044"/>
  </r>
  <r>
    <n v="26061000500"/>
    <x v="17346"/>
    <x v="1044"/>
  </r>
  <r>
    <n v="48297950400"/>
    <x v="4716"/>
    <x v="1044"/>
  </r>
  <r>
    <n v="42043025200"/>
    <x v="17347"/>
    <x v="1044"/>
  </r>
  <r>
    <n v="17189950400"/>
    <x v="17348"/>
    <x v="1044"/>
  </r>
  <r>
    <n v="41067032408"/>
    <x v="2575"/>
    <x v="1044"/>
  </r>
  <r>
    <n v="6037403317"/>
    <x v="2676"/>
    <x v="1044"/>
  </r>
  <r>
    <n v="6071008200"/>
    <x v="17349"/>
    <x v="1044"/>
  </r>
  <r>
    <n v="39035172201"/>
    <x v="17350"/>
    <x v="1044"/>
  </r>
  <r>
    <n v="26151971200"/>
    <x v="17351"/>
    <x v="1044"/>
  </r>
  <r>
    <n v="6037910209"/>
    <x v="2121"/>
    <x v="1044"/>
  </r>
  <r>
    <n v="21059000900"/>
    <x v="1922"/>
    <x v="1044"/>
  </r>
  <r>
    <n v="6037535701"/>
    <x v="9877"/>
    <x v="1044"/>
  </r>
  <r>
    <n v="48499950100"/>
    <x v="5691"/>
    <x v="1044"/>
  </r>
  <r>
    <n v="42019910301"/>
    <x v="11449"/>
    <x v="1044"/>
  </r>
  <r>
    <n v="29055450102"/>
    <x v="17352"/>
    <x v="1044"/>
  </r>
  <r>
    <n v="36069050601"/>
    <x v="3899"/>
    <x v="1044"/>
  </r>
  <r>
    <n v="42017102002"/>
    <x v="15823"/>
    <x v="1044"/>
  </r>
  <r>
    <n v="6037650102"/>
    <x v="12645"/>
    <x v="1044"/>
  </r>
  <r>
    <n v="34007603901"/>
    <x v="12731"/>
    <x v="1044"/>
  </r>
  <r>
    <n v="49057210404"/>
    <x v="109"/>
    <x v="1044"/>
  </r>
  <r>
    <n v="53061051926"/>
    <x v="13055"/>
    <x v="1044"/>
  </r>
  <r>
    <n v="6079012505"/>
    <x v="17088"/>
    <x v="1044"/>
  </r>
  <r>
    <n v="12086011700"/>
    <x v="7414"/>
    <x v="1044"/>
  </r>
  <r>
    <n v="34003021100"/>
    <x v="10277"/>
    <x v="1044"/>
  </r>
  <r>
    <n v="21037051904"/>
    <x v="7861"/>
    <x v="1044"/>
  </r>
  <r>
    <n v="31037964800"/>
    <x v="17353"/>
    <x v="1044"/>
  </r>
  <r>
    <n v="25003900900"/>
    <x v="1993"/>
    <x v="1044"/>
  </r>
  <r>
    <n v="25025170701"/>
    <x v="8640"/>
    <x v="1044"/>
  </r>
  <r>
    <n v="42091200307"/>
    <x v="11221"/>
    <x v="1044"/>
  </r>
  <r>
    <n v="51059420300"/>
    <x v="6076"/>
    <x v="1044"/>
  </r>
  <r>
    <n v="37119005614"/>
    <x v="633"/>
    <x v="1044"/>
  </r>
  <r>
    <n v="6075030700"/>
    <x v="17354"/>
    <x v="1044"/>
  </r>
  <r>
    <n v="17055040200"/>
    <x v="8817"/>
    <x v="1044"/>
  </r>
  <r>
    <n v="42091201004"/>
    <x v="9166"/>
    <x v="1044"/>
  </r>
  <r>
    <n v="37031970702"/>
    <x v="3372"/>
    <x v="1044"/>
  </r>
  <r>
    <n v="34013019400"/>
    <x v="9542"/>
    <x v="1044"/>
  </r>
  <r>
    <n v="39035136103"/>
    <x v="17355"/>
    <x v="1044"/>
  </r>
  <r>
    <n v="47145030700"/>
    <x v="11602"/>
    <x v="1044"/>
  </r>
  <r>
    <n v="26015010401"/>
    <x v="12999"/>
    <x v="1044"/>
  </r>
  <r>
    <n v="26023950100"/>
    <x v="7217"/>
    <x v="1044"/>
  </r>
  <r>
    <n v="6055200301"/>
    <x v="4214"/>
    <x v="1044"/>
  </r>
  <r>
    <n v="39085201100"/>
    <x v="17356"/>
    <x v="1044"/>
  </r>
  <r>
    <n v="16011950700"/>
    <x v="9831"/>
    <x v="1044"/>
  </r>
  <r>
    <n v="4013421201"/>
    <x v="17357"/>
    <x v="1044"/>
  </r>
  <r>
    <n v="42011012400"/>
    <x v="17358"/>
    <x v="1044"/>
  </r>
  <r>
    <n v="8035013911"/>
    <x v="8537"/>
    <x v="1044"/>
  </r>
  <r>
    <n v="17031804804"/>
    <x v="7758"/>
    <x v="1044"/>
  </r>
  <r>
    <n v="13067030314"/>
    <x v="598"/>
    <x v="1044"/>
  </r>
  <r>
    <n v="32003005314"/>
    <x v="4256"/>
    <x v="1044"/>
  </r>
  <r>
    <n v="48491020409"/>
    <x v="17359"/>
    <x v="1044"/>
  </r>
  <r>
    <n v="36005022800"/>
    <x v="494"/>
    <x v="1044"/>
  </r>
  <r>
    <n v="8069001806"/>
    <x v="4248"/>
    <x v="1044"/>
  </r>
  <r>
    <n v="48113009500"/>
    <x v="2515"/>
    <x v="1044"/>
  </r>
  <r>
    <n v="33011000202"/>
    <x v="14706"/>
    <x v="1044"/>
  </r>
  <r>
    <n v="25009251800"/>
    <x v="3450"/>
    <x v="1044"/>
  </r>
  <r>
    <n v="48439111402"/>
    <x v="8578"/>
    <x v="1044"/>
  </r>
  <r>
    <n v="6071008601"/>
    <x v="17360"/>
    <x v="1044"/>
  </r>
  <r>
    <n v="6081601901"/>
    <x v="15015"/>
    <x v="1044"/>
  </r>
  <r>
    <n v="8041003701"/>
    <x v="16842"/>
    <x v="1044"/>
  </r>
  <r>
    <n v="49035112917"/>
    <x v="9275"/>
    <x v="1044"/>
  </r>
  <r>
    <n v="27047180200"/>
    <x v="17361"/>
    <x v="1044"/>
  </r>
  <r>
    <n v="50011010200"/>
    <x v="17362"/>
    <x v="1044"/>
  </r>
  <r>
    <n v="26131970200"/>
    <x v="17363"/>
    <x v="1044"/>
  </r>
  <r>
    <n v="5119003712"/>
    <x v="17364"/>
    <x v="1044"/>
  </r>
  <r>
    <n v="34007609201"/>
    <x v="1896"/>
    <x v="1044"/>
  </r>
  <r>
    <n v="6001440200"/>
    <x v="12877"/>
    <x v="1044"/>
  </r>
  <r>
    <n v="26145011701"/>
    <x v="17365"/>
    <x v="1044"/>
  </r>
  <r>
    <n v="17197881109"/>
    <x v="17366"/>
    <x v="1044"/>
  </r>
  <r>
    <n v="26163584300"/>
    <x v="7656"/>
    <x v="1044"/>
  </r>
  <r>
    <n v="24031703208"/>
    <x v="3763"/>
    <x v="1044"/>
  </r>
  <r>
    <n v="53009001900"/>
    <x v="12497"/>
    <x v="1044"/>
  </r>
  <r>
    <n v="56041975300"/>
    <x v="12337"/>
    <x v="1044"/>
  </r>
  <r>
    <n v="55059000601"/>
    <x v="1456"/>
    <x v="1044"/>
  </r>
  <r>
    <n v="42011013500"/>
    <x v="17367"/>
    <x v="1044"/>
  </r>
  <r>
    <n v="40119010400"/>
    <x v="5156"/>
    <x v="1044"/>
  </r>
  <r>
    <n v="55133200101"/>
    <x v="17368"/>
    <x v="1044"/>
  </r>
  <r>
    <n v="4019004615"/>
    <x v="17369"/>
    <x v="1044"/>
  </r>
  <r>
    <n v="9001055200"/>
    <x v="17370"/>
    <x v="1044"/>
  </r>
  <r>
    <n v="26145010303"/>
    <x v="11249"/>
    <x v="1044"/>
  </r>
  <r>
    <n v="19179960800"/>
    <x v="5138"/>
    <x v="1044"/>
  </r>
  <r>
    <n v="6037532101"/>
    <x v="11665"/>
    <x v="1044"/>
  </r>
  <r>
    <n v="13001950400"/>
    <x v="17371"/>
    <x v="1044"/>
  </r>
  <r>
    <n v="42071012402"/>
    <x v="17372"/>
    <x v="1044"/>
  </r>
  <r>
    <n v="6037121210"/>
    <x v="7408"/>
    <x v="1044"/>
  </r>
  <r>
    <n v="36081002200"/>
    <x v="564"/>
    <x v="1044"/>
  </r>
  <r>
    <n v="49049003300"/>
    <x v="10701"/>
    <x v="1044"/>
  </r>
  <r>
    <n v="49011126902"/>
    <x v="14377"/>
    <x v="1044"/>
  </r>
  <r>
    <n v="6075025800"/>
    <x v="17373"/>
    <x v="1044"/>
  </r>
  <r>
    <n v="39133601300"/>
    <x v="10765"/>
    <x v="1044"/>
  </r>
  <r>
    <n v="6013306002"/>
    <x v="3226"/>
    <x v="1044"/>
  </r>
  <r>
    <n v="47065011326"/>
    <x v="1753"/>
    <x v="1044"/>
  </r>
  <r>
    <n v="29157470300"/>
    <x v="8011"/>
    <x v="1044"/>
  </r>
  <r>
    <n v="31111960200"/>
    <x v="10963"/>
    <x v="1044"/>
  </r>
  <r>
    <n v="29189211401"/>
    <x v="6641"/>
    <x v="1044"/>
  </r>
  <r>
    <n v="39003010900"/>
    <x v="550"/>
    <x v="1044"/>
  </r>
  <r>
    <n v="17031829500"/>
    <x v="17374"/>
    <x v="1044"/>
  </r>
  <r>
    <n v="6001406400"/>
    <x v="17375"/>
    <x v="1044"/>
  </r>
  <r>
    <n v="51059470600"/>
    <x v="17376"/>
    <x v="1044"/>
  </r>
  <r>
    <n v="19113000500"/>
    <x v="17377"/>
    <x v="1044"/>
  </r>
  <r>
    <n v="42099030301"/>
    <x v="9310"/>
    <x v="1044"/>
  </r>
  <r>
    <n v="49049000703"/>
    <x v="17378"/>
    <x v="1044"/>
  </r>
  <r>
    <n v="22057021100"/>
    <x v="17379"/>
    <x v="1044"/>
  </r>
  <r>
    <n v="40143004000"/>
    <x v="31"/>
    <x v="1045"/>
  </r>
  <r>
    <n v="4017940100"/>
    <x v="17380"/>
    <x v="1045"/>
  </r>
  <r>
    <n v="4005002100"/>
    <x v="8543"/>
    <x v="1045"/>
  </r>
  <r>
    <n v="48209010806"/>
    <x v="17381"/>
    <x v="1045"/>
  </r>
  <r>
    <n v="55027960200"/>
    <x v="17382"/>
    <x v="1045"/>
  </r>
  <r>
    <n v="27053026714"/>
    <x v="17383"/>
    <x v="1045"/>
  </r>
  <r>
    <n v="9011712100"/>
    <x v="17384"/>
    <x v="1045"/>
  </r>
  <r>
    <n v="8059009827"/>
    <x v="17385"/>
    <x v="1045"/>
  </r>
  <r>
    <n v="25021420301"/>
    <x v="17386"/>
    <x v="1045"/>
  </r>
  <r>
    <n v="29145020900"/>
    <x v="17387"/>
    <x v="1045"/>
  </r>
  <r>
    <n v="17193958300"/>
    <x v="17388"/>
    <x v="1045"/>
  </r>
  <r>
    <n v="48439121611"/>
    <x v="3213"/>
    <x v="1045"/>
  </r>
  <r>
    <n v="12103027603"/>
    <x v="8180"/>
    <x v="1045"/>
  </r>
  <r>
    <n v="39035174106"/>
    <x v="10161"/>
    <x v="1045"/>
  </r>
  <r>
    <n v="40117957300"/>
    <x v="5172"/>
    <x v="1045"/>
  </r>
  <r>
    <n v="12095015003"/>
    <x v="5070"/>
    <x v="1045"/>
  </r>
  <r>
    <n v="22073005302"/>
    <x v="2635"/>
    <x v="1045"/>
  </r>
  <r>
    <n v="4013812100"/>
    <x v="4174"/>
    <x v="1045"/>
  </r>
  <r>
    <n v="53063001100"/>
    <x v="4443"/>
    <x v="1045"/>
  </r>
  <r>
    <n v="17021958600"/>
    <x v="17389"/>
    <x v="1045"/>
  </r>
  <r>
    <n v="1065040100"/>
    <x v="17390"/>
    <x v="1045"/>
  </r>
  <r>
    <n v="41067031807"/>
    <x v="17391"/>
    <x v="1045"/>
  </r>
  <r>
    <n v="19145490400"/>
    <x v="17392"/>
    <x v="1045"/>
  </r>
  <r>
    <n v="24017850711"/>
    <x v="17393"/>
    <x v="1045"/>
  </r>
  <r>
    <n v="55087012602"/>
    <x v="16133"/>
    <x v="1045"/>
  </r>
  <r>
    <n v="48029121501"/>
    <x v="17394"/>
    <x v="1045"/>
  </r>
  <r>
    <n v="34025812200"/>
    <x v="10951"/>
    <x v="1045"/>
  </r>
  <r>
    <n v="15003008906"/>
    <x v="13461"/>
    <x v="1045"/>
  </r>
  <r>
    <n v="6037186100"/>
    <x v="16202"/>
    <x v="1045"/>
  </r>
  <r>
    <n v="18037953300"/>
    <x v="17395"/>
    <x v="1045"/>
  </r>
  <r>
    <n v="1003010704"/>
    <x v="15763"/>
    <x v="1045"/>
  </r>
  <r>
    <n v="36081056500"/>
    <x v="564"/>
    <x v="1045"/>
  </r>
  <r>
    <n v="17031810302"/>
    <x v="3120"/>
    <x v="1045"/>
  </r>
  <r>
    <n v="4013217002"/>
    <x v="17396"/>
    <x v="1045"/>
  </r>
  <r>
    <n v="6065941500"/>
    <x v="2424"/>
    <x v="1045"/>
  </r>
  <r>
    <n v="20175965600"/>
    <x v="6804"/>
    <x v="1045"/>
  </r>
  <r>
    <n v="17163503906"/>
    <x v="14593"/>
    <x v="1045"/>
  </r>
  <r>
    <n v="41055950100"/>
    <x v="17397"/>
    <x v="1045"/>
  </r>
  <r>
    <n v="39035183401"/>
    <x v="3774"/>
    <x v="1045"/>
  </r>
  <r>
    <n v="24027606706"/>
    <x v="17398"/>
    <x v="1045"/>
  </r>
  <r>
    <n v="53067011624"/>
    <x v="6017"/>
    <x v="1045"/>
  </r>
  <r>
    <n v="12117022209"/>
    <x v="2325"/>
    <x v="1045"/>
  </r>
  <r>
    <n v="19153011112"/>
    <x v="11559"/>
    <x v="1045"/>
  </r>
  <r>
    <n v="6037571800"/>
    <x v="10517"/>
    <x v="1045"/>
  </r>
  <r>
    <n v="6053011302"/>
    <x v="10545"/>
    <x v="1045"/>
  </r>
  <r>
    <n v="36087011504"/>
    <x v="2103"/>
    <x v="1045"/>
  </r>
  <r>
    <n v="16001010504"/>
    <x v="5596"/>
    <x v="1045"/>
  </r>
  <r>
    <n v="12101033011"/>
    <x v="3724"/>
    <x v="1045"/>
  </r>
  <r>
    <n v="27053108900"/>
    <x v="16131"/>
    <x v="1045"/>
  </r>
  <r>
    <n v="53073010701"/>
    <x v="13210"/>
    <x v="1045"/>
  </r>
  <r>
    <n v="53053940001"/>
    <x v="8160"/>
    <x v="1045"/>
  </r>
  <r>
    <n v="48201552001"/>
    <x v="17399"/>
    <x v="1045"/>
  </r>
  <r>
    <n v="39039958200"/>
    <x v="17400"/>
    <x v="1045"/>
  </r>
  <r>
    <n v="34025809600"/>
    <x v="17401"/>
    <x v="1045"/>
  </r>
  <r>
    <n v="26125132500"/>
    <x v="17402"/>
    <x v="1045"/>
  </r>
  <r>
    <n v="42101000402"/>
    <x v="940"/>
    <x v="1045"/>
  </r>
  <r>
    <n v="48165950100"/>
    <x v="17403"/>
    <x v="1045"/>
  </r>
  <r>
    <n v="6111008201"/>
    <x v="10147"/>
    <x v="1045"/>
  </r>
  <r>
    <n v="12109020707"/>
    <x v="13680"/>
    <x v="1045"/>
  </r>
  <r>
    <n v="6031000800"/>
    <x v="5656"/>
    <x v="1045"/>
  </r>
  <r>
    <n v="12057006200"/>
    <x v="17404"/>
    <x v="1045"/>
  </r>
  <r>
    <n v="36089492600"/>
    <x v="17405"/>
    <x v="1045"/>
  </r>
  <r>
    <n v="36029014903"/>
    <x v="17406"/>
    <x v="1045"/>
  </r>
  <r>
    <n v="37025041701"/>
    <x v="6918"/>
    <x v="1045"/>
  </r>
  <r>
    <n v="27071790100"/>
    <x v="10470"/>
    <x v="1045"/>
  </r>
  <r>
    <n v="1117030501"/>
    <x v="1702"/>
    <x v="1045"/>
  </r>
  <r>
    <n v="40131050501"/>
    <x v="15172"/>
    <x v="1045"/>
  </r>
  <r>
    <n v="34031371503"/>
    <x v="9595"/>
    <x v="1045"/>
  </r>
  <r>
    <n v="29095012802"/>
    <x v="9932"/>
    <x v="1045"/>
  </r>
  <r>
    <n v="53063004300"/>
    <x v="2457"/>
    <x v="1045"/>
  </r>
  <r>
    <n v="19153002800"/>
    <x v="584"/>
    <x v="1045"/>
  </r>
  <r>
    <n v="17119403604"/>
    <x v="17407"/>
    <x v="1045"/>
  </r>
  <r>
    <n v="12085001802"/>
    <x v="2801"/>
    <x v="1045"/>
  </r>
  <r>
    <n v="48201430900"/>
    <x v="2005"/>
    <x v="1045"/>
  </r>
  <r>
    <n v="47179061902"/>
    <x v="17408"/>
    <x v="1045"/>
  </r>
  <r>
    <n v="16005000300"/>
    <x v="17409"/>
    <x v="1045"/>
  </r>
  <r>
    <n v="34029715902"/>
    <x v="3118"/>
    <x v="1045"/>
  </r>
  <r>
    <n v="22019001700"/>
    <x v="261"/>
    <x v="1045"/>
  </r>
  <r>
    <n v="8001008529"/>
    <x v="1985"/>
    <x v="1045"/>
  </r>
  <r>
    <n v="51107611803"/>
    <x v="17410"/>
    <x v="1045"/>
  </r>
  <r>
    <n v="42125796000"/>
    <x v="17411"/>
    <x v="1045"/>
  </r>
  <r>
    <n v="11001001401"/>
    <x v="101"/>
    <x v="1045"/>
  </r>
  <r>
    <n v="27037060748"/>
    <x v="16368"/>
    <x v="1045"/>
  </r>
  <r>
    <n v="1097005700"/>
    <x v="12445"/>
    <x v="1045"/>
  </r>
  <r>
    <n v="49047968200"/>
    <x v="10091"/>
    <x v="1045"/>
  </r>
  <r>
    <n v="9009130102"/>
    <x v="17412"/>
    <x v="1045"/>
  </r>
  <r>
    <n v="17161024200"/>
    <x v="174"/>
    <x v="1045"/>
  </r>
  <r>
    <n v="48309002504"/>
    <x v="7962"/>
    <x v="1045"/>
  </r>
  <r>
    <n v="39127965800"/>
    <x v="17413"/>
    <x v="1045"/>
  </r>
  <r>
    <n v="1073012803"/>
    <x v="17414"/>
    <x v="1045"/>
  </r>
  <r>
    <n v="36067011500"/>
    <x v="14122"/>
    <x v="1045"/>
  </r>
  <r>
    <n v="6059021914"/>
    <x v="9531"/>
    <x v="1045"/>
  </r>
  <r>
    <n v="24005403702"/>
    <x v="3550"/>
    <x v="1045"/>
  </r>
  <r>
    <n v="6065043809"/>
    <x v="11593"/>
    <x v="1045"/>
  </r>
  <r>
    <n v="29045950100"/>
    <x v="17415"/>
    <x v="1045"/>
  </r>
  <r>
    <n v="48039660802"/>
    <x v="6059"/>
    <x v="1045"/>
  </r>
  <r>
    <n v="36119010100"/>
    <x v="10544"/>
    <x v="1045"/>
  </r>
  <r>
    <n v="36005028100"/>
    <x v="494"/>
    <x v="1045"/>
  </r>
  <r>
    <n v="21151010702"/>
    <x v="1670"/>
    <x v="1045"/>
  </r>
  <r>
    <n v="18183050100"/>
    <x v="17416"/>
    <x v="1045"/>
  </r>
  <r>
    <n v="48215024106"/>
    <x v="17417"/>
    <x v="1045"/>
  </r>
  <r>
    <n v="23011010300"/>
    <x v="17418"/>
    <x v="1045"/>
  </r>
  <r>
    <n v="28003950400"/>
    <x v="4289"/>
    <x v="1045"/>
  </r>
  <r>
    <n v="19113000600"/>
    <x v="17377"/>
    <x v="1045"/>
  </r>
  <r>
    <n v="34027044601"/>
    <x v="16795"/>
    <x v="1045"/>
  </r>
  <r>
    <n v="6065041202"/>
    <x v="7529"/>
    <x v="1045"/>
  </r>
  <r>
    <n v="6037920013"/>
    <x v="17419"/>
    <x v="1045"/>
  </r>
  <r>
    <n v="6085502302"/>
    <x v="1717"/>
    <x v="1045"/>
  </r>
  <r>
    <n v="4013105400"/>
    <x v="2867"/>
    <x v="1045"/>
  </r>
  <r>
    <n v="6073004501"/>
    <x v="5667"/>
    <x v="1045"/>
  </r>
  <r>
    <n v="25017368600"/>
    <x v="10167"/>
    <x v="1045"/>
  </r>
  <r>
    <n v="37081016010"/>
    <x v="17420"/>
    <x v="1045"/>
  </r>
  <r>
    <n v="12009066600"/>
    <x v="17421"/>
    <x v="1045"/>
  </r>
  <r>
    <n v="6013359103"/>
    <x v="8715"/>
    <x v="1045"/>
  </r>
  <r>
    <n v="6037302002"/>
    <x v="17422"/>
    <x v="1045"/>
  </r>
  <r>
    <n v="19113003001"/>
    <x v="9890"/>
    <x v="1045"/>
  </r>
  <r>
    <n v="11001001302"/>
    <x v="17423"/>
    <x v="1045"/>
  </r>
  <r>
    <n v="6109003100"/>
    <x v="17424"/>
    <x v="1045"/>
  </r>
  <r>
    <n v="49049003403"/>
    <x v="12523"/>
    <x v="1045"/>
  </r>
  <r>
    <n v="39029952300"/>
    <x v="15153"/>
    <x v="1045"/>
  </r>
  <r>
    <n v="25025160502"/>
    <x v="7405"/>
    <x v="1045"/>
  </r>
  <r>
    <n v="6071002109"/>
    <x v="5837"/>
    <x v="1045"/>
  </r>
  <r>
    <n v="36081033900"/>
    <x v="564"/>
    <x v="1045"/>
  </r>
  <r>
    <n v="45075012000"/>
    <x v="17425"/>
    <x v="1045"/>
  </r>
  <r>
    <n v="21145031301"/>
    <x v="1446"/>
    <x v="1045"/>
  </r>
  <r>
    <n v="12071001402"/>
    <x v="17426"/>
    <x v="1045"/>
  </r>
  <r>
    <n v="6067009622"/>
    <x v="3589"/>
    <x v="1045"/>
  </r>
  <r>
    <n v="24027605502"/>
    <x v="13718"/>
    <x v="1045"/>
  </r>
  <r>
    <n v="25001013800"/>
    <x v="17427"/>
    <x v="1045"/>
  </r>
  <r>
    <n v="27003050208"/>
    <x v="17428"/>
    <x v="1045"/>
  </r>
  <r>
    <n v="6077005126"/>
    <x v="6971"/>
    <x v="1045"/>
  </r>
  <r>
    <n v="55087011000"/>
    <x v="11710"/>
    <x v="1045"/>
  </r>
  <r>
    <n v="27137011300"/>
    <x v="17429"/>
    <x v="1045"/>
  </r>
  <r>
    <n v="48201454302"/>
    <x v="17430"/>
    <x v="1045"/>
  </r>
  <r>
    <n v="45003020701"/>
    <x v="4692"/>
    <x v="1045"/>
  </r>
  <r>
    <n v="1083020900"/>
    <x v="4192"/>
    <x v="1045"/>
  </r>
  <r>
    <n v="26099242000"/>
    <x v="8662"/>
    <x v="1045"/>
  </r>
  <r>
    <n v="42063960900"/>
    <x v="17431"/>
    <x v="1045"/>
  </r>
  <r>
    <n v="36081001800"/>
    <x v="564"/>
    <x v="1045"/>
  </r>
  <r>
    <n v="17157950700"/>
    <x v="10643"/>
    <x v="1045"/>
  </r>
  <r>
    <n v="39005970200"/>
    <x v="17432"/>
    <x v="1045"/>
  </r>
  <r>
    <n v="4013318501"/>
    <x v="2493"/>
    <x v="1045"/>
  </r>
  <r>
    <n v="19081270400"/>
    <x v="17433"/>
    <x v="1045"/>
  </r>
  <r>
    <n v="6037212306"/>
    <x v="515"/>
    <x v="1045"/>
  </r>
  <r>
    <n v="42017105900"/>
    <x v="1069"/>
    <x v="1045"/>
  </r>
  <r>
    <n v="13067030333"/>
    <x v="598"/>
    <x v="1045"/>
  </r>
  <r>
    <n v="31019969300"/>
    <x v="6510"/>
    <x v="1045"/>
  </r>
  <r>
    <n v="42029304000"/>
    <x v="7788"/>
    <x v="1045"/>
  </r>
  <r>
    <n v="29223690400"/>
    <x v="17434"/>
    <x v="1045"/>
  </r>
  <r>
    <n v="21179930500"/>
    <x v="4918"/>
    <x v="1045"/>
  </r>
  <r>
    <n v="36001014803"/>
    <x v="17435"/>
    <x v="1045"/>
  </r>
  <r>
    <n v="45045003009"/>
    <x v="3986"/>
    <x v="1045"/>
  </r>
  <r>
    <n v="18003003700"/>
    <x v="17436"/>
    <x v="1045"/>
  </r>
  <r>
    <n v="40065968200"/>
    <x v="17437"/>
    <x v="1045"/>
  </r>
  <r>
    <n v="25005650600"/>
    <x v="4648"/>
    <x v="1045"/>
  </r>
  <r>
    <n v="28021950100"/>
    <x v="17438"/>
    <x v="1045"/>
  </r>
  <r>
    <n v="47017962400"/>
    <x v="17439"/>
    <x v="1045"/>
  </r>
  <r>
    <n v="29037060003"/>
    <x v="10848"/>
    <x v="1045"/>
  </r>
  <r>
    <n v="36055013205"/>
    <x v="17440"/>
    <x v="1045"/>
  </r>
  <r>
    <n v="39049009361"/>
    <x v="17441"/>
    <x v="1045"/>
  </r>
  <r>
    <n v="55013971000"/>
    <x v="12956"/>
    <x v="1045"/>
  </r>
  <r>
    <n v="26045021002"/>
    <x v="15373"/>
    <x v="1045"/>
  </r>
  <r>
    <n v="36047055200"/>
    <x v="836"/>
    <x v="1045"/>
  </r>
  <r>
    <n v="34039035700"/>
    <x v="2258"/>
    <x v="1045"/>
  </r>
  <r>
    <n v="18089043002"/>
    <x v="15100"/>
    <x v="1045"/>
  </r>
  <r>
    <n v="48491020115"/>
    <x v="6450"/>
    <x v="1045"/>
  </r>
  <r>
    <n v="33017084200"/>
    <x v="11961"/>
    <x v="1045"/>
  </r>
  <r>
    <n v="36025971400"/>
    <x v="17442"/>
    <x v="1045"/>
  </r>
  <r>
    <n v="29011960200"/>
    <x v="17443"/>
    <x v="1045"/>
  </r>
  <r>
    <n v="27109000400"/>
    <x v="17444"/>
    <x v="1045"/>
  </r>
  <r>
    <n v="29145020501"/>
    <x v="4422"/>
    <x v="1045"/>
  </r>
  <r>
    <n v="6013352101"/>
    <x v="17445"/>
    <x v="1045"/>
  </r>
  <r>
    <n v="42041011302"/>
    <x v="17446"/>
    <x v="1045"/>
  </r>
  <r>
    <n v="24033800517"/>
    <x v="6997"/>
    <x v="1045"/>
  </r>
  <r>
    <n v="34005702207"/>
    <x v="7594"/>
    <x v="1045"/>
  </r>
  <r>
    <n v="21139040100"/>
    <x v="17447"/>
    <x v="1045"/>
  </r>
  <r>
    <n v="36047087401"/>
    <x v="836"/>
    <x v="1045"/>
  </r>
  <r>
    <n v="8035014115"/>
    <x v="13132"/>
    <x v="1045"/>
  </r>
  <r>
    <n v="34031175301"/>
    <x v="3905"/>
    <x v="1045"/>
  </r>
  <r>
    <n v="32003001005"/>
    <x v="17448"/>
    <x v="1045"/>
  </r>
  <r>
    <n v="25005613700"/>
    <x v="10417"/>
    <x v="1045"/>
  </r>
  <r>
    <n v="36047081600"/>
    <x v="836"/>
    <x v="1045"/>
  </r>
  <r>
    <n v="39017010302"/>
    <x v="556"/>
    <x v="1045"/>
  </r>
  <r>
    <n v="6075015700"/>
    <x v="17449"/>
    <x v="1045"/>
  </r>
  <r>
    <n v="6083002703"/>
    <x v="5985"/>
    <x v="1045"/>
  </r>
  <r>
    <n v="6037143200"/>
    <x v="17450"/>
    <x v="1045"/>
  </r>
  <r>
    <n v="53061052604"/>
    <x v="6437"/>
    <x v="1045"/>
  </r>
  <r>
    <n v="12031002200"/>
    <x v="1556"/>
    <x v="1045"/>
  </r>
  <r>
    <n v="37151030503"/>
    <x v="17451"/>
    <x v="1045"/>
  </r>
  <r>
    <n v="19027960300"/>
    <x v="15701"/>
    <x v="1045"/>
  </r>
  <r>
    <n v="26057000500"/>
    <x v="12309"/>
    <x v="1045"/>
  </r>
  <r>
    <n v="2090000500"/>
    <x v="3425"/>
    <x v="1045"/>
  </r>
  <r>
    <n v="49035112001"/>
    <x v="7327"/>
    <x v="1045"/>
  </r>
  <r>
    <n v="12103023800"/>
    <x v="17452"/>
    <x v="1045"/>
  </r>
  <r>
    <n v="13099090100"/>
    <x v="17453"/>
    <x v="1045"/>
  </r>
  <r>
    <n v="42027011201"/>
    <x v="14966"/>
    <x v="1045"/>
  </r>
  <r>
    <n v="47093006302"/>
    <x v="650"/>
    <x v="1045"/>
  </r>
  <r>
    <n v="42003140100"/>
    <x v="9859"/>
    <x v="1045"/>
  </r>
  <r>
    <n v="19155030100"/>
    <x v="5434"/>
    <x v="1045"/>
  </r>
  <r>
    <n v="25027754200"/>
    <x v="17454"/>
    <x v="1045"/>
  </r>
  <r>
    <n v="41057960500"/>
    <x v="11610"/>
    <x v="1045"/>
  </r>
  <r>
    <n v="6067006003"/>
    <x v="17455"/>
    <x v="1045"/>
  </r>
  <r>
    <n v="42073010201"/>
    <x v="318"/>
    <x v="1045"/>
  </r>
  <r>
    <n v="34013007100"/>
    <x v="4935"/>
    <x v="1045"/>
  </r>
  <r>
    <n v="37081016702"/>
    <x v="327"/>
    <x v="1045"/>
  </r>
  <r>
    <n v="53011041500"/>
    <x v="14410"/>
    <x v="1045"/>
  </r>
  <r>
    <n v="34009021002"/>
    <x v="8066"/>
    <x v="1045"/>
  </r>
  <r>
    <n v="5141460400"/>
    <x v="17456"/>
    <x v="1045"/>
  </r>
  <r>
    <n v="6073019702"/>
    <x v="7031"/>
    <x v="1045"/>
  </r>
  <r>
    <n v="39113100201"/>
    <x v="1752"/>
    <x v="1045"/>
  </r>
  <r>
    <n v="19013001302"/>
    <x v="668"/>
    <x v="1045"/>
  </r>
  <r>
    <n v="36071015200"/>
    <x v="6229"/>
    <x v="1045"/>
  </r>
  <r>
    <n v="34037374700"/>
    <x v="17457"/>
    <x v="1045"/>
  </r>
  <r>
    <n v="30105940600"/>
    <x v="7451"/>
    <x v="1045"/>
  </r>
  <r>
    <n v="36047100600"/>
    <x v="836"/>
    <x v="1045"/>
  </r>
  <r>
    <n v="25025000502"/>
    <x v="5997"/>
    <x v="1045"/>
  </r>
  <r>
    <n v="55109120100"/>
    <x v="17458"/>
    <x v="1045"/>
  </r>
  <r>
    <n v="12127082802"/>
    <x v="17459"/>
    <x v="1045"/>
  </r>
  <r>
    <n v="38089963700"/>
    <x v="17460"/>
    <x v="1045"/>
  </r>
  <r>
    <n v="25005611202"/>
    <x v="17461"/>
    <x v="1045"/>
  </r>
  <r>
    <n v="6059021905"/>
    <x v="1650"/>
    <x v="1045"/>
  </r>
  <r>
    <n v="49035112612"/>
    <x v="14500"/>
    <x v="1045"/>
  </r>
  <r>
    <n v="13151070108"/>
    <x v="2884"/>
    <x v="1045"/>
  </r>
  <r>
    <n v="6037650501"/>
    <x v="17462"/>
    <x v="1045"/>
  </r>
  <r>
    <n v="41039003202"/>
    <x v="4104"/>
    <x v="1045"/>
  </r>
  <r>
    <n v="4019004046"/>
    <x v="805"/>
    <x v="1045"/>
  </r>
  <r>
    <n v="13089021808"/>
    <x v="10011"/>
    <x v="1045"/>
  </r>
  <r>
    <n v="30013001000"/>
    <x v="4090"/>
    <x v="1045"/>
  </r>
  <r>
    <n v="6081603200"/>
    <x v="17463"/>
    <x v="1045"/>
  </r>
  <r>
    <n v="53035090501"/>
    <x v="14197"/>
    <x v="1045"/>
  </r>
  <r>
    <n v="6037141303"/>
    <x v="9771"/>
    <x v="1045"/>
  </r>
  <r>
    <n v="36029015503"/>
    <x v="12284"/>
    <x v="1045"/>
  </r>
  <r>
    <n v="53033030309"/>
    <x v="6012"/>
    <x v="1045"/>
  </r>
  <r>
    <n v="32003002952"/>
    <x v="1025"/>
    <x v="1045"/>
  </r>
  <r>
    <n v="26099206700"/>
    <x v="17464"/>
    <x v="1045"/>
  </r>
  <r>
    <n v="27129790400"/>
    <x v="17465"/>
    <x v="1045"/>
  </r>
  <r>
    <n v="42017104000"/>
    <x v="16302"/>
    <x v="1045"/>
  </r>
  <r>
    <n v="19045000400"/>
    <x v="8198"/>
    <x v="1045"/>
  </r>
  <r>
    <n v="40109108707"/>
    <x v="2306"/>
    <x v="1045"/>
  </r>
  <r>
    <n v="6073020206"/>
    <x v="9669"/>
    <x v="1045"/>
  </r>
  <r>
    <n v="34007611500"/>
    <x v="16751"/>
    <x v="1045"/>
  </r>
  <r>
    <n v="4013061035"/>
    <x v="17466"/>
    <x v="1045"/>
  </r>
  <r>
    <n v="36063024302"/>
    <x v="15157"/>
    <x v="1045"/>
  </r>
  <r>
    <n v="48141004319"/>
    <x v="13063"/>
    <x v="1045"/>
  </r>
  <r>
    <n v="17163503404"/>
    <x v="13498"/>
    <x v="1045"/>
  </r>
  <r>
    <n v="42003202300"/>
    <x v="17467"/>
    <x v="1045"/>
  </r>
  <r>
    <n v="22055001904"/>
    <x v="511"/>
    <x v="1045"/>
  </r>
  <r>
    <n v="51059415100"/>
    <x v="6076"/>
    <x v="1045"/>
  </r>
  <r>
    <n v="42039110900"/>
    <x v="17468"/>
    <x v="1045"/>
  </r>
  <r>
    <n v="49003960300"/>
    <x v="17469"/>
    <x v="1045"/>
  </r>
  <r>
    <n v="38081974000"/>
    <x v="17470"/>
    <x v="1045"/>
  </r>
  <r>
    <n v="34031143300"/>
    <x v="17471"/>
    <x v="1045"/>
  </r>
  <r>
    <n v="25017370300"/>
    <x v="15998"/>
    <x v="1045"/>
  </r>
  <r>
    <n v="48141003902"/>
    <x v="17472"/>
    <x v="1045"/>
  </r>
  <r>
    <n v="33015062000"/>
    <x v="17473"/>
    <x v="1045"/>
  </r>
  <r>
    <n v="12086010209"/>
    <x v="557"/>
    <x v="1045"/>
  </r>
  <r>
    <n v="51059415402"/>
    <x v="6076"/>
    <x v="1045"/>
  </r>
  <r>
    <n v="33011002200"/>
    <x v="5349"/>
    <x v="1045"/>
  </r>
  <r>
    <n v="18067001000"/>
    <x v="1334"/>
    <x v="1045"/>
  </r>
  <r>
    <n v="4013082025"/>
    <x v="8068"/>
    <x v="1045"/>
  </r>
  <r>
    <n v="12117021803"/>
    <x v="8584"/>
    <x v="1045"/>
  </r>
  <r>
    <n v="17031823102"/>
    <x v="17474"/>
    <x v="1045"/>
  </r>
  <r>
    <n v="40081961100"/>
    <x v="17475"/>
    <x v="1045"/>
  </r>
  <r>
    <n v="13095000501"/>
    <x v="1247"/>
    <x v="1045"/>
  </r>
  <r>
    <n v="47149040807"/>
    <x v="1027"/>
    <x v="1045"/>
  </r>
  <r>
    <n v="48029181821"/>
    <x v="17476"/>
    <x v="1045"/>
  </r>
  <r>
    <n v="34033020100"/>
    <x v="17477"/>
    <x v="1045"/>
  </r>
  <r>
    <n v="36047088000"/>
    <x v="836"/>
    <x v="1045"/>
  </r>
  <r>
    <n v="6021010100"/>
    <x v="12995"/>
    <x v="1045"/>
  </r>
  <r>
    <n v="21111008900"/>
    <x v="17478"/>
    <x v="1045"/>
  </r>
  <r>
    <n v="6083000400"/>
    <x v="17479"/>
    <x v="1045"/>
  </r>
  <r>
    <n v="10005051102"/>
    <x v="11066"/>
    <x v="1045"/>
  </r>
  <r>
    <n v="25017350104"/>
    <x v="17480"/>
    <x v="1045"/>
  </r>
  <r>
    <n v="4013216852"/>
    <x v="16166"/>
    <x v="1045"/>
  </r>
  <r>
    <n v="1013953400"/>
    <x v="17481"/>
    <x v="1045"/>
  </r>
  <r>
    <n v="55015020303"/>
    <x v="11710"/>
    <x v="1045"/>
  </r>
  <r>
    <n v="34025805300"/>
    <x v="17482"/>
    <x v="1045"/>
  </r>
  <r>
    <n v="51810042201"/>
    <x v="4474"/>
    <x v="1045"/>
  </r>
  <r>
    <n v="48157670901"/>
    <x v="17483"/>
    <x v="1045"/>
  </r>
  <r>
    <n v="32510000100"/>
    <x v="4315"/>
    <x v="1045"/>
  </r>
  <r>
    <n v="41045970200"/>
    <x v="2882"/>
    <x v="1045"/>
  </r>
  <r>
    <n v="36081067100"/>
    <x v="564"/>
    <x v="1045"/>
  </r>
  <r>
    <n v="6073011100"/>
    <x v="5324"/>
    <x v="1045"/>
  </r>
  <r>
    <n v="17031770500"/>
    <x v="13004"/>
    <x v="1045"/>
  </r>
  <r>
    <n v="6041112202"/>
    <x v="12181"/>
    <x v="1045"/>
  </r>
  <r>
    <n v="54107000500"/>
    <x v="5979"/>
    <x v="1045"/>
  </r>
  <r>
    <n v="24031701308"/>
    <x v="15034"/>
    <x v="1045"/>
  </r>
  <r>
    <n v="6059099402"/>
    <x v="17484"/>
    <x v="1045"/>
  </r>
  <r>
    <n v="18141003200"/>
    <x v="17485"/>
    <x v="1045"/>
  </r>
  <r>
    <n v="6067009619"/>
    <x v="3589"/>
    <x v="1045"/>
  </r>
  <r>
    <n v="47093005402"/>
    <x v="650"/>
    <x v="1045"/>
  </r>
  <r>
    <n v="19103010100"/>
    <x v="17486"/>
    <x v="1045"/>
  </r>
  <r>
    <n v="12097043600"/>
    <x v="2650"/>
    <x v="1045"/>
  </r>
  <r>
    <n v="6037480302"/>
    <x v="6336"/>
    <x v="1045"/>
  </r>
  <r>
    <n v="33015003400"/>
    <x v="16158"/>
    <x v="1045"/>
  </r>
  <r>
    <n v="6037208501"/>
    <x v="515"/>
    <x v="1045"/>
  </r>
  <r>
    <n v="17039971600"/>
    <x v="6532"/>
    <x v="1045"/>
  </r>
  <r>
    <n v="18109510701"/>
    <x v="6142"/>
    <x v="1045"/>
  </r>
  <r>
    <n v="12057013407"/>
    <x v="10353"/>
    <x v="1045"/>
  </r>
  <r>
    <n v="12019030802"/>
    <x v="7523"/>
    <x v="1045"/>
  </r>
  <r>
    <n v="17093890400"/>
    <x v="17487"/>
    <x v="1045"/>
  </r>
  <r>
    <n v="36103190704"/>
    <x v="17488"/>
    <x v="1045"/>
  </r>
  <r>
    <n v="26161404600"/>
    <x v="4086"/>
    <x v="1045"/>
  </r>
  <r>
    <n v="13121011422"/>
    <x v="10366"/>
    <x v="1045"/>
  </r>
  <r>
    <n v="26049011102"/>
    <x v="11893"/>
    <x v="1045"/>
  </r>
  <r>
    <n v="29145020200"/>
    <x v="12988"/>
    <x v="1045"/>
  </r>
  <r>
    <n v="17081050500"/>
    <x v="2878"/>
    <x v="1045"/>
  </r>
  <r>
    <n v="17183010600"/>
    <x v="17489"/>
    <x v="1045"/>
  </r>
  <r>
    <n v="29510104200"/>
    <x v="17490"/>
    <x v="1045"/>
  </r>
  <r>
    <n v="55025011700"/>
    <x v="8661"/>
    <x v="1045"/>
  </r>
  <r>
    <n v="17083010100"/>
    <x v="9000"/>
    <x v="1045"/>
  </r>
  <r>
    <n v="41005022907"/>
    <x v="11638"/>
    <x v="1045"/>
  </r>
  <r>
    <n v="34023006205"/>
    <x v="7607"/>
    <x v="1045"/>
  </r>
  <r>
    <n v="26099230900"/>
    <x v="12924"/>
    <x v="1045"/>
  </r>
  <r>
    <n v="42017103700"/>
    <x v="17491"/>
    <x v="1045"/>
  </r>
  <r>
    <n v="32510000701"/>
    <x v="4315"/>
    <x v="1045"/>
  </r>
  <r>
    <n v="39057260100"/>
    <x v="17492"/>
    <x v="1045"/>
  </r>
  <r>
    <n v="27151960100"/>
    <x v="17493"/>
    <x v="1045"/>
  </r>
  <r>
    <n v="11001001402"/>
    <x v="101"/>
    <x v="1045"/>
  </r>
  <r>
    <n v="26061000200"/>
    <x v="17494"/>
    <x v="1045"/>
  </r>
  <r>
    <n v="26021001100"/>
    <x v="6900"/>
    <x v="1045"/>
  </r>
  <r>
    <n v="25009207100"/>
    <x v="2971"/>
    <x v="1045"/>
  </r>
  <r>
    <n v="17017960500"/>
    <x v="9529"/>
    <x v="1045"/>
  </r>
  <r>
    <n v="37081010701"/>
    <x v="17495"/>
    <x v="1045"/>
  </r>
  <r>
    <n v="37147001301"/>
    <x v="14569"/>
    <x v="1045"/>
  </r>
  <r>
    <n v="39049009385"/>
    <x v="17496"/>
    <x v="1045"/>
  </r>
  <r>
    <n v="55025010901"/>
    <x v="17497"/>
    <x v="1045"/>
  </r>
  <r>
    <n v="35051962200"/>
    <x v="7358"/>
    <x v="1045"/>
  </r>
  <r>
    <n v="21195931400"/>
    <x v="17498"/>
    <x v="1045"/>
  </r>
  <r>
    <n v="27137000900"/>
    <x v="7365"/>
    <x v="1045"/>
  </r>
  <r>
    <n v="6077001000"/>
    <x v="6821"/>
    <x v="1045"/>
  </r>
  <r>
    <n v="36047006500"/>
    <x v="836"/>
    <x v="1045"/>
  </r>
  <r>
    <n v="31141965700"/>
    <x v="9313"/>
    <x v="1045"/>
  </r>
  <r>
    <n v="6095251804"/>
    <x v="2206"/>
    <x v="1045"/>
  </r>
  <r>
    <n v="55087012601"/>
    <x v="17499"/>
    <x v="1045"/>
  </r>
  <r>
    <n v="35031943500"/>
    <x v="4978"/>
    <x v="1046"/>
  </r>
  <r>
    <n v="39153533101"/>
    <x v="17500"/>
    <x v="1046"/>
  </r>
  <r>
    <n v="20091052101"/>
    <x v="17501"/>
    <x v="1046"/>
  </r>
  <r>
    <n v="26109960100"/>
    <x v="17502"/>
    <x v="1046"/>
  </r>
  <r>
    <n v="12095016728"/>
    <x v="688"/>
    <x v="1046"/>
  </r>
  <r>
    <n v="5125010509"/>
    <x v="13127"/>
    <x v="1046"/>
  </r>
  <r>
    <n v="48439113626"/>
    <x v="8076"/>
    <x v="1046"/>
  </r>
  <r>
    <n v="12086000115"/>
    <x v="17503"/>
    <x v="1046"/>
  </r>
  <r>
    <n v="17003957600"/>
    <x v="17504"/>
    <x v="1046"/>
  </r>
  <r>
    <n v="24009860102"/>
    <x v="17505"/>
    <x v="1046"/>
  </r>
  <r>
    <n v="6037481002"/>
    <x v="6336"/>
    <x v="1046"/>
  </r>
  <r>
    <n v="36061008100"/>
    <x v="4125"/>
    <x v="1046"/>
  </r>
  <r>
    <n v="6073020306"/>
    <x v="6304"/>
    <x v="1046"/>
  </r>
  <r>
    <n v="53053072309"/>
    <x v="7354"/>
    <x v="1046"/>
  </r>
  <r>
    <n v="6073010502"/>
    <x v="10865"/>
    <x v="1046"/>
  </r>
  <r>
    <n v="29215480400"/>
    <x v="17506"/>
    <x v="1046"/>
  </r>
  <r>
    <n v="36055013701"/>
    <x v="595"/>
    <x v="1046"/>
  </r>
  <r>
    <n v="18067001300"/>
    <x v="17507"/>
    <x v="1046"/>
  </r>
  <r>
    <n v="25021456302"/>
    <x v="17508"/>
    <x v="1046"/>
  </r>
  <r>
    <n v="16051960300"/>
    <x v="17509"/>
    <x v="1046"/>
  </r>
  <r>
    <n v="55017010500"/>
    <x v="9713"/>
    <x v="1046"/>
  </r>
  <r>
    <n v="42057960100"/>
    <x v="17510"/>
    <x v="1046"/>
  </r>
  <r>
    <n v="12021010418"/>
    <x v="10937"/>
    <x v="1046"/>
  </r>
  <r>
    <n v="45013010300"/>
    <x v="5007"/>
    <x v="1046"/>
  </r>
  <r>
    <n v="24043010400"/>
    <x v="1159"/>
    <x v="1046"/>
  </r>
  <r>
    <n v="6037920109"/>
    <x v="17511"/>
    <x v="1046"/>
  </r>
  <r>
    <n v="55101001703"/>
    <x v="7106"/>
    <x v="1046"/>
  </r>
  <r>
    <n v="25017382601"/>
    <x v="17512"/>
    <x v="1046"/>
  </r>
  <r>
    <n v="6073018517"/>
    <x v="16441"/>
    <x v="1046"/>
  </r>
  <r>
    <n v="55063001200"/>
    <x v="7785"/>
    <x v="1046"/>
  </r>
  <r>
    <n v="19103000301"/>
    <x v="17513"/>
    <x v="1046"/>
  </r>
  <r>
    <n v="48349971000"/>
    <x v="17514"/>
    <x v="1046"/>
  </r>
  <r>
    <n v="6071001906"/>
    <x v="5837"/>
    <x v="1046"/>
  </r>
  <r>
    <n v="6037536103"/>
    <x v="9877"/>
    <x v="1046"/>
  </r>
  <r>
    <n v="39025040303"/>
    <x v="4258"/>
    <x v="1046"/>
  </r>
  <r>
    <n v="51013100100"/>
    <x v="14637"/>
    <x v="1046"/>
  </r>
  <r>
    <n v="48201541602"/>
    <x v="9008"/>
    <x v="1046"/>
  </r>
  <r>
    <n v="5143011103"/>
    <x v="8968"/>
    <x v="1046"/>
  </r>
  <r>
    <n v="23005004501"/>
    <x v="17515"/>
    <x v="1046"/>
  </r>
  <r>
    <n v="6085504415"/>
    <x v="11952"/>
    <x v="1046"/>
  </r>
  <r>
    <n v="30111001704"/>
    <x v="10885"/>
    <x v="1046"/>
  </r>
  <r>
    <n v="12086015500"/>
    <x v="557"/>
    <x v="1046"/>
  </r>
  <r>
    <n v="1073004702"/>
    <x v="1811"/>
    <x v="1046"/>
  </r>
  <r>
    <n v="6067007102"/>
    <x v="2744"/>
    <x v="1046"/>
  </r>
  <r>
    <n v="18089040600"/>
    <x v="12945"/>
    <x v="1046"/>
  </r>
  <r>
    <n v="26163538400"/>
    <x v="17516"/>
    <x v="1046"/>
  </r>
  <r>
    <n v="19091970100"/>
    <x v="17517"/>
    <x v="1046"/>
  </r>
  <r>
    <n v="22005030204"/>
    <x v="13991"/>
    <x v="1046"/>
  </r>
  <r>
    <n v="42017106300"/>
    <x v="17518"/>
    <x v="1046"/>
  </r>
  <r>
    <n v="19153010212"/>
    <x v="17519"/>
    <x v="1046"/>
  </r>
  <r>
    <n v="6061021801"/>
    <x v="16482"/>
    <x v="1046"/>
  </r>
  <r>
    <n v="26145012100"/>
    <x v="17520"/>
    <x v="1046"/>
  </r>
  <r>
    <n v="18003011702"/>
    <x v="286"/>
    <x v="1046"/>
  </r>
  <r>
    <n v="51041100702"/>
    <x v="137"/>
    <x v="1046"/>
  </r>
  <r>
    <n v="12011070205"/>
    <x v="5516"/>
    <x v="1046"/>
  </r>
  <r>
    <n v="17115002904"/>
    <x v="112"/>
    <x v="1046"/>
  </r>
  <r>
    <n v="22015011103"/>
    <x v="6424"/>
    <x v="1046"/>
  </r>
  <r>
    <n v="6085502909"/>
    <x v="17521"/>
    <x v="1046"/>
  </r>
  <r>
    <n v="37021002702"/>
    <x v="10740"/>
    <x v="1046"/>
  </r>
  <r>
    <n v="36083052004"/>
    <x v="264"/>
    <x v="1046"/>
  </r>
  <r>
    <n v="36103158900"/>
    <x v="13042"/>
    <x v="1046"/>
  </r>
  <r>
    <n v="19029190300"/>
    <x v="17522"/>
    <x v="1046"/>
  </r>
  <r>
    <n v="31055007304"/>
    <x v="17523"/>
    <x v="1046"/>
  </r>
  <r>
    <n v="12099000206"/>
    <x v="17524"/>
    <x v="1046"/>
  </r>
  <r>
    <n v="26021021400"/>
    <x v="9846"/>
    <x v="1046"/>
  </r>
  <r>
    <n v="6073003004"/>
    <x v="9395"/>
    <x v="1046"/>
  </r>
  <r>
    <n v="6059076208"/>
    <x v="5728"/>
    <x v="1046"/>
  </r>
  <r>
    <n v="44007018500"/>
    <x v="16457"/>
    <x v="1046"/>
  </r>
  <r>
    <n v="18141000302"/>
    <x v="17525"/>
    <x v="1046"/>
  </r>
  <r>
    <n v="8013061300"/>
    <x v="13765"/>
    <x v="1046"/>
  </r>
  <r>
    <n v="48347951100"/>
    <x v="681"/>
    <x v="1046"/>
  </r>
  <r>
    <n v="5125010302"/>
    <x v="12735"/>
    <x v="1046"/>
  </r>
  <r>
    <n v="35035000901"/>
    <x v="17526"/>
    <x v="1046"/>
  </r>
  <r>
    <n v="6065043010"/>
    <x v="4914"/>
    <x v="1046"/>
  </r>
  <r>
    <n v="6073013414"/>
    <x v="17527"/>
    <x v="1046"/>
  </r>
  <r>
    <n v="19181020400"/>
    <x v="17528"/>
    <x v="1046"/>
  </r>
  <r>
    <n v="37061090502"/>
    <x v="17529"/>
    <x v="1046"/>
  </r>
  <r>
    <n v="6095250106"/>
    <x v="2206"/>
    <x v="1046"/>
  </r>
  <r>
    <n v="39085200200"/>
    <x v="17530"/>
    <x v="1046"/>
  </r>
  <r>
    <n v="13135050521"/>
    <x v="2139"/>
    <x v="1046"/>
  </r>
  <r>
    <n v="17111871301"/>
    <x v="14135"/>
    <x v="1046"/>
  </r>
  <r>
    <n v="19171290100"/>
    <x v="17531"/>
    <x v="1046"/>
  </r>
  <r>
    <n v="48141010211"/>
    <x v="17532"/>
    <x v="1046"/>
  </r>
  <r>
    <n v="34005700503"/>
    <x v="17533"/>
    <x v="1046"/>
  </r>
  <r>
    <n v="5049550200"/>
    <x v="17534"/>
    <x v="1046"/>
  </r>
  <r>
    <n v="21121930200"/>
    <x v="17535"/>
    <x v="1046"/>
  </r>
  <r>
    <n v="24037876100"/>
    <x v="12688"/>
    <x v="1046"/>
  </r>
  <r>
    <n v="53053073005"/>
    <x v="10133"/>
    <x v="1046"/>
  </r>
  <r>
    <n v="6037191201"/>
    <x v="515"/>
    <x v="1046"/>
  </r>
  <r>
    <n v="18097330204"/>
    <x v="28"/>
    <x v="1046"/>
  </r>
  <r>
    <n v="40109103500"/>
    <x v="1"/>
    <x v="1046"/>
  </r>
  <r>
    <n v="6073020015"/>
    <x v="10233"/>
    <x v="1046"/>
  </r>
  <r>
    <n v="53061040500"/>
    <x v="17536"/>
    <x v="1046"/>
  </r>
  <r>
    <n v="12009063107"/>
    <x v="17537"/>
    <x v="1046"/>
  </r>
  <r>
    <n v="5007020503"/>
    <x v="9322"/>
    <x v="1046"/>
  </r>
  <r>
    <n v="51650012100"/>
    <x v="15914"/>
    <x v="1046"/>
  </r>
  <r>
    <n v="17143002900"/>
    <x v="73"/>
    <x v="1046"/>
  </r>
  <r>
    <n v="12109021302"/>
    <x v="766"/>
    <x v="1046"/>
  </r>
  <r>
    <n v="6071001704"/>
    <x v="5837"/>
    <x v="1046"/>
  </r>
  <r>
    <n v="27041450200"/>
    <x v="17538"/>
    <x v="1046"/>
  </r>
  <r>
    <n v="35049940500"/>
    <x v="1295"/>
    <x v="1046"/>
  </r>
  <r>
    <n v="13117130506"/>
    <x v="3817"/>
    <x v="1046"/>
  </r>
  <r>
    <n v="42091210300"/>
    <x v="17539"/>
    <x v="1046"/>
  </r>
  <r>
    <n v="26059050800"/>
    <x v="17540"/>
    <x v="1046"/>
  </r>
  <r>
    <n v="48381021606"/>
    <x v="102"/>
    <x v="1046"/>
  </r>
  <r>
    <n v="36051030202"/>
    <x v="17541"/>
    <x v="1046"/>
  </r>
  <r>
    <n v="4013103303"/>
    <x v="5413"/>
    <x v="1046"/>
  </r>
  <r>
    <n v="12011031205"/>
    <x v="883"/>
    <x v="1046"/>
  </r>
  <r>
    <n v="29201781000"/>
    <x v="17542"/>
    <x v="1046"/>
  </r>
  <r>
    <n v="39085202000"/>
    <x v="16204"/>
    <x v="1046"/>
  </r>
  <r>
    <n v="36099950500"/>
    <x v="7803"/>
    <x v="1046"/>
  </r>
  <r>
    <n v="6075026001"/>
    <x v="14843"/>
    <x v="1046"/>
  </r>
  <r>
    <n v="8005005619"/>
    <x v="3010"/>
    <x v="1046"/>
  </r>
  <r>
    <n v="48485013800"/>
    <x v="13017"/>
    <x v="1046"/>
  </r>
  <r>
    <n v="5029950200"/>
    <x v="17543"/>
    <x v="1046"/>
  </r>
  <r>
    <n v="48145000700"/>
    <x v="6635"/>
    <x v="1046"/>
  </r>
  <r>
    <n v="30047000200"/>
    <x v="17544"/>
    <x v="1046"/>
  </r>
  <r>
    <n v="21111011102"/>
    <x v="16583"/>
    <x v="1046"/>
  </r>
  <r>
    <n v="42003170600"/>
    <x v="12403"/>
    <x v="1046"/>
  </r>
  <r>
    <n v="39035175106"/>
    <x v="13493"/>
    <x v="1046"/>
  </r>
  <r>
    <n v="47187051100"/>
    <x v="13945"/>
    <x v="1046"/>
  </r>
  <r>
    <n v="1125012600"/>
    <x v="1402"/>
    <x v="1046"/>
  </r>
  <r>
    <n v="8059011951"/>
    <x v="17545"/>
    <x v="1046"/>
  </r>
  <r>
    <n v="9011660102"/>
    <x v="17546"/>
    <x v="1046"/>
  </r>
  <r>
    <n v="40109106705"/>
    <x v="13540"/>
    <x v="1046"/>
  </r>
  <r>
    <n v="42017101807"/>
    <x v="16996"/>
    <x v="1046"/>
  </r>
  <r>
    <n v="1083020102"/>
    <x v="17547"/>
    <x v="1046"/>
  </r>
  <r>
    <n v="34025811303"/>
    <x v="14170"/>
    <x v="1046"/>
  </r>
  <r>
    <n v="55079019600"/>
    <x v="17548"/>
    <x v="1046"/>
  </r>
  <r>
    <n v="20091050600"/>
    <x v="17549"/>
    <x v="1046"/>
  </r>
  <r>
    <n v="17031051100"/>
    <x v="12570"/>
    <x v="1046"/>
  </r>
  <r>
    <n v="42003476100"/>
    <x v="17550"/>
    <x v="1046"/>
  </r>
  <r>
    <n v="5119002206"/>
    <x v="17551"/>
    <x v="1046"/>
  </r>
  <r>
    <n v="12086006702"/>
    <x v="9955"/>
    <x v="1046"/>
  </r>
  <r>
    <n v="24031700104"/>
    <x v="7652"/>
    <x v="1046"/>
  </r>
  <r>
    <n v="24005406000"/>
    <x v="17552"/>
    <x v="1046"/>
  </r>
  <r>
    <n v="6037532200"/>
    <x v="11665"/>
    <x v="1046"/>
  </r>
  <r>
    <n v="35041000300"/>
    <x v="5479"/>
    <x v="1046"/>
  </r>
  <r>
    <n v="24005403100"/>
    <x v="17553"/>
    <x v="1046"/>
  </r>
  <r>
    <n v="6065043254"/>
    <x v="11658"/>
    <x v="1046"/>
  </r>
  <r>
    <n v="36009960400"/>
    <x v="17554"/>
    <x v="1046"/>
  </r>
  <r>
    <n v="6061023000"/>
    <x v="9361"/>
    <x v="1046"/>
  </r>
  <r>
    <n v="12057006300"/>
    <x v="5643"/>
    <x v="1046"/>
  </r>
  <r>
    <n v="47185935200"/>
    <x v="6320"/>
    <x v="1046"/>
  </r>
  <r>
    <n v="50007002900"/>
    <x v="17555"/>
    <x v="1046"/>
  </r>
  <r>
    <n v="42077005702"/>
    <x v="7935"/>
    <x v="1046"/>
  </r>
  <r>
    <n v="6037208401"/>
    <x v="515"/>
    <x v="1046"/>
  </r>
  <r>
    <n v="17043842711"/>
    <x v="16361"/>
    <x v="1046"/>
  </r>
  <r>
    <n v="48029191506"/>
    <x v="4132"/>
    <x v="1046"/>
  </r>
  <r>
    <n v="29095014204"/>
    <x v="10580"/>
    <x v="1046"/>
  </r>
  <r>
    <n v="17147954700"/>
    <x v="17556"/>
    <x v="1046"/>
  </r>
  <r>
    <n v="39085200300"/>
    <x v="17557"/>
    <x v="1046"/>
  </r>
  <r>
    <n v="42049003000"/>
    <x v="744"/>
    <x v="1046"/>
  </r>
  <r>
    <n v="53011041321"/>
    <x v="3742"/>
    <x v="1046"/>
  </r>
  <r>
    <n v="39095007202"/>
    <x v="16841"/>
    <x v="1046"/>
  </r>
  <r>
    <n v="41051001201"/>
    <x v="17558"/>
    <x v="1046"/>
  </r>
  <r>
    <n v="37043950200"/>
    <x v="17559"/>
    <x v="1046"/>
  </r>
  <r>
    <n v="20079030300"/>
    <x v="13146"/>
    <x v="1046"/>
  </r>
  <r>
    <n v="41005021602"/>
    <x v="17560"/>
    <x v="1046"/>
  </r>
  <r>
    <n v="36081085500"/>
    <x v="564"/>
    <x v="1046"/>
  </r>
  <r>
    <n v="36047054600"/>
    <x v="836"/>
    <x v="1046"/>
  </r>
  <r>
    <n v="18165020100"/>
    <x v="17561"/>
    <x v="1046"/>
  </r>
  <r>
    <n v="49011125808"/>
    <x v="9198"/>
    <x v="1046"/>
  </r>
  <r>
    <n v="6087122003"/>
    <x v="13169"/>
    <x v="1046"/>
  </r>
  <r>
    <n v="34033021400"/>
    <x v="17562"/>
    <x v="1046"/>
  </r>
  <r>
    <n v="12127080807"/>
    <x v="5971"/>
    <x v="1046"/>
  </r>
  <r>
    <n v="53063011102"/>
    <x v="6194"/>
    <x v="1046"/>
  </r>
  <r>
    <n v="17031550100"/>
    <x v="44"/>
    <x v="1046"/>
  </r>
  <r>
    <n v="48201410701"/>
    <x v="6349"/>
    <x v="1046"/>
  </r>
  <r>
    <n v="41039005000"/>
    <x v="17294"/>
    <x v="1046"/>
  </r>
  <r>
    <n v="8039961100"/>
    <x v="17563"/>
    <x v="1046"/>
  </r>
  <r>
    <n v="27171100204"/>
    <x v="16738"/>
    <x v="1046"/>
  </r>
  <r>
    <n v="6019004214"/>
    <x v="5876"/>
    <x v="1046"/>
  </r>
  <r>
    <n v="6065043308"/>
    <x v="2424"/>
    <x v="1046"/>
  </r>
  <r>
    <n v="26115832700"/>
    <x v="17564"/>
    <x v="1046"/>
  </r>
  <r>
    <n v="27005450900"/>
    <x v="11260"/>
    <x v="1046"/>
  </r>
  <r>
    <n v="42077006800"/>
    <x v="17565"/>
    <x v="1046"/>
  </r>
  <r>
    <n v="31067964900"/>
    <x v="5819"/>
    <x v="1046"/>
  </r>
  <r>
    <n v="21209040301"/>
    <x v="5580"/>
    <x v="1046"/>
  </r>
  <r>
    <n v="55133200804"/>
    <x v="17566"/>
    <x v="1046"/>
  </r>
  <r>
    <n v="6037310800"/>
    <x v="5983"/>
    <x v="1046"/>
  </r>
  <r>
    <n v="55117011200"/>
    <x v="17567"/>
    <x v="1046"/>
  </r>
  <r>
    <n v="40143007523"/>
    <x v="8392"/>
    <x v="1046"/>
  </r>
  <r>
    <n v="6037620101"/>
    <x v="16660"/>
    <x v="1046"/>
  </r>
  <r>
    <n v="19119950100"/>
    <x v="17568"/>
    <x v="1046"/>
  </r>
  <r>
    <n v="39129021100"/>
    <x v="10178"/>
    <x v="1046"/>
  </r>
  <r>
    <n v="6085504507"/>
    <x v="11952"/>
    <x v="1046"/>
  </r>
  <r>
    <n v="34023006001"/>
    <x v="1381"/>
    <x v="1046"/>
  </r>
  <r>
    <n v="26025004000"/>
    <x v="9927"/>
    <x v="1046"/>
  </r>
  <r>
    <n v="53063012701"/>
    <x v="6953"/>
    <x v="1046"/>
  </r>
  <r>
    <n v="34005700405"/>
    <x v="4438"/>
    <x v="1046"/>
  </r>
  <r>
    <n v="26165380700"/>
    <x v="10247"/>
    <x v="1046"/>
  </r>
  <r>
    <n v="17031650302"/>
    <x v="44"/>
    <x v="1046"/>
  </r>
  <r>
    <n v="1077011801"/>
    <x v="17569"/>
    <x v="1046"/>
  </r>
  <r>
    <n v="46135966301"/>
    <x v="6484"/>
    <x v="1046"/>
  </r>
  <r>
    <n v="42107000601"/>
    <x v="3722"/>
    <x v="1046"/>
  </r>
  <r>
    <n v="37171930101"/>
    <x v="5103"/>
    <x v="1046"/>
  </r>
  <r>
    <n v="21031930200"/>
    <x v="12491"/>
    <x v="1046"/>
  </r>
  <r>
    <n v="6037920326"/>
    <x v="17570"/>
    <x v="1046"/>
  </r>
  <r>
    <n v="47165020203"/>
    <x v="6903"/>
    <x v="1046"/>
  </r>
  <r>
    <n v="18031969500"/>
    <x v="17571"/>
    <x v="1046"/>
  </r>
  <r>
    <n v="41005023201"/>
    <x v="17572"/>
    <x v="1046"/>
  </r>
  <r>
    <n v="39115969100"/>
    <x v="17573"/>
    <x v="1046"/>
  </r>
  <r>
    <n v="42071012001"/>
    <x v="13548"/>
    <x v="1046"/>
  </r>
  <r>
    <n v="19061010105"/>
    <x v="6217"/>
    <x v="1046"/>
  </r>
  <r>
    <n v="29071800800"/>
    <x v="17574"/>
    <x v="1046"/>
  </r>
  <r>
    <n v="42017101504"/>
    <x v="10712"/>
    <x v="1046"/>
  </r>
  <r>
    <n v="19015020200"/>
    <x v="12293"/>
    <x v="1046"/>
  </r>
  <r>
    <n v="36103201001"/>
    <x v="13885"/>
    <x v="1046"/>
  </r>
  <r>
    <n v="42025020500"/>
    <x v="8020"/>
    <x v="1046"/>
  </r>
  <r>
    <n v="51041100915"/>
    <x v="6031"/>
    <x v="1046"/>
  </r>
  <r>
    <n v="36055007600"/>
    <x v="5573"/>
    <x v="1046"/>
  </r>
  <r>
    <n v="41051001602"/>
    <x v="6657"/>
    <x v="1046"/>
  </r>
  <r>
    <n v="13021013410"/>
    <x v="1135"/>
    <x v="1046"/>
  </r>
  <r>
    <n v="48395960100"/>
    <x v="17575"/>
    <x v="1046"/>
  </r>
  <r>
    <n v="45055970601"/>
    <x v="8235"/>
    <x v="1046"/>
  </r>
  <r>
    <n v="1097003408"/>
    <x v="17576"/>
    <x v="1046"/>
  </r>
  <r>
    <n v="24031700206"/>
    <x v="8325"/>
    <x v="1046"/>
  </r>
  <r>
    <n v="36037950600"/>
    <x v="3766"/>
    <x v="1046"/>
  </r>
  <r>
    <n v="4013616200"/>
    <x v="5335"/>
    <x v="1046"/>
  </r>
  <r>
    <n v="13179010501"/>
    <x v="6759"/>
    <x v="1046"/>
  </r>
  <r>
    <n v="13113140304"/>
    <x v="13425"/>
    <x v="1046"/>
  </r>
  <r>
    <n v="16083000200"/>
    <x v="2846"/>
    <x v="1046"/>
  </r>
  <r>
    <n v="12019030301"/>
    <x v="7523"/>
    <x v="1046"/>
  </r>
  <r>
    <n v="42071013503"/>
    <x v="293"/>
    <x v="1046"/>
  </r>
  <r>
    <n v="36047050700"/>
    <x v="836"/>
    <x v="1046"/>
  </r>
  <r>
    <n v="55033970100"/>
    <x v="17577"/>
    <x v="1046"/>
  </r>
  <r>
    <n v="24005450501"/>
    <x v="3036"/>
    <x v="1046"/>
  </r>
  <r>
    <n v="6001405500"/>
    <x v="8538"/>
    <x v="1046"/>
  </r>
  <r>
    <n v="48209010701"/>
    <x v="849"/>
    <x v="1046"/>
  </r>
  <r>
    <n v="21083020700"/>
    <x v="15535"/>
    <x v="1046"/>
  </r>
  <r>
    <n v="27141030502"/>
    <x v="17578"/>
    <x v="1046"/>
  </r>
  <r>
    <n v="9003497100"/>
    <x v="4209"/>
    <x v="1046"/>
  </r>
  <r>
    <n v="29117480300"/>
    <x v="2589"/>
    <x v="1046"/>
  </r>
  <r>
    <n v="27053024400"/>
    <x v="12435"/>
    <x v="1046"/>
  </r>
  <r>
    <n v="34007608206"/>
    <x v="7596"/>
    <x v="1046"/>
  </r>
  <r>
    <n v="42091208905"/>
    <x v="1216"/>
    <x v="1046"/>
  </r>
  <r>
    <n v="53071920100"/>
    <x v="5790"/>
    <x v="1046"/>
  </r>
  <r>
    <n v="5089960202"/>
    <x v="17579"/>
    <x v="1046"/>
  </r>
  <r>
    <n v="1077010400"/>
    <x v="11122"/>
    <x v="1046"/>
  </r>
  <r>
    <n v="34039033800"/>
    <x v="13956"/>
    <x v="1046"/>
  </r>
  <r>
    <n v="42041013101"/>
    <x v="4794"/>
    <x v="1046"/>
  </r>
  <r>
    <n v="53067011810"/>
    <x v="6017"/>
    <x v="1046"/>
  </r>
  <r>
    <n v="32003005433"/>
    <x v="8472"/>
    <x v="1046"/>
  </r>
  <r>
    <n v="15003010701"/>
    <x v="16700"/>
    <x v="1046"/>
  </r>
  <r>
    <n v="48453001722"/>
    <x v="17580"/>
    <x v="1046"/>
  </r>
  <r>
    <n v="6029003114"/>
    <x v="4070"/>
    <x v="1046"/>
  </r>
  <r>
    <n v="9009142800"/>
    <x v="17581"/>
    <x v="1046"/>
  </r>
  <r>
    <n v="26147650200"/>
    <x v="10707"/>
    <x v="1046"/>
  </r>
  <r>
    <n v="36005020400"/>
    <x v="494"/>
    <x v="1046"/>
  </r>
  <r>
    <n v="39025041305"/>
    <x v="967"/>
    <x v="1046"/>
  </r>
  <r>
    <n v="21187970300"/>
    <x v="7881"/>
    <x v="1046"/>
  </r>
  <r>
    <n v="17031580200"/>
    <x v="9878"/>
    <x v="1046"/>
  </r>
  <r>
    <n v="53053072505"/>
    <x v="17194"/>
    <x v="1046"/>
  </r>
  <r>
    <n v="17043843200"/>
    <x v="14493"/>
    <x v="1046"/>
  </r>
  <r>
    <n v="39007000102"/>
    <x v="16877"/>
    <x v="1046"/>
  </r>
  <r>
    <n v="17031806202"/>
    <x v="13004"/>
    <x v="1046"/>
  </r>
  <r>
    <n v="27163070103"/>
    <x v="17582"/>
    <x v="1046"/>
  </r>
  <r>
    <n v="19117950200"/>
    <x v="16212"/>
    <x v="1046"/>
  </r>
  <r>
    <n v="36047095800"/>
    <x v="836"/>
    <x v="1046"/>
  </r>
  <r>
    <n v="12083002604"/>
    <x v="2831"/>
    <x v="1046"/>
  </r>
  <r>
    <n v="42069110401"/>
    <x v="14568"/>
    <x v="1046"/>
  </r>
  <r>
    <n v="6001443322"/>
    <x v="17583"/>
    <x v="1046"/>
  </r>
  <r>
    <n v="12099000408"/>
    <x v="8917"/>
    <x v="1046"/>
  </r>
  <r>
    <n v="17195001200"/>
    <x v="5243"/>
    <x v="1046"/>
  </r>
  <r>
    <n v="17103000300"/>
    <x v="9944"/>
    <x v="1046"/>
  </r>
  <r>
    <n v="33011016202"/>
    <x v="17584"/>
    <x v="1046"/>
  </r>
  <r>
    <n v="17197880105"/>
    <x v="5393"/>
    <x v="1046"/>
  </r>
  <r>
    <n v="36047050202"/>
    <x v="836"/>
    <x v="1046"/>
  </r>
  <r>
    <n v="18097370302"/>
    <x v="6137"/>
    <x v="1046"/>
  </r>
  <r>
    <n v="42111021000"/>
    <x v="8170"/>
    <x v="1046"/>
  </r>
  <r>
    <n v="39049009362"/>
    <x v="17585"/>
    <x v="1046"/>
  </r>
  <r>
    <n v="6085503322"/>
    <x v="6328"/>
    <x v="1046"/>
  </r>
  <r>
    <n v="37183054207"/>
    <x v="7220"/>
    <x v="1046"/>
  </r>
  <r>
    <n v="18097341000"/>
    <x v="28"/>
    <x v="1046"/>
  </r>
  <r>
    <n v="20031966200"/>
    <x v="17586"/>
    <x v="1046"/>
  </r>
  <r>
    <n v="12091021501"/>
    <x v="10610"/>
    <x v="1046"/>
  </r>
  <r>
    <n v="19069360200"/>
    <x v="17587"/>
    <x v="1046"/>
  </r>
  <r>
    <n v="17117957200"/>
    <x v="17588"/>
    <x v="1046"/>
  </r>
  <r>
    <n v="13067030209"/>
    <x v="598"/>
    <x v="1046"/>
  </r>
  <r>
    <n v="44007000101"/>
    <x v="17589"/>
    <x v="1046"/>
  </r>
  <r>
    <n v="6085503113"/>
    <x v="1717"/>
    <x v="1046"/>
  </r>
  <r>
    <n v="49049010209"/>
    <x v="17590"/>
    <x v="1046"/>
  </r>
  <r>
    <n v="51810046217"/>
    <x v="2152"/>
    <x v="1046"/>
  </r>
  <r>
    <n v="20045001201"/>
    <x v="5064"/>
    <x v="1046"/>
  </r>
  <r>
    <n v="15003008606"/>
    <x v="10215"/>
    <x v="1046"/>
  </r>
  <r>
    <n v="12071001705"/>
    <x v="229"/>
    <x v="1046"/>
  </r>
  <r>
    <n v="12057011006"/>
    <x v="6139"/>
    <x v="1046"/>
  </r>
  <r>
    <n v="53033031206"/>
    <x v="13716"/>
    <x v="1046"/>
  </r>
  <r>
    <n v="45051040200"/>
    <x v="12437"/>
    <x v="1046"/>
  </r>
  <r>
    <n v="9007610400"/>
    <x v="10575"/>
    <x v="1046"/>
  </r>
  <r>
    <n v="45073030200"/>
    <x v="17591"/>
    <x v="1046"/>
  </r>
  <r>
    <n v="26115830200"/>
    <x v="17592"/>
    <x v="1046"/>
  </r>
  <r>
    <n v="45015020810"/>
    <x v="4605"/>
    <x v="1046"/>
  </r>
  <r>
    <n v="55133204302"/>
    <x v="17593"/>
    <x v="1046"/>
  </r>
  <r>
    <n v="34029717101"/>
    <x v="12905"/>
    <x v="1046"/>
  </r>
  <r>
    <n v="27053027001"/>
    <x v="17594"/>
    <x v="1046"/>
  </r>
  <r>
    <n v="4017965300"/>
    <x v="12940"/>
    <x v="1046"/>
  </r>
  <r>
    <n v="6019005505"/>
    <x v="5876"/>
    <x v="1046"/>
  </r>
  <r>
    <n v="18099020301"/>
    <x v="3678"/>
    <x v="1046"/>
  </r>
  <r>
    <n v="8031006901"/>
    <x v="17595"/>
    <x v="1046"/>
  </r>
  <r>
    <n v="27099001000"/>
    <x v="11253"/>
    <x v="1046"/>
  </r>
  <r>
    <n v="9007542000"/>
    <x v="1498"/>
    <x v="1046"/>
  </r>
  <r>
    <n v="8001008402"/>
    <x v="17596"/>
    <x v="1046"/>
  </r>
  <r>
    <n v="51153901510"/>
    <x v="15177"/>
    <x v="1046"/>
  </r>
  <r>
    <n v="26161432000"/>
    <x v="17597"/>
    <x v="1046"/>
  </r>
  <r>
    <n v="22051027807"/>
    <x v="1122"/>
    <x v="1046"/>
  </r>
  <r>
    <n v="35043010722"/>
    <x v="7116"/>
    <x v="1046"/>
  </r>
  <r>
    <n v="39037510100"/>
    <x v="17598"/>
    <x v="1046"/>
  </r>
  <r>
    <n v="25013801602"/>
    <x v="8272"/>
    <x v="1046"/>
  </r>
  <r>
    <n v="53011040806"/>
    <x v="3742"/>
    <x v="1046"/>
  </r>
  <r>
    <n v="16001000201"/>
    <x v="17599"/>
    <x v="1046"/>
  </r>
  <r>
    <n v="51550021102"/>
    <x v="17600"/>
    <x v="1046"/>
  </r>
  <r>
    <n v="6085511913"/>
    <x v="17601"/>
    <x v="1047"/>
  </r>
  <r>
    <n v="12095016410"/>
    <x v="688"/>
    <x v="1047"/>
  </r>
  <r>
    <n v="48085030511"/>
    <x v="17602"/>
    <x v="1047"/>
  </r>
  <r>
    <n v="30013001900"/>
    <x v="4090"/>
    <x v="1047"/>
  </r>
  <r>
    <n v="36109001900"/>
    <x v="17603"/>
    <x v="1047"/>
  </r>
  <r>
    <n v="6085512402"/>
    <x v="17604"/>
    <x v="1047"/>
  </r>
  <r>
    <n v="6065040904"/>
    <x v="17605"/>
    <x v="1047"/>
  </r>
  <r>
    <n v="6083002914"/>
    <x v="10645"/>
    <x v="1047"/>
  </r>
  <r>
    <n v="6115040901"/>
    <x v="17606"/>
    <x v="1047"/>
  </r>
  <r>
    <n v="6013302008"/>
    <x v="15010"/>
    <x v="1047"/>
  </r>
  <r>
    <n v="6095252102"/>
    <x v="11489"/>
    <x v="1047"/>
  </r>
  <r>
    <n v="48245011304"/>
    <x v="593"/>
    <x v="1047"/>
  </r>
  <r>
    <n v="17031160601"/>
    <x v="10468"/>
    <x v="1047"/>
  </r>
  <r>
    <n v="6059021816"/>
    <x v="15694"/>
    <x v="1047"/>
  </r>
  <r>
    <n v="12071040125"/>
    <x v="3224"/>
    <x v="1047"/>
  </r>
  <r>
    <n v="34033021600"/>
    <x v="17562"/>
    <x v="1047"/>
  </r>
  <r>
    <n v="39113003000"/>
    <x v="8167"/>
    <x v="1047"/>
  </r>
  <r>
    <n v="41045970300"/>
    <x v="2882"/>
    <x v="1047"/>
  </r>
  <r>
    <n v="4013812700"/>
    <x v="17607"/>
    <x v="1047"/>
  </r>
  <r>
    <n v="48285000100"/>
    <x v="8824"/>
    <x v="1047"/>
  </r>
  <r>
    <n v="19057000800"/>
    <x v="17608"/>
    <x v="1047"/>
  </r>
  <r>
    <n v="8109977700"/>
    <x v="17609"/>
    <x v="1047"/>
  </r>
  <r>
    <n v="34037374900"/>
    <x v="17457"/>
    <x v="1047"/>
  </r>
  <r>
    <n v="53021020501"/>
    <x v="4061"/>
    <x v="1047"/>
  </r>
  <r>
    <n v="36071011300"/>
    <x v="5336"/>
    <x v="1047"/>
  </r>
  <r>
    <n v="13153021108"/>
    <x v="11584"/>
    <x v="1047"/>
  </r>
  <r>
    <n v="27053026812"/>
    <x v="2557"/>
    <x v="1047"/>
  </r>
  <r>
    <n v="17091010100"/>
    <x v="17610"/>
    <x v="1047"/>
  </r>
  <r>
    <n v="6101050800"/>
    <x v="17611"/>
    <x v="1047"/>
  </r>
  <r>
    <n v="34019010200"/>
    <x v="17612"/>
    <x v="1047"/>
  </r>
  <r>
    <n v="10003014803"/>
    <x v="2948"/>
    <x v="1047"/>
  </r>
  <r>
    <n v="6037670100"/>
    <x v="11355"/>
    <x v="1047"/>
  </r>
  <r>
    <n v="6055200400"/>
    <x v="4214"/>
    <x v="1047"/>
  </r>
  <r>
    <n v="1111000200"/>
    <x v="17613"/>
    <x v="1047"/>
  </r>
  <r>
    <n v="34003035200"/>
    <x v="17614"/>
    <x v="1047"/>
  </r>
  <r>
    <n v="22039950400"/>
    <x v="8894"/>
    <x v="1047"/>
  </r>
  <r>
    <n v="6101050601"/>
    <x v="4193"/>
    <x v="1047"/>
  </r>
  <r>
    <n v="6111005203"/>
    <x v="9181"/>
    <x v="1047"/>
  </r>
  <r>
    <n v="6037543602"/>
    <x v="14303"/>
    <x v="1047"/>
  </r>
  <r>
    <n v="6013383000"/>
    <x v="17615"/>
    <x v="1047"/>
  </r>
  <r>
    <n v="6073016607"/>
    <x v="10759"/>
    <x v="1047"/>
  </r>
  <r>
    <n v="26089970400"/>
    <x v="17616"/>
    <x v="1047"/>
  </r>
  <r>
    <n v="27147960500"/>
    <x v="12342"/>
    <x v="1047"/>
  </r>
  <r>
    <n v="16005001900"/>
    <x v="17617"/>
    <x v="1047"/>
  </r>
  <r>
    <n v="34017007200"/>
    <x v="17618"/>
    <x v="1047"/>
  </r>
  <r>
    <n v="6037405701"/>
    <x v="6452"/>
    <x v="1047"/>
  </r>
  <r>
    <n v="6095252312"/>
    <x v="6989"/>
    <x v="1047"/>
  </r>
  <r>
    <n v="39017010908"/>
    <x v="9534"/>
    <x v="1047"/>
  </r>
  <r>
    <n v="34037373800"/>
    <x v="17338"/>
    <x v="1047"/>
  </r>
  <r>
    <n v="6067009307"/>
    <x v="3589"/>
    <x v="1047"/>
  </r>
  <r>
    <n v="12051000401"/>
    <x v="8872"/>
    <x v="1047"/>
  </r>
  <r>
    <n v="39135430100"/>
    <x v="17619"/>
    <x v="1047"/>
  </r>
  <r>
    <n v="48029131700"/>
    <x v="3043"/>
    <x v="1047"/>
  </r>
  <r>
    <n v="34029710100"/>
    <x v="17620"/>
    <x v="1047"/>
  </r>
  <r>
    <n v="34017014700"/>
    <x v="14856"/>
    <x v="1047"/>
  </r>
  <r>
    <n v="6067009318"/>
    <x v="17621"/>
    <x v="1047"/>
  </r>
  <r>
    <n v="36045060900"/>
    <x v="17622"/>
    <x v="1047"/>
  </r>
  <r>
    <n v="4013216850"/>
    <x v="17623"/>
    <x v="1047"/>
  </r>
  <r>
    <n v="12069030308"/>
    <x v="95"/>
    <x v="1047"/>
  </r>
  <r>
    <n v="48339693600"/>
    <x v="2012"/>
    <x v="1047"/>
  </r>
  <r>
    <n v="39165031904"/>
    <x v="17624"/>
    <x v="1047"/>
  </r>
  <r>
    <n v="28083950600"/>
    <x v="1838"/>
    <x v="1047"/>
  </r>
  <r>
    <n v="17167001100"/>
    <x v="17625"/>
    <x v="1047"/>
  </r>
  <r>
    <n v="44007018200"/>
    <x v="16457"/>
    <x v="1047"/>
  </r>
  <r>
    <n v="24009860501"/>
    <x v="12459"/>
    <x v="1047"/>
  </r>
  <r>
    <n v="9001080500"/>
    <x v="3588"/>
    <x v="1047"/>
  </r>
  <r>
    <n v="17023060200"/>
    <x v="16469"/>
    <x v="1047"/>
  </r>
  <r>
    <n v="55071000400"/>
    <x v="11515"/>
    <x v="1047"/>
  </r>
  <r>
    <n v="6041111000"/>
    <x v="12181"/>
    <x v="1047"/>
  </r>
  <r>
    <n v="16011950400"/>
    <x v="9831"/>
    <x v="1047"/>
  </r>
  <r>
    <n v="6073016605"/>
    <x v="10759"/>
    <x v="1047"/>
  </r>
  <r>
    <n v="37183052904"/>
    <x v="17626"/>
    <x v="1047"/>
  </r>
  <r>
    <n v="34005982111"/>
    <x v="17627"/>
    <x v="1047"/>
  </r>
  <r>
    <n v="8035014203"/>
    <x v="3010"/>
    <x v="1047"/>
  </r>
  <r>
    <n v="55059002000"/>
    <x v="17628"/>
    <x v="1047"/>
  </r>
  <r>
    <n v="51107611004"/>
    <x v="2460"/>
    <x v="1047"/>
  </r>
  <r>
    <n v="1033020200"/>
    <x v="3958"/>
    <x v="1047"/>
  </r>
  <r>
    <n v="12095017107"/>
    <x v="688"/>
    <x v="1047"/>
  </r>
  <r>
    <n v="6069000501"/>
    <x v="13166"/>
    <x v="1047"/>
  </r>
  <r>
    <n v="35059950200"/>
    <x v="17629"/>
    <x v="1047"/>
  </r>
  <r>
    <n v="18141003500"/>
    <x v="99"/>
    <x v="1047"/>
  </r>
  <r>
    <n v="19103001500"/>
    <x v="17630"/>
    <x v="1047"/>
  </r>
  <r>
    <n v="12099000509"/>
    <x v="460"/>
    <x v="1047"/>
  </r>
  <r>
    <n v="39013010802"/>
    <x v="17631"/>
    <x v="1047"/>
  </r>
  <r>
    <n v="42123971200"/>
    <x v="17632"/>
    <x v="1047"/>
  </r>
  <r>
    <n v="40143007520"/>
    <x v="8179"/>
    <x v="1047"/>
  </r>
  <r>
    <n v="17031170600"/>
    <x v="15826"/>
    <x v="1047"/>
  </r>
  <r>
    <n v="12086006501"/>
    <x v="14030"/>
    <x v="1047"/>
  </r>
  <r>
    <n v="51199050303"/>
    <x v="3462"/>
    <x v="1047"/>
  </r>
  <r>
    <n v="25017368101"/>
    <x v="17633"/>
    <x v="1047"/>
  </r>
  <r>
    <n v="37129012008"/>
    <x v="80"/>
    <x v="1047"/>
  </r>
  <r>
    <n v="42017101503"/>
    <x v="10712"/>
    <x v="1047"/>
  </r>
  <r>
    <n v="6037265303"/>
    <x v="17634"/>
    <x v="1047"/>
  </r>
  <r>
    <n v="26125193400"/>
    <x v="17635"/>
    <x v="1047"/>
  </r>
  <r>
    <n v="37189921000"/>
    <x v="17636"/>
    <x v="1047"/>
  </r>
  <r>
    <n v="17031630300"/>
    <x v="1389"/>
    <x v="1047"/>
  </r>
  <r>
    <n v="25025160501"/>
    <x v="7405"/>
    <x v="1047"/>
  </r>
  <r>
    <n v="34017018400"/>
    <x v="1478"/>
    <x v="1047"/>
  </r>
  <r>
    <n v="27099001400"/>
    <x v="17637"/>
    <x v="1047"/>
  </r>
  <r>
    <n v="12095015802"/>
    <x v="2325"/>
    <x v="1047"/>
  </r>
  <r>
    <n v="26099222500"/>
    <x v="11585"/>
    <x v="1047"/>
  </r>
  <r>
    <n v="26111291102"/>
    <x v="4314"/>
    <x v="1047"/>
  </r>
  <r>
    <n v="13095010900"/>
    <x v="1247"/>
    <x v="1047"/>
  </r>
  <r>
    <n v="31055007505"/>
    <x v="17638"/>
    <x v="1047"/>
  </r>
  <r>
    <n v="36101960700"/>
    <x v="10635"/>
    <x v="1047"/>
  </r>
  <r>
    <n v="26099255400"/>
    <x v="6468"/>
    <x v="1047"/>
  </r>
  <r>
    <n v="18017950900"/>
    <x v="4079"/>
    <x v="1047"/>
  </r>
  <r>
    <n v="13021013411"/>
    <x v="1135"/>
    <x v="1047"/>
  </r>
  <r>
    <n v="40049681800"/>
    <x v="17639"/>
    <x v="1047"/>
  </r>
  <r>
    <n v="34017000500"/>
    <x v="5702"/>
    <x v="1047"/>
  </r>
  <r>
    <n v="9005298300"/>
    <x v="17640"/>
    <x v="1047"/>
  </r>
  <r>
    <n v="55029100500"/>
    <x v="12183"/>
    <x v="1047"/>
  </r>
  <r>
    <n v="20173009802"/>
    <x v="6684"/>
    <x v="1047"/>
  </r>
  <r>
    <n v="49057210510"/>
    <x v="12059"/>
    <x v="1047"/>
  </r>
  <r>
    <n v="49005000800"/>
    <x v="13471"/>
    <x v="1047"/>
  </r>
  <r>
    <n v="55017010400"/>
    <x v="9713"/>
    <x v="1047"/>
  </r>
  <r>
    <n v="9003492100"/>
    <x v="10059"/>
    <x v="1047"/>
  </r>
  <r>
    <n v="22033004403"/>
    <x v="12043"/>
    <x v="1047"/>
  </r>
  <r>
    <n v="41007951200"/>
    <x v="17641"/>
    <x v="1047"/>
  </r>
  <r>
    <n v="21155970800"/>
    <x v="17642"/>
    <x v="1047"/>
  </r>
  <r>
    <n v="21111013100"/>
    <x v="1645"/>
    <x v="1047"/>
  </r>
  <r>
    <n v="12057013205"/>
    <x v="10102"/>
    <x v="1047"/>
  </r>
  <r>
    <n v="9003462102"/>
    <x v="17643"/>
    <x v="1047"/>
  </r>
  <r>
    <n v="17031823803"/>
    <x v="17644"/>
    <x v="1047"/>
  </r>
  <r>
    <n v="27003050501"/>
    <x v="9835"/>
    <x v="1047"/>
  </r>
  <r>
    <n v="17097865501"/>
    <x v="14459"/>
    <x v="1047"/>
  </r>
  <r>
    <n v="21111011112"/>
    <x v="1645"/>
    <x v="1047"/>
  </r>
  <r>
    <n v="36055015301"/>
    <x v="14993"/>
    <x v="1047"/>
  </r>
  <r>
    <n v="27097780200"/>
    <x v="11919"/>
    <x v="1047"/>
  </r>
  <r>
    <n v="21033920300"/>
    <x v="14678"/>
    <x v="1047"/>
  </r>
  <r>
    <n v="53063014400"/>
    <x v="15225"/>
    <x v="1047"/>
  </r>
  <r>
    <n v="55101000901"/>
    <x v="549"/>
    <x v="1047"/>
  </r>
  <r>
    <n v="4013319800"/>
    <x v="9096"/>
    <x v="1047"/>
  </r>
  <r>
    <n v="6037502003"/>
    <x v="10877"/>
    <x v="1047"/>
  </r>
  <r>
    <n v="56025001700"/>
    <x v="2638"/>
    <x v="1047"/>
  </r>
  <r>
    <n v="48037010902"/>
    <x v="224"/>
    <x v="1047"/>
  </r>
  <r>
    <n v="42077009100"/>
    <x v="3679"/>
    <x v="1047"/>
  </r>
  <r>
    <n v="4003001800"/>
    <x v="5452"/>
    <x v="1047"/>
  </r>
  <r>
    <n v="6113011203"/>
    <x v="12753"/>
    <x v="1047"/>
  </r>
  <r>
    <n v="34031124323"/>
    <x v="12244"/>
    <x v="1047"/>
  </r>
  <r>
    <n v="48029191806"/>
    <x v="11544"/>
    <x v="1047"/>
  </r>
  <r>
    <n v="6071007404"/>
    <x v="17645"/>
    <x v="1047"/>
  </r>
  <r>
    <n v="29095012804"/>
    <x v="9932"/>
    <x v="1047"/>
  </r>
  <r>
    <n v="53053071505"/>
    <x v="2517"/>
    <x v="1047"/>
  </r>
  <r>
    <n v="6071000304"/>
    <x v="5837"/>
    <x v="1047"/>
  </r>
  <r>
    <n v="47065011323"/>
    <x v="1753"/>
    <x v="1047"/>
  </r>
  <r>
    <n v="17201003710"/>
    <x v="498"/>
    <x v="1047"/>
  </r>
  <r>
    <n v="29211480300"/>
    <x v="11594"/>
    <x v="1047"/>
  </r>
  <r>
    <n v="18059410300"/>
    <x v="11784"/>
    <x v="1047"/>
  </r>
  <r>
    <n v="6037601202"/>
    <x v="3292"/>
    <x v="1047"/>
  </r>
  <r>
    <n v="26121001500"/>
    <x v="17646"/>
    <x v="1047"/>
  </r>
  <r>
    <n v="42069101100"/>
    <x v="2516"/>
    <x v="1047"/>
  </r>
  <r>
    <n v="6013357000"/>
    <x v="17647"/>
    <x v="1047"/>
  </r>
  <r>
    <n v="15003011106"/>
    <x v="11464"/>
    <x v="1047"/>
  </r>
  <r>
    <n v="17031060200"/>
    <x v="1901"/>
    <x v="1047"/>
  </r>
  <r>
    <n v="36047040200"/>
    <x v="836"/>
    <x v="1047"/>
  </r>
  <r>
    <n v="6065051200"/>
    <x v="11658"/>
    <x v="1047"/>
  </r>
  <r>
    <n v="45005970300"/>
    <x v="3377"/>
    <x v="1047"/>
  </r>
  <r>
    <n v="39119912700"/>
    <x v="8338"/>
    <x v="1047"/>
  </r>
  <r>
    <n v="27139081300"/>
    <x v="17648"/>
    <x v="1047"/>
  </r>
  <r>
    <n v="6037800408"/>
    <x v="17649"/>
    <x v="1047"/>
  </r>
  <r>
    <n v="5005950500"/>
    <x v="17650"/>
    <x v="1047"/>
  </r>
  <r>
    <n v="40017300400"/>
    <x v="4899"/>
    <x v="1047"/>
  </r>
  <r>
    <n v="17031823400"/>
    <x v="5328"/>
    <x v="1047"/>
  </r>
  <r>
    <n v="17001001001"/>
    <x v="1845"/>
    <x v="1047"/>
  </r>
  <r>
    <n v="1015000900"/>
    <x v="1281"/>
    <x v="1047"/>
  </r>
  <r>
    <n v="5113950500"/>
    <x v="17651"/>
    <x v="1047"/>
  </r>
  <r>
    <n v="34029723300"/>
    <x v="5830"/>
    <x v="1047"/>
  </r>
  <r>
    <n v="6037121600"/>
    <x v="2990"/>
    <x v="1047"/>
  </r>
  <r>
    <n v="22077952200"/>
    <x v="17652"/>
    <x v="1047"/>
  </r>
  <r>
    <n v="48201551300"/>
    <x v="17653"/>
    <x v="1047"/>
  </r>
  <r>
    <n v="26065005600"/>
    <x v="15149"/>
    <x v="1047"/>
  </r>
  <r>
    <n v="48091310502"/>
    <x v="4278"/>
    <x v="1047"/>
  </r>
  <r>
    <n v="27053025205"/>
    <x v="14538"/>
    <x v="1047"/>
  </r>
  <r>
    <n v="40137000101"/>
    <x v="4029"/>
    <x v="1047"/>
  </r>
  <r>
    <n v="34023007101"/>
    <x v="12026"/>
    <x v="1047"/>
  </r>
  <r>
    <n v="12057013922"/>
    <x v="15455"/>
    <x v="1047"/>
  </r>
  <r>
    <n v="36067012800"/>
    <x v="12063"/>
    <x v="1047"/>
  </r>
  <r>
    <n v="6037432202"/>
    <x v="14332"/>
    <x v="1047"/>
  </r>
  <r>
    <n v="39099803000"/>
    <x v="7250"/>
    <x v="1047"/>
  </r>
  <r>
    <n v="39155932500"/>
    <x v="10367"/>
    <x v="1047"/>
  </r>
  <r>
    <n v="26017286100"/>
    <x v="17654"/>
    <x v="1047"/>
  </r>
  <r>
    <n v="42129801300"/>
    <x v="17655"/>
    <x v="1047"/>
  </r>
  <r>
    <n v="36119013102"/>
    <x v="17656"/>
    <x v="1047"/>
  </r>
  <r>
    <n v="12103027904"/>
    <x v="17657"/>
    <x v="1047"/>
  </r>
  <r>
    <n v="6085511500"/>
    <x v="17658"/>
    <x v="1047"/>
  </r>
  <r>
    <n v="48439121608"/>
    <x v="3213"/>
    <x v="1047"/>
  </r>
  <r>
    <n v="45045001807"/>
    <x v="1669"/>
    <x v="1047"/>
  </r>
  <r>
    <n v="24017850500"/>
    <x v="17659"/>
    <x v="1047"/>
  </r>
  <r>
    <n v="42003523300"/>
    <x v="10397"/>
    <x v="1047"/>
  </r>
  <r>
    <n v="17037000200"/>
    <x v="17660"/>
    <x v="1047"/>
  </r>
  <r>
    <n v="19149970200"/>
    <x v="17661"/>
    <x v="1047"/>
  </r>
  <r>
    <n v="9005310601"/>
    <x v="3630"/>
    <x v="1047"/>
  </r>
  <r>
    <n v="24031701420"/>
    <x v="3763"/>
    <x v="1047"/>
  </r>
  <r>
    <n v="53053072308"/>
    <x v="7354"/>
    <x v="1047"/>
  </r>
  <r>
    <n v="48113014307"/>
    <x v="2324"/>
    <x v="1047"/>
  </r>
  <r>
    <n v="20021958500"/>
    <x v="17662"/>
    <x v="1047"/>
  </r>
  <r>
    <n v="37129012006"/>
    <x v="17663"/>
    <x v="1047"/>
  </r>
  <r>
    <n v="26099215300"/>
    <x v="17664"/>
    <x v="1047"/>
  </r>
  <r>
    <n v="6085512401"/>
    <x v="17604"/>
    <x v="1047"/>
  </r>
  <r>
    <n v="34005704011"/>
    <x v="17665"/>
    <x v="1047"/>
  </r>
  <r>
    <n v="55059002300"/>
    <x v="1456"/>
    <x v="1047"/>
  </r>
  <r>
    <n v="55115101100"/>
    <x v="17666"/>
    <x v="1047"/>
  </r>
  <r>
    <n v="36055013902"/>
    <x v="595"/>
    <x v="1047"/>
  </r>
  <r>
    <n v="6037540300"/>
    <x v="6003"/>
    <x v="1047"/>
  </r>
  <r>
    <n v="24005490200"/>
    <x v="16728"/>
    <x v="1047"/>
  </r>
  <r>
    <n v="27053023802"/>
    <x v="17667"/>
    <x v="1047"/>
  </r>
  <r>
    <n v="32003005807"/>
    <x v="17668"/>
    <x v="1047"/>
  </r>
  <r>
    <n v="16001002221"/>
    <x v="12835"/>
    <x v="1047"/>
  </r>
  <r>
    <n v="34017013200"/>
    <x v="15864"/>
    <x v="1047"/>
  </r>
  <r>
    <n v="34015501107"/>
    <x v="17669"/>
    <x v="1047"/>
  </r>
  <r>
    <n v="8045951600"/>
    <x v="14594"/>
    <x v="1047"/>
  </r>
  <r>
    <n v="17085020500"/>
    <x v="17670"/>
    <x v="1047"/>
  </r>
  <r>
    <n v="12099004810"/>
    <x v="4133"/>
    <x v="1047"/>
  </r>
  <r>
    <n v="6085504311"/>
    <x v="7091"/>
    <x v="1047"/>
  </r>
  <r>
    <n v="39043041700"/>
    <x v="17671"/>
    <x v="1047"/>
  </r>
  <r>
    <n v="55079019100"/>
    <x v="17672"/>
    <x v="1047"/>
  </r>
  <r>
    <n v="27027020202"/>
    <x v="9540"/>
    <x v="1047"/>
  </r>
  <r>
    <n v="42073011600"/>
    <x v="7003"/>
    <x v="1047"/>
  </r>
  <r>
    <n v="37129012104"/>
    <x v="80"/>
    <x v="1047"/>
  </r>
  <r>
    <n v="53027001100"/>
    <x v="10004"/>
    <x v="1047"/>
  </r>
  <r>
    <n v="39039958100"/>
    <x v="7134"/>
    <x v="1047"/>
  </r>
  <r>
    <n v="53053070100"/>
    <x v="13811"/>
    <x v="1047"/>
  </r>
  <r>
    <n v="36081040900"/>
    <x v="564"/>
    <x v="1047"/>
  </r>
  <r>
    <n v="17031821002"/>
    <x v="14811"/>
    <x v="1047"/>
  </r>
  <r>
    <n v="17203030100"/>
    <x v="17673"/>
    <x v="1047"/>
  </r>
  <r>
    <n v="37151030700"/>
    <x v="5660"/>
    <x v="1047"/>
  </r>
  <r>
    <n v="12099007805"/>
    <x v="17674"/>
    <x v="1047"/>
  </r>
  <r>
    <n v="1097003502"/>
    <x v="17675"/>
    <x v="1047"/>
  </r>
  <r>
    <n v="6065041101"/>
    <x v="7529"/>
    <x v="1047"/>
  </r>
  <r>
    <n v="54081001500"/>
    <x v="2449"/>
    <x v="1047"/>
  </r>
  <r>
    <n v="31055006903"/>
    <x v="16500"/>
    <x v="1047"/>
  </r>
  <r>
    <n v="32003005808"/>
    <x v="17676"/>
    <x v="1047"/>
  </r>
  <r>
    <n v="24031702500"/>
    <x v="14070"/>
    <x v="1047"/>
  </r>
  <r>
    <n v="42007602602"/>
    <x v="17677"/>
    <x v="1047"/>
  </r>
  <r>
    <n v="53033032309"/>
    <x v="17678"/>
    <x v="1047"/>
  </r>
  <r>
    <n v="17043841315"/>
    <x v="13499"/>
    <x v="1047"/>
  </r>
  <r>
    <n v="42133020410"/>
    <x v="16243"/>
    <x v="1047"/>
  </r>
  <r>
    <n v="26037011104"/>
    <x v="17679"/>
    <x v="1047"/>
  </r>
  <r>
    <n v="34035053706"/>
    <x v="17680"/>
    <x v="1047"/>
  </r>
  <r>
    <n v="48389950100"/>
    <x v="3731"/>
    <x v="1047"/>
  </r>
  <r>
    <n v="54045956500"/>
    <x v="17681"/>
    <x v="1047"/>
  </r>
  <r>
    <n v="6073003211"/>
    <x v="7626"/>
    <x v="1047"/>
  </r>
  <r>
    <n v="41051002000"/>
    <x v="17682"/>
    <x v="1047"/>
  </r>
  <r>
    <n v="4013422217"/>
    <x v="1348"/>
    <x v="1047"/>
  </r>
  <r>
    <n v="6073008511"/>
    <x v="17683"/>
    <x v="1047"/>
  </r>
  <r>
    <n v="4013061012"/>
    <x v="17684"/>
    <x v="1047"/>
  </r>
  <r>
    <n v="17043843301"/>
    <x v="9689"/>
    <x v="1047"/>
  </r>
  <r>
    <n v="30049001000"/>
    <x v="6268"/>
    <x v="1047"/>
  </r>
  <r>
    <n v="12086009034"/>
    <x v="15641"/>
    <x v="1047"/>
  </r>
  <r>
    <n v="12095016504"/>
    <x v="688"/>
    <x v="1047"/>
  </r>
  <r>
    <n v="39157021800"/>
    <x v="17685"/>
    <x v="1047"/>
  </r>
  <r>
    <n v="42129800500"/>
    <x v="3713"/>
    <x v="1047"/>
  </r>
  <r>
    <n v="34029713800"/>
    <x v="8519"/>
    <x v="1047"/>
  </r>
  <r>
    <n v="27001770200"/>
    <x v="17686"/>
    <x v="1047"/>
  </r>
  <r>
    <n v="6097150702"/>
    <x v="9968"/>
    <x v="1047"/>
  </r>
  <r>
    <n v="13215010302"/>
    <x v="74"/>
    <x v="1047"/>
  </r>
  <r>
    <n v="17031805110"/>
    <x v="7653"/>
    <x v="1047"/>
  </r>
  <r>
    <n v="12085000901"/>
    <x v="33"/>
    <x v="1047"/>
  </r>
  <r>
    <n v="34011030501"/>
    <x v="3736"/>
    <x v="1047"/>
  </r>
  <r>
    <n v="6037191120"/>
    <x v="515"/>
    <x v="1047"/>
  </r>
  <r>
    <n v="6037128910"/>
    <x v="9771"/>
    <x v="1047"/>
  </r>
  <r>
    <n v="37119005837"/>
    <x v="17687"/>
    <x v="1047"/>
  </r>
  <r>
    <n v="17201000511"/>
    <x v="498"/>
    <x v="1047"/>
  </r>
  <r>
    <n v="8035014128"/>
    <x v="17688"/>
    <x v="1047"/>
  </r>
  <r>
    <n v="34009021900"/>
    <x v="11458"/>
    <x v="1047"/>
  </r>
  <r>
    <n v="4013319600"/>
    <x v="2493"/>
    <x v="1047"/>
  </r>
  <r>
    <n v="45045003104"/>
    <x v="6228"/>
    <x v="1047"/>
  </r>
  <r>
    <n v="20173008100"/>
    <x v="654"/>
    <x v="1047"/>
  </r>
  <r>
    <n v="6037460401"/>
    <x v="5202"/>
    <x v="1047"/>
  </r>
  <r>
    <n v="12117021705"/>
    <x v="8584"/>
    <x v="1047"/>
  </r>
  <r>
    <n v="37183054106"/>
    <x v="620"/>
    <x v="1047"/>
  </r>
  <r>
    <n v="33019975200"/>
    <x v="17689"/>
    <x v="1047"/>
  </r>
  <r>
    <n v="45063021402"/>
    <x v="17690"/>
    <x v="1047"/>
  </r>
  <r>
    <n v="55039041100"/>
    <x v="7828"/>
    <x v="1047"/>
  </r>
  <r>
    <n v="6029003500"/>
    <x v="8230"/>
    <x v="1047"/>
  </r>
  <r>
    <n v="26063950600"/>
    <x v="17691"/>
    <x v="1047"/>
  </r>
  <r>
    <n v="6037543503"/>
    <x v="14303"/>
    <x v="1047"/>
  </r>
  <r>
    <n v="40019892100"/>
    <x v="17692"/>
    <x v="1047"/>
  </r>
  <r>
    <n v="25003926100"/>
    <x v="17693"/>
    <x v="1047"/>
  </r>
  <r>
    <n v="6111000800"/>
    <x v="7080"/>
    <x v="1047"/>
  </r>
  <r>
    <n v="2090001500"/>
    <x v="17694"/>
    <x v="1047"/>
  </r>
  <r>
    <n v="41067030402"/>
    <x v="8447"/>
    <x v="1047"/>
  </r>
  <r>
    <n v="53061051602"/>
    <x v="9140"/>
    <x v="1047"/>
  </r>
  <r>
    <n v="55089640200"/>
    <x v="16123"/>
    <x v="1047"/>
  </r>
  <r>
    <n v="37071031003"/>
    <x v="4844"/>
    <x v="1047"/>
  </r>
  <r>
    <n v="6037102107"/>
    <x v="7408"/>
    <x v="1047"/>
  </r>
  <r>
    <n v="18157010203"/>
    <x v="8268"/>
    <x v="1047"/>
  </r>
  <r>
    <n v="34003003401"/>
    <x v="17695"/>
    <x v="1047"/>
  </r>
  <r>
    <n v="53011040408"/>
    <x v="5992"/>
    <x v="1047"/>
  </r>
  <r>
    <n v="42013100600"/>
    <x v="2783"/>
    <x v="1047"/>
  </r>
  <r>
    <n v="6077000401"/>
    <x v="2562"/>
    <x v="1047"/>
  </r>
  <r>
    <n v="12081001909"/>
    <x v="4304"/>
    <x v="1047"/>
  </r>
  <r>
    <n v="41015950302"/>
    <x v="10009"/>
    <x v="1047"/>
  </r>
  <r>
    <n v="31055004500"/>
    <x v="10418"/>
    <x v="1047"/>
  </r>
  <r>
    <n v="19015020500"/>
    <x v="17696"/>
    <x v="1047"/>
  </r>
  <r>
    <n v="42003526102"/>
    <x v="17697"/>
    <x v="1047"/>
  </r>
  <r>
    <n v="55081950400"/>
    <x v="13930"/>
    <x v="1047"/>
  </r>
  <r>
    <n v="6079011901"/>
    <x v="15086"/>
    <x v="1047"/>
  </r>
  <r>
    <n v="39035182106"/>
    <x v="17698"/>
    <x v="1047"/>
  </r>
  <r>
    <n v="6065045214"/>
    <x v="17699"/>
    <x v="1047"/>
  </r>
  <r>
    <n v="6075022802"/>
    <x v="6618"/>
    <x v="1047"/>
  </r>
  <r>
    <n v="29073960100"/>
    <x v="12696"/>
    <x v="1047"/>
  </r>
  <r>
    <n v="42029311800"/>
    <x v="17700"/>
    <x v="1047"/>
  </r>
  <r>
    <n v="48221160207"/>
    <x v="17701"/>
    <x v="1047"/>
  </r>
  <r>
    <n v="6013304001"/>
    <x v="17702"/>
    <x v="1047"/>
  </r>
  <r>
    <n v="6053014105"/>
    <x v="11612"/>
    <x v="1047"/>
  </r>
  <r>
    <n v="6099000905"/>
    <x v="2521"/>
    <x v="1047"/>
  </r>
  <r>
    <n v="55059000400"/>
    <x v="1456"/>
    <x v="1047"/>
  </r>
  <r>
    <n v="55009002001"/>
    <x v="625"/>
    <x v="1047"/>
  </r>
  <r>
    <n v="27023950600"/>
    <x v="16825"/>
    <x v="1047"/>
  </r>
  <r>
    <n v="54099020300"/>
    <x v="17703"/>
    <x v="1047"/>
  </r>
  <r>
    <n v="51153901233"/>
    <x v="5174"/>
    <x v="1047"/>
  </r>
  <r>
    <n v="12115002715"/>
    <x v="1865"/>
    <x v="1047"/>
  </r>
  <r>
    <n v="8059009833"/>
    <x v="17704"/>
    <x v="1047"/>
  </r>
  <r>
    <n v="45007010102"/>
    <x v="3507"/>
    <x v="1047"/>
  </r>
  <r>
    <n v="24031700722"/>
    <x v="8325"/>
    <x v="1047"/>
  </r>
  <r>
    <n v="42071014102"/>
    <x v="17705"/>
    <x v="1047"/>
  </r>
  <r>
    <n v="30063001302"/>
    <x v="13368"/>
    <x v="1047"/>
  </r>
  <r>
    <n v="6037554900"/>
    <x v="14213"/>
    <x v="1047"/>
  </r>
  <r>
    <n v="48085031653"/>
    <x v="17706"/>
    <x v="1047"/>
  </r>
  <r>
    <n v="27073180100"/>
    <x v="16901"/>
    <x v="1047"/>
  </r>
  <r>
    <n v="12117021403"/>
    <x v="13902"/>
    <x v="1047"/>
  </r>
  <r>
    <n v="35039941000"/>
    <x v="17707"/>
    <x v="1048"/>
  </r>
  <r>
    <n v="40115574300"/>
    <x v="6751"/>
    <x v="1048"/>
  </r>
  <r>
    <n v="40131050104"/>
    <x v="4212"/>
    <x v="1048"/>
  </r>
  <r>
    <n v="12086010617"/>
    <x v="11389"/>
    <x v="1048"/>
  </r>
  <r>
    <n v="5045031006"/>
    <x v="2777"/>
    <x v="1048"/>
  </r>
  <r>
    <n v="6065042207"/>
    <x v="9336"/>
    <x v="1048"/>
  </r>
  <r>
    <n v="4025001702"/>
    <x v="15655"/>
    <x v="1048"/>
  </r>
  <r>
    <n v="24005430600"/>
    <x v="17708"/>
    <x v="1048"/>
  </r>
  <r>
    <n v="31153010206"/>
    <x v="7420"/>
    <x v="1048"/>
  </r>
  <r>
    <n v="42079200600"/>
    <x v="5344"/>
    <x v="1048"/>
  </r>
  <r>
    <n v="48281950500"/>
    <x v="10758"/>
    <x v="1048"/>
  </r>
  <r>
    <n v="39005970600"/>
    <x v="6319"/>
    <x v="1048"/>
  </r>
  <r>
    <n v="39153532706"/>
    <x v="11821"/>
    <x v="1048"/>
  </r>
  <r>
    <n v="26125121000"/>
    <x v="16076"/>
    <x v="1048"/>
  </r>
  <r>
    <n v="17007010601"/>
    <x v="17709"/>
    <x v="1048"/>
  </r>
  <r>
    <n v="34041031500"/>
    <x v="17710"/>
    <x v="1048"/>
  </r>
  <r>
    <n v="34009020800"/>
    <x v="17711"/>
    <x v="1048"/>
  </r>
  <r>
    <n v="30111001501"/>
    <x v="17712"/>
    <x v="1048"/>
  </r>
  <r>
    <n v="48439111551"/>
    <x v="6638"/>
    <x v="1048"/>
  </r>
  <r>
    <n v="37159050901"/>
    <x v="1044"/>
    <x v="1048"/>
  </r>
  <r>
    <n v="51680001600"/>
    <x v="17713"/>
    <x v="1048"/>
  </r>
  <r>
    <n v="51610500200"/>
    <x v="2886"/>
    <x v="1048"/>
  </r>
  <r>
    <n v="18043071003"/>
    <x v="17714"/>
    <x v="1048"/>
  </r>
  <r>
    <n v="6029005401"/>
    <x v="16356"/>
    <x v="1048"/>
  </r>
  <r>
    <n v="55131450105"/>
    <x v="17715"/>
    <x v="1048"/>
  </r>
  <r>
    <n v="6067007206"/>
    <x v="17716"/>
    <x v="1048"/>
  </r>
  <r>
    <n v="42015950800"/>
    <x v="17717"/>
    <x v="1048"/>
  </r>
  <r>
    <n v="4013422509"/>
    <x v="17718"/>
    <x v="1048"/>
  </r>
  <r>
    <n v="35023970000"/>
    <x v="17719"/>
    <x v="1048"/>
  </r>
  <r>
    <n v="26161402700"/>
    <x v="17720"/>
    <x v="1048"/>
  </r>
  <r>
    <n v="54081000500"/>
    <x v="2449"/>
    <x v="1048"/>
  </r>
  <r>
    <n v="29019001104"/>
    <x v="2056"/>
    <x v="1048"/>
  </r>
  <r>
    <n v="17143001900"/>
    <x v="73"/>
    <x v="1048"/>
  </r>
  <r>
    <n v="1059973300"/>
    <x v="10332"/>
    <x v="1048"/>
  </r>
  <r>
    <n v="2170001004"/>
    <x v="2502"/>
    <x v="1048"/>
  </r>
  <r>
    <n v="36047007800"/>
    <x v="836"/>
    <x v="1048"/>
  </r>
  <r>
    <n v="48245010901"/>
    <x v="14591"/>
    <x v="1048"/>
  </r>
  <r>
    <n v="36061018300"/>
    <x v="8492"/>
    <x v="1048"/>
  </r>
  <r>
    <n v="34003051300"/>
    <x v="17721"/>
    <x v="1048"/>
  </r>
  <r>
    <n v="36055014004"/>
    <x v="595"/>
    <x v="1048"/>
  </r>
  <r>
    <n v="13297110507"/>
    <x v="2254"/>
    <x v="1048"/>
  </r>
  <r>
    <n v="53033030003"/>
    <x v="8859"/>
    <x v="1048"/>
  </r>
  <r>
    <n v="51153901412"/>
    <x v="17722"/>
    <x v="1048"/>
  </r>
  <r>
    <n v="9003406002"/>
    <x v="5282"/>
    <x v="1048"/>
  </r>
  <r>
    <n v="36007013800"/>
    <x v="10655"/>
    <x v="1048"/>
  </r>
  <r>
    <n v="41001950200"/>
    <x v="13149"/>
    <x v="1048"/>
  </r>
  <r>
    <n v="42083421000"/>
    <x v="11311"/>
    <x v="1048"/>
  </r>
  <r>
    <n v="19187000200"/>
    <x v="6912"/>
    <x v="1048"/>
  </r>
  <r>
    <n v="55095960500"/>
    <x v="12199"/>
    <x v="1048"/>
  </r>
  <r>
    <n v="42125722700"/>
    <x v="17723"/>
    <x v="1048"/>
  </r>
  <r>
    <n v="25013813500"/>
    <x v="17724"/>
    <x v="1048"/>
  </r>
  <r>
    <n v="31167962200"/>
    <x v="15262"/>
    <x v="1048"/>
  </r>
  <r>
    <n v="42035030100"/>
    <x v="17725"/>
    <x v="1048"/>
  </r>
  <r>
    <n v="47167040900"/>
    <x v="3005"/>
    <x v="1048"/>
  </r>
  <r>
    <n v="26125131600"/>
    <x v="9773"/>
    <x v="1048"/>
  </r>
  <r>
    <n v="19135070200"/>
    <x v="17726"/>
    <x v="1048"/>
  </r>
  <r>
    <n v="5009790300"/>
    <x v="10812"/>
    <x v="1048"/>
  </r>
  <r>
    <n v="34027041704"/>
    <x v="14893"/>
    <x v="1048"/>
  </r>
  <r>
    <n v="34027040804"/>
    <x v="17727"/>
    <x v="1048"/>
  </r>
  <r>
    <n v="38035010100"/>
    <x v="6068"/>
    <x v="1048"/>
  </r>
  <r>
    <n v="42001030500"/>
    <x v="15198"/>
    <x v="1048"/>
  </r>
  <r>
    <n v="32007951500"/>
    <x v="17728"/>
    <x v="1048"/>
  </r>
  <r>
    <n v="26073000900"/>
    <x v="13958"/>
    <x v="1048"/>
  </r>
  <r>
    <n v="48157673002"/>
    <x v="17729"/>
    <x v="1048"/>
  </r>
  <r>
    <n v="36047048400"/>
    <x v="836"/>
    <x v="1048"/>
  </r>
  <r>
    <n v="6059052502"/>
    <x v="3537"/>
    <x v="1048"/>
  </r>
  <r>
    <n v="5097953000"/>
    <x v="17730"/>
    <x v="1048"/>
  </r>
  <r>
    <n v="17113000302"/>
    <x v="6043"/>
    <x v="1048"/>
  </r>
  <r>
    <n v="42107000800"/>
    <x v="17731"/>
    <x v="1048"/>
  </r>
  <r>
    <n v="51059461602"/>
    <x v="11565"/>
    <x v="1048"/>
  </r>
  <r>
    <n v="45045004001"/>
    <x v="7114"/>
    <x v="1048"/>
  </r>
  <r>
    <n v="26085961200"/>
    <x v="17732"/>
    <x v="1048"/>
  </r>
  <r>
    <n v="6037503202"/>
    <x v="10877"/>
    <x v="1048"/>
  </r>
  <r>
    <n v="23023970700"/>
    <x v="15087"/>
    <x v="1048"/>
  </r>
  <r>
    <n v="6067008138"/>
    <x v="17733"/>
    <x v="1048"/>
  </r>
  <r>
    <n v="39031961600"/>
    <x v="7750"/>
    <x v="1048"/>
  </r>
  <r>
    <n v="6065042402"/>
    <x v="2629"/>
    <x v="1048"/>
  </r>
  <r>
    <n v="34005701301"/>
    <x v="17734"/>
    <x v="1048"/>
  </r>
  <r>
    <n v="39023003302"/>
    <x v="17735"/>
    <x v="1048"/>
  </r>
  <r>
    <n v="17197880505"/>
    <x v="5404"/>
    <x v="1048"/>
  </r>
  <r>
    <n v="26125134400"/>
    <x v="5496"/>
    <x v="1048"/>
  </r>
  <r>
    <n v="6071009906"/>
    <x v="4368"/>
    <x v="1048"/>
  </r>
  <r>
    <n v="42125741100"/>
    <x v="15841"/>
    <x v="1048"/>
  </r>
  <r>
    <n v="6097151800"/>
    <x v="17736"/>
    <x v="1048"/>
  </r>
  <r>
    <n v="12053041004"/>
    <x v="1057"/>
    <x v="1048"/>
  </r>
  <r>
    <n v="53033000402"/>
    <x v="17737"/>
    <x v="1048"/>
  </r>
  <r>
    <n v="27163070601"/>
    <x v="17738"/>
    <x v="1048"/>
  </r>
  <r>
    <n v="28159950100"/>
    <x v="4909"/>
    <x v="1048"/>
  </r>
  <r>
    <n v="39007001301"/>
    <x v="17739"/>
    <x v="1048"/>
  </r>
  <r>
    <n v="6053010505"/>
    <x v="6654"/>
    <x v="1048"/>
  </r>
  <r>
    <n v="36053940600"/>
    <x v="13261"/>
    <x v="1048"/>
  </r>
  <r>
    <n v="15001020900"/>
    <x v="8663"/>
    <x v="1048"/>
  </r>
  <r>
    <n v="29095009800"/>
    <x v="561"/>
    <x v="1048"/>
  </r>
  <r>
    <n v="22015011110"/>
    <x v="733"/>
    <x v="1048"/>
  </r>
  <r>
    <n v="26081001700"/>
    <x v="17740"/>
    <x v="1048"/>
  </r>
  <r>
    <n v="21095970100"/>
    <x v="17741"/>
    <x v="1048"/>
  </r>
  <r>
    <n v="24031700715"/>
    <x v="7652"/>
    <x v="1048"/>
  </r>
  <r>
    <n v="31153010619"/>
    <x v="12936"/>
    <x v="1048"/>
  </r>
  <r>
    <n v="25025090200"/>
    <x v="4969"/>
    <x v="1048"/>
  </r>
  <r>
    <n v="40015161600"/>
    <x v="17742"/>
    <x v="1048"/>
  </r>
  <r>
    <n v="26163563300"/>
    <x v="8590"/>
    <x v="1048"/>
  </r>
  <r>
    <n v="48201540100"/>
    <x v="17743"/>
    <x v="1048"/>
  </r>
  <r>
    <n v="20091053424"/>
    <x v="17744"/>
    <x v="1048"/>
  </r>
  <r>
    <n v="38017000501"/>
    <x v="4092"/>
    <x v="1048"/>
  </r>
  <r>
    <n v="55117010300"/>
    <x v="17745"/>
    <x v="1048"/>
  </r>
  <r>
    <n v="13135050217"/>
    <x v="6578"/>
    <x v="1048"/>
  </r>
  <r>
    <n v="17031813500"/>
    <x v="5642"/>
    <x v="1048"/>
  </r>
  <r>
    <n v="36043011302"/>
    <x v="17746"/>
    <x v="1048"/>
  </r>
  <r>
    <n v="53053071206"/>
    <x v="8219"/>
    <x v="1048"/>
  </r>
  <r>
    <n v="2110000100"/>
    <x v="17747"/>
    <x v="1048"/>
  </r>
  <r>
    <n v="6001427300"/>
    <x v="12792"/>
    <x v="1048"/>
  </r>
  <r>
    <n v="48167720501"/>
    <x v="6920"/>
    <x v="1048"/>
  </r>
  <r>
    <n v="36067014600"/>
    <x v="12063"/>
    <x v="1048"/>
  </r>
  <r>
    <n v="51683910402"/>
    <x v="5174"/>
    <x v="1048"/>
  </r>
  <r>
    <n v="19153000801"/>
    <x v="17748"/>
    <x v="1048"/>
  </r>
  <r>
    <n v="36047059300"/>
    <x v="836"/>
    <x v="1048"/>
  </r>
  <r>
    <n v="19163012701"/>
    <x v="832"/>
    <x v="1048"/>
  </r>
  <r>
    <n v="26107960900"/>
    <x v="13306"/>
    <x v="1048"/>
  </r>
  <r>
    <n v="42045408800"/>
    <x v="7672"/>
    <x v="1048"/>
  </r>
  <r>
    <n v="6085507001"/>
    <x v="17749"/>
    <x v="1048"/>
  </r>
  <r>
    <n v="13021012000"/>
    <x v="1135"/>
    <x v="1048"/>
  </r>
  <r>
    <n v="4013420708"/>
    <x v="12353"/>
    <x v="1048"/>
  </r>
  <r>
    <n v="5119003404"/>
    <x v="9552"/>
    <x v="1048"/>
  </r>
  <r>
    <n v="6065043822"/>
    <x v="8444"/>
    <x v="1048"/>
  </r>
  <r>
    <n v="39095000300"/>
    <x v="17750"/>
    <x v="1048"/>
  </r>
  <r>
    <n v="34025802300"/>
    <x v="17751"/>
    <x v="1048"/>
  </r>
  <r>
    <n v="22011960500"/>
    <x v="5793"/>
    <x v="1048"/>
  </r>
  <r>
    <n v="25027736300"/>
    <x v="17752"/>
    <x v="1048"/>
  </r>
  <r>
    <n v="36049950400"/>
    <x v="17753"/>
    <x v="1048"/>
  </r>
  <r>
    <n v="8101002911"/>
    <x v="10153"/>
    <x v="1048"/>
  </r>
  <r>
    <n v="24001001503"/>
    <x v="17754"/>
    <x v="1048"/>
  </r>
  <r>
    <n v="53005010814"/>
    <x v="4265"/>
    <x v="1048"/>
  </r>
  <r>
    <n v="6065045217"/>
    <x v="3876"/>
    <x v="1048"/>
  </r>
  <r>
    <n v="48491020318"/>
    <x v="17755"/>
    <x v="1048"/>
  </r>
  <r>
    <n v="1073004901"/>
    <x v="2860"/>
    <x v="1048"/>
  </r>
  <r>
    <n v="21117063605"/>
    <x v="11348"/>
    <x v="1048"/>
  </r>
  <r>
    <n v="34027040801"/>
    <x v="17727"/>
    <x v="1048"/>
  </r>
  <r>
    <n v="6001403100"/>
    <x v="1573"/>
    <x v="1048"/>
  </r>
  <r>
    <n v="41067032001"/>
    <x v="17756"/>
    <x v="1048"/>
  </r>
  <r>
    <n v="55087012100"/>
    <x v="5271"/>
    <x v="1048"/>
  </r>
  <r>
    <n v="12069031000"/>
    <x v="8582"/>
    <x v="1048"/>
  </r>
  <r>
    <n v="19163012502"/>
    <x v="832"/>
    <x v="1048"/>
  </r>
  <r>
    <n v="17161024300"/>
    <x v="17757"/>
    <x v="1048"/>
  </r>
  <r>
    <n v="36071014800"/>
    <x v="17758"/>
    <x v="1048"/>
  </r>
  <r>
    <n v="49035113008"/>
    <x v="17759"/>
    <x v="1048"/>
  </r>
  <r>
    <n v="29189210927"/>
    <x v="2928"/>
    <x v="1048"/>
  </r>
  <r>
    <n v="26125134000"/>
    <x v="5496"/>
    <x v="1048"/>
  </r>
  <r>
    <n v="4013420504"/>
    <x v="1348"/>
    <x v="1048"/>
  </r>
  <r>
    <n v="42027011502"/>
    <x v="3188"/>
    <x v="1048"/>
  </r>
  <r>
    <n v="21029020102"/>
    <x v="15851"/>
    <x v="1048"/>
  </r>
  <r>
    <n v="8041007102"/>
    <x v="11361"/>
    <x v="1048"/>
  </r>
  <r>
    <n v="42077002302"/>
    <x v="17760"/>
    <x v="1048"/>
  </r>
  <r>
    <n v="8041004503"/>
    <x v="6518"/>
    <x v="1048"/>
  </r>
  <r>
    <n v="1059973700"/>
    <x v="17761"/>
    <x v="1048"/>
  </r>
  <r>
    <n v="38105954100"/>
    <x v="17762"/>
    <x v="1048"/>
  </r>
  <r>
    <n v="45077010402"/>
    <x v="6744"/>
    <x v="1048"/>
  </r>
  <r>
    <n v="25017373200"/>
    <x v="17763"/>
    <x v="1048"/>
  </r>
  <r>
    <n v="6007001800"/>
    <x v="10363"/>
    <x v="1048"/>
  </r>
  <r>
    <n v="40109108208"/>
    <x v="8060"/>
    <x v="1048"/>
  </r>
  <r>
    <n v="45083021302"/>
    <x v="17764"/>
    <x v="1048"/>
  </r>
  <r>
    <n v="21237930100"/>
    <x v="12881"/>
    <x v="1048"/>
  </r>
  <r>
    <n v="17031520300"/>
    <x v="3381"/>
    <x v="1048"/>
  </r>
  <r>
    <n v="30049000200"/>
    <x v="6268"/>
    <x v="1048"/>
  </r>
  <r>
    <n v="17057953300"/>
    <x v="7770"/>
    <x v="1048"/>
  </r>
  <r>
    <n v="32003005320"/>
    <x v="8451"/>
    <x v="1048"/>
  </r>
  <r>
    <n v="22103041209"/>
    <x v="10884"/>
    <x v="1048"/>
  </r>
  <r>
    <n v="6085504316"/>
    <x v="7091"/>
    <x v="1048"/>
  </r>
  <r>
    <n v="4019004037"/>
    <x v="14299"/>
    <x v="1048"/>
  </r>
  <r>
    <n v="26161403400"/>
    <x v="17765"/>
    <x v="1048"/>
  </r>
  <r>
    <n v="6037408133"/>
    <x v="8419"/>
    <x v="1048"/>
  </r>
  <r>
    <n v="47157021351"/>
    <x v="17766"/>
    <x v="1048"/>
  </r>
  <r>
    <n v="12103027315"/>
    <x v="17767"/>
    <x v="1048"/>
  </r>
  <r>
    <n v="51003010601"/>
    <x v="17768"/>
    <x v="1048"/>
  </r>
  <r>
    <n v="41005024304"/>
    <x v="9495"/>
    <x v="1048"/>
  </r>
  <r>
    <n v="48451001706"/>
    <x v="1957"/>
    <x v="1048"/>
  </r>
  <r>
    <n v="42017105202"/>
    <x v="15588"/>
    <x v="1048"/>
  </r>
  <r>
    <n v="51087200112"/>
    <x v="145"/>
    <x v="1048"/>
  </r>
  <r>
    <n v="36003950500"/>
    <x v="17769"/>
    <x v="1048"/>
  </r>
  <r>
    <n v="55133201102"/>
    <x v="17770"/>
    <x v="1048"/>
  </r>
  <r>
    <n v="45029970700"/>
    <x v="17771"/>
    <x v="1048"/>
  </r>
  <r>
    <n v="39049007199"/>
    <x v="17772"/>
    <x v="1048"/>
  </r>
  <r>
    <n v="36005041300"/>
    <x v="494"/>
    <x v="1048"/>
  </r>
  <r>
    <n v="46099010101"/>
    <x v="17773"/>
    <x v="1048"/>
  </r>
  <r>
    <n v="42037050300"/>
    <x v="17774"/>
    <x v="1048"/>
  </r>
  <r>
    <n v="26081010401"/>
    <x v="14394"/>
    <x v="1048"/>
  </r>
  <r>
    <n v="48085030508"/>
    <x v="17775"/>
    <x v="1048"/>
  </r>
  <r>
    <n v="12099000304"/>
    <x v="3920"/>
    <x v="1048"/>
  </r>
  <r>
    <n v="39041012400"/>
    <x v="17776"/>
    <x v="1048"/>
  </r>
  <r>
    <n v="6081601502"/>
    <x v="13766"/>
    <x v="1048"/>
  </r>
  <r>
    <n v="26129950100"/>
    <x v="17777"/>
    <x v="1048"/>
  </r>
  <r>
    <n v="6053011203"/>
    <x v="11623"/>
    <x v="1048"/>
  </r>
  <r>
    <n v="39113120101"/>
    <x v="17778"/>
    <x v="1048"/>
  </r>
  <r>
    <n v="53033032007"/>
    <x v="11359"/>
    <x v="1048"/>
  </r>
  <r>
    <n v="34013014000"/>
    <x v="11211"/>
    <x v="1048"/>
  </r>
  <r>
    <n v="36037951100"/>
    <x v="13768"/>
    <x v="1048"/>
  </r>
  <r>
    <n v="12005000700"/>
    <x v="17779"/>
    <x v="1048"/>
  </r>
  <r>
    <n v="55077960100"/>
    <x v="8008"/>
    <x v="1048"/>
  </r>
  <r>
    <n v="4013103614"/>
    <x v="2867"/>
    <x v="1048"/>
  </r>
  <r>
    <n v="12086013300"/>
    <x v="12698"/>
    <x v="1048"/>
  </r>
  <r>
    <n v="42003070500"/>
    <x v="6566"/>
    <x v="1048"/>
  </r>
  <r>
    <n v="26049013113"/>
    <x v="13424"/>
    <x v="1048"/>
  </r>
  <r>
    <n v="55059003001"/>
    <x v="9703"/>
    <x v="1048"/>
  </r>
  <r>
    <n v="54107010502"/>
    <x v="17780"/>
    <x v="1048"/>
  </r>
  <r>
    <n v="36081084601"/>
    <x v="564"/>
    <x v="1048"/>
  </r>
  <r>
    <n v="13067030220"/>
    <x v="10241"/>
    <x v="1048"/>
  </r>
  <r>
    <n v="6037121101"/>
    <x v="7408"/>
    <x v="1048"/>
  </r>
  <r>
    <n v="12057013314"/>
    <x v="10353"/>
    <x v="1048"/>
  </r>
  <r>
    <n v="17089851801"/>
    <x v="16225"/>
    <x v="1048"/>
  </r>
  <r>
    <n v="25027710400"/>
    <x v="12514"/>
    <x v="1048"/>
  </r>
  <r>
    <n v="13223120101"/>
    <x v="1605"/>
    <x v="1048"/>
  </r>
  <r>
    <n v="12117020902"/>
    <x v="1075"/>
    <x v="1048"/>
  </r>
  <r>
    <n v="1003010100"/>
    <x v="7932"/>
    <x v="1048"/>
  </r>
  <r>
    <n v="24510271400"/>
    <x v="17781"/>
    <x v="1048"/>
  </r>
  <r>
    <n v="22033004505"/>
    <x v="317"/>
    <x v="1048"/>
  </r>
  <r>
    <n v="6037530203"/>
    <x v="11665"/>
    <x v="1048"/>
  </r>
  <r>
    <n v="50021964000"/>
    <x v="17782"/>
    <x v="1048"/>
  </r>
  <r>
    <n v="17149952400"/>
    <x v="17783"/>
    <x v="1048"/>
  </r>
  <r>
    <n v="41015950400"/>
    <x v="17784"/>
    <x v="1048"/>
  </r>
  <r>
    <n v="51810041003"/>
    <x v="2089"/>
    <x v="1048"/>
  </r>
  <r>
    <n v="49053270300"/>
    <x v="11647"/>
    <x v="1048"/>
  </r>
  <r>
    <n v="36067010100"/>
    <x v="17785"/>
    <x v="1048"/>
  </r>
  <r>
    <n v="42029302802"/>
    <x v="1429"/>
    <x v="1048"/>
  </r>
  <r>
    <n v="17167003901"/>
    <x v="17786"/>
    <x v="1048"/>
  </r>
  <r>
    <n v="37013930800"/>
    <x v="17787"/>
    <x v="1048"/>
  </r>
  <r>
    <n v="6037552602"/>
    <x v="5122"/>
    <x v="1048"/>
  </r>
  <r>
    <n v="26163587900"/>
    <x v="7296"/>
    <x v="1048"/>
  </r>
  <r>
    <n v="51153901100"/>
    <x v="17788"/>
    <x v="1048"/>
  </r>
  <r>
    <n v="26163558800"/>
    <x v="13899"/>
    <x v="1048"/>
  </r>
  <r>
    <n v="39113020800"/>
    <x v="13541"/>
    <x v="1048"/>
  </r>
  <r>
    <n v="26099258700"/>
    <x v="4671"/>
    <x v="1048"/>
  </r>
  <r>
    <n v="18077966200"/>
    <x v="12911"/>
    <x v="1048"/>
  </r>
  <r>
    <n v="26095960200"/>
    <x v="8682"/>
    <x v="1048"/>
  </r>
  <r>
    <n v="51013103300"/>
    <x v="17789"/>
    <x v="1048"/>
  </r>
  <r>
    <n v="6037920017"/>
    <x v="3201"/>
    <x v="1048"/>
  </r>
  <r>
    <n v="20115489700"/>
    <x v="17790"/>
    <x v="1048"/>
  </r>
  <r>
    <n v="19049050811"/>
    <x v="11559"/>
    <x v="1048"/>
  </r>
  <r>
    <n v="49035113535"/>
    <x v="9275"/>
    <x v="1048"/>
  </r>
  <r>
    <n v="22109001500"/>
    <x v="3082"/>
    <x v="1048"/>
  </r>
  <r>
    <n v="6059042201"/>
    <x v="17791"/>
    <x v="1048"/>
  </r>
  <r>
    <n v="36069050201"/>
    <x v="17792"/>
    <x v="1048"/>
  </r>
  <r>
    <n v="48187210708"/>
    <x v="5977"/>
    <x v="1048"/>
  </r>
  <r>
    <n v="28149950800"/>
    <x v="2234"/>
    <x v="1048"/>
  </r>
  <r>
    <n v="6113010901"/>
    <x v="12753"/>
    <x v="1048"/>
  </r>
  <r>
    <n v="6055200706"/>
    <x v="4214"/>
    <x v="1048"/>
  </r>
  <r>
    <n v="6037123800"/>
    <x v="2990"/>
    <x v="1048"/>
  </r>
  <r>
    <n v="19163012602"/>
    <x v="832"/>
    <x v="1048"/>
  </r>
  <r>
    <n v="39077916500"/>
    <x v="12533"/>
    <x v="1048"/>
  </r>
  <r>
    <n v="6037401703"/>
    <x v="2676"/>
    <x v="1048"/>
  </r>
  <r>
    <n v="29097011100"/>
    <x v="4422"/>
    <x v="1048"/>
  </r>
  <r>
    <n v="33001965400"/>
    <x v="17793"/>
    <x v="1048"/>
  </r>
  <r>
    <n v="6019006604"/>
    <x v="8939"/>
    <x v="1048"/>
  </r>
  <r>
    <n v="48491020805"/>
    <x v="8169"/>
    <x v="1048"/>
  </r>
  <r>
    <n v="6009000210"/>
    <x v="17794"/>
    <x v="1048"/>
  </r>
  <r>
    <n v="6059074803"/>
    <x v="9531"/>
    <x v="1048"/>
  </r>
  <r>
    <n v="9001061600"/>
    <x v="14481"/>
    <x v="1048"/>
  </r>
  <r>
    <n v="54079020700"/>
    <x v="11805"/>
    <x v="1048"/>
  </r>
  <r>
    <n v="6053010101"/>
    <x v="7721"/>
    <x v="1048"/>
  </r>
  <r>
    <n v="33011001100"/>
    <x v="5349"/>
    <x v="1048"/>
  </r>
  <r>
    <n v="13021013504"/>
    <x v="1135"/>
    <x v="1048"/>
  </r>
  <r>
    <n v="39107967800"/>
    <x v="14268"/>
    <x v="1048"/>
  </r>
  <r>
    <n v="36005008300"/>
    <x v="494"/>
    <x v="1048"/>
  </r>
  <r>
    <n v="17043841501"/>
    <x v="7334"/>
    <x v="1048"/>
  </r>
  <r>
    <n v="54039011800"/>
    <x v="17795"/>
    <x v="1048"/>
  </r>
  <r>
    <n v="42003473401"/>
    <x v="637"/>
    <x v="1048"/>
  </r>
  <r>
    <n v="26125170300"/>
    <x v="13171"/>
    <x v="1048"/>
  </r>
  <r>
    <n v="42045409100"/>
    <x v="14938"/>
    <x v="1048"/>
  </r>
  <r>
    <n v="6065043506"/>
    <x v="2424"/>
    <x v="1048"/>
  </r>
  <r>
    <n v="53073001202"/>
    <x v="2920"/>
    <x v="1048"/>
  </r>
  <r>
    <n v="20155001400"/>
    <x v="3087"/>
    <x v="1048"/>
  </r>
  <r>
    <n v="9001110400"/>
    <x v="14415"/>
    <x v="1048"/>
  </r>
  <r>
    <n v="18151970800"/>
    <x v="7905"/>
    <x v="1048"/>
  </r>
  <r>
    <n v="1031011202"/>
    <x v="2714"/>
    <x v="1048"/>
  </r>
  <r>
    <n v="36071010500"/>
    <x v="357"/>
    <x v="1048"/>
  </r>
  <r>
    <n v="48157672500"/>
    <x v="17796"/>
    <x v="1048"/>
  </r>
  <r>
    <n v="6067008117"/>
    <x v="17797"/>
    <x v="1048"/>
  </r>
  <r>
    <n v="4013618100"/>
    <x v="5335"/>
    <x v="1048"/>
  </r>
  <r>
    <n v="22051020203"/>
    <x v="1791"/>
    <x v="1048"/>
  </r>
  <r>
    <n v="35013001306"/>
    <x v="2365"/>
    <x v="1048"/>
  </r>
  <r>
    <n v="34017014000"/>
    <x v="14856"/>
    <x v="1048"/>
  </r>
  <r>
    <n v="48479001402"/>
    <x v="17798"/>
    <x v="1048"/>
  </r>
  <r>
    <n v="36067013400"/>
    <x v="3048"/>
    <x v="1048"/>
  </r>
  <r>
    <n v="37061090801"/>
    <x v="17799"/>
    <x v="1048"/>
  </r>
  <r>
    <n v="39095005701"/>
    <x v="14718"/>
    <x v="1048"/>
  </r>
  <r>
    <n v="36103122404"/>
    <x v="9458"/>
    <x v="1048"/>
  </r>
  <r>
    <n v="12057013320"/>
    <x v="17800"/>
    <x v="1048"/>
  </r>
  <r>
    <n v="54057010100"/>
    <x v="17801"/>
    <x v="1048"/>
  </r>
  <r>
    <n v="6037221810"/>
    <x v="680"/>
    <x v="1048"/>
  </r>
  <r>
    <n v="29183312204"/>
    <x v="17802"/>
    <x v="1048"/>
  </r>
  <r>
    <n v="41005021601"/>
    <x v="17803"/>
    <x v="1048"/>
  </r>
  <r>
    <n v="54025950300"/>
    <x v="17804"/>
    <x v="1048"/>
  </r>
  <r>
    <n v="37193960802"/>
    <x v="4226"/>
    <x v="1048"/>
  </r>
  <r>
    <n v="19127950100"/>
    <x v="5371"/>
    <x v="1048"/>
  </r>
  <r>
    <n v="6085503327"/>
    <x v="17805"/>
    <x v="1048"/>
  </r>
  <r>
    <n v="18119955900"/>
    <x v="10242"/>
    <x v="1048"/>
  </r>
  <r>
    <n v="47099960402"/>
    <x v="8837"/>
    <x v="1048"/>
  </r>
  <r>
    <n v="13275961100"/>
    <x v="17806"/>
    <x v="1048"/>
  </r>
  <r>
    <n v="29113810400"/>
    <x v="17807"/>
    <x v="1048"/>
  </r>
  <r>
    <n v="45035010606"/>
    <x v="3112"/>
    <x v="1048"/>
  </r>
  <r>
    <n v="12031014330"/>
    <x v="2168"/>
    <x v="1048"/>
  </r>
  <r>
    <n v="39083007600"/>
    <x v="8936"/>
    <x v="1048"/>
  </r>
  <r>
    <n v="29510101300"/>
    <x v="17808"/>
    <x v="1048"/>
  </r>
  <r>
    <n v="45051010100"/>
    <x v="17809"/>
    <x v="1048"/>
  </r>
  <r>
    <n v="42107000900"/>
    <x v="17810"/>
    <x v="1048"/>
  </r>
  <r>
    <n v="23021960700"/>
    <x v="17811"/>
    <x v="1048"/>
  </r>
  <r>
    <n v="26163599000"/>
    <x v="17812"/>
    <x v="1048"/>
  </r>
  <r>
    <n v="6037530204"/>
    <x v="11665"/>
    <x v="1048"/>
  </r>
  <r>
    <n v="6037302302"/>
    <x v="17813"/>
    <x v="1048"/>
  </r>
  <r>
    <n v="42107003100"/>
    <x v="17814"/>
    <x v="1048"/>
  </r>
  <r>
    <n v="48121021514"/>
    <x v="2699"/>
    <x v="1048"/>
  </r>
  <r>
    <n v="42133022800"/>
    <x v="151"/>
    <x v="1048"/>
  </r>
  <r>
    <n v="51810044600"/>
    <x v="3669"/>
    <x v="1048"/>
  </r>
  <r>
    <n v="12086019900"/>
    <x v="557"/>
    <x v="1048"/>
  </r>
  <r>
    <n v="25017339801"/>
    <x v="12452"/>
    <x v="1048"/>
  </r>
  <r>
    <n v="46033965100"/>
    <x v="7818"/>
    <x v="1048"/>
  </r>
  <r>
    <n v="47163042900"/>
    <x v="3142"/>
    <x v="1048"/>
  </r>
  <r>
    <n v="42091208201"/>
    <x v="16512"/>
    <x v="1048"/>
  </r>
  <r>
    <n v="24021767500"/>
    <x v="17815"/>
    <x v="1048"/>
  </r>
  <r>
    <n v="18011810200"/>
    <x v="17816"/>
    <x v="1048"/>
  </r>
  <r>
    <n v="50003970200"/>
    <x v="17817"/>
    <x v="1048"/>
  </r>
  <r>
    <n v="6037920040"/>
    <x v="3201"/>
    <x v="1048"/>
  </r>
  <r>
    <n v="34029723600"/>
    <x v="5830"/>
    <x v="1048"/>
  </r>
  <r>
    <n v="6071002038"/>
    <x v="12958"/>
    <x v="1048"/>
  </r>
  <r>
    <n v="6111008800"/>
    <x v="17818"/>
    <x v="1048"/>
  </r>
  <r>
    <n v="37193960700"/>
    <x v="6746"/>
    <x v="1048"/>
  </r>
  <r>
    <n v="34017014300"/>
    <x v="14856"/>
    <x v="1048"/>
  </r>
  <r>
    <n v="13245010107"/>
    <x v="17819"/>
    <x v="1048"/>
  </r>
  <r>
    <n v="55105003100"/>
    <x v="17820"/>
    <x v="1048"/>
  </r>
  <r>
    <n v="42133021420"/>
    <x v="17821"/>
    <x v="1048"/>
  </r>
  <r>
    <n v="42001031401"/>
    <x v="7823"/>
    <x v="1048"/>
  </r>
  <r>
    <n v="53011040707"/>
    <x v="7636"/>
    <x v="1048"/>
  </r>
  <r>
    <n v="34039030802"/>
    <x v="1096"/>
    <x v="1048"/>
  </r>
  <r>
    <n v="48201440100"/>
    <x v="1527"/>
    <x v="1048"/>
  </r>
  <r>
    <n v="6067008122"/>
    <x v="17822"/>
    <x v="1048"/>
  </r>
  <r>
    <n v="45035010820"/>
    <x v="186"/>
    <x v="1048"/>
  </r>
  <r>
    <n v="47091956000"/>
    <x v="17823"/>
    <x v="1048"/>
  </r>
  <r>
    <n v="37051003001"/>
    <x v="17824"/>
    <x v="1049"/>
  </r>
  <r>
    <n v="26013000200"/>
    <x v="17825"/>
    <x v="1049"/>
  </r>
  <r>
    <n v="30013001600"/>
    <x v="4090"/>
    <x v="1049"/>
  </r>
  <r>
    <n v="40097040800"/>
    <x v="17826"/>
    <x v="1049"/>
  </r>
  <r>
    <n v="40113940007"/>
    <x v="8485"/>
    <x v="1049"/>
  </r>
  <r>
    <n v="12087972200"/>
    <x v="4621"/>
    <x v="1049"/>
  </r>
  <r>
    <n v="6099000501"/>
    <x v="2521"/>
    <x v="1049"/>
  </r>
  <r>
    <n v="36059405100"/>
    <x v="14454"/>
    <x v="1049"/>
  </r>
  <r>
    <n v="54041967300"/>
    <x v="17827"/>
    <x v="1049"/>
  </r>
  <r>
    <n v="53033021100"/>
    <x v="17828"/>
    <x v="1049"/>
  </r>
  <r>
    <n v="37129011705"/>
    <x v="80"/>
    <x v="1049"/>
  </r>
  <r>
    <n v="37067003003"/>
    <x v="236"/>
    <x v="1049"/>
  </r>
  <r>
    <n v="18057110507"/>
    <x v="8342"/>
    <x v="1049"/>
  </r>
  <r>
    <n v="36109002300"/>
    <x v="17829"/>
    <x v="1049"/>
  </r>
  <r>
    <n v="20173009507"/>
    <x v="654"/>
    <x v="1049"/>
  </r>
  <r>
    <n v="37171930801"/>
    <x v="17830"/>
    <x v="1049"/>
  </r>
  <r>
    <n v="47183968500"/>
    <x v="17831"/>
    <x v="1049"/>
  </r>
  <r>
    <n v="36047005400"/>
    <x v="836"/>
    <x v="1049"/>
  </r>
  <r>
    <n v="53033005100"/>
    <x v="14972"/>
    <x v="1049"/>
  </r>
  <r>
    <n v="36047002200"/>
    <x v="836"/>
    <x v="1049"/>
  </r>
  <r>
    <n v="12099007418"/>
    <x v="394"/>
    <x v="1049"/>
  </r>
  <r>
    <n v="40109107405"/>
    <x v="7924"/>
    <x v="1049"/>
  </r>
  <r>
    <n v="37119005906"/>
    <x v="17832"/>
    <x v="1049"/>
  </r>
  <r>
    <n v="54059957400"/>
    <x v="17833"/>
    <x v="1049"/>
  </r>
  <r>
    <n v="6037111206"/>
    <x v="7121"/>
    <x v="1049"/>
  </r>
  <r>
    <n v="5051011601"/>
    <x v="3592"/>
    <x v="1049"/>
  </r>
  <r>
    <n v="49035100307"/>
    <x v="8216"/>
    <x v="1049"/>
  </r>
  <r>
    <n v="51177020404"/>
    <x v="6178"/>
    <x v="1049"/>
  </r>
  <r>
    <n v="53065950500"/>
    <x v="17834"/>
    <x v="1049"/>
  </r>
  <r>
    <n v="21111010314"/>
    <x v="1645"/>
    <x v="1049"/>
  </r>
  <r>
    <n v="37049961100"/>
    <x v="7985"/>
    <x v="1049"/>
  </r>
  <r>
    <n v="36001012700"/>
    <x v="5461"/>
    <x v="1049"/>
  </r>
  <r>
    <n v="6037482522"/>
    <x v="11665"/>
    <x v="1049"/>
  </r>
  <r>
    <n v="6059086301"/>
    <x v="5267"/>
    <x v="1049"/>
  </r>
  <r>
    <n v="30023000500"/>
    <x v="13983"/>
    <x v="1049"/>
  </r>
  <r>
    <n v="53033030308"/>
    <x v="6012"/>
    <x v="1049"/>
  </r>
  <r>
    <n v="48491020327"/>
    <x v="17835"/>
    <x v="1049"/>
  </r>
  <r>
    <n v="21085950500"/>
    <x v="3775"/>
    <x v="1049"/>
  </r>
  <r>
    <n v="8051963600"/>
    <x v="17836"/>
    <x v="1049"/>
  </r>
  <r>
    <n v="6085504202"/>
    <x v="6328"/>
    <x v="1049"/>
  </r>
  <r>
    <n v="17097864206"/>
    <x v="8364"/>
    <x v="1049"/>
  </r>
  <r>
    <n v="15003005500"/>
    <x v="4260"/>
    <x v="1049"/>
  </r>
  <r>
    <n v="29047021205"/>
    <x v="17837"/>
    <x v="1049"/>
  </r>
  <r>
    <n v="6059032030"/>
    <x v="15209"/>
    <x v="1049"/>
  </r>
  <r>
    <n v="22041950200"/>
    <x v="3988"/>
    <x v="1049"/>
  </r>
  <r>
    <n v="5119004303"/>
    <x v="307"/>
    <x v="1049"/>
  </r>
  <r>
    <n v="6037570003"/>
    <x v="4431"/>
    <x v="1049"/>
  </r>
  <r>
    <n v="39157021000"/>
    <x v="16745"/>
    <x v="1049"/>
  </r>
  <r>
    <n v="39035194800"/>
    <x v="3516"/>
    <x v="1049"/>
  </r>
  <r>
    <n v="30111001702"/>
    <x v="10885"/>
    <x v="1049"/>
  </r>
  <r>
    <n v="13057090601"/>
    <x v="4184"/>
    <x v="1049"/>
  </r>
  <r>
    <n v="39151712102"/>
    <x v="837"/>
    <x v="1049"/>
  </r>
  <r>
    <n v="6065031502"/>
    <x v="8921"/>
    <x v="1049"/>
  </r>
  <r>
    <n v="1043965000"/>
    <x v="6823"/>
    <x v="1049"/>
  </r>
  <r>
    <n v="11001007301"/>
    <x v="136"/>
    <x v="1049"/>
  </r>
  <r>
    <n v="42003490004"/>
    <x v="17838"/>
    <x v="1049"/>
  </r>
  <r>
    <n v="4013420209"/>
    <x v="17839"/>
    <x v="1049"/>
  </r>
  <r>
    <n v="16005001101"/>
    <x v="891"/>
    <x v="1049"/>
  </r>
  <r>
    <n v="18167001800"/>
    <x v="17840"/>
    <x v="1049"/>
  </r>
  <r>
    <n v="18005011300"/>
    <x v="1511"/>
    <x v="1049"/>
  </r>
  <r>
    <n v="27171101100"/>
    <x v="17841"/>
    <x v="1049"/>
  </r>
  <r>
    <n v="19069360300"/>
    <x v="17842"/>
    <x v="1049"/>
  </r>
  <r>
    <n v="18063211000"/>
    <x v="17843"/>
    <x v="1049"/>
  </r>
  <r>
    <n v="48215024105"/>
    <x v="2941"/>
    <x v="1049"/>
  </r>
  <r>
    <n v="34017016200"/>
    <x v="5357"/>
    <x v="1049"/>
  </r>
  <r>
    <n v="19103010302"/>
    <x v="17844"/>
    <x v="1049"/>
  </r>
  <r>
    <n v="18163010403"/>
    <x v="13474"/>
    <x v="1049"/>
  </r>
  <r>
    <n v="39093095100"/>
    <x v="13375"/>
    <x v="1049"/>
  </r>
  <r>
    <n v="36047022800"/>
    <x v="836"/>
    <x v="1049"/>
  </r>
  <r>
    <n v="8045951802"/>
    <x v="14594"/>
    <x v="1049"/>
  </r>
  <r>
    <n v="13089020300"/>
    <x v="17845"/>
    <x v="1049"/>
  </r>
  <r>
    <n v="26125194100"/>
    <x v="17846"/>
    <x v="1049"/>
  </r>
  <r>
    <n v="51165010800"/>
    <x v="8234"/>
    <x v="1049"/>
  </r>
  <r>
    <n v="55085970400"/>
    <x v="10205"/>
    <x v="1049"/>
  </r>
  <r>
    <n v="8005086400"/>
    <x v="13584"/>
    <x v="1049"/>
  </r>
  <r>
    <n v="48201410401"/>
    <x v="17847"/>
    <x v="1049"/>
  </r>
  <r>
    <n v="47177930100"/>
    <x v="17848"/>
    <x v="1049"/>
  </r>
  <r>
    <n v="12103024406"/>
    <x v="1084"/>
    <x v="1049"/>
  </r>
  <r>
    <n v="15003010303"/>
    <x v="16700"/>
    <x v="1049"/>
  </r>
  <r>
    <n v="6037302301"/>
    <x v="17849"/>
    <x v="1049"/>
  </r>
  <r>
    <n v="42091205806"/>
    <x v="9688"/>
    <x v="1049"/>
  </r>
  <r>
    <n v="36073040600"/>
    <x v="14617"/>
    <x v="1049"/>
  </r>
  <r>
    <n v="12031016711"/>
    <x v="2183"/>
    <x v="1049"/>
  </r>
  <r>
    <n v="53035091204"/>
    <x v="2874"/>
    <x v="1049"/>
  </r>
  <r>
    <n v="49049000711"/>
    <x v="17850"/>
    <x v="1049"/>
  </r>
  <r>
    <n v="12117021314"/>
    <x v="6498"/>
    <x v="1049"/>
  </r>
  <r>
    <n v="37021002402"/>
    <x v="3536"/>
    <x v="1049"/>
  </r>
  <r>
    <n v="29065960400"/>
    <x v="5370"/>
    <x v="1049"/>
  </r>
  <r>
    <n v="53033002000"/>
    <x v="17851"/>
    <x v="1049"/>
  </r>
  <r>
    <n v="42043022501"/>
    <x v="37"/>
    <x v="1049"/>
  </r>
  <r>
    <n v="25023530200"/>
    <x v="17852"/>
    <x v="1049"/>
  </r>
  <r>
    <n v="51171040800"/>
    <x v="17853"/>
    <x v="1049"/>
  </r>
  <r>
    <n v="42003453004"/>
    <x v="17854"/>
    <x v="1049"/>
  </r>
  <r>
    <n v="48113019039"/>
    <x v="5232"/>
    <x v="1049"/>
  </r>
  <r>
    <n v="12071070101"/>
    <x v="3808"/>
    <x v="1049"/>
  </r>
  <r>
    <n v="35001000710"/>
    <x v="17855"/>
    <x v="1049"/>
  </r>
  <r>
    <n v="1069040202"/>
    <x v="1333"/>
    <x v="1049"/>
  </r>
  <r>
    <n v="13137000100"/>
    <x v="6652"/>
    <x v="1049"/>
  </r>
  <r>
    <n v="26075006401"/>
    <x v="17856"/>
    <x v="1049"/>
  </r>
  <r>
    <n v="36007014100"/>
    <x v="10655"/>
    <x v="1049"/>
  </r>
  <r>
    <n v="48185180400"/>
    <x v="17857"/>
    <x v="1049"/>
  </r>
  <r>
    <n v="6037408135"/>
    <x v="8419"/>
    <x v="1049"/>
  </r>
  <r>
    <n v="6075031202"/>
    <x v="15499"/>
    <x v="1049"/>
  </r>
  <r>
    <n v="6059089106"/>
    <x v="6165"/>
    <x v="1049"/>
  </r>
  <r>
    <n v="6059042325"/>
    <x v="10782"/>
    <x v="1049"/>
  </r>
  <r>
    <n v="42089300600"/>
    <x v="6788"/>
    <x v="1049"/>
  </r>
  <r>
    <n v="41019170000"/>
    <x v="14261"/>
    <x v="1049"/>
  </r>
  <r>
    <n v="36103158408"/>
    <x v="15809"/>
    <x v="1049"/>
  </r>
  <r>
    <n v="12011030100"/>
    <x v="17858"/>
    <x v="1049"/>
  </r>
  <r>
    <n v="36015000900"/>
    <x v="1992"/>
    <x v="1049"/>
  </r>
  <r>
    <n v="53009002300"/>
    <x v="12497"/>
    <x v="1049"/>
  </r>
  <r>
    <n v="12087970400"/>
    <x v="10728"/>
    <x v="1049"/>
  </r>
  <r>
    <n v="6059021830"/>
    <x v="15694"/>
    <x v="1049"/>
  </r>
  <r>
    <n v="8123002206"/>
    <x v="5537"/>
    <x v="1049"/>
  </r>
  <r>
    <n v="6085507805"/>
    <x v="17859"/>
    <x v="1049"/>
  </r>
  <r>
    <n v="42129808600"/>
    <x v="17860"/>
    <x v="1049"/>
  </r>
  <r>
    <n v="6071009711"/>
    <x v="4772"/>
    <x v="1049"/>
  </r>
  <r>
    <n v="53053073407"/>
    <x v="8219"/>
    <x v="1049"/>
  </r>
  <r>
    <n v="41005024100"/>
    <x v="17861"/>
    <x v="1049"/>
  </r>
  <r>
    <n v="6037901007"/>
    <x v="4442"/>
    <x v="1049"/>
  </r>
  <r>
    <n v="6113010312"/>
    <x v="4359"/>
    <x v="1049"/>
  </r>
  <r>
    <n v="15009031103"/>
    <x v="5990"/>
    <x v="1049"/>
  </r>
  <r>
    <n v="22105953200"/>
    <x v="8916"/>
    <x v="1049"/>
  </r>
  <r>
    <n v="36081004002"/>
    <x v="564"/>
    <x v="1049"/>
  </r>
  <r>
    <n v="22051022102"/>
    <x v="1791"/>
    <x v="1049"/>
  </r>
  <r>
    <n v="53057940400"/>
    <x v="8696"/>
    <x v="1049"/>
  </r>
  <r>
    <n v="37081012508"/>
    <x v="17862"/>
    <x v="1049"/>
  </r>
  <r>
    <n v="6001451703"/>
    <x v="9010"/>
    <x v="1049"/>
  </r>
  <r>
    <n v="42071011705"/>
    <x v="293"/>
    <x v="1049"/>
  </r>
  <r>
    <n v="28067950401"/>
    <x v="4150"/>
    <x v="1049"/>
  </r>
  <r>
    <n v="51810046006"/>
    <x v="2152"/>
    <x v="1049"/>
  </r>
  <r>
    <n v="1117030306"/>
    <x v="3743"/>
    <x v="1049"/>
  </r>
  <r>
    <n v="6037406200"/>
    <x v="6452"/>
    <x v="1049"/>
  </r>
  <r>
    <n v="55063010101"/>
    <x v="17863"/>
    <x v="1049"/>
  </r>
  <r>
    <n v="9003497000"/>
    <x v="4209"/>
    <x v="1049"/>
  </r>
  <r>
    <n v="39073965000"/>
    <x v="17864"/>
    <x v="1049"/>
  </r>
  <r>
    <n v="12103028102"/>
    <x v="17865"/>
    <x v="1049"/>
  </r>
  <r>
    <n v="6059042323"/>
    <x v="17866"/>
    <x v="1049"/>
  </r>
  <r>
    <n v="34029725002"/>
    <x v="7597"/>
    <x v="1049"/>
  </r>
  <r>
    <n v="27001770400"/>
    <x v="17867"/>
    <x v="1049"/>
  </r>
  <r>
    <n v="34023003700"/>
    <x v="13931"/>
    <x v="1049"/>
  </r>
  <r>
    <n v="39017010906"/>
    <x v="9534"/>
    <x v="1049"/>
  </r>
  <r>
    <n v="39033974700"/>
    <x v="8174"/>
    <x v="1049"/>
  </r>
  <r>
    <n v="6107004300"/>
    <x v="9617"/>
    <x v="1049"/>
  </r>
  <r>
    <n v="21177960500"/>
    <x v="11329"/>
    <x v="1049"/>
  </r>
  <r>
    <n v="26099212000"/>
    <x v="17868"/>
    <x v="1049"/>
  </r>
  <r>
    <n v="17163503413"/>
    <x v="17869"/>
    <x v="1049"/>
  </r>
  <r>
    <n v="28089030206"/>
    <x v="8562"/>
    <x v="1049"/>
  </r>
  <r>
    <n v="17031821001"/>
    <x v="14811"/>
    <x v="1049"/>
  </r>
  <r>
    <n v="53029970200"/>
    <x v="5697"/>
    <x v="1049"/>
  </r>
  <r>
    <n v="15001020701"/>
    <x v="8663"/>
    <x v="1049"/>
  </r>
  <r>
    <n v="6111006200"/>
    <x v="14060"/>
    <x v="1049"/>
  </r>
  <r>
    <n v="19153010702"/>
    <x v="17870"/>
    <x v="1049"/>
  </r>
  <r>
    <n v="6059099242"/>
    <x v="8129"/>
    <x v="1049"/>
  </r>
  <r>
    <n v="6085509802"/>
    <x v="17871"/>
    <x v="1049"/>
  </r>
  <r>
    <n v="39049007426"/>
    <x v="827"/>
    <x v="1049"/>
  </r>
  <r>
    <n v="47187050207"/>
    <x v="17872"/>
    <x v="1049"/>
  </r>
  <r>
    <n v="34001010200"/>
    <x v="14160"/>
    <x v="1049"/>
  </r>
  <r>
    <n v="6037278001"/>
    <x v="14595"/>
    <x v="1049"/>
  </r>
  <r>
    <n v="18089011700"/>
    <x v="213"/>
    <x v="1049"/>
  </r>
  <r>
    <n v="29037060800"/>
    <x v="10287"/>
    <x v="1049"/>
  </r>
  <r>
    <n v="20191962200"/>
    <x v="17873"/>
    <x v="1049"/>
  </r>
  <r>
    <n v="36113071000"/>
    <x v="17874"/>
    <x v="1049"/>
  </r>
  <r>
    <n v="6071007104"/>
    <x v="9329"/>
    <x v="1049"/>
  </r>
  <r>
    <n v="45019002005"/>
    <x v="5441"/>
    <x v="1049"/>
  </r>
  <r>
    <n v="28073020301"/>
    <x v="1582"/>
    <x v="1049"/>
  </r>
  <r>
    <n v="17031190900"/>
    <x v="2747"/>
    <x v="1049"/>
  </r>
  <r>
    <n v="36069051400"/>
    <x v="9455"/>
    <x v="1049"/>
  </r>
  <r>
    <n v="37021002803"/>
    <x v="10740"/>
    <x v="1049"/>
  </r>
  <r>
    <n v="5143010200"/>
    <x v="7010"/>
    <x v="1049"/>
  </r>
  <r>
    <n v="48439113630"/>
    <x v="8076"/>
    <x v="1049"/>
  </r>
  <r>
    <n v="36061019100"/>
    <x v="17875"/>
    <x v="1049"/>
  </r>
  <r>
    <n v="26093731100"/>
    <x v="9450"/>
    <x v="1049"/>
  </r>
  <r>
    <n v="26065005900"/>
    <x v="14453"/>
    <x v="1049"/>
  </r>
  <r>
    <n v="12115001401"/>
    <x v="1470"/>
    <x v="1049"/>
  </r>
  <r>
    <n v="42003431500"/>
    <x v="15593"/>
    <x v="1049"/>
  </r>
  <r>
    <n v="51810043003"/>
    <x v="3669"/>
    <x v="1049"/>
  </r>
  <r>
    <n v="42105950200"/>
    <x v="17876"/>
    <x v="1049"/>
  </r>
  <r>
    <n v="39153504800"/>
    <x v="3903"/>
    <x v="1049"/>
  </r>
  <r>
    <n v="5141460100"/>
    <x v="17877"/>
    <x v="1049"/>
  </r>
  <r>
    <n v="26163555500"/>
    <x v="5886"/>
    <x v="1049"/>
  </r>
  <r>
    <n v="47029920100"/>
    <x v="17878"/>
    <x v="1049"/>
  </r>
  <r>
    <n v="34007604700"/>
    <x v="4121"/>
    <x v="1049"/>
  </r>
  <r>
    <n v="45001950200"/>
    <x v="17879"/>
    <x v="1049"/>
  </r>
  <r>
    <n v="6037111100"/>
    <x v="13576"/>
    <x v="1049"/>
  </r>
  <r>
    <n v="36105952200"/>
    <x v="17880"/>
    <x v="1049"/>
  </r>
  <r>
    <n v="1041963600"/>
    <x v="17881"/>
    <x v="1049"/>
  </r>
  <r>
    <n v="12086011500"/>
    <x v="1691"/>
    <x v="1049"/>
  </r>
  <r>
    <n v="18097320202"/>
    <x v="2987"/>
    <x v="1049"/>
  </r>
  <r>
    <n v="53033030005"/>
    <x v="6012"/>
    <x v="1049"/>
  </r>
  <r>
    <n v="1097003704"/>
    <x v="17882"/>
    <x v="1049"/>
  </r>
  <r>
    <n v="27053027202"/>
    <x v="17883"/>
    <x v="1049"/>
  </r>
  <r>
    <n v="17043846511"/>
    <x v="3702"/>
    <x v="1049"/>
  </r>
  <r>
    <n v="8001009325"/>
    <x v="14327"/>
    <x v="1049"/>
  </r>
  <r>
    <n v="20173001400"/>
    <x v="17884"/>
    <x v="1049"/>
  </r>
  <r>
    <n v="48135000400"/>
    <x v="2188"/>
    <x v="1049"/>
  </r>
  <r>
    <n v="42103950202"/>
    <x v="17885"/>
    <x v="1049"/>
  </r>
  <r>
    <n v="26093742500"/>
    <x v="6888"/>
    <x v="1049"/>
  </r>
  <r>
    <n v="42129808402"/>
    <x v="12113"/>
    <x v="1049"/>
  </r>
  <r>
    <n v="48085031643"/>
    <x v="7150"/>
    <x v="1049"/>
  </r>
  <r>
    <n v="37147000501"/>
    <x v="1430"/>
    <x v="1049"/>
  </r>
  <r>
    <n v="1125012000"/>
    <x v="1402"/>
    <x v="1049"/>
  </r>
  <r>
    <n v="33017083001"/>
    <x v="16971"/>
    <x v="1049"/>
  </r>
  <r>
    <n v="32003003242"/>
    <x v="1025"/>
    <x v="1049"/>
  </r>
  <r>
    <n v="12086008701"/>
    <x v="557"/>
    <x v="1049"/>
  </r>
  <r>
    <n v="36081040100"/>
    <x v="564"/>
    <x v="1049"/>
  </r>
  <r>
    <n v="36081010500"/>
    <x v="564"/>
    <x v="1049"/>
  </r>
  <r>
    <n v="26099268400"/>
    <x v="7835"/>
    <x v="1049"/>
  </r>
  <r>
    <n v="12115001702"/>
    <x v="1470"/>
    <x v="1049"/>
  </r>
  <r>
    <n v="34031133701"/>
    <x v="17886"/>
    <x v="1049"/>
  </r>
  <r>
    <n v="26093740300"/>
    <x v="7554"/>
    <x v="1049"/>
  </r>
  <r>
    <n v="37183052807"/>
    <x v="4941"/>
    <x v="1049"/>
  </r>
  <r>
    <n v="53033020500"/>
    <x v="17887"/>
    <x v="1049"/>
  </r>
  <r>
    <n v="36005000400"/>
    <x v="494"/>
    <x v="1049"/>
  </r>
  <r>
    <n v="4013112511"/>
    <x v="943"/>
    <x v="1049"/>
  </r>
  <r>
    <n v="9011696200"/>
    <x v="17888"/>
    <x v="1049"/>
  </r>
  <r>
    <n v="31109002701"/>
    <x v="11609"/>
    <x v="1049"/>
  </r>
  <r>
    <n v="39113003100"/>
    <x v="8167"/>
    <x v="1049"/>
  </r>
  <r>
    <n v="26163599100"/>
    <x v="17889"/>
    <x v="1049"/>
  </r>
  <r>
    <n v="33009960400"/>
    <x v="17890"/>
    <x v="1049"/>
  </r>
  <r>
    <n v="12086005704"/>
    <x v="12014"/>
    <x v="1049"/>
  </r>
  <r>
    <n v="24003751600"/>
    <x v="1609"/>
    <x v="1049"/>
  </r>
  <r>
    <n v="24005420900"/>
    <x v="1816"/>
    <x v="1049"/>
  </r>
  <r>
    <n v="1073012701"/>
    <x v="13723"/>
    <x v="1049"/>
  </r>
  <r>
    <n v="15007040603"/>
    <x v="17891"/>
    <x v="1049"/>
  </r>
  <r>
    <n v="13121011613"/>
    <x v="9535"/>
    <x v="1049"/>
  </r>
  <r>
    <n v="18163002800"/>
    <x v="17892"/>
    <x v="1049"/>
  </r>
  <r>
    <n v="55117001000"/>
    <x v="11701"/>
    <x v="1049"/>
  </r>
  <r>
    <n v="16055940000"/>
    <x v="17893"/>
    <x v="1049"/>
  </r>
  <r>
    <n v="32003001713"/>
    <x v="1025"/>
    <x v="1049"/>
  </r>
  <r>
    <n v="27071790200"/>
    <x v="10470"/>
    <x v="1049"/>
  </r>
  <r>
    <n v="17031171000"/>
    <x v="15826"/>
    <x v="1049"/>
  </r>
  <r>
    <n v="55025000504"/>
    <x v="7"/>
    <x v="1049"/>
  </r>
  <r>
    <n v="36085014607"/>
    <x v="4655"/>
    <x v="1049"/>
  </r>
  <r>
    <n v="9003490100"/>
    <x v="17894"/>
    <x v="1049"/>
  </r>
  <r>
    <n v="34035053403"/>
    <x v="17895"/>
    <x v="1049"/>
  </r>
  <r>
    <n v="36077591600"/>
    <x v="11197"/>
    <x v="1049"/>
  </r>
  <r>
    <n v="15003005300"/>
    <x v="4260"/>
    <x v="1049"/>
  </r>
  <r>
    <n v="5007020402"/>
    <x v="7204"/>
    <x v="1049"/>
  </r>
  <r>
    <n v="19123950200"/>
    <x v="17896"/>
    <x v="1049"/>
  </r>
  <r>
    <n v="6065043250"/>
    <x v="11658"/>
    <x v="1049"/>
  </r>
  <r>
    <n v="34005701104"/>
    <x v="1660"/>
    <x v="1049"/>
  </r>
  <r>
    <n v="48201342200"/>
    <x v="17897"/>
    <x v="1049"/>
  </r>
  <r>
    <n v="27089080200"/>
    <x v="17898"/>
    <x v="1049"/>
  </r>
  <r>
    <n v="36065023300"/>
    <x v="17899"/>
    <x v="1049"/>
  </r>
  <r>
    <n v="6037403902"/>
    <x v="10529"/>
    <x v="1049"/>
  </r>
  <r>
    <n v="47187050907"/>
    <x v="5805"/>
    <x v="1049"/>
  </r>
  <r>
    <n v="54013962700"/>
    <x v="17900"/>
    <x v="1049"/>
  </r>
  <r>
    <n v="47053967400"/>
    <x v="17901"/>
    <x v="1049"/>
  </r>
  <r>
    <n v="12086007701"/>
    <x v="557"/>
    <x v="1049"/>
  </r>
  <r>
    <n v="36047006400"/>
    <x v="836"/>
    <x v="1049"/>
  </r>
  <r>
    <n v="6037113212"/>
    <x v="17206"/>
    <x v="1049"/>
  </r>
  <r>
    <n v="53033026600"/>
    <x v="5198"/>
    <x v="1049"/>
  </r>
  <r>
    <n v="29183311294"/>
    <x v="8405"/>
    <x v="1049"/>
  </r>
  <r>
    <n v="20091053510"/>
    <x v="17902"/>
    <x v="1049"/>
  </r>
  <r>
    <n v="6037702600"/>
    <x v="12468"/>
    <x v="1049"/>
  </r>
  <r>
    <n v="24033800402"/>
    <x v="6081"/>
    <x v="1049"/>
  </r>
  <r>
    <n v="42029300501"/>
    <x v="6844"/>
    <x v="1049"/>
  </r>
  <r>
    <n v="47157021020"/>
    <x v="7604"/>
    <x v="1049"/>
  </r>
  <r>
    <n v="46099001801"/>
    <x v="5519"/>
    <x v="1049"/>
  </r>
  <r>
    <n v="12099001915"/>
    <x v="6665"/>
    <x v="1049"/>
  </r>
  <r>
    <n v="19153010703"/>
    <x v="9333"/>
    <x v="1049"/>
  </r>
  <r>
    <n v="36087011901"/>
    <x v="17903"/>
    <x v="1049"/>
  </r>
  <r>
    <n v="15009030902"/>
    <x v="9017"/>
    <x v="1049"/>
  </r>
  <r>
    <n v="27013170400"/>
    <x v="15842"/>
    <x v="1049"/>
  </r>
  <r>
    <n v="17019001301"/>
    <x v="526"/>
    <x v="1049"/>
  </r>
  <r>
    <n v="6029006007"/>
    <x v="16643"/>
    <x v="1049"/>
  </r>
  <r>
    <n v="6071002013"/>
    <x v="8877"/>
    <x v="1049"/>
  </r>
  <r>
    <n v="26099230400"/>
    <x v="12924"/>
    <x v="1049"/>
  </r>
  <r>
    <n v="4027000905"/>
    <x v="1512"/>
    <x v="1049"/>
  </r>
  <r>
    <n v="33015057000"/>
    <x v="17904"/>
    <x v="1049"/>
  </r>
  <r>
    <n v="12086013100"/>
    <x v="7414"/>
    <x v="1049"/>
  </r>
  <r>
    <n v="22057020704"/>
    <x v="6115"/>
    <x v="1049"/>
  </r>
  <r>
    <n v="48499950301"/>
    <x v="3278"/>
    <x v="1049"/>
  </r>
  <r>
    <n v="20173009604"/>
    <x v="17905"/>
    <x v="1049"/>
  </r>
  <r>
    <n v="13117130408"/>
    <x v="3817"/>
    <x v="1049"/>
  </r>
  <r>
    <n v="42017100103"/>
    <x v="9959"/>
    <x v="1049"/>
  </r>
  <r>
    <n v="6037204920"/>
    <x v="5410"/>
    <x v="1049"/>
  </r>
  <r>
    <n v="48201412200"/>
    <x v="4468"/>
    <x v="1049"/>
  </r>
  <r>
    <n v="55027960600"/>
    <x v="12775"/>
    <x v="1049"/>
  </r>
  <r>
    <n v="36047081400"/>
    <x v="836"/>
    <x v="1049"/>
  </r>
  <r>
    <n v="6107001400"/>
    <x v="14163"/>
    <x v="1049"/>
  </r>
  <r>
    <n v="39151711311"/>
    <x v="15155"/>
    <x v="1049"/>
  </r>
  <r>
    <n v="1091973100"/>
    <x v="17906"/>
    <x v="1049"/>
  </r>
  <r>
    <n v="17193958200"/>
    <x v="17907"/>
    <x v="1049"/>
  </r>
  <r>
    <n v="6065042511"/>
    <x v="2629"/>
    <x v="1049"/>
  </r>
  <r>
    <n v="37129012004"/>
    <x v="80"/>
    <x v="1049"/>
  </r>
  <r>
    <n v="20055960507"/>
    <x v="3730"/>
    <x v="1049"/>
  </r>
  <r>
    <n v="9011701100"/>
    <x v="17908"/>
    <x v="1049"/>
  </r>
  <r>
    <n v="23005011201"/>
    <x v="17909"/>
    <x v="1049"/>
  </r>
  <r>
    <n v="39153520105"/>
    <x v="9482"/>
    <x v="1049"/>
  </r>
  <r>
    <n v="5119002209"/>
    <x v="17910"/>
    <x v="1049"/>
  </r>
  <r>
    <n v="42045406902"/>
    <x v="15883"/>
    <x v="1049"/>
  </r>
  <r>
    <n v="18059410400"/>
    <x v="11784"/>
    <x v="1049"/>
  </r>
  <r>
    <n v="1003011102"/>
    <x v="10180"/>
    <x v="1049"/>
  </r>
  <r>
    <n v="18091041600"/>
    <x v="6272"/>
    <x v="1049"/>
  </r>
  <r>
    <n v="4013614000"/>
    <x v="17911"/>
    <x v="1049"/>
  </r>
  <r>
    <n v="27151960400"/>
    <x v="17912"/>
    <x v="1049"/>
  </r>
  <r>
    <n v="10003001300"/>
    <x v="17913"/>
    <x v="1049"/>
  </r>
  <r>
    <n v="13113140305"/>
    <x v="13419"/>
    <x v="1049"/>
  </r>
  <r>
    <n v="48491020310"/>
    <x v="17914"/>
    <x v="1049"/>
  </r>
  <r>
    <n v="21115960200"/>
    <x v="17915"/>
    <x v="1049"/>
  </r>
  <r>
    <n v="26067031200"/>
    <x v="17916"/>
    <x v="1049"/>
  </r>
  <r>
    <n v="29189219500"/>
    <x v="17917"/>
    <x v="1049"/>
  </r>
  <r>
    <n v="17203030700"/>
    <x v="17918"/>
    <x v="1049"/>
  </r>
  <r>
    <n v="48215023600"/>
    <x v="165"/>
    <x v="1049"/>
  </r>
  <r>
    <n v="47113001610"/>
    <x v="266"/>
    <x v="1049"/>
  </r>
  <r>
    <n v="51173030702"/>
    <x v="13590"/>
    <x v="1049"/>
  </r>
  <r>
    <n v="48323950204"/>
    <x v="5300"/>
    <x v="1049"/>
  </r>
  <r>
    <n v="24031702800"/>
    <x v="3763"/>
    <x v="1049"/>
  </r>
  <r>
    <n v="6059087106"/>
    <x v="6768"/>
    <x v="1049"/>
  </r>
  <r>
    <n v="4013422107"/>
    <x v="1348"/>
    <x v="1049"/>
  </r>
  <r>
    <n v="41067031912"/>
    <x v="12443"/>
    <x v="1049"/>
  </r>
  <r>
    <n v="25023542300"/>
    <x v="17919"/>
    <x v="1049"/>
  </r>
  <r>
    <n v="42003523502"/>
    <x v="17920"/>
    <x v="1049"/>
  </r>
  <r>
    <n v="37119005812"/>
    <x v="6384"/>
    <x v="1049"/>
  </r>
  <r>
    <n v="53047970300"/>
    <x v="11922"/>
    <x v="1049"/>
  </r>
  <r>
    <n v="53033032311"/>
    <x v="15591"/>
    <x v="1049"/>
  </r>
  <r>
    <n v="20091050900"/>
    <x v="17921"/>
    <x v="1049"/>
  </r>
  <r>
    <n v="6065042715"/>
    <x v="4914"/>
    <x v="1049"/>
  </r>
  <r>
    <n v="41039004405"/>
    <x v="5361"/>
    <x v="1049"/>
  </r>
  <r>
    <n v="27053026816"/>
    <x v="2557"/>
    <x v="1049"/>
  </r>
  <r>
    <n v="26163595100"/>
    <x v="14776"/>
    <x v="1049"/>
  </r>
  <r>
    <n v="26105950300"/>
    <x v="8688"/>
    <x v="1049"/>
  </r>
  <r>
    <n v="13071970500"/>
    <x v="843"/>
    <x v="1049"/>
  </r>
  <r>
    <n v="12101030410"/>
    <x v="17922"/>
    <x v="1049"/>
  </r>
  <r>
    <n v="13185011200"/>
    <x v="1066"/>
    <x v="1049"/>
  </r>
  <r>
    <n v="12011042100"/>
    <x v="17923"/>
    <x v="1049"/>
  </r>
  <r>
    <n v="12091023304"/>
    <x v="4991"/>
    <x v="1049"/>
  </r>
  <r>
    <n v="47023970300"/>
    <x v="3859"/>
    <x v="1049"/>
  </r>
  <r>
    <n v="36049950200"/>
    <x v="17924"/>
    <x v="1049"/>
  </r>
  <r>
    <n v="1003010701"/>
    <x v="17925"/>
    <x v="1049"/>
  </r>
  <r>
    <n v="26081011200"/>
    <x v="14028"/>
    <x v="1049"/>
  </r>
  <r>
    <n v="39011041202"/>
    <x v="10182"/>
    <x v="1049"/>
  </r>
  <r>
    <n v="13021011800"/>
    <x v="1135"/>
    <x v="1049"/>
  </r>
  <r>
    <n v="36047038800"/>
    <x v="836"/>
    <x v="1049"/>
  </r>
  <r>
    <n v="29027070700"/>
    <x v="14535"/>
    <x v="1049"/>
  </r>
  <r>
    <n v="27059130400"/>
    <x v="10176"/>
    <x v="1049"/>
  </r>
  <r>
    <n v="42101031700"/>
    <x v="10897"/>
    <x v="1049"/>
  </r>
  <r>
    <n v="36001014802"/>
    <x v="17926"/>
    <x v="1049"/>
  </r>
  <r>
    <n v="31021963200"/>
    <x v="17927"/>
    <x v="1049"/>
  </r>
  <r>
    <n v="55043960300"/>
    <x v="17928"/>
    <x v="1049"/>
  </r>
  <r>
    <n v="6085503333"/>
    <x v="10251"/>
    <x v="1049"/>
  </r>
  <r>
    <n v="27037060201"/>
    <x v="12287"/>
    <x v="1049"/>
  </r>
  <r>
    <n v="26125194600"/>
    <x v="17929"/>
    <x v="1049"/>
  </r>
  <r>
    <n v="55043961000"/>
    <x v="17930"/>
    <x v="1049"/>
  </r>
  <r>
    <n v="42091206004"/>
    <x v="12788"/>
    <x v="1049"/>
  </r>
  <r>
    <n v="51059491702"/>
    <x v="1905"/>
    <x v="1049"/>
  </r>
  <r>
    <n v="29219820202"/>
    <x v="17931"/>
    <x v="1049"/>
  </r>
  <r>
    <n v="42043021904"/>
    <x v="37"/>
    <x v="1049"/>
  </r>
  <r>
    <n v="21137920101"/>
    <x v="15294"/>
    <x v="1049"/>
  </r>
  <r>
    <n v="47165021204"/>
    <x v="7895"/>
    <x v="1049"/>
  </r>
  <r>
    <n v="35031945700"/>
    <x v="17932"/>
    <x v="1050"/>
  </r>
  <r>
    <n v="24001001800"/>
    <x v="11769"/>
    <x v="1050"/>
  </r>
  <r>
    <n v="41051008901"/>
    <x v="17933"/>
    <x v="1050"/>
  </r>
  <r>
    <n v="16013960100"/>
    <x v="17934"/>
    <x v="1050"/>
  </r>
  <r>
    <n v="21209040203"/>
    <x v="5580"/>
    <x v="1050"/>
  </r>
  <r>
    <n v="50001960900"/>
    <x v="17935"/>
    <x v="1050"/>
  </r>
  <r>
    <n v="47163041500"/>
    <x v="863"/>
    <x v="1050"/>
  </r>
  <r>
    <n v="37009970700"/>
    <x v="17936"/>
    <x v="1050"/>
  </r>
  <r>
    <n v="24510272003"/>
    <x v="809"/>
    <x v="1050"/>
  </r>
  <r>
    <n v="55009020702"/>
    <x v="12593"/>
    <x v="1050"/>
  </r>
  <r>
    <n v="27053022802"/>
    <x v="17937"/>
    <x v="1050"/>
  </r>
  <r>
    <n v="19155021502"/>
    <x v="17938"/>
    <x v="1050"/>
  </r>
  <r>
    <n v="40027201802"/>
    <x v="2349"/>
    <x v="1050"/>
  </r>
  <r>
    <n v="17037000100"/>
    <x v="17939"/>
    <x v="1050"/>
  </r>
  <r>
    <n v="45019002802"/>
    <x v="1729"/>
    <x v="1050"/>
  </r>
  <r>
    <n v="50007004002"/>
    <x v="14899"/>
    <x v="1050"/>
  </r>
  <r>
    <n v="21195930100"/>
    <x v="5776"/>
    <x v="1050"/>
  </r>
  <r>
    <n v="27019090501"/>
    <x v="17940"/>
    <x v="1050"/>
  </r>
  <r>
    <n v="51015070700"/>
    <x v="17941"/>
    <x v="1050"/>
  </r>
  <r>
    <n v="8001008540"/>
    <x v="1985"/>
    <x v="1050"/>
  </r>
  <r>
    <n v="42017101609"/>
    <x v="10319"/>
    <x v="1050"/>
  </r>
  <r>
    <n v="45045003802"/>
    <x v="1669"/>
    <x v="1050"/>
  </r>
  <r>
    <n v="20067963700"/>
    <x v="9049"/>
    <x v="1050"/>
  </r>
  <r>
    <n v="5125010511"/>
    <x v="12735"/>
    <x v="1050"/>
  </r>
  <r>
    <n v="13067030329"/>
    <x v="598"/>
    <x v="1050"/>
  </r>
  <r>
    <n v="40065968500"/>
    <x v="3460"/>
    <x v="1050"/>
  </r>
  <r>
    <n v="48171950500"/>
    <x v="13780"/>
    <x v="1050"/>
  </r>
  <r>
    <n v="26049011901"/>
    <x v="14246"/>
    <x v="1050"/>
  </r>
  <r>
    <n v="51059471100"/>
    <x v="2886"/>
    <x v="1050"/>
  </r>
  <r>
    <n v="15003001100"/>
    <x v="12122"/>
    <x v="1050"/>
  </r>
  <r>
    <n v="37023021202"/>
    <x v="2072"/>
    <x v="1050"/>
  </r>
  <r>
    <n v="12103025501"/>
    <x v="17942"/>
    <x v="1050"/>
  </r>
  <r>
    <n v="36067000400"/>
    <x v="2131"/>
    <x v="1050"/>
  </r>
  <r>
    <n v="33003955100"/>
    <x v="17943"/>
    <x v="1050"/>
  </r>
  <r>
    <n v="39081001200"/>
    <x v="17944"/>
    <x v="1050"/>
  </r>
  <r>
    <n v="6037400900"/>
    <x v="10529"/>
    <x v="1050"/>
  </r>
  <r>
    <n v="12099007814"/>
    <x v="3920"/>
    <x v="1050"/>
  </r>
  <r>
    <n v="39153507300"/>
    <x v="2761"/>
    <x v="1050"/>
  </r>
  <r>
    <n v="26163554400"/>
    <x v="5886"/>
    <x v="1050"/>
  </r>
  <r>
    <n v="6053000200"/>
    <x v="6654"/>
    <x v="1050"/>
  </r>
  <r>
    <n v="22033002000"/>
    <x v="911"/>
    <x v="1050"/>
  </r>
  <r>
    <n v="6095252311"/>
    <x v="6989"/>
    <x v="1050"/>
  </r>
  <r>
    <n v="36065023200"/>
    <x v="17945"/>
    <x v="1050"/>
  </r>
  <r>
    <n v="6019007600"/>
    <x v="5876"/>
    <x v="1050"/>
  </r>
  <r>
    <n v="17197880204"/>
    <x v="5404"/>
    <x v="1050"/>
  </r>
  <r>
    <n v="12103027704"/>
    <x v="17946"/>
    <x v="1050"/>
  </r>
  <r>
    <n v="26163572100"/>
    <x v="10651"/>
    <x v="1050"/>
  </r>
  <r>
    <n v="42095016002"/>
    <x v="2787"/>
    <x v="1050"/>
  </r>
  <r>
    <n v="17183001200"/>
    <x v="838"/>
    <x v="1050"/>
  </r>
  <r>
    <n v="6037108202"/>
    <x v="7121"/>
    <x v="1050"/>
  </r>
  <r>
    <n v="26147655100"/>
    <x v="17947"/>
    <x v="1050"/>
  </r>
  <r>
    <n v="48453001706"/>
    <x v="17948"/>
    <x v="1050"/>
  </r>
  <r>
    <n v="51810045407"/>
    <x v="2152"/>
    <x v="1050"/>
  </r>
  <r>
    <n v="18073100901"/>
    <x v="17949"/>
    <x v="1050"/>
  </r>
  <r>
    <n v="28121020213"/>
    <x v="7802"/>
    <x v="1050"/>
  </r>
  <r>
    <n v="39047926000"/>
    <x v="7892"/>
    <x v="1050"/>
  </r>
  <r>
    <n v="6055200804"/>
    <x v="4214"/>
    <x v="1050"/>
  </r>
  <r>
    <n v="6039000104"/>
    <x v="17950"/>
    <x v="1050"/>
  </r>
  <r>
    <n v="37187950100"/>
    <x v="16313"/>
    <x v="1050"/>
  </r>
  <r>
    <n v="6013302006"/>
    <x v="15010"/>
    <x v="1050"/>
  </r>
  <r>
    <n v="46029954302"/>
    <x v="11330"/>
    <x v="1050"/>
  </r>
  <r>
    <n v="17049950600"/>
    <x v="11699"/>
    <x v="1050"/>
  </r>
  <r>
    <n v="6037207900"/>
    <x v="515"/>
    <x v="1050"/>
  </r>
  <r>
    <n v="26049011712"/>
    <x v="7386"/>
    <x v="1050"/>
  </r>
  <r>
    <n v="34013000500"/>
    <x v="10420"/>
    <x v="1050"/>
  </r>
  <r>
    <n v="13077170602"/>
    <x v="1902"/>
    <x v="1050"/>
  </r>
  <r>
    <n v="18141010800"/>
    <x v="17951"/>
    <x v="1050"/>
  </r>
  <r>
    <n v="5143010102"/>
    <x v="2668"/>
    <x v="1050"/>
  </r>
  <r>
    <n v="5031001000"/>
    <x v="17952"/>
    <x v="1050"/>
  </r>
  <r>
    <n v="42029301900"/>
    <x v="17953"/>
    <x v="1050"/>
  </r>
  <r>
    <n v="53009000700"/>
    <x v="14451"/>
    <x v="1050"/>
  </r>
  <r>
    <n v="42091206501"/>
    <x v="17954"/>
    <x v="1050"/>
  </r>
  <r>
    <n v="41051001500"/>
    <x v="6657"/>
    <x v="1050"/>
  </r>
  <r>
    <n v="13057090802"/>
    <x v="4184"/>
    <x v="1050"/>
  </r>
  <r>
    <n v="37035010501"/>
    <x v="2072"/>
    <x v="1050"/>
  </r>
  <r>
    <n v="8069001607"/>
    <x v="17955"/>
    <x v="1050"/>
  </r>
  <r>
    <n v="36103158111"/>
    <x v="10212"/>
    <x v="1050"/>
  </r>
  <r>
    <n v="5025970100"/>
    <x v="13733"/>
    <x v="1050"/>
  </r>
  <r>
    <n v="47163041400"/>
    <x v="863"/>
    <x v="1050"/>
  </r>
  <r>
    <n v="6001400400"/>
    <x v="17956"/>
    <x v="1050"/>
  </r>
  <r>
    <n v="26111291602"/>
    <x v="15564"/>
    <x v="1050"/>
  </r>
  <r>
    <n v="26081012800"/>
    <x v="17957"/>
    <x v="1050"/>
  </r>
  <r>
    <n v="4013619000"/>
    <x v="4107"/>
    <x v="1050"/>
  </r>
  <r>
    <n v="13089021410"/>
    <x v="937"/>
    <x v="1050"/>
  </r>
  <r>
    <n v="39153510200"/>
    <x v="7149"/>
    <x v="1050"/>
  </r>
  <r>
    <n v="51041100815"/>
    <x v="145"/>
    <x v="1050"/>
  </r>
  <r>
    <n v="17197880408"/>
    <x v="11024"/>
    <x v="1050"/>
  </r>
  <r>
    <n v="36081073700"/>
    <x v="564"/>
    <x v="1050"/>
  </r>
  <r>
    <n v="4007000302"/>
    <x v="7566"/>
    <x v="1050"/>
  </r>
  <r>
    <n v="15003004700"/>
    <x v="15393"/>
    <x v="1050"/>
  </r>
  <r>
    <n v="17019010400"/>
    <x v="5057"/>
    <x v="1050"/>
  </r>
  <r>
    <n v="48121021732"/>
    <x v="2699"/>
    <x v="1050"/>
  </r>
  <r>
    <n v="6037462400"/>
    <x v="17958"/>
    <x v="1050"/>
  </r>
  <r>
    <n v="55095960100"/>
    <x v="17959"/>
    <x v="1050"/>
  </r>
  <r>
    <n v="17031805111"/>
    <x v="13004"/>
    <x v="1050"/>
  </r>
  <r>
    <n v="22103041207"/>
    <x v="2877"/>
    <x v="1050"/>
  </r>
  <r>
    <n v="37117970500"/>
    <x v="7255"/>
    <x v="1050"/>
  </r>
  <r>
    <n v="21117065800"/>
    <x v="2203"/>
    <x v="1050"/>
  </r>
  <r>
    <n v="9001020500"/>
    <x v="10813"/>
    <x v="1050"/>
  </r>
  <r>
    <n v="6059099247"/>
    <x v="9810"/>
    <x v="1050"/>
  </r>
  <r>
    <n v="15003000301"/>
    <x v="17960"/>
    <x v="1050"/>
  </r>
  <r>
    <n v="42079213400"/>
    <x v="17961"/>
    <x v="1050"/>
  </r>
  <r>
    <n v="6029002806"/>
    <x v="4070"/>
    <x v="1050"/>
  </r>
  <r>
    <n v="37171930301"/>
    <x v="5103"/>
    <x v="1050"/>
  </r>
  <r>
    <n v="6037481202"/>
    <x v="14664"/>
    <x v="1050"/>
  </r>
  <r>
    <n v="20009971300"/>
    <x v="17962"/>
    <x v="1050"/>
  </r>
  <r>
    <n v="26139020200"/>
    <x v="17963"/>
    <x v="1050"/>
  </r>
  <r>
    <n v="25005654200"/>
    <x v="17964"/>
    <x v="1050"/>
  </r>
  <r>
    <n v="39159050100"/>
    <x v="13865"/>
    <x v="1050"/>
  </r>
  <r>
    <n v="29051010702"/>
    <x v="1472"/>
    <x v="1050"/>
  </r>
  <r>
    <n v="27123040504"/>
    <x v="14183"/>
    <x v="1050"/>
  </r>
  <r>
    <n v="50025968400"/>
    <x v="17965"/>
    <x v="1050"/>
  </r>
  <r>
    <n v="13215010204"/>
    <x v="74"/>
    <x v="1050"/>
  </r>
  <r>
    <n v="48029181404"/>
    <x v="2494"/>
    <x v="1050"/>
  </r>
  <r>
    <n v="17143004901"/>
    <x v="17966"/>
    <x v="1050"/>
  </r>
  <r>
    <n v="6067009321"/>
    <x v="3612"/>
    <x v="1050"/>
  </r>
  <r>
    <n v="21141960600"/>
    <x v="17967"/>
    <x v="1050"/>
  </r>
  <r>
    <n v="17031020802"/>
    <x v="6046"/>
    <x v="1050"/>
  </r>
  <r>
    <n v="49035101900"/>
    <x v="2018"/>
    <x v="1050"/>
  </r>
  <r>
    <n v="48335950400"/>
    <x v="10917"/>
    <x v="1050"/>
  </r>
  <r>
    <n v="37021003102"/>
    <x v="11772"/>
    <x v="1050"/>
  </r>
  <r>
    <n v="54017965000"/>
    <x v="17968"/>
    <x v="1050"/>
  </r>
  <r>
    <n v="26125173400"/>
    <x v="3919"/>
    <x v="1050"/>
  </r>
  <r>
    <n v="26065003802"/>
    <x v="10964"/>
    <x v="1050"/>
  </r>
  <r>
    <n v="17157951300"/>
    <x v="17969"/>
    <x v="1050"/>
  </r>
  <r>
    <n v="50003970800"/>
    <x v="17970"/>
    <x v="1050"/>
  </r>
  <r>
    <n v="6013338101"/>
    <x v="11368"/>
    <x v="1050"/>
  </r>
  <r>
    <n v="27053026820"/>
    <x v="6102"/>
    <x v="1050"/>
  </r>
  <r>
    <n v="39143961000"/>
    <x v="17971"/>
    <x v="1050"/>
  </r>
  <r>
    <n v="27145010401"/>
    <x v="17972"/>
    <x v="1050"/>
  </r>
  <r>
    <n v="17031561100"/>
    <x v="44"/>
    <x v="1050"/>
  </r>
  <r>
    <n v="38059020400"/>
    <x v="15938"/>
    <x v="1050"/>
  </r>
  <r>
    <n v="26125197400"/>
    <x v="11475"/>
    <x v="1050"/>
  </r>
  <r>
    <n v="5023480501"/>
    <x v="8439"/>
    <x v="1050"/>
  </r>
  <r>
    <n v="18173030600"/>
    <x v="16174"/>
    <x v="1050"/>
  </r>
  <r>
    <n v="26005030200"/>
    <x v="4814"/>
    <x v="1050"/>
  </r>
  <r>
    <n v="24001000100"/>
    <x v="17973"/>
    <x v="1050"/>
  </r>
  <r>
    <n v="16023970100"/>
    <x v="17974"/>
    <x v="1050"/>
  </r>
  <r>
    <n v="42039110100"/>
    <x v="5633"/>
    <x v="1050"/>
  </r>
  <r>
    <n v="6019002906"/>
    <x v="3729"/>
    <x v="1050"/>
  </r>
  <r>
    <n v="12099007837"/>
    <x v="17975"/>
    <x v="1050"/>
  </r>
  <r>
    <n v="37035010401"/>
    <x v="2072"/>
    <x v="1050"/>
  </r>
  <r>
    <n v="6037211703"/>
    <x v="515"/>
    <x v="1050"/>
  </r>
  <r>
    <n v="23019004300"/>
    <x v="9074"/>
    <x v="1050"/>
  </r>
  <r>
    <n v="17031804901"/>
    <x v="15333"/>
    <x v="1050"/>
  </r>
  <r>
    <n v="24027604002"/>
    <x v="17976"/>
    <x v="1050"/>
  </r>
  <r>
    <n v="38015010900"/>
    <x v="12791"/>
    <x v="1050"/>
  </r>
  <r>
    <n v="37021000500"/>
    <x v="17977"/>
    <x v="1050"/>
  </r>
  <r>
    <n v="51107611601"/>
    <x v="3998"/>
    <x v="1050"/>
  </r>
  <r>
    <n v="47139950202"/>
    <x v="17978"/>
    <x v="1050"/>
  </r>
  <r>
    <n v="20209044805"/>
    <x v="13038"/>
    <x v="1050"/>
  </r>
  <r>
    <n v="19149970600"/>
    <x v="17979"/>
    <x v="1050"/>
  </r>
  <r>
    <n v="5001480800"/>
    <x v="17980"/>
    <x v="1050"/>
  </r>
  <r>
    <n v="34021004403"/>
    <x v="17981"/>
    <x v="1050"/>
  </r>
  <r>
    <n v="20127963600"/>
    <x v="17982"/>
    <x v="1050"/>
  </r>
  <r>
    <n v="41039002302"/>
    <x v="3552"/>
    <x v="1050"/>
  </r>
  <r>
    <n v="26145010302"/>
    <x v="11249"/>
    <x v="1050"/>
  </r>
  <r>
    <n v="49035112610"/>
    <x v="14500"/>
    <x v="1050"/>
  </r>
  <r>
    <n v="23005004002"/>
    <x v="12942"/>
    <x v="1050"/>
  </r>
  <r>
    <n v="6081610900"/>
    <x v="17983"/>
    <x v="1050"/>
  </r>
  <r>
    <n v="36047029600"/>
    <x v="836"/>
    <x v="1050"/>
  </r>
  <r>
    <n v="26163524300"/>
    <x v="4207"/>
    <x v="1050"/>
  </r>
  <r>
    <n v="6079012900"/>
    <x v="17984"/>
    <x v="1050"/>
  </r>
  <r>
    <n v="12086010201"/>
    <x v="557"/>
    <x v="1050"/>
  </r>
  <r>
    <n v="17199020400"/>
    <x v="10968"/>
    <x v="1050"/>
  </r>
  <r>
    <n v="42005950800"/>
    <x v="17147"/>
    <x v="1050"/>
  </r>
  <r>
    <n v="48381020400"/>
    <x v="102"/>
    <x v="1050"/>
  </r>
  <r>
    <n v="17043841323"/>
    <x v="13499"/>
    <x v="1050"/>
  </r>
  <r>
    <n v="8059060300"/>
    <x v="15256"/>
    <x v="1050"/>
  </r>
  <r>
    <n v="29077004202"/>
    <x v="648"/>
    <x v="1050"/>
  </r>
  <r>
    <n v="24031703215"/>
    <x v="3763"/>
    <x v="1050"/>
  </r>
  <r>
    <n v="13121011417"/>
    <x v="10366"/>
    <x v="1050"/>
  </r>
  <r>
    <n v="36075021605"/>
    <x v="14825"/>
    <x v="1050"/>
  </r>
  <r>
    <n v="38017010305"/>
    <x v="17985"/>
    <x v="1050"/>
  </r>
  <r>
    <n v="34021003705"/>
    <x v="1062"/>
    <x v="1050"/>
  </r>
  <r>
    <n v="6037134521"/>
    <x v="6790"/>
    <x v="1050"/>
  </r>
  <r>
    <n v="19013002603"/>
    <x v="10708"/>
    <x v="1050"/>
  </r>
  <r>
    <n v="26147651100"/>
    <x v="5945"/>
    <x v="1050"/>
  </r>
  <r>
    <n v="13067030231"/>
    <x v="598"/>
    <x v="1050"/>
  </r>
  <r>
    <n v="23031030202"/>
    <x v="17986"/>
    <x v="1050"/>
  </r>
  <r>
    <n v="36103158409"/>
    <x v="7804"/>
    <x v="1050"/>
  </r>
  <r>
    <n v="9003420700"/>
    <x v="15818"/>
    <x v="1050"/>
  </r>
  <r>
    <n v="6065050500"/>
    <x v="14026"/>
    <x v="1050"/>
  </r>
  <r>
    <n v="37087920500"/>
    <x v="15303"/>
    <x v="1050"/>
  </r>
  <r>
    <n v="20117040701"/>
    <x v="17987"/>
    <x v="1050"/>
  </r>
  <r>
    <n v="35001004720"/>
    <x v="13769"/>
    <x v="1050"/>
  </r>
  <r>
    <n v="17031803701"/>
    <x v="11984"/>
    <x v="1050"/>
  </r>
  <r>
    <n v="8005005625"/>
    <x v="13584"/>
    <x v="1050"/>
  </r>
  <r>
    <n v="6111002905"/>
    <x v="17988"/>
    <x v="1050"/>
  </r>
  <r>
    <n v="25009252101"/>
    <x v="12821"/>
    <x v="1050"/>
  </r>
  <r>
    <n v="6037302505"/>
    <x v="12480"/>
    <x v="1050"/>
  </r>
  <r>
    <n v="12127082410"/>
    <x v="17989"/>
    <x v="1050"/>
  </r>
  <r>
    <n v="48201422000"/>
    <x v="1527"/>
    <x v="1050"/>
  </r>
  <r>
    <n v="42063960700"/>
    <x v="17431"/>
    <x v="1050"/>
  </r>
  <r>
    <n v="12086008601"/>
    <x v="557"/>
    <x v="1050"/>
  </r>
  <r>
    <n v="25017311100"/>
    <x v="17990"/>
    <x v="1050"/>
  </r>
  <r>
    <n v="36047004900"/>
    <x v="836"/>
    <x v="1050"/>
  </r>
  <r>
    <n v="37183051800"/>
    <x v="17991"/>
    <x v="1050"/>
  </r>
  <r>
    <n v="39007001101"/>
    <x v="16854"/>
    <x v="1050"/>
  </r>
  <r>
    <n v="42071013602"/>
    <x v="17992"/>
    <x v="1050"/>
  </r>
  <r>
    <n v="26125140100"/>
    <x v="11720"/>
    <x v="1050"/>
  </r>
  <r>
    <n v="6001450743"/>
    <x v="14448"/>
    <x v="1050"/>
  </r>
  <r>
    <n v="19127950400"/>
    <x v="5371"/>
    <x v="1050"/>
  </r>
  <r>
    <n v="17031140800"/>
    <x v="6362"/>
    <x v="1050"/>
  </r>
  <r>
    <n v="48439110805"/>
    <x v="55"/>
    <x v="1050"/>
  </r>
  <r>
    <n v="18141012300"/>
    <x v="17993"/>
    <x v="1050"/>
  </r>
  <r>
    <n v="48451001600"/>
    <x v="1957"/>
    <x v="1050"/>
  </r>
  <r>
    <n v="30017961300"/>
    <x v="15071"/>
    <x v="1050"/>
  </r>
  <r>
    <n v="53061042006"/>
    <x v="17994"/>
    <x v="1050"/>
  </r>
  <r>
    <n v="41051009906"/>
    <x v="17995"/>
    <x v="1050"/>
  </r>
  <r>
    <n v="12086018700"/>
    <x v="557"/>
    <x v="1050"/>
  </r>
  <r>
    <n v="18163003801"/>
    <x v="17996"/>
    <x v="1050"/>
  </r>
  <r>
    <n v="42077005505"/>
    <x v="17997"/>
    <x v="1050"/>
  </r>
  <r>
    <n v="6037403703"/>
    <x v="17343"/>
    <x v="1050"/>
  </r>
  <r>
    <n v="6059052416"/>
    <x v="15366"/>
    <x v="1050"/>
  </r>
  <r>
    <n v="6067009617"/>
    <x v="3589"/>
    <x v="1050"/>
  </r>
  <r>
    <n v="36045061900"/>
    <x v="8665"/>
    <x v="1050"/>
  </r>
  <r>
    <n v="29510113500"/>
    <x v="17998"/>
    <x v="1050"/>
  </r>
  <r>
    <n v="6059099410"/>
    <x v="8129"/>
    <x v="1050"/>
  </r>
  <r>
    <n v="17099962200"/>
    <x v="5197"/>
    <x v="1050"/>
  </r>
  <r>
    <n v="27145000500"/>
    <x v="17999"/>
    <x v="1050"/>
  </r>
  <r>
    <n v="39057280300"/>
    <x v="5720"/>
    <x v="1050"/>
  </r>
  <r>
    <n v="6073019001"/>
    <x v="9812"/>
    <x v="1050"/>
  </r>
  <r>
    <n v="6037463900"/>
    <x v="18000"/>
    <x v="1050"/>
  </r>
  <r>
    <n v="39003014000"/>
    <x v="18001"/>
    <x v="1050"/>
  </r>
  <r>
    <n v="6059011403"/>
    <x v="6644"/>
    <x v="1050"/>
  </r>
  <r>
    <n v="36117021700"/>
    <x v="16964"/>
    <x v="1050"/>
  </r>
  <r>
    <n v="26025001500"/>
    <x v="920"/>
    <x v="1050"/>
  </r>
  <r>
    <n v="27105105200"/>
    <x v="18002"/>
    <x v="1050"/>
  </r>
  <r>
    <n v="6065043900"/>
    <x v="8444"/>
    <x v="1050"/>
  </r>
  <r>
    <n v="19011960600"/>
    <x v="18003"/>
    <x v="1050"/>
  </r>
  <r>
    <n v="17043846002"/>
    <x v="12156"/>
    <x v="1050"/>
  </r>
  <r>
    <n v="18097381001"/>
    <x v="4519"/>
    <x v="1050"/>
  </r>
  <r>
    <n v="12011070207"/>
    <x v="5516"/>
    <x v="1050"/>
  </r>
  <r>
    <n v="51685920200"/>
    <x v="4072"/>
    <x v="1050"/>
  </r>
  <r>
    <n v="48439113710"/>
    <x v="9598"/>
    <x v="1050"/>
  </r>
  <r>
    <n v="39119912800"/>
    <x v="18004"/>
    <x v="1050"/>
  </r>
  <r>
    <n v="18109510800"/>
    <x v="6142"/>
    <x v="1050"/>
  </r>
  <r>
    <n v="42071013800"/>
    <x v="18005"/>
    <x v="1050"/>
  </r>
  <r>
    <n v="22071005601"/>
    <x v="15372"/>
    <x v="1050"/>
  </r>
  <r>
    <n v="6023011600"/>
    <x v="18006"/>
    <x v="1050"/>
  </r>
  <r>
    <n v="48439121606"/>
    <x v="3213"/>
    <x v="1050"/>
  </r>
  <r>
    <n v="27005450700"/>
    <x v="11260"/>
    <x v="1050"/>
  </r>
  <r>
    <n v="26043950700"/>
    <x v="9360"/>
    <x v="1050"/>
  </r>
  <r>
    <n v="39119912300"/>
    <x v="8338"/>
    <x v="1050"/>
  </r>
  <r>
    <n v="50021962400"/>
    <x v="18007"/>
    <x v="1050"/>
  </r>
  <r>
    <n v="44009051101"/>
    <x v="18008"/>
    <x v="1050"/>
  </r>
  <r>
    <n v="34027045000"/>
    <x v="1104"/>
    <x v="1050"/>
  </r>
  <r>
    <n v="51019030602"/>
    <x v="12411"/>
    <x v="1050"/>
  </r>
  <r>
    <n v="6065044926"/>
    <x v="4860"/>
    <x v="1050"/>
  </r>
  <r>
    <n v="48113013719"/>
    <x v="13276"/>
    <x v="1050"/>
  </r>
  <r>
    <n v="20153950600"/>
    <x v="18009"/>
    <x v="1050"/>
  </r>
  <r>
    <n v="47093005908"/>
    <x v="650"/>
    <x v="1050"/>
  </r>
  <r>
    <n v="53033003300"/>
    <x v="3837"/>
    <x v="1050"/>
  </r>
  <r>
    <n v="8031003402"/>
    <x v="3272"/>
    <x v="1050"/>
  </r>
  <r>
    <n v="4013104225"/>
    <x v="5335"/>
    <x v="1050"/>
  </r>
  <r>
    <n v="47037018202"/>
    <x v="6412"/>
    <x v="1050"/>
  </r>
  <r>
    <n v="48029181731"/>
    <x v="18010"/>
    <x v="1050"/>
  </r>
  <r>
    <n v="22073010101"/>
    <x v="368"/>
    <x v="1050"/>
  </r>
  <r>
    <n v="6075026200"/>
    <x v="18011"/>
    <x v="1050"/>
  </r>
  <r>
    <n v="6073008339"/>
    <x v="7866"/>
    <x v="1050"/>
  </r>
  <r>
    <n v="37119006215"/>
    <x v="2988"/>
    <x v="1050"/>
  </r>
  <r>
    <n v="6071000804"/>
    <x v="6728"/>
    <x v="1050"/>
  </r>
  <r>
    <n v="42071010101"/>
    <x v="18012"/>
    <x v="1050"/>
  </r>
  <r>
    <n v="26163573600"/>
    <x v="8910"/>
    <x v="1050"/>
  </r>
  <r>
    <n v="55081950500"/>
    <x v="12947"/>
    <x v="1050"/>
  </r>
  <r>
    <n v="12071040207"/>
    <x v="9748"/>
    <x v="1050"/>
  </r>
  <r>
    <n v="17031830005"/>
    <x v="18013"/>
    <x v="1050"/>
  </r>
  <r>
    <n v="36005039100"/>
    <x v="494"/>
    <x v="1050"/>
  </r>
  <r>
    <n v="41053020204"/>
    <x v="11107"/>
    <x v="1050"/>
  </r>
  <r>
    <n v="41029002100"/>
    <x v="5960"/>
    <x v="1050"/>
  </r>
  <r>
    <n v="24005400500"/>
    <x v="9079"/>
    <x v="1050"/>
  </r>
  <r>
    <n v="53011040101"/>
    <x v="10755"/>
    <x v="1050"/>
  </r>
  <r>
    <n v="34005703201"/>
    <x v="18014"/>
    <x v="1050"/>
  </r>
  <r>
    <n v="6079010403"/>
    <x v="18015"/>
    <x v="1050"/>
  </r>
  <r>
    <n v="48505950400"/>
    <x v="9460"/>
    <x v="1050"/>
  </r>
  <r>
    <n v="6107003602"/>
    <x v="5565"/>
    <x v="1050"/>
  </r>
  <r>
    <n v="12057014118"/>
    <x v="18016"/>
    <x v="1050"/>
  </r>
  <r>
    <n v="39173020200"/>
    <x v="18017"/>
    <x v="1050"/>
  </r>
  <r>
    <n v="6065043810"/>
    <x v="8444"/>
    <x v="1050"/>
  </r>
  <r>
    <n v="34017014600"/>
    <x v="14856"/>
    <x v="1050"/>
  </r>
  <r>
    <n v="12127082411"/>
    <x v="18018"/>
    <x v="1050"/>
  </r>
  <r>
    <n v="42003509400"/>
    <x v="18019"/>
    <x v="1050"/>
  </r>
  <r>
    <n v="6019007700"/>
    <x v="18020"/>
    <x v="1050"/>
  </r>
  <r>
    <n v="6085505203"/>
    <x v="10066"/>
    <x v="1050"/>
  </r>
  <r>
    <n v="17031832000"/>
    <x v="1901"/>
    <x v="1050"/>
  </r>
  <r>
    <n v="36067011241"/>
    <x v="14795"/>
    <x v="1050"/>
  </r>
  <r>
    <n v="55127000901"/>
    <x v="12045"/>
    <x v="1050"/>
  </r>
  <r>
    <n v="39141955603"/>
    <x v="4578"/>
    <x v="1050"/>
  </r>
  <r>
    <n v="51059460702"/>
    <x v="11565"/>
    <x v="1050"/>
  </r>
  <r>
    <n v="6037530202"/>
    <x v="11665"/>
    <x v="1050"/>
  </r>
  <r>
    <n v="6085506302"/>
    <x v="18021"/>
    <x v="1050"/>
  </r>
  <r>
    <n v="48215020901"/>
    <x v="6843"/>
    <x v="1050"/>
  </r>
  <r>
    <n v="8001009206"/>
    <x v="1985"/>
    <x v="1050"/>
  </r>
  <r>
    <n v="6037600304"/>
    <x v="680"/>
    <x v="1050"/>
  </r>
  <r>
    <n v="17025972000"/>
    <x v="18022"/>
    <x v="1050"/>
  </r>
  <r>
    <n v="27163071206"/>
    <x v="18023"/>
    <x v="1050"/>
  </r>
  <r>
    <n v="17147954800"/>
    <x v="18024"/>
    <x v="1050"/>
  </r>
  <r>
    <n v="36081049600"/>
    <x v="564"/>
    <x v="1050"/>
  </r>
  <r>
    <n v="27053103000"/>
    <x v="5136"/>
    <x v="1050"/>
  </r>
  <r>
    <n v="53061052607"/>
    <x v="6437"/>
    <x v="1050"/>
  </r>
  <r>
    <n v="4013061010"/>
    <x v="15983"/>
    <x v="1050"/>
  </r>
  <r>
    <n v="6037119700"/>
    <x v="4651"/>
    <x v="1050"/>
  </r>
  <r>
    <n v="21179930100"/>
    <x v="18025"/>
    <x v="1050"/>
  </r>
  <r>
    <n v="25023541100"/>
    <x v="18026"/>
    <x v="1050"/>
  </r>
  <r>
    <n v="36061007400"/>
    <x v="4125"/>
    <x v="1050"/>
  </r>
  <r>
    <n v="15003008001"/>
    <x v="12883"/>
    <x v="1050"/>
  </r>
  <r>
    <n v="31055007309"/>
    <x v="3659"/>
    <x v="1050"/>
  </r>
  <r>
    <n v="25015822606"/>
    <x v="18027"/>
    <x v="1050"/>
  </r>
  <r>
    <n v="20125950800"/>
    <x v="2147"/>
    <x v="1050"/>
  </r>
  <r>
    <n v="36027070401"/>
    <x v="15268"/>
    <x v="1050"/>
  </r>
  <r>
    <n v="34023003101"/>
    <x v="18028"/>
    <x v="1050"/>
  </r>
  <r>
    <n v="17179022300"/>
    <x v="13705"/>
    <x v="1050"/>
  </r>
  <r>
    <n v="39017011121"/>
    <x v="4227"/>
    <x v="1050"/>
  </r>
  <r>
    <n v="50005957900"/>
    <x v="18029"/>
    <x v="1050"/>
  </r>
  <r>
    <n v="12033003503"/>
    <x v="10451"/>
    <x v="1050"/>
  </r>
  <r>
    <n v="12095016408"/>
    <x v="2325"/>
    <x v="1050"/>
  </r>
  <r>
    <n v="6037577100"/>
    <x v="16679"/>
    <x v="1050"/>
  </r>
  <r>
    <n v="36113070200"/>
    <x v="6488"/>
    <x v="1050"/>
  </r>
  <r>
    <n v="27095970100"/>
    <x v="18030"/>
    <x v="1050"/>
  </r>
  <r>
    <n v="27123037500"/>
    <x v="8402"/>
    <x v="1050"/>
  </r>
  <r>
    <n v="36047009000"/>
    <x v="836"/>
    <x v="1050"/>
  </r>
  <r>
    <n v="18063210501"/>
    <x v="18031"/>
    <x v="1050"/>
  </r>
  <r>
    <n v="17197881113"/>
    <x v="17366"/>
    <x v="1050"/>
  </r>
  <r>
    <n v="53067011822"/>
    <x v="6017"/>
    <x v="1050"/>
  </r>
  <r>
    <n v="17031051400"/>
    <x v="5221"/>
    <x v="1050"/>
  </r>
  <r>
    <n v="42091204800"/>
    <x v="18032"/>
    <x v="1050"/>
  </r>
  <r>
    <n v="55097961200"/>
    <x v="18033"/>
    <x v="1050"/>
  </r>
  <r>
    <n v="25025110502"/>
    <x v="6315"/>
    <x v="1050"/>
  </r>
  <r>
    <n v="38059020300"/>
    <x v="15938"/>
    <x v="1051"/>
  </r>
  <r>
    <n v="35045943100"/>
    <x v="18034"/>
    <x v="1051"/>
  </r>
  <r>
    <n v="16055000800"/>
    <x v="5700"/>
    <x v="1051"/>
  </r>
  <r>
    <n v="55055100900"/>
    <x v="12449"/>
    <x v="1051"/>
  </r>
  <r>
    <n v="36081054700"/>
    <x v="564"/>
    <x v="1051"/>
  </r>
  <r>
    <n v="36011041500"/>
    <x v="9806"/>
    <x v="1051"/>
  </r>
  <r>
    <n v="26023950800"/>
    <x v="12259"/>
    <x v="1051"/>
  </r>
  <r>
    <n v="42097080800"/>
    <x v="18035"/>
    <x v="1051"/>
  </r>
  <r>
    <n v="39087051300"/>
    <x v="13138"/>
    <x v="1051"/>
  </r>
  <r>
    <n v="23003952600"/>
    <x v="18036"/>
    <x v="1051"/>
  </r>
  <r>
    <n v="26099225600"/>
    <x v="6547"/>
    <x v="1051"/>
  </r>
  <r>
    <n v="42091208702"/>
    <x v="1216"/>
    <x v="1051"/>
  </r>
  <r>
    <n v="6037295103"/>
    <x v="3350"/>
    <x v="1051"/>
  </r>
  <r>
    <n v="6037185320"/>
    <x v="3570"/>
    <x v="1051"/>
  </r>
  <r>
    <n v="39035170201"/>
    <x v="18037"/>
    <x v="1051"/>
  </r>
  <r>
    <n v="32003002824"/>
    <x v="1025"/>
    <x v="1051"/>
  </r>
  <r>
    <n v="6085502101"/>
    <x v="1717"/>
    <x v="1051"/>
  </r>
  <r>
    <n v="47157021320"/>
    <x v="88"/>
    <x v="1051"/>
  </r>
  <r>
    <n v="6097152501"/>
    <x v="5457"/>
    <x v="1051"/>
  </r>
  <r>
    <n v="53053073111"/>
    <x v="8219"/>
    <x v="1051"/>
  </r>
  <r>
    <n v="35013001500"/>
    <x v="2365"/>
    <x v="1051"/>
  </r>
  <r>
    <n v="1013953000"/>
    <x v="1952"/>
    <x v="1051"/>
  </r>
  <r>
    <n v="18127050101"/>
    <x v="5283"/>
    <x v="1051"/>
  </r>
  <r>
    <n v="12109021205"/>
    <x v="766"/>
    <x v="1051"/>
  </r>
  <r>
    <n v="19173180100"/>
    <x v="18038"/>
    <x v="1051"/>
  </r>
  <r>
    <n v="12099006906"/>
    <x v="1543"/>
    <x v="1051"/>
  </r>
  <r>
    <n v="42039111100"/>
    <x v="15747"/>
    <x v="1051"/>
  </r>
  <r>
    <n v="42017105801"/>
    <x v="6407"/>
    <x v="1051"/>
  </r>
  <r>
    <n v="6073018801"/>
    <x v="9812"/>
    <x v="1051"/>
  </r>
  <r>
    <n v="12033002602"/>
    <x v="18039"/>
    <x v="1051"/>
  </r>
  <r>
    <n v="12057011204"/>
    <x v="18040"/>
    <x v="1051"/>
  </r>
  <r>
    <n v="36121970800"/>
    <x v="18041"/>
    <x v="1051"/>
  </r>
  <r>
    <n v="17053961600"/>
    <x v="18042"/>
    <x v="1051"/>
  </r>
  <r>
    <n v="6037482304"/>
    <x v="10323"/>
    <x v="1051"/>
  </r>
  <r>
    <n v="22033002802"/>
    <x v="303"/>
    <x v="1051"/>
  </r>
  <r>
    <n v="42003474202"/>
    <x v="18043"/>
    <x v="1051"/>
  </r>
  <r>
    <n v="6037272202"/>
    <x v="11200"/>
    <x v="1051"/>
  </r>
  <r>
    <n v="48259970301"/>
    <x v="14193"/>
    <x v="1051"/>
  </r>
  <r>
    <n v="26031960400"/>
    <x v="6053"/>
    <x v="1051"/>
  </r>
  <r>
    <n v="6037191301"/>
    <x v="18044"/>
    <x v="1051"/>
  </r>
  <r>
    <n v="42077000101"/>
    <x v="771"/>
    <x v="1051"/>
  </r>
  <r>
    <n v="2020000400"/>
    <x v="12329"/>
    <x v="1051"/>
  </r>
  <r>
    <n v="17043846604"/>
    <x v="13585"/>
    <x v="1051"/>
  </r>
  <r>
    <n v="29183311801"/>
    <x v="6597"/>
    <x v="1051"/>
  </r>
  <r>
    <n v="29009960200"/>
    <x v="18045"/>
    <x v="1051"/>
  </r>
  <r>
    <n v="34025800601"/>
    <x v="18046"/>
    <x v="1051"/>
  </r>
  <r>
    <n v="8059012047"/>
    <x v="18047"/>
    <x v="1051"/>
  </r>
  <r>
    <n v="48029121112"/>
    <x v="4287"/>
    <x v="1051"/>
  </r>
  <r>
    <n v="6073013303"/>
    <x v="7044"/>
    <x v="1051"/>
  </r>
  <r>
    <n v="26055551000"/>
    <x v="9251"/>
    <x v="1051"/>
  </r>
  <r>
    <n v="9011700100"/>
    <x v="18048"/>
    <x v="1051"/>
  </r>
  <r>
    <n v="41061970700"/>
    <x v="7397"/>
    <x v="1051"/>
  </r>
  <r>
    <n v="18105000904"/>
    <x v="2565"/>
    <x v="1051"/>
  </r>
  <r>
    <n v="34003019303"/>
    <x v="18049"/>
    <x v="1051"/>
  </r>
  <r>
    <n v="48085032008"/>
    <x v="18050"/>
    <x v="1051"/>
  </r>
  <r>
    <n v="12057013807"/>
    <x v="18051"/>
    <x v="1051"/>
  </r>
  <r>
    <n v="19027960500"/>
    <x v="18052"/>
    <x v="1051"/>
  </r>
  <r>
    <n v="6019006603"/>
    <x v="8939"/>
    <x v="1051"/>
  </r>
  <r>
    <n v="6037211202"/>
    <x v="515"/>
    <x v="1051"/>
  </r>
  <r>
    <n v="36081121500"/>
    <x v="564"/>
    <x v="1051"/>
  </r>
  <r>
    <n v="42083420800"/>
    <x v="18053"/>
    <x v="1051"/>
  </r>
  <r>
    <n v="15003010504"/>
    <x v="16700"/>
    <x v="1051"/>
  </r>
  <r>
    <n v="36093033003"/>
    <x v="14"/>
    <x v="1051"/>
  </r>
  <r>
    <n v="12117021704"/>
    <x v="1529"/>
    <x v="1051"/>
  </r>
  <r>
    <n v="36103158704"/>
    <x v="18054"/>
    <x v="1051"/>
  </r>
  <r>
    <n v="17197883210"/>
    <x v="18055"/>
    <x v="1051"/>
  </r>
  <r>
    <n v="42045406904"/>
    <x v="15883"/>
    <x v="1051"/>
  </r>
  <r>
    <n v="20001952800"/>
    <x v="13690"/>
    <x v="1051"/>
  </r>
  <r>
    <n v="48201233002"/>
    <x v="536"/>
    <x v="1051"/>
  </r>
  <r>
    <n v="55027960800"/>
    <x v="12775"/>
    <x v="1051"/>
  </r>
  <r>
    <n v="26087334500"/>
    <x v="15808"/>
    <x v="1051"/>
  </r>
  <r>
    <n v="51059491501"/>
    <x v="7171"/>
    <x v="1051"/>
  </r>
  <r>
    <n v="55133200901"/>
    <x v="18056"/>
    <x v="1051"/>
  </r>
  <r>
    <n v="26049013110"/>
    <x v="13424"/>
    <x v="1051"/>
  </r>
  <r>
    <n v="26121002900"/>
    <x v="14804"/>
    <x v="1051"/>
  </r>
  <r>
    <n v="36119010702"/>
    <x v="10544"/>
    <x v="1051"/>
  </r>
  <r>
    <n v="42037051200"/>
    <x v="17774"/>
    <x v="1051"/>
  </r>
  <r>
    <n v="9003415800"/>
    <x v="670"/>
    <x v="1051"/>
  </r>
  <r>
    <n v="27003050820"/>
    <x v="17240"/>
    <x v="1051"/>
  </r>
  <r>
    <n v="27003050109"/>
    <x v="18057"/>
    <x v="1051"/>
  </r>
  <r>
    <n v="37183052404"/>
    <x v="4342"/>
    <x v="1051"/>
  </r>
  <r>
    <n v="8091967600"/>
    <x v="18058"/>
    <x v="1051"/>
  </r>
  <r>
    <n v="48105950100"/>
    <x v="18059"/>
    <x v="1051"/>
  </r>
  <r>
    <n v="9003514101"/>
    <x v="18060"/>
    <x v="1051"/>
  </r>
  <r>
    <n v="48029172002"/>
    <x v="18061"/>
    <x v="1051"/>
  </r>
  <r>
    <n v="38035010801"/>
    <x v="6068"/>
    <x v="1051"/>
  </r>
  <r>
    <n v="6087100400"/>
    <x v="9032"/>
    <x v="1051"/>
  </r>
  <r>
    <n v="46127020300"/>
    <x v="18062"/>
    <x v="1051"/>
  </r>
  <r>
    <n v="6005000500"/>
    <x v="18063"/>
    <x v="1051"/>
  </r>
  <r>
    <n v="17031828801"/>
    <x v="15669"/>
    <x v="1051"/>
  </r>
  <r>
    <n v="5071951800"/>
    <x v="18064"/>
    <x v="1051"/>
  </r>
  <r>
    <n v="48113013102"/>
    <x v="2921"/>
    <x v="1051"/>
  </r>
  <r>
    <n v="26005030500"/>
    <x v="18065"/>
    <x v="1051"/>
  </r>
  <r>
    <n v="55133203702"/>
    <x v="18066"/>
    <x v="1051"/>
  </r>
  <r>
    <n v="42069100800"/>
    <x v="2516"/>
    <x v="1051"/>
  </r>
  <r>
    <n v="32031002401"/>
    <x v="7326"/>
    <x v="1051"/>
  </r>
  <r>
    <n v="18157010800"/>
    <x v="1807"/>
    <x v="1051"/>
  </r>
  <r>
    <n v="36063024404"/>
    <x v="18067"/>
    <x v="1051"/>
  </r>
  <r>
    <n v="25005614102"/>
    <x v="18068"/>
    <x v="1051"/>
  </r>
  <r>
    <n v="25027724100"/>
    <x v="18069"/>
    <x v="1051"/>
  </r>
  <r>
    <n v="51107611013"/>
    <x v="18070"/>
    <x v="1051"/>
  </r>
  <r>
    <n v="6073020025"/>
    <x v="6304"/>
    <x v="1051"/>
  </r>
  <r>
    <n v="42017101808"/>
    <x v="16996"/>
    <x v="1051"/>
  </r>
  <r>
    <n v="48265960301"/>
    <x v="1580"/>
    <x v="1051"/>
  </r>
  <r>
    <n v="55097960800"/>
    <x v="7798"/>
    <x v="1051"/>
  </r>
  <r>
    <n v="39083006802"/>
    <x v="18071"/>
    <x v="1051"/>
  </r>
  <r>
    <n v="42085032000"/>
    <x v="7457"/>
    <x v="1051"/>
  </r>
  <r>
    <n v="51810046222"/>
    <x v="2152"/>
    <x v="1051"/>
  </r>
  <r>
    <n v="12057011607"/>
    <x v="8805"/>
    <x v="1051"/>
  </r>
  <r>
    <n v="29510101200"/>
    <x v="9593"/>
    <x v="1051"/>
  </r>
  <r>
    <n v="6055201602"/>
    <x v="16821"/>
    <x v="1051"/>
  </r>
  <r>
    <n v="36091061903"/>
    <x v="13446"/>
    <x v="1051"/>
  </r>
  <r>
    <n v="29031880600"/>
    <x v="244"/>
    <x v="1051"/>
  </r>
  <r>
    <n v="36089490500"/>
    <x v="18072"/>
    <x v="1051"/>
  </r>
  <r>
    <n v="28077960200"/>
    <x v="11335"/>
    <x v="1051"/>
  </r>
  <r>
    <n v="36055014400"/>
    <x v="595"/>
    <x v="1051"/>
  </r>
  <r>
    <n v="23011010100"/>
    <x v="17418"/>
    <x v="1051"/>
  </r>
  <r>
    <n v="48493000102"/>
    <x v="12123"/>
    <x v="1051"/>
  </r>
  <r>
    <n v="47157021122"/>
    <x v="88"/>
    <x v="1051"/>
  </r>
  <r>
    <n v="6059075002"/>
    <x v="18073"/>
    <x v="1051"/>
  </r>
  <r>
    <n v="20149000200"/>
    <x v="18074"/>
    <x v="1051"/>
  </r>
  <r>
    <n v="20173008500"/>
    <x v="18075"/>
    <x v="1051"/>
  </r>
  <r>
    <n v="39085204900"/>
    <x v="5575"/>
    <x v="1051"/>
  </r>
  <r>
    <n v="47157021510"/>
    <x v="18076"/>
    <x v="1051"/>
  </r>
  <r>
    <n v="13051002900"/>
    <x v="11148"/>
    <x v="1051"/>
  </r>
  <r>
    <n v="25025140102"/>
    <x v="11936"/>
    <x v="1051"/>
  </r>
  <r>
    <n v="39035138107"/>
    <x v="6171"/>
    <x v="1051"/>
  </r>
  <r>
    <n v="22009030300"/>
    <x v="7918"/>
    <x v="1051"/>
  </r>
  <r>
    <n v="6029006003"/>
    <x v="18077"/>
    <x v="1051"/>
  </r>
  <r>
    <n v="12086013600"/>
    <x v="7414"/>
    <x v="1051"/>
  </r>
  <r>
    <n v="21093000901"/>
    <x v="18078"/>
    <x v="1051"/>
  </r>
  <r>
    <n v="36101961200"/>
    <x v="9217"/>
    <x v="1051"/>
  </r>
  <r>
    <n v="4019003004"/>
    <x v="805"/>
    <x v="1051"/>
  </r>
  <r>
    <n v="6059011102"/>
    <x v="6644"/>
    <x v="1051"/>
  </r>
  <r>
    <n v="17031760801"/>
    <x v="9242"/>
    <x v="1051"/>
  </r>
  <r>
    <n v="6037120300"/>
    <x v="4651"/>
    <x v="1051"/>
  </r>
  <r>
    <n v="34023007703"/>
    <x v="18079"/>
    <x v="1051"/>
  </r>
  <r>
    <n v="25027709701"/>
    <x v="11374"/>
    <x v="1051"/>
  </r>
  <r>
    <n v="42073011800"/>
    <x v="7003"/>
    <x v="1051"/>
  </r>
  <r>
    <n v="12086004902"/>
    <x v="12014"/>
    <x v="1051"/>
  </r>
  <r>
    <n v="18097390405"/>
    <x v="12559"/>
    <x v="1051"/>
  </r>
  <r>
    <n v="37067003703"/>
    <x v="236"/>
    <x v="1051"/>
  </r>
  <r>
    <n v="55083100700"/>
    <x v="18080"/>
    <x v="1051"/>
  </r>
  <r>
    <n v="4013613700"/>
    <x v="18081"/>
    <x v="1051"/>
  </r>
  <r>
    <n v="6067008128"/>
    <x v="18082"/>
    <x v="1051"/>
  </r>
  <r>
    <n v="6019005409"/>
    <x v="5876"/>
    <x v="1051"/>
  </r>
  <r>
    <n v="48439111304"/>
    <x v="6638"/>
    <x v="1051"/>
  </r>
  <r>
    <n v="42003516200"/>
    <x v="637"/>
    <x v="1051"/>
  </r>
  <r>
    <n v="40017301409"/>
    <x v="13462"/>
    <x v="1051"/>
  </r>
  <r>
    <n v="31055007467"/>
    <x v="9006"/>
    <x v="1051"/>
  </r>
  <r>
    <n v="6073020108"/>
    <x v="6802"/>
    <x v="1051"/>
  </r>
  <r>
    <n v="6099003905"/>
    <x v="4849"/>
    <x v="1051"/>
  </r>
  <r>
    <n v="41009970200"/>
    <x v="18083"/>
    <x v="1051"/>
  </r>
  <r>
    <n v="49035115209"/>
    <x v="9275"/>
    <x v="1051"/>
  </r>
  <r>
    <n v="36081060300"/>
    <x v="564"/>
    <x v="1051"/>
  </r>
  <r>
    <n v="48491020604"/>
    <x v="6450"/>
    <x v="1051"/>
  </r>
  <r>
    <n v="28049010400"/>
    <x v="13073"/>
    <x v="1051"/>
  </r>
  <r>
    <n v="41027950400"/>
    <x v="16241"/>
    <x v="1051"/>
  </r>
  <r>
    <n v="17137952200"/>
    <x v="18084"/>
    <x v="1051"/>
  </r>
  <r>
    <n v="6073017701"/>
    <x v="15341"/>
    <x v="1051"/>
  </r>
  <r>
    <n v="53053073125"/>
    <x v="9963"/>
    <x v="1051"/>
  </r>
  <r>
    <n v="4013422636"/>
    <x v="1348"/>
    <x v="1051"/>
  </r>
  <r>
    <n v="20091053423"/>
    <x v="18085"/>
    <x v="1051"/>
  </r>
  <r>
    <n v="53011040505"/>
    <x v="14126"/>
    <x v="1051"/>
  </r>
  <r>
    <n v="17031020702"/>
    <x v="18086"/>
    <x v="1051"/>
  </r>
  <r>
    <n v="53011040810"/>
    <x v="8164"/>
    <x v="1051"/>
  </r>
  <r>
    <n v="6019004408"/>
    <x v="5876"/>
    <x v="1051"/>
  </r>
  <r>
    <n v="39103415400"/>
    <x v="16251"/>
    <x v="1051"/>
  </r>
  <r>
    <n v="6007002300"/>
    <x v="10363"/>
    <x v="1051"/>
  </r>
  <r>
    <n v="17143002400"/>
    <x v="73"/>
    <x v="1051"/>
  </r>
  <r>
    <n v="6037554201"/>
    <x v="4171"/>
    <x v="1051"/>
  </r>
  <r>
    <n v="39035177202"/>
    <x v="9339"/>
    <x v="1051"/>
  </r>
  <r>
    <n v="27111960103"/>
    <x v="18087"/>
    <x v="1051"/>
  </r>
  <r>
    <n v="36119005701"/>
    <x v="4110"/>
    <x v="1051"/>
  </r>
  <r>
    <n v="36111950500"/>
    <x v="10903"/>
    <x v="1051"/>
  </r>
  <r>
    <n v="44003020603"/>
    <x v="18088"/>
    <x v="1051"/>
  </r>
  <r>
    <n v="18055954900"/>
    <x v="6148"/>
    <x v="1051"/>
  </r>
  <r>
    <n v="32031002408"/>
    <x v="6084"/>
    <x v="1051"/>
  </r>
  <r>
    <n v="53029970800"/>
    <x v="5697"/>
    <x v="1051"/>
  </r>
  <r>
    <n v="40121486000"/>
    <x v="4142"/>
    <x v="1051"/>
  </r>
  <r>
    <n v="6037113237"/>
    <x v="17206"/>
    <x v="1051"/>
  </r>
  <r>
    <n v="54069000300"/>
    <x v="1314"/>
    <x v="1051"/>
  </r>
  <r>
    <n v="47037016700"/>
    <x v="18089"/>
    <x v="1051"/>
  </r>
  <r>
    <n v="48085031100"/>
    <x v="18090"/>
    <x v="1051"/>
  </r>
  <r>
    <n v="9009175500"/>
    <x v="15664"/>
    <x v="1051"/>
  </r>
  <r>
    <n v="42043021901"/>
    <x v="37"/>
    <x v="1051"/>
  </r>
  <r>
    <n v="8005005611"/>
    <x v="13584"/>
    <x v="1051"/>
  </r>
  <r>
    <n v="37183054113"/>
    <x v="6249"/>
    <x v="1051"/>
  </r>
  <r>
    <n v="29189219300"/>
    <x v="314"/>
    <x v="1051"/>
  </r>
  <r>
    <n v="18087970200"/>
    <x v="14987"/>
    <x v="1051"/>
  </r>
  <r>
    <n v="8101003200"/>
    <x v="18091"/>
    <x v="1051"/>
  </r>
  <r>
    <n v="6053001200"/>
    <x v="6654"/>
    <x v="1051"/>
  </r>
  <r>
    <n v="36047049300"/>
    <x v="836"/>
    <x v="1051"/>
  </r>
  <r>
    <n v="42049010201"/>
    <x v="18092"/>
    <x v="1051"/>
  </r>
  <r>
    <n v="26093733100"/>
    <x v="9577"/>
    <x v="1051"/>
  </r>
  <r>
    <n v="30021000200"/>
    <x v="12376"/>
    <x v="1051"/>
  </r>
  <r>
    <n v="37129010600"/>
    <x v="80"/>
    <x v="1051"/>
  </r>
  <r>
    <n v="13039010602"/>
    <x v="3267"/>
    <x v="1051"/>
  </r>
  <r>
    <n v="42041012501"/>
    <x v="8551"/>
    <x v="1051"/>
  </r>
  <r>
    <n v="36103110200"/>
    <x v="7256"/>
    <x v="1051"/>
  </r>
  <r>
    <n v="51660000301"/>
    <x v="3600"/>
    <x v="1051"/>
  </r>
  <r>
    <n v="6059110006"/>
    <x v="18093"/>
    <x v="1051"/>
  </r>
  <r>
    <n v="42071011704"/>
    <x v="293"/>
    <x v="1051"/>
  </r>
  <r>
    <n v="6019001600"/>
    <x v="13594"/>
    <x v="1051"/>
  </r>
  <r>
    <n v="6037216200"/>
    <x v="515"/>
    <x v="1051"/>
  </r>
  <r>
    <n v="39145002900"/>
    <x v="6622"/>
    <x v="1051"/>
  </r>
  <r>
    <n v="31065963900"/>
    <x v="18094"/>
    <x v="1051"/>
  </r>
  <r>
    <n v="36029011300"/>
    <x v="6368"/>
    <x v="1051"/>
  </r>
  <r>
    <n v="34023002603"/>
    <x v="12606"/>
    <x v="1051"/>
  </r>
  <r>
    <n v="13121010204"/>
    <x v="5210"/>
    <x v="1051"/>
  </r>
  <r>
    <n v="27053026507"/>
    <x v="18095"/>
    <x v="1051"/>
  </r>
  <r>
    <n v="19013002303"/>
    <x v="10708"/>
    <x v="1051"/>
  </r>
  <r>
    <n v="8041003705"/>
    <x v="11361"/>
    <x v="1051"/>
  </r>
  <r>
    <n v="13073030603"/>
    <x v="11051"/>
    <x v="1051"/>
  </r>
  <r>
    <n v="26125166700"/>
    <x v="6147"/>
    <x v="1051"/>
  </r>
  <r>
    <n v="54107011000"/>
    <x v="5979"/>
    <x v="1051"/>
  </r>
  <r>
    <n v="6065043228"/>
    <x v="14026"/>
    <x v="1051"/>
  </r>
  <r>
    <n v="6071010411"/>
    <x v="6358"/>
    <x v="1051"/>
  </r>
  <r>
    <n v="41051009903"/>
    <x v="18096"/>
    <x v="1051"/>
  </r>
  <r>
    <n v="45013000901"/>
    <x v="2403"/>
    <x v="1051"/>
  </r>
  <r>
    <n v="47189030401"/>
    <x v="1300"/>
    <x v="1051"/>
  </r>
  <r>
    <n v="39061022000"/>
    <x v="967"/>
    <x v="1051"/>
  </r>
  <r>
    <n v="48303001903"/>
    <x v="18097"/>
    <x v="1051"/>
  </r>
  <r>
    <n v="1097005200"/>
    <x v="4616"/>
    <x v="1051"/>
  </r>
  <r>
    <n v="49053270100"/>
    <x v="18098"/>
    <x v="1051"/>
  </r>
  <r>
    <n v="6073016807"/>
    <x v="14204"/>
    <x v="1051"/>
  </r>
  <r>
    <n v="24031704700"/>
    <x v="10211"/>
    <x v="1051"/>
  </r>
  <r>
    <n v="6073011902"/>
    <x v="6331"/>
    <x v="1051"/>
  </r>
  <r>
    <n v="6037400302"/>
    <x v="16934"/>
    <x v="1051"/>
  </r>
  <r>
    <n v="29093950400"/>
    <x v="18099"/>
    <x v="1051"/>
  </r>
  <r>
    <n v="18039000600"/>
    <x v="10275"/>
    <x v="1051"/>
  </r>
  <r>
    <n v="55061960200"/>
    <x v="10839"/>
    <x v="1051"/>
  </r>
  <r>
    <n v="25009208300"/>
    <x v="16827"/>
    <x v="1051"/>
  </r>
  <r>
    <n v="6037137301"/>
    <x v="8279"/>
    <x v="1051"/>
  </r>
  <r>
    <n v="6037533703"/>
    <x v="8527"/>
    <x v="1051"/>
  </r>
  <r>
    <n v="36045060600"/>
    <x v="18100"/>
    <x v="1051"/>
  </r>
  <r>
    <n v="42107003600"/>
    <x v="12527"/>
    <x v="1051"/>
  </r>
  <r>
    <n v="23031021000"/>
    <x v="18101"/>
    <x v="1051"/>
  </r>
  <r>
    <n v="26103002000"/>
    <x v="11527"/>
    <x v="1051"/>
  </r>
  <r>
    <n v="48029181722"/>
    <x v="3682"/>
    <x v="1051"/>
  </r>
  <r>
    <n v="26163565800"/>
    <x v="6041"/>
    <x v="1051"/>
  </r>
  <r>
    <n v="34013014900"/>
    <x v="13621"/>
    <x v="1051"/>
  </r>
  <r>
    <n v="8031004303"/>
    <x v="465"/>
    <x v="1051"/>
  </r>
  <r>
    <n v="53033023100"/>
    <x v="18102"/>
    <x v="1051"/>
  </r>
  <r>
    <n v="6037141304"/>
    <x v="9771"/>
    <x v="1051"/>
  </r>
  <r>
    <n v="12095016407"/>
    <x v="2325"/>
    <x v="1051"/>
  </r>
  <r>
    <n v="4019004645"/>
    <x v="18103"/>
    <x v="1051"/>
  </r>
  <r>
    <n v="45023020601"/>
    <x v="3133"/>
    <x v="1051"/>
  </r>
  <r>
    <n v="47179061200"/>
    <x v="2604"/>
    <x v="1051"/>
  </r>
  <r>
    <n v="31153010203"/>
    <x v="12936"/>
    <x v="1051"/>
  </r>
  <r>
    <n v="34015500202"/>
    <x v="3853"/>
    <x v="1051"/>
  </r>
  <r>
    <n v="53041971000"/>
    <x v="8770"/>
    <x v="1051"/>
  </r>
  <r>
    <n v="37161961200"/>
    <x v="13970"/>
    <x v="1051"/>
  </r>
  <r>
    <n v="51683910301"/>
    <x v="5174"/>
    <x v="1051"/>
  </r>
  <r>
    <n v="48201241103"/>
    <x v="10302"/>
    <x v="1051"/>
  </r>
  <r>
    <n v="12109020705"/>
    <x v="13680"/>
    <x v="1051"/>
  </r>
  <r>
    <n v="24021766800"/>
    <x v="18104"/>
    <x v="1051"/>
  </r>
  <r>
    <n v="41067031004"/>
    <x v="18105"/>
    <x v="1051"/>
  </r>
  <r>
    <n v="53005011900"/>
    <x v="13689"/>
    <x v="1051"/>
  </r>
  <r>
    <n v="26115832500"/>
    <x v="1109"/>
    <x v="1051"/>
  </r>
  <r>
    <n v="54103004900"/>
    <x v="18106"/>
    <x v="1051"/>
  </r>
  <r>
    <n v="12057012304"/>
    <x v="11133"/>
    <x v="1051"/>
  </r>
  <r>
    <n v="55117001100"/>
    <x v="11701"/>
    <x v="1051"/>
  </r>
  <r>
    <n v="20209044202"/>
    <x v="309"/>
    <x v="1051"/>
  </r>
  <r>
    <n v="37071031102"/>
    <x v="4844"/>
    <x v="1051"/>
  </r>
  <r>
    <n v="6107002304"/>
    <x v="2509"/>
    <x v="1051"/>
  </r>
  <r>
    <n v="17163503903"/>
    <x v="5182"/>
    <x v="1051"/>
  </r>
  <r>
    <n v="21111010006"/>
    <x v="1645"/>
    <x v="1051"/>
  </r>
  <r>
    <n v="49035112905"/>
    <x v="18107"/>
    <x v="1051"/>
  </r>
  <r>
    <n v="26077003004"/>
    <x v="2696"/>
    <x v="1051"/>
  </r>
  <r>
    <n v="6081600402"/>
    <x v="18108"/>
    <x v="1051"/>
  </r>
  <r>
    <n v="8059012036"/>
    <x v="3010"/>
    <x v="1051"/>
  </r>
  <r>
    <n v="48491020603"/>
    <x v="18109"/>
    <x v="1051"/>
  </r>
  <r>
    <n v="42003473200"/>
    <x v="637"/>
    <x v="1051"/>
  </r>
  <r>
    <n v="17031822101"/>
    <x v="18110"/>
    <x v="1051"/>
  </r>
  <r>
    <n v="17043841704"/>
    <x v="11991"/>
    <x v="1051"/>
  </r>
  <r>
    <n v="48135002900"/>
    <x v="2188"/>
    <x v="1051"/>
  </r>
  <r>
    <n v="39155921200"/>
    <x v="507"/>
    <x v="1051"/>
  </r>
  <r>
    <n v="48201454000"/>
    <x v="18111"/>
    <x v="1051"/>
  </r>
  <r>
    <n v="17031801901"/>
    <x v="18112"/>
    <x v="1051"/>
  </r>
  <r>
    <n v="36103122601"/>
    <x v="4654"/>
    <x v="1051"/>
  </r>
  <r>
    <n v="55079160300"/>
    <x v="13707"/>
    <x v="1051"/>
  </r>
  <r>
    <n v="51059422202"/>
    <x v="5661"/>
    <x v="1051"/>
  </r>
  <r>
    <n v="27003050110"/>
    <x v="18057"/>
    <x v="1051"/>
  </r>
  <r>
    <n v="22079012302"/>
    <x v="761"/>
    <x v="1051"/>
  </r>
  <r>
    <n v="6065043271"/>
    <x v="9781"/>
    <x v="1051"/>
  </r>
  <r>
    <n v="25005651200"/>
    <x v="4648"/>
    <x v="1051"/>
  </r>
  <r>
    <n v="35031973100"/>
    <x v="527"/>
    <x v="1051"/>
  </r>
  <r>
    <n v="17031600400"/>
    <x v="12585"/>
    <x v="1051"/>
  </r>
  <r>
    <n v="36103145807"/>
    <x v="16802"/>
    <x v="1051"/>
  </r>
  <r>
    <n v="6077005210"/>
    <x v="10663"/>
    <x v="1051"/>
  </r>
  <r>
    <n v="37119005912"/>
    <x v="18113"/>
    <x v="1051"/>
  </r>
  <r>
    <n v="6073014101"/>
    <x v="5675"/>
    <x v="1051"/>
  </r>
  <r>
    <n v="48215020302"/>
    <x v="2243"/>
    <x v="1051"/>
  </r>
  <r>
    <n v="39117965200"/>
    <x v="12131"/>
    <x v="1051"/>
  </r>
  <r>
    <n v="27127750300"/>
    <x v="18114"/>
    <x v="1051"/>
  </r>
  <r>
    <n v="24021750200"/>
    <x v="1508"/>
    <x v="1051"/>
  </r>
  <r>
    <n v="26063950300"/>
    <x v="18115"/>
    <x v="1051"/>
  </r>
  <r>
    <n v="37119002002"/>
    <x v="18116"/>
    <x v="1051"/>
  </r>
  <r>
    <n v="13139001302"/>
    <x v="251"/>
    <x v="1051"/>
  </r>
  <r>
    <n v="29009960500"/>
    <x v="18117"/>
    <x v="1051"/>
  </r>
  <r>
    <n v="1115040501"/>
    <x v="18118"/>
    <x v="1051"/>
  </r>
  <r>
    <n v="12081002014"/>
    <x v="500"/>
    <x v="1051"/>
  </r>
  <r>
    <n v="25017373600"/>
    <x v="18119"/>
    <x v="1051"/>
  </r>
  <r>
    <n v="6037293201"/>
    <x v="3835"/>
    <x v="1051"/>
  </r>
  <r>
    <n v="53005011600"/>
    <x v="9983"/>
    <x v="1051"/>
  </r>
  <r>
    <n v="39035178204"/>
    <x v="11082"/>
    <x v="1051"/>
  </r>
  <r>
    <n v="4013420110"/>
    <x v="1348"/>
    <x v="1051"/>
  </r>
  <r>
    <n v="6037503201"/>
    <x v="10877"/>
    <x v="1051"/>
  </r>
  <r>
    <n v="6037430723"/>
    <x v="13959"/>
    <x v="1051"/>
  </r>
  <r>
    <n v="6059001402"/>
    <x v="5916"/>
    <x v="1051"/>
  </r>
  <r>
    <n v="49035111102"/>
    <x v="18120"/>
    <x v="1051"/>
  </r>
  <r>
    <n v="45077010100"/>
    <x v="6744"/>
    <x v="1051"/>
  </r>
  <r>
    <n v="12086013500"/>
    <x v="7414"/>
    <x v="1051"/>
  </r>
  <r>
    <n v="6061020710"/>
    <x v="18121"/>
    <x v="1051"/>
  </r>
  <r>
    <n v="12095013512"/>
    <x v="4840"/>
    <x v="1051"/>
  </r>
  <r>
    <n v="53033022803"/>
    <x v="18122"/>
    <x v="1051"/>
  </r>
  <r>
    <n v="17043840908"/>
    <x v="18123"/>
    <x v="1051"/>
  </r>
  <r>
    <n v="6075031000"/>
    <x v="18124"/>
    <x v="1051"/>
  </r>
  <r>
    <n v="48029181811"/>
    <x v="18125"/>
    <x v="1051"/>
  </r>
  <r>
    <n v="6001406201"/>
    <x v="18126"/>
    <x v="1051"/>
  </r>
  <r>
    <n v="12011110308"/>
    <x v="6256"/>
    <x v="1051"/>
  </r>
  <r>
    <n v="6065941200"/>
    <x v="7570"/>
    <x v="1051"/>
  </r>
  <r>
    <n v="36047048800"/>
    <x v="836"/>
    <x v="1051"/>
  </r>
  <r>
    <n v="47113001604"/>
    <x v="266"/>
    <x v="1051"/>
  </r>
  <r>
    <n v="41005023300"/>
    <x v="18127"/>
    <x v="1051"/>
  </r>
  <r>
    <n v="25013813304"/>
    <x v="18128"/>
    <x v="1051"/>
  </r>
  <r>
    <n v="29095015000"/>
    <x v="18129"/>
    <x v="1051"/>
  </r>
  <r>
    <n v="17119401722"/>
    <x v="18130"/>
    <x v="1051"/>
  </r>
  <r>
    <n v="36047042700"/>
    <x v="836"/>
    <x v="1051"/>
  </r>
  <r>
    <n v="39061021304"/>
    <x v="967"/>
    <x v="1051"/>
  </r>
  <r>
    <n v="26099255700"/>
    <x v="6468"/>
    <x v="1051"/>
  </r>
  <r>
    <n v="36027060400"/>
    <x v="8843"/>
    <x v="1051"/>
  </r>
  <r>
    <n v="21023950200"/>
    <x v="18131"/>
    <x v="1051"/>
  </r>
  <r>
    <n v="26019000200"/>
    <x v="18132"/>
    <x v="1051"/>
  </r>
  <r>
    <n v="15003008929"/>
    <x v="14774"/>
    <x v="1051"/>
  </r>
  <r>
    <n v="20091053413"/>
    <x v="14061"/>
    <x v="1051"/>
  </r>
  <r>
    <n v="41045970900"/>
    <x v="10151"/>
    <x v="1051"/>
  </r>
  <r>
    <n v="26121001600"/>
    <x v="1832"/>
    <x v="1051"/>
  </r>
  <r>
    <n v="47143975402"/>
    <x v="10666"/>
    <x v="1051"/>
  </r>
  <r>
    <n v="17163504351"/>
    <x v="13498"/>
    <x v="1051"/>
  </r>
  <r>
    <n v="40109107808"/>
    <x v="2341"/>
    <x v="1052"/>
  </r>
  <r>
    <n v="2130000300"/>
    <x v="9945"/>
    <x v="1052"/>
  </r>
  <r>
    <n v="40131050304"/>
    <x v="4212"/>
    <x v="1052"/>
  </r>
  <r>
    <n v="40131050105"/>
    <x v="4212"/>
    <x v="1052"/>
  </r>
  <r>
    <n v="40143007413"/>
    <x v="8392"/>
    <x v="1052"/>
  </r>
  <r>
    <n v="6059062620"/>
    <x v="18133"/>
    <x v="1052"/>
  </r>
  <r>
    <n v="21111009400"/>
    <x v="1645"/>
    <x v="1052"/>
  </r>
  <r>
    <n v="55071000100"/>
    <x v="11515"/>
    <x v="1052"/>
  </r>
  <r>
    <n v="30029000300"/>
    <x v="18134"/>
    <x v="1052"/>
  </r>
  <r>
    <n v="8067940300"/>
    <x v="18135"/>
    <x v="1052"/>
  </r>
  <r>
    <n v="39085201300"/>
    <x v="18136"/>
    <x v="1052"/>
  </r>
  <r>
    <n v="33011010400"/>
    <x v="5539"/>
    <x v="1052"/>
  </r>
  <r>
    <n v="6067005904"/>
    <x v="18137"/>
    <x v="1052"/>
  </r>
  <r>
    <n v="29189221301"/>
    <x v="18138"/>
    <x v="1052"/>
  </r>
  <r>
    <n v="33015056000"/>
    <x v="18139"/>
    <x v="1052"/>
  </r>
  <r>
    <n v="6037143901"/>
    <x v="10960"/>
    <x v="1052"/>
  </r>
  <r>
    <n v="26163554300"/>
    <x v="5886"/>
    <x v="1052"/>
  </r>
  <r>
    <n v="48453001738"/>
    <x v="1046"/>
    <x v="1052"/>
  </r>
  <r>
    <n v="49035110402"/>
    <x v="11149"/>
    <x v="1052"/>
  </r>
  <r>
    <n v="17031071500"/>
    <x v="5527"/>
    <x v="1052"/>
  </r>
  <r>
    <n v="31177050102"/>
    <x v="18140"/>
    <x v="1052"/>
  </r>
  <r>
    <n v="6019004406"/>
    <x v="5876"/>
    <x v="1052"/>
  </r>
  <r>
    <n v="6067008135"/>
    <x v="18141"/>
    <x v="1052"/>
  </r>
  <r>
    <n v="6059042324"/>
    <x v="10782"/>
    <x v="1052"/>
  </r>
  <r>
    <n v="36053030800"/>
    <x v="18142"/>
    <x v="1052"/>
  </r>
  <r>
    <n v="39143961900"/>
    <x v="9071"/>
    <x v="1052"/>
  </r>
  <r>
    <n v="42083420500"/>
    <x v="11311"/>
    <x v="1052"/>
  </r>
  <r>
    <n v="39107967400"/>
    <x v="14268"/>
    <x v="1052"/>
  </r>
  <r>
    <n v="53065950300"/>
    <x v="17834"/>
    <x v="1052"/>
  </r>
  <r>
    <n v="25017368400"/>
    <x v="18143"/>
    <x v="1052"/>
  </r>
  <r>
    <n v="26121002700"/>
    <x v="1832"/>
    <x v="1052"/>
  </r>
  <r>
    <n v="26093722500"/>
    <x v="9450"/>
    <x v="1052"/>
  </r>
  <r>
    <n v="37027030700"/>
    <x v="14997"/>
    <x v="1052"/>
  </r>
  <r>
    <n v="9015900200"/>
    <x v="18144"/>
    <x v="1052"/>
  </r>
  <r>
    <n v="53073010200"/>
    <x v="11319"/>
    <x v="1052"/>
  </r>
  <r>
    <n v="40093955100"/>
    <x v="18145"/>
    <x v="1052"/>
  </r>
  <r>
    <n v="42043023000"/>
    <x v="37"/>
    <x v="1052"/>
  </r>
  <r>
    <n v="8123001410"/>
    <x v="125"/>
    <x v="1052"/>
  </r>
  <r>
    <n v="49035114300"/>
    <x v="9275"/>
    <x v="1052"/>
  </r>
  <r>
    <n v="36047062600"/>
    <x v="836"/>
    <x v="1052"/>
  </r>
  <r>
    <n v="6001444200"/>
    <x v="12341"/>
    <x v="1052"/>
  </r>
  <r>
    <n v="42001031202"/>
    <x v="5847"/>
    <x v="1052"/>
  </r>
  <r>
    <n v="5119002407"/>
    <x v="2523"/>
    <x v="1052"/>
  </r>
  <r>
    <n v="5053470300"/>
    <x v="18146"/>
    <x v="1052"/>
  </r>
  <r>
    <n v="36005004001"/>
    <x v="494"/>
    <x v="1052"/>
  </r>
  <r>
    <n v="46099001101"/>
    <x v="5519"/>
    <x v="1052"/>
  </r>
  <r>
    <n v="27047180400"/>
    <x v="17091"/>
    <x v="1052"/>
  </r>
  <r>
    <n v="12053040905"/>
    <x v="1057"/>
    <x v="1052"/>
  </r>
  <r>
    <n v="26125161500"/>
    <x v="1192"/>
    <x v="1052"/>
  </r>
  <r>
    <n v="6037570902"/>
    <x v="4431"/>
    <x v="1052"/>
  </r>
  <r>
    <n v="27037060733"/>
    <x v="14388"/>
    <x v="1052"/>
  </r>
  <r>
    <n v="48121021750"/>
    <x v="12352"/>
    <x v="1052"/>
  </r>
  <r>
    <n v="5005950100"/>
    <x v="11047"/>
    <x v="1052"/>
  </r>
  <r>
    <n v="17197880309"/>
    <x v="4805"/>
    <x v="1052"/>
  </r>
  <r>
    <n v="25005644101"/>
    <x v="16991"/>
    <x v="1052"/>
  </r>
  <r>
    <n v="32003005109"/>
    <x v="10269"/>
    <x v="1052"/>
  </r>
  <r>
    <n v="48121021632"/>
    <x v="12406"/>
    <x v="1052"/>
  </r>
  <r>
    <n v="26105950200"/>
    <x v="8688"/>
    <x v="1052"/>
  </r>
  <r>
    <n v="55079035200"/>
    <x v="18147"/>
    <x v="1052"/>
  </r>
  <r>
    <n v="36001013705"/>
    <x v="1716"/>
    <x v="1052"/>
  </r>
  <r>
    <n v="17031821900"/>
    <x v="10361"/>
    <x v="1052"/>
  </r>
  <r>
    <n v="42095015600"/>
    <x v="18148"/>
    <x v="1052"/>
  </r>
  <r>
    <n v="17011965600"/>
    <x v="18149"/>
    <x v="1052"/>
  </r>
  <r>
    <n v="19089960300"/>
    <x v="18150"/>
    <x v="1052"/>
  </r>
  <r>
    <n v="36053940103"/>
    <x v="12400"/>
    <x v="1052"/>
  </r>
  <r>
    <n v="55127000101"/>
    <x v="18151"/>
    <x v="1052"/>
  </r>
  <r>
    <n v="8067970800"/>
    <x v="12828"/>
    <x v="1052"/>
  </r>
  <r>
    <n v="37081016009"/>
    <x v="327"/>
    <x v="1052"/>
  </r>
  <r>
    <n v="24001002000"/>
    <x v="18152"/>
    <x v="1052"/>
  </r>
  <r>
    <n v="21067002800"/>
    <x v="18153"/>
    <x v="1052"/>
  </r>
  <r>
    <n v="53005010811"/>
    <x v="4265"/>
    <x v="1052"/>
  </r>
  <r>
    <n v="15003008920"/>
    <x v="4370"/>
    <x v="1052"/>
  </r>
  <r>
    <n v="18081610201"/>
    <x v="7246"/>
    <x v="1052"/>
  </r>
  <r>
    <n v="27151960200"/>
    <x v="18154"/>
    <x v="1052"/>
  </r>
  <r>
    <n v="12035060107"/>
    <x v="5807"/>
    <x v="1052"/>
  </r>
  <r>
    <n v="48201250401"/>
    <x v="18155"/>
    <x v="1052"/>
  </r>
  <r>
    <n v="6075012301"/>
    <x v="7667"/>
    <x v="1052"/>
  </r>
  <r>
    <n v="6047000503"/>
    <x v="15321"/>
    <x v="1052"/>
  </r>
  <r>
    <n v="48113016410"/>
    <x v="980"/>
    <x v="1052"/>
  </r>
  <r>
    <n v="26017285300"/>
    <x v="5145"/>
    <x v="1052"/>
  </r>
  <r>
    <n v="34031246300"/>
    <x v="18156"/>
    <x v="1052"/>
  </r>
  <r>
    <n v="5051010400"/>
    <x v="18157"/>
    <x v="1052"/>
  </r>
  <r>
    <n v="51073100202"/>
    <x v="9186"/>
    <x v="1052"/>
  </r>
  <r>
    <n v="26125130100"/>
    <x v="12219"/>
    <x v="1052"/>
  </r>
  <r>
    <n v="39151711800"/>
    <x v="15155"/>
    <x v="1052"/>
  </r>
  <r>
    <n v="12009061100"/>
    <x v="716"/>
    <x v="1052"/>
  </r>
  <r>
    <n v="39035138105"/>
    <x v="1072"/>
    <x v="1052"/>
  </r>
  <r>
    <n v="23017966300"/>
    <x v="18158"/>
    <x v="1052"/>
  </r>
  <r>
    <n v="20173009605"/>
    <x v="654"/>
    <x v="1052"/>
  </r>
  <r>
    <n v="39057200101"/>
    <x v="2479"/>
    <x v="1052"/>
  </r>
  <r>
    <n v="17197880502"/>
    <x v="1989"/>
    <x v="1052"/>
  </r>
  <r>
    <n v="31055007313"/>
    <x v="8797"/>
    <x v="1052"/>
  </r>
  <r>
    <n v="54049021000"/>
    <x v="1209"/>
    <x v="1052"/>
  </r>
  <r>
    <n v="37183054108"/>
    <x v="18159"/>
    <x v="1052"/>
  </r>
  <r>
    <n v="36015010100"/>
    <x v="18160"/>
    <x v="1052"/>
  </r>
  <r>
    <n v="39035190502"/>
    <x v="15629"/>
    <x v="1052"/>
  </r>
  <r>
    <n v="48355005416"/>
    <x v="4475"/>
    <x v="1052"/>
  </r>
  <r>
    <n v="6065041405"/>
    <x v="11134"/>
    <x v="1052"/>
  </r>
  <r>
    <n v="25013813206"/>
    <x v="18161"/>
    <x v="1052"/>
  </r>
  <r>
    <n v="6075010900"/>
    <x v="18162"/>
    <x v="1052"/>
  </r>
  <r>
    <n v="19119950200"/>
    <x v="18163"/>
    <x v="1052"/>
  </r>
  <r>
    <n v="9003510500"/>
    <x v="1704"/>
    <x v="1052"/>
  </r>
  <r>
    <n v="20173010107"/>
    <x v="654"/>
    <x v="1052"/>
  </r>
  <r>
    <n v="51810046400"/>
    <x v="2152"/>
    <x v="1052"/>
  </r>
  <r>
    <n v="42077006002"/>
    <x v="771"/>
    <x v="1052"/>
  </r>
  <r>
    <n v="6069000801"/>
    <x v="13166"/>
    <x v="1052"/>
  </r>
  <r>
    <n v="27037060743"/>
    <x v="14388"/>
    <x v="1052"/>
  </r>
  <r>
    <n v="36063024502"/>
    <x v="16424"/>
    <x v="1052"/>
  </r>
  <r>
    <n v="6071002028"/>
    <x v="8877"/>
    <x v="1052"/>
  </r>
  <r>
    <n v="27053021602"/>
    <x v="18164"/>
    <x v="1052"/>
  </r>
  <r>
    <n v="42005951700"/>
    <x v="18165"/>
    <x v="1052"/>
  </r>
  <r>
    <n v="34037371700"/>
    <x v="12225"/>
    <x v="1052"/>
  </r>
  <r>
    <n v="8119010104"/>
    <x v="9494"/>
    <x v="1052"/>
  </r>
  <r>
    <n v="6059032051"/>
    <x v="13321"/>
    <x v="1052"/>
  </r>
  <r>
    <n v="29117480200"/>
    <x v="18166"/>
    <x v="1052"/>
  </r>
  <r>
    <n v="42019912800"/>
    <x v="18167"/>
    <x v="1052"/>
  </r>
  <r>
    <n v="6071001200"/>
    <x v="5837"/>
    <x v="1052"/>
  </r>
  <r>
    <n v="18003011100"/>
    <x v="13295"/>
    <x v="1052"/>
  </r>
  <r>
    <n v="26099261700"/>
    <x v="12325"/>
    <x v="1052"/>
  </r>
  <r>
    <n v="55085970601"/>
    <x v="10205"/>
    <x v="1052"/>
  </r>
  <r>
    <n v="36061029500"/>
    <x v="10388"/>
    <x v="1052"/>
  </r>
  <r>
    <n v="24021753002"/>
    <x v="17115"/>
    <x v="1052"/>
  </r>
  <r>
    <n v="23007971000"/>
    <x v="18168"/>
    <x v="1052"/>
  </r>
  <r>
    <n v="36085011201"/>
    <x v="4655"/>
    <x v="1052"/>
  </r>
  <r>
    <n v="39099811500"/>
    <x v="856"/>
    <x v="1052"/>
  </r>
  <r>
    <n v="41053005202"/>
    <x v="11169"/>
    <x v="1052"/>
  </r>
  <r>
    <n v="12095013402"/>
    <x v="688"/>
    <x v="1052"/>
  </r>
  <r>
    <n v="15003000800"/>
    <x v="14982"/>
    <x v="1052"/>
  </r>
  <r>
    <n v="19025950400"/>
    <x v="18169"/>
    <x v="1052"/>
  </r>
  <r>
    <n v="49049010504"/>
    <x v="12523"/>
    <x v="1052"/>
  </r>
  <r>
    <n v="29089960200"/>
    <x v="18170"/>
    <x v="1052"/>
  </r>
  <r>
    <n v="55005000300"/>
    <x v="18171"/>
    <x v="1052"/>
  </r>
  <r>
    <n v="39095007204"/>
    <x v="16841"/>
    <x v="1052"/>
  </r>
  <r>
    <n v="36063023901"/>
    <x v="1854"/>
    <x v="1052"/>
  </r>
  <r>
    <n v="48257050201"/>
    <x v="7286"/>
    <x v="1052"/>
  </r>
  <r>
    <n v="39081011100"/>
    <x v="18172"/>
    <x v="1052"/>
  </r>
  <r>
    <n v="42011014100"/>
    <x v="18173"/>
    <x v="1052"/>
  </r>
  <r>
    <n v="48491020320"/>
    <x v="14631"/>
    <x v="1052"/>
  </r>
  <r>
    <n v="48303001904"/>
    <x v="1624"/>
    <x v="1052"/>
  </r>
  <r>
    <n v="26163557000"/>
    <x v="13899"/>
    <x v="1052"/>
  </r>
  <r>
    <n v="4013061039"/>
    <x v="18174"/>
    <x v="1052"/>
  </r>
  <r>
    <n v="6085512022"/>
    <x v="4945"/>
    <x v="1052"/>
  </r>
  <r>
    <n v="33011002701"/>
    <x v="18175"/>
    <x v="1052"/>
  </r>
  <r>
    <n v="23003951800"/>
    <x v="8574"/>
    <x v="1052"/>
  </r>
  <r>
    <n v="18011810605"/>
    <x v="18176"/>
    <x v="1052"/>
  </r>
  <r>
    <n v="17031809800"/>
    <x v="3120"/>
    <x v="1052"/>
  </r>
  <r>
    <n v="26049012100"/>
    <x v="4516"/>
    <x v="1052"/>
  </r>
  <r>
    <n v="23019000200"/>
    <x v="18177"/>
    <x v="1052"/>
  </r>
  <r>
    <n v="6073017019"/>
    <x v="13310"/>
    <x v="1052"/>
  </r>
  <r>
    <n v="17201004002"/>
    <x v="18178"/>
    <x v="1052"/>
  </r>
  <r>
    <n v="6087122500"/>
    <x v="7721"/>
    <x v="1052"/>
  </r>
  <r>
    <n v="5031000900"/>
    <x v="18179"/>
    <x v="1052"/>
  </r>
  <r>
    <n v="48141010215"/>
    <x v="18180"/>
    <x v="1052"/>
  </r>
  <r>
    <n v="20003953600"/>
    <x v="18181"/>
    <x v="1052"/>
  </r>
  <r>
    <n v="36015010200"/>
    <x v="18182"/>
    <x v="1052"/>
  </r>
  <r>
    <n v="36069050202"/>
    <x v="17792"/>
    <x v="1052"/>
  </r>
  <r>
    <n v="26163594300"/>
    <x v="18183"/>
    <x v="1052"/>
  </r>
  <r>
    <n v="6029005201"/>
    <x v="18184"/>
    <x v="1052"/>
  </r>
  <r>
    <n v="12095017701"/>
    <x v="1529"/>
    <x v="1052"/>
  </r>
  <r>
    <n v="39043040500"/>
    <x v="18185"/>
    <x v="1052"/>
  </r>
  <r>
    <n v="31055004600"/>
    <x v="10418"/>
    <x v="1052"/>
  </r>
  <r>
    <n v="42091201605"/>
    <x v="8949"/>
    <x v="1052"/>
  </r>
  <r>
    <n v="36103158510"/>
    <x v="18186"/>
    <x v="1052"/>
  </r>
  <r>
    <n v="51173030301"/>
    <x v="2935"/>
    <x v="1052"/>
  </r>
  <r>
    <n v="27053024600"/>
    <x v="2557"/>
    <x v="1052"/>
  </r>
  <r>
    <n v="26037010500"/>
    <x v="18187"/>
    <x v="1052"/>
  </r>
  <r>
    <n v="6037302503"/>
    <x v="12133"/>
    <x v="1052"/>
  </r>
  <r>
    <n v="34039032700"/>
    <x v="10509"/>
    <x v="1052"/>
  </r>
  <r>
    <n v="53063014002"/>
    <x v="16753"/>
    <x v="1052"/>
  </r>
  <r>
    <n v="6001423800"/>
    <x v="18188"/>
    <x v="1052"/>
  </r>
  <r>
    <n v="6097154201"/>
    <x v="18189"/>
    <x v="1052"/>
  </r>
  <r>
    <n v="6095252909"/>
    <x v="7421"/>
    <x v="1052"/>
  </r>
  <r>
    <n v="27035951400"/>
    <x v="13181"/>
    <x v="1052"/>
  </r>
  <r>
    <n v="17197882701"/>
    <x v="1263"/>
    <x v="1052"/>
  </r>
  <r>
    <n v="6111001507"/>
    <x v="2311"/>
    <x v="1052"/>
  </r>
  <r>
    <n v="18141010500"/>
    <x v="4891"/>
    <x v="1052"/>
  </r>
  <r>
    <n v="6037535400"/>
    <x v="680"/>
    <x v="1052"/>
  </r>
  <r>
    <n v="4013420800"/>
    <x v="1348"/>
    <x v="1052"/>
  </r>
  <r>
    <n v="42133024002"/>
    <x v="18190"/>
    <x v="1052"/>
  </r>
  <r>
    <n v="6037212202"/>
    <x v="515"/>
    <x v="1052"/>
  </r>
  <r>
    <n v="12099005952"/>
    <x v="703"/>
    <x v="1052"/>
  </r>
  <r>
    <n v="19155030402"/>
    <x v="5434"/>
    <x v="1052"/>
  </r>
  <r>
    <n v="39133601100"/>
    <x v="6269"/>
    <x v="1052"/>
  </r>
  <r>
    <n v="44007017400"/>
    <x v="16457"/>
    <x v="1052"/>
  </r>
  <r>
    <n v="32003004910"/>
    <x v="1025"/>
    <x v="1052"/>
  </r>
  <r>
    <n v="42039111800"/>
    <x v="7970"/>
    <x v="1052"/>
  </r>
  <r>
    <n v="48039663100"/>
    <x v="4177"/>
    <x v="1052"/>
  </r>
  <r>
    <n v="39099811600"/>
    <x v="856"/>
    <x v="1052"/>
  </r>
  <r>
    <n v="37071031402"/>
    <x v="757"/>
    <x v="1052"/>
  </r>
  <r>
    <n v="36055013206"/>
    <x v="17440"/>
    <x v="1052"/>
  </r>
  <r>
    <n v="54011010800"/>
    <x v="4464"/>
    <x v="1052"/>
  </r>
  <r>
    <n v="32003005106"/>
    <x v="4256"/>
    <x v="1052"/>
  </r>
  <r>
    <n v="17119403101"/>
    <x v="9435"/>
    <x v="1052"/>
  </r>
  <r>
    <n v="26049011902"/>
    <x v="7386"/>
    <x v="1052"/>
  </r>
  <r>
    <n v="6083001306"/>
    <x v="18191"/>
    <x v="1052"/>
  </r>
  <r>
    <n v="17083010300"/>
    <x v="18192"/>
    <x v="1052"/>
  </r>
  <r>
    <n v="12057013915"/>
    <x v="355"/>
    <x v="1052"/>
  </r>
  <r>
    <n v="6059075813"/>
    <x v="5728"/>
    <x v="1052"/>
  </r>
  <r>
    <n v="53049950400"/>
    <x v="18193"/>
    <x v="1052"/>
  </r>
  <r>
    <n v="29129470200"/>
    <x v="18194"/>
    <x v="1052"/>
  </r>
  <r>
    <n v="35001000116"/>
    <x v="2899"/>
    <x v="1052"/>
  </r>
  <r>
    <n v="6073020106"/>
    <x v="18195"/>
    <x v="1052"/>
  </r>
  <r>
    <n v="12011060118"/>
    <x v="4954"/>
    <x v="1052"/>
  </r>
  <r>
    <n v="26049013401"/>
    <x v="18196"/>
    <x v="1052"/>
  </r>
  <r>
    <n v="41039001700"/>
    <x v="18197"/>
    <x v="1052"/>
  </r>
  <r>
    <n v="6083002604"/>
    <x v="5985"/>
    <x v="1052"/>
  </r>
  <r>
    <n v="27139080204"/>
    <x v="14639"/>
    <x v="1052"/>
  </r>
  <r>
    <n v="29067950200"/>
    <x v="11799"/>
    <x v="1052"/>
  </r>
  <r>
    <n v="49015976200"/>
    <x v="18198"/>
    <x v="1052"/>
  </r>
  <r>
    <n v="25009261000"/>
    <x v="2854"/>
    <x v="1052"/>
  </r>
  <r>
    <n v="40005587600"/>
    <x v="6599"/>
    <x v="1052"/>
  </r>
  <r>
    <n v="42069111300"/>
    <x v="18199"/>
    <x v="1052"/>
  </r>
  <r>
    <n v="25017351500"/>
    <x v="14315"/>
    <x v="1052"/>
  </r>
  <r>
    <n v="6077005206"/>
    <x v="10663"/>
    <x v="1052"/>
  </r>
  <r>
    <n v="39103417200"/>
    <x v="14351"/>
    <x v="1052"/>
  </r>
  <r>
    <n v="26125150200"/>
    <x v="18200"/>
    <x v="1052"/>
  </r>
  <r>
    <n v="16001002223"/>
    <x v="12835"/>
    <x v="1052"/>
  </r>
  <r>
    <n v="29159480500"/>
    <x v="8407"/>
    <x v="1052"/>
  </r>
  <r>
    <n v="36061003601"/>
    <x v="18201"/>
    <x v="1052"/>
  </r>
  <r>
    <n v="36047010200"/>
    <x v="836"/>
    <x v="1052"/>
  </r>
  <r>
    <n v="12127082705"/>
    <x v="18202"/>
    <x v="1052"/>
  </r>
  <r>
    <n v="48157672002"/>
    <x v="18203"/>
    <x v="1052"/>
  </r>
  <r>
    <n v="6037430002"/>
    <x v="4995"/>
    <x v="1052"/>
  </r>
  <r>
    <n v="34015501701"/>
    <x v="16041"/>
    <x v="1052"/>
  </r>
  <r>
    <n v="16019970502"/>
    <x v="14440"/>
    <x v="1052"/>
  </r>
  <r>
    <n v="53029970601"/>
    <x v="5697"/>
    <x v="1052"/>
  </r>
  <r>
    <n v="46093020302"/>
    <x v="18204"/>
    <x v="1052"/>
  </r>
  <r>
    <n v="1093964300"/>
    <x v="15312"/>
    <x v="1052"/>
  </r>
  <r>
    <n v="53033010001"/>
    <x v="3237"/>
    <x v="1052"/>
  </r>
  <r>
    <n v="4013816800"/>
    <x v="18205"/>
    <x v="1052"/>
  </r>
  <r>
    <n v="36081013800"/>
    <x v="564"/>
    <x v="1052"/>
  </r>
  <r>
    <n v="18003010808"/>
    <x v="18206"/>
    <x v="1052"/>
  </r>
  <r>
    <n v="39049007020"/>
    <x v="18207"/>
    <x v="1052"/>
  </r>
  <r>
    <n v="12095014811"/>
    <x v="688"/>
    <x v="1052"/>
  </r>
  <r>
    <n v="36111951900"/>
    <x v="8386"/>
    <x v="1052"/>
  </r>
  <r>
    <n v="25005650102"/>
    <x v="4648"/>
    <x v="1052"/>
  </r>
  <r>
    <n v="29031880700"/>
    <x v="244"/>
    <x v="1052"/>
  </r>
  <r>
    <n v="13215001000"/>
    <x v="74"/>
    <x v="1052"/>
  </r>
  <r>
    <n v="6029006006"/>
    <x v="16643"/>
    <x v="1052"/>
  </r>
  <r>
    <n v="6033000900"/>
    <x v="18208"/>
    <x v="1052"/>
  </r>
  <r>
    <n v="6029003123"/>
    <x v="18209"/>
    <x v="1052"/>
  </r>
  <r>
    <n v="27003050819"/>
    <x v="18210"/>
    <x v="1052"/>
  </r>
  <r>
    <n v="55133201900"/>
    <x v="18211"/>
    <x v="1052"/>
  </r>
  <r>
    <n v="21227010701"/>
    <x v="831"/>
    <x v="1052"/>
  </r>
  <r>
    <n v="39123050900"/>
    <x v="18212"/>
    <x v="1052"/>
  </r>
  <r>
    <n v="23005011500"/>
    <x v="18213"/>
    <x v="1052"/>
  </r>
  <r>
    <n v="6083001601"/>
    <x v="13397"/>
    <x v="1052"/>
  </r>
  <r>
    <n v="29147470500"/>
    <x v="11583"/>
    <x v="1052"/>
  </r>
  <r>
    <n v="55139001100"/>
    <x v="6491"/>
    <x v="1052"/>
  </r>
  <r>
    <n v="39049008141"/>
    <x v="18214"/>
    <x v="1052"/>
  </r>
  <r>
    <n v="26045020201"/>
    <x v="9756"/>
    <x v="1052"/>
  </r>
  <r>
    <n v="47051960800"/>
    <x v="18215"/>
    <x v="1052"/>
  </r>
  <r>
    <n v="36001014606"/>
    <x v="14"/>
    <x v="1052"/>
  </r>
  <r>
    <n v="38071957800"/>
    <x v="10460"/>
    <x v="1052"/>
  </r>
  <r>
    <n v="17031813801"/>
    <x v="5642"/>
    <x v="1052"/>
  </r>
  <r>
    <n v="55027961300"/>
    <x v="17382"/>
    <x v="1052"/>
  </r>
  <r>
    <n v="6013334200"/>
    <x v="13757"/>
    <x v="1052"/>
  </r>
  <r>
    <n v="1083020300"/>
    <x v="4192"/>
    <x v="1052"/>
  </r>
  <r>
    <n v="20015020600"/>
    <x v="18216"/>
    <x v="1052"/>
  </r>
  <r>
    <n v="8059009823"/>
    <x v="16655"/>
    <x v="1052"/>
  </r>
  <r>
    <n v="18047960100"/>
    <x v="18217"/>
    <x v="1052"/>
  </r>
  <r>
    <n v="6085508401"/>
    <x v="11002"/>
    <x v="1052"/>
  </r>
  <r>
    <n v="8123001408"/>
    <x v="125"/>
    <x v="1052"/>
  </r>
  <r>
    <n v="53067011900"/>
    <x v="6017"/>
    <x v="1052"/>
  </r>
  <r>
    <n v="51107611023"/>
    <x v="2460"/>
    <x v="1052"/>
  </r>
  <r>
    <n v="29095014105"/>
    <x v="12669"/>
    <x v="1052"/>
  </r>
  <r>
    <n v="6013324002"/>
    <x v="16675"/>
    <x v="1052"/>
  </r>
  <r>
    <n v="9007580100"/>
    <x v="18218"/>
    <x v="1052"/>
  </r>
  <r>
    <n v="54029020700"/>
    <x v="10311"/>
    <x v="1052"/>
  </r>
  <r>
    <n v="22115950800"/>
    <x v="18219"/>
    <x v="1052"/>
  </r>
  <r>
    <n v="25001015100"/>
    <x v="9566"/>
    <x v="1052"/>
  </r>
  <r>
    <n v="41011001100"/>
    <x v="18220"/>
    <x v="1052"/>
  </r>
  <r>
    <n v="24033805601"/>
    <x v="1818"/>
    <x v="1052"/>
  </r>
  <r>
    <n v="42105950300"/>
    <x v="18221"/>
    <x v="1052"/>
  </r>
  <r>
    <n v="18147953100"/>
    <x v="18222"/>
    <x v="1052"/>
  </r>
  <r>
    <n v="27053026908"/>
    <x v="18223"/>
    <x v="1052"/>
  </r>
  <r>
    <n v="9009361100"/>
    <x v="11963"/>
    <x v="1052"/>
  </r>
  <r>
    <n v="21005950100"/>
    <x v="6131"/>
    <x v="1052"/>
  </r>
  <r>
    <n v="51019030401"/>
    <x v="3944"/>
    <x v="1052"/>
  </r>
  <r>
    <n v="26139020504"/>
    <x v="14598"/>
    <x v="1052"/>
  </r>
  <r>
    <n v="51041100409"/>
    <x v="4628"/>
    <x v="1052"/>
  </r>
  <r>
    <n v="24005491300"/>
    <x v="809"/>
    <x v="1052"/>
  </r>
  <r>
    <n v="6019005513"/>
    <x v="8478"/>
    <x v="1052"/>
  </r>
  <r>
    <n v="48149970700"/>
    <x v="18224"/>
    <x v="1052"/>
  </r>
  <r>
    <n v="42091203103"/>
    <x v="15605"/>
    <x v="1052"/>
  </r>
  <r>
    <n v="6037573700"/>
    <x v="18225"/>
    <x v="1052"/>
  </r>
  <r>
    <n v="13299950100"/>
    <x v="562"/>
    <x v="1052"/>
  </r>
  <r>
    <n v="39035155101"/>
    <x v="18226"/>
    <x v="1052"/>
  </r>
  <r>
    <n v="6113010902"/>
    <x v="12753"/>
    <x v="1052"/>
  </r>
  <r>
    <n v="36077590500"/>
    <x v="8138"/>
    <x v="1052"/>
  </r>
  <r>
    <n v="50003971100"/>
    <x v="12139"/>
    <x v="1052"/>
  </r>
  <r>
    <n v="29183311203"/>
    <x v="8405"/>
    <x v="1052"/>
  </r>
  <r>
    <n v="42091210700"/>
    <x v="17954"/>
    <x v="1052"/>
  </r>
  <r>
    <n v="6081614000"/>
    <x v="14094"/>
    <x v="1052"/>
  </r>
  <r>
    <n v="36059303900"/>
    <x v="2754"/>
    <x v="1052"/>
  </r>
  <r>
    <n v="48091310702"/>
    <x v="7808"/>
    <x v="1052"/>
  </r>
  <r>
    <n v="6099000911"/>
    <x v="2521"/>
    <x v="1052"/>
  </r>
  <r>
    <n v="36005043000"/>
    <x v="494"/>
    <x v="1052"/>
  </r>
  <r>
    <n v="42017100807"/>
    <x v="7253"/>
    <x v="1052"/>
  </r>
  <r>
    <n v="18095011800"/>
    <x v="8414"/>
    <x v="1052"/>
  </r>
  <r>
    <n v="54019020300"/>
    <x v="8396"/>
    <x v="1052"/>
  </r>
  <r>
    <n v="6001435500"/>
    <x v="18227"/>
    <x v="1052"/>
  </r>
  <r>
    <n v="6037920115"/>
    <x v="17511"/>
    <x v="1052"/>
  </r>
  <r>
    <n v="27053024004"/>
    <x v="2557"/>
    <x v="1052"/>
  </r>
  <r>
    <n v="49049010106"/>
    <x v="16084"/>
    <x v="1052"/>
  </r>
  <r>
    <n v="48113014128"/>
    <x v="2180"/>
    <x v="1052"/>
  </r>
  <r>
    <n v="42075002600"/>
    <x v="18228"/>
    <x v="1052"/>
  </r>
  <r>
    <n v="48027020201"/>
    <x v="1723"/>
    <x v="1052"/>
  </r>
  <r>
    <n v="18017951700"/>
    <x v="18229"/>
    <x v="1052"/>
  </r>
  <r>
    <n v="48141010316"/>
    <x v="18230"/>
    <x v="1052"/>
  </r>
  <r>
    <n v="36027190203"/>
    <x v="9147"/>
    <x v="1052"/>
  </r>
  <r>
    <n v="37195001400"/>
    <x v="18231"/>
    <x v="1052"/>
  </r>
  <r>
    <n v="48113018140"/>
    <x v="7606"/>
    <x v="1052"/>
  </r>
  <r>
    <n v="21199930200"/>
    <x v="18232"/>
    <x v="1052"/>
  </r>
  <r>
    <n v="24045000200"/>
    <x v="312"/>
    <x v="1052"/>
  </r>
  <r>
    <n v="42091200305"/>
    <x v="7075"/>
    <x v="1052"/>
  </r>
  <r>
    <n v="5037950200"/>
    <x v="18233"/>
    <x v="1052"/>
  </r>
  <r>
    <n v="26033970300"/>
    <x v="7449"/>
    <x v="1053"/>
  </r>
  <r>
    <n v="26097950500"/>
    <x v="16783"/>
    <x v="1053"/>
  </r>
  <r>
    <n v="2090000400"/>
    <x v="3425"/>
    <x v="1053"/>
  </r>
  <r>
    <n v="40017301003"/>
    <x v="7105"/>
    <x v="1053"/>
  </r>
  <r>
    <n v="40113940004"/>
    <x v="2221"/>
    <x v="1053"/>
  </r>
  <r>
    <n v="2020002702"/>
    <x v="18234"/>
    <x v="1053"/>
  </r>
  <r>
    <n v="39113021800"/>
    <x v="1752"/>
    <x v="1053"/>
  </r>
  <r>
    <n v="41047002700"/>
    <x v="5194"/>
    <x v="1053"/>
  </r>
  <r>
    <n v="55103970100"/>
    <x v="14909"/>
    <x v="1053"/>
  </r>
  <r>
    <n v="6059075513"/>
    <x v="3537"/>
    <x v="1053"/>
  </r>
  <r>
    <n v="26077003500"/>
    <x v="18235"/>
    <x v="1053"/>
  </r>
  <r>
    <n v="4021000201"/>
    <x v="18236"/>
    <x v="1053"/>
  </r>
  <r>
    <n v="24005404402"/>
    <x v="8168"/>
    <x v="1053"/>
  </r>
  <r>
    <n v="53009000600"/>
    <x v="14451"/>
    <x v="1053"/>
  </r>
  <r>
    <n v="36005026500"/>
    <x v="494"/>
    <x v="1053"/>
  </r>
  <r>
    <n v="8001009327"/>
    <x v="6136"/>
    <x v="1053"/>
  </r>
  <r>
    <n v="37021002205"/>
    <x v="1748"/>
    <x v="1053"/>
  </r>
  <r>
    <n v="6037139402"/>
    <x v="14534"/>
    <x v="1053"/>
  </r>
  <r>
    <n v="27065480400"/>
    <x v="11213"/>
    <x v="1053"/>
  </r>
  <r>
    <n v="48029181720"/>
    <x v="3682"/>
    <x v="1053"/>
  </r>
  <r>
    <n v="18005010500"/>
    <x v="1511"/>
    <x v="1053"/>
  </r>
  <r>
    <n v="6013364002"/>
    <x v="8031"/>
    <x v="1053"/>
  </r>
  <r>
    <n v="6001403300"/>
    <x v="1573"/>
    <x v="1053"/>
  </r>
  <r>
    <n v="6029003303"/>
    <x v="18237"/>
    <x v="1053"/>
  </r>
  <r>
    <n v="55141011300"/>
    <x v="13443"/>
    <x v="1053"/>
  </r>
  <r>
    <n v="34037372000"/>
    <x v="17338"/>
    <x v="1053"/>
  </r>
  <r>
    <n v="6025011300"/>
    <x v="18238"/>
    <x v="1053"/>
  </r>
  <r>
    <n v="26163561200"/>
    <x v="15969"/>
    <x v="1053"/>
  </r>
  <r>
    <n v="49011125805"/>
    <x v="9198"/>
    <x v="1053"/>
  </r>
  <r>
    <n v="31001966000"/>
    <x v="9202"/>
    <x v="1053"/>
  </r>
  <r>
    <n v="42005950700"/>
    <x v="18239"/>
    <x v="1053"/>
  </r>
  <r>
    <n v="6065044102"/>
    <x v="4650"/>
    <x v="1053"/>
  </r>
  <r>
    <n v="19147960300"/>
    <x v="18240"/>
    <x v="1053"/>
  </r>
  <r>
    <n v="51059491102"/>
    <x v="7171"/>
    <x v="1053"/>
  </r>
  <r>
    <n v="48113015306"/>
    <x v="2324"/>
    <x v="1053"/>
  </r>
  <r>
    <n v="21015070307"/>
    <x v="8231"/>
    <x v="1053"/>
  </r>
  <r>
    <n v="24031701409"/>
    <x v="11942"/>
    <x v="1053"/>
  </r>
  <r>
    <n v="54065970900"/>
    <x v="18241"/>
    <x v="1053"/>
  </r>
  <r>
    <n v="21117065501"/>
    <x v="16128"/>
    <x v="1053"/>
  </r>
  <r>
    <n v="22031950400"/>
    <x v="4251"/>
    <x v="1053"/>
  </r>
  <r>
    <n v="42129800600"/>
    <x v="3713"/>
    <x v="1053"/>
  </r>
  <r>
    <n v="6037405201"/>
    <x v="9119"/>
    <x v="1053"/>
  </r>
  <r>
    <n v="19015020100"/>
    <x v="12293"/>
    <x v="1053"/>
  </r>
  <r>
    <n v="6083002802"/>
    <x v="5985"/>
    <x v="1053"/>
  </r>
  <r>
    <n v="22079010100"/>
    <x v="18242"/>
    <x v="1053"/>
  </r>
  <r>
    <n v="36047096400"/>
    <x v="836"/>
    <x v="1053"/>
  </r>
  <r>
    <n v="56019955100"/>
    <x v="8745"/>
    <x v="1053"/>
  </r>
  <r>
    <n v="10001040202"/>
    <x v="3790"/>
    <x v="1053"/>
  </r>
  <r>
    <n v="1095030902"/>
    <x v="6839"/>
    <x v="1053"/>
  </r>
  <r>
    <n v="45073030901"/>
    <x v="8036"/>
    <x v="1053"/>
  </r>
  <r>
    <n v="55131450106"/>
    <x v="17715"/>
    <x v="1053"/>
  </r>
  <r>
    <n v="6085510001"/>
    <x v="18243"/>
    <x v="1053"/>
  </r>
  <r>
    <n v="26053950400"/>
    <x v="12029"/>
    <x v="1053"/>
  </r>
  <r>
    <n v="12007000400"/>
    <x v="18244"/>
    <x v="1053"/>
  </r>
  <r>
    <n v="36095740700"/>
    <x v="18245"/>
    <x v="1053"/>
  </r>
  <r>
    <n v="6095250604"/>
    <x v="2206"/>
    <x v="1053"/>
  </r>
  <r>
    <n v="40143005100"/>
    <x v="31"/>
    <x v="1053"/>
  </r>
  <r>
    <n v="42101031000"/>
    <x v="7030"/>
    <x v="1053"/>
  </r>
  <r>
    <n v="26125128800"/>
    <x v="11232"/>
    <x v="1053"/>
  </r>
  <r>
    <n v="6037536102"/>
    <x v="9877"/>
    <x v="1053"/>
  </r>
  <r>
    <n v="42069110300"/>
    <x v="18246"/>
    <x v="1053"/>
  </r>
  <r>
    <n v="12086009030"/>
    <x v="557"/>
    <x v="1053"/>
  </r>
  <r>
    <n v="46103010905"/>
    <x v="1812"/>
    <x v="1053"/>
  </r>
  <r>
    <n v="6037113421"/>
    <x v="6790"/>
    <x v="1053"/>
  </r>
  <r>
    <n v="46099010404"/>
    <x v="18247"/>
    <x v="1053"/>
  </r>
  <r>
    <n v="12011070601"/>
    <x v="5516"/>
    <x v="1053"/>
  </r>
  <r>
    <n v="15003981400"/>
    <x v="18248"/>
    <x v="1053"/>
  </r>
  <r>
    <n v="6065042714"/>
    <x v="15771"/>
    <x v="1053"/>
  </r>
  <r>
    <n v="42011011904"/>
    <x v="7800"/>
    <x v="1053"/>
  </r>
  <r>
    <n v="4013422402"/>
    <x v="18249"/>
    <x v="1053"/>
  </r>
  <r>
    <n v="17037000700"/>
    <x v="18250"/>
    <x v="1053"/>
  </r>
  <r>
    <n v="6059032050"/>
    <x v="13321"/>
    <x v="1053"/>
  </r>
  <r>
    <n v="12011060121"/>
    <x v="10985"/>
    <x v="1053"/>
  </r>
  <r>
    <n v="21111006400"/>
    <x v="18251"/>
    <x v="1053"/>
  </r>
  <r>
    <n v="48141003804"/>
    <x v="18252"/>
    <x v="1053"/>
  </r>
  <r>
    <n v="26049010503"/>
    <x v="587"/>
    <x v="1053"/>
  </r>
  <r>
    <n v="17203030400"/>
    <x v="18253"/>
    <x v="1053"/>
  </r>
  <r>
    <n v="36071014502"/>
    <x v="18254"/>
    <x v="1053"/>
  </r>
  <r>
    <n v="36061005502"/>
    <x v="9130"/>
    <x v="1053"/>
  </r>
  <r>
    <n v="6037482521"/>
    <x v="18255"/>
    <x v="1053"/>
  </r>
  <r>
    <n v="26017285202"/>
    <x v="10599"/>
    <x v="1053"/>
  </r>
  <r>
    <n v="6037115403"/>
    <x v="7121"/>
    <x v="1053"/>
  </r>
  <r>
    <n v="24037876200"/>
    <x v="18256"/>
    <x v="1053"/>
  </r>
  <r>
    <n v="42029302706"/>
    <x v="1429"/>
    <x v="1053"/>
  </r>
  <r>
    <n v="32003005437"/>
    <x v="18257"/>
    <x v="1053"/>
  </r>
  <r>
    <n v="6037127804"/>
    <x v="7407"/>
    <x v="1053"/>
  </r>
  <r>
    <n v="33019975500"/>
    <x v="18258"/>
    <x v="1053"/>
  </r>
  <r>
    <n v="17031061000"/>
    <x v="1901"/>
    <x v="1053"/>
  </r>
  <r>
    <n v="39061020601"/>
    <x v="967"/>
    <x v="1053"/>
  </r>
  <r>
    <n v="29183311146"/>
    <x v="6987"/>
    <x v="1053"/>
  </r>
  <r>
    <n v="48347950502"/>
    <x v="681"/>
    <x v="1053"/>
  </r>
  <r>
    <n v="9009346101"/>
    <x v="18259"/>
    <x v="1053"/>
  </r>
  <r>
    <n v="6067005903"/>
    <x v="14793"/>
    <x v="1053"/>
  </r>
  <r>
    <n v="6037552800"/>
    <x v="5122"/>
    <x v="1053"/>
  </r>
  <r>
    <n v="47093006206"/>
    <x v="650"/>
    <x v="1053"/>
  </r>
  <r>
    <n v="27001770300"/>
    <x v="18260"/>
    <x v="1053"/>
  </r>
  <r>
    <n v="55005000600"/>
    <x v="7849"/>
    <x v="1053"/>
  </r>
  <r>
    <n v="6037430502"/>
    <x v="18261"/>
    <x v="1053"/>
  </r>
  <r>
    <n v="53007960600"/>
    <x v="18262"/>
    <x v="1053"/>
  </r>
  <r>
    <n v="25005653102"/>
    <x v="18263"/>
    <x v="1053"/>
  </r>
  <r>
    <n v="49049010404"/>
    <x v="10701"/>
    <x v="1053"/>
  </r>
  <r>
    <n v="1081040901"/>
    <x v="18264"/>
    <x v="1053"/>
  </r>
  <r>
    <n v="12081002016"/>
    <x v="18265"/>
    <x v="1053"/>
  </r>
  <r>
    <n v="37183053418"/>
    <x v="18266"/>
    <x v="1053"/>
  </r>
  <r>
    <n v="18019050100"/>
    <x v="2339"/>
    <x v="1053"/>
  </r>
  <r>
    <n v="39051040600"/>
    <x v="13097"/>
    <x v="1053"/>
  </r>
  <r>
    <n v="33017086000"/>
    <x v="18267"/>
    <x v="1053"/>
  </r>
  <r>
    <n v="51059430600"/>
    <x v="8233"/>
    <x v="1053"/>
  </r>
  <r>
    <n v="4019004010"/>
    <x v="18268"/>
    <x v="1053"/>
  </r>
  <r>
    <n v="36059416402"/>
    <x v="11450"/>
    <x v="1053"/>
  </r>
  <r>
    <n v="39061020404"/>
    <x v="18269"/>
    <x v="1053"/>
  </r>
  <r>
    <n v="39149971900"/>
    <x v="3651"/>
    <x v="1053"/>
  </r>
  <r>
    <n v="41005022205"/>
    <x v="18270"/>
    <x v="1053"/>
  </r>
  <r>
    <n v="6111003605"/>
    <x v="18271"/>
    <x v="1053"/>
  </r>
  <r>
    <n v="6099001300"/>
    <x v="2521"/>
    <x v="1053"/>
  </r>
  <r>
    <n v="6065045502"/>
    <x v="3876"/>
    <x v="1053"/>
  </r>
  <r>
    <n v="48201250402"/>
    <x v="18272"/>
    <x v="1053"/>
  </r>
  <r>
    <n v="49011125908"/>
    <x v="9198"/>
    <x v="1053"/>
  </r>
  <r>
    <n v="53001950200"/>
    <x v="18273"/>
    <x v="1053"/>
  </r>
  <r>
    <n v="17197880109"/>
    <x v="5393"/>
    <x v="1053"/>
  </r>
  <r>
    <n v="24005411408"/>
    <x v="9640"/>
    <x v="1053"/>
  </r>
  <r>
    <n v="55109120903"/>
    <x v="17458"/>
    <x v="1053"/>
  </r>
  <r>
    <n v="42029304102"/>
    <x v="7788"/>
    <x v="1053"/>
  </r>
  <r>
    <n v="34013015400"/>
    <x v="13621"/>
    <x v="1053"/>
  </r>
  <r>
    <n v="36081041500"/>
    <x v="564"/>
    <x v="1053"/>
  </r>
  <r>
    <n v="6055200503"/>
    <x v="4214"/>
    <x v="1053"/>
  </r>
  <r>
    <n v="6017031000"/>
    <x v="11321"/>
    <x v="1053"/>
  </r>
  <r>
    <n v="1127021300"/>
    <x v="18274"/>
    <x v="1053"/>
  </r>
  <r>
    <n v="19183960200"/>
    <x v="18275"/>
    <x v="1053"/>
  </r>
  <r>
    <n v="53035080900"/>
    <x v="2874"/>
    <x v="1053"/>
  </r>
  <r>
    <n v="4027011000"/>
    <x v="1512"/>
    <x v="1053"/>
  </r>
  <r>
    <n v="29103960200"/>
    <x v="18276"/>
    <x v="1053"/>
  </r>
  <r>
    <n v="21067002700"/>
    <x v="18277"/>
    <x v="1053"/>
  </r>
  <r>
    <n v="12011110302"/>
    <x v="6256"/>
    <x v="1053"/>
  </r>
  <r>
    <n v="8013013508"/>
    <x v="586"/>
    <x v="1053"/>
  </r>
  <r>
    <n v="48029182101"/>
    <x v="18278"/>
    <x v="1053"/>
  </r>
  <r>
    <n v="48113019026"/>
    <x v="2174"/>
    <x v="1053"/>
  </r>
  <r>
    <n v="34015500201"/>
    <x v="16523"/>
    <x v="1053"/>
  </r>
  <r>
    <n v="12103023300"/>
    <x v="18279"/>
    <x v="1053"/>
  </r>
  <r>
    <n v="55089660100"/>
    <x v="18280"/>
    <x v="1053"/>
  </r>
  <r>
    <n v="1073014405"/>
    <x v="6769"/>
    <x v="1053"/>
  </r>
  <r>
    <n v="6037403322"/>
    <x v="16602"/>
    <x v="1053"/>
  </r>
  <r>
    <n v="23027042000"/>
    <x v="18281"/>
    <x v="1053"/>
  </r>
  <r>
    <n v="36057070600"/>
    <x v="11104"/>
    <x v="1053"/>
  </r>
  <r>
    <n v="53005011402"/>
    <x v="4265"/>
    <x v="1053"/>
  </r>
  <r>
    <n v="34017011100"/>
    <x v="3637"/>
    <x v="1053"/>
  </r>
  <r>
    <n v="21239050200"/>
    <x v="16108"/>
    <x v="1053"/>
  </r>
  <r>
    <n v="6067007602"/>
    <x v="14793"/>
    <x v="1053"/>
  </r>
  <r>
    <n v="34007604600"/>
    <x v="4121"/>
    <x v="1053"/>
  </r>
  <r>
    <n v="29189219400"/>
    <x v="17917"/>
    <x v="1053"/>
  </r>
  <r>
    <n v="39061005200"/>
    <x v="3127"/>
    <x v="1053"/>
  </r>
  <r>
    <n v="25009267102"/>
    <x v="13255"/>
    <x v="1053"/>
  </r>
  <r>
    <n v="6059087602"/>
    <x v="13552"/>
    <x v="1053"/>
  </r>
  <r>
    <n v="6059063905"/>
    <x v="18282"/>
    <x v="1053"/>
  </r>
  <r>
    <n v="17161021300"/>
    <x v="10110"/>
    <x v="1053"/>
  </r>
  <r>
    <n v="29175490100"/>
    <x v="18283"/>
    <x v="1053"/>
  </r>
  <r>
    <n v="49011126404"/>
    <x v="16050"/>
    <x v="1053"/>
  </r>
  <r>
    <n v="42051260100"/>
    <x v="9623"/>
    <x v="1053"/>
  </r>
  <r>
    <n v="36047042400"/>
    <x v="836"/>
    <x v="1053"/>
  </r>
  <r>
    <n v="53033028200"/>
    <x v="9559"/>
    <x v="1053"/>
  </r>
  <r>
    <n v="6099003300"/>
    <x v="14687"/>
    <x v="1053"/>
  </r>
  <r>
    <n v="9003405100"/>
    <x v="4644"/>
    <x v="1053"/>
  </r>
  <r>
    <n v="46035962600"/>
    <x v="15697"/>
    <x v="1053"/>
  </r>
  <r>
    <n v="46083010107"/>
    <x v="18284"/>
    <x v="1053"/>
  </r>
  <r>
    <n v="6013345102"/>
    <x v="14989"/>
    <x v="1053"/>
  </r>
  <r>
    <n v="19055950300"/>
    <x v="18285"/>
    <x v="1053"/>
  </r>
  <r>
    <n v="36037950400"/>
    <x v="3766"/>
    <x v="1053"/>
  </r>
  <r>
    <n v="13089020400"/>
    <x v="18286"/>
    <x v="1053"/>
  </r>
  <r>
    <n v="42077009500"/>
    <x v="8056"/>
    <x v="1053"/>
  </r>
  <r>
    <n v="41019050001"/>
    <x v="18287"/>
    <x v="1053"/>
  </r>
  <r>
    <n v="49049003204"/>
    <x v="10701"/>
    <x v="1053"/>
  </r>
  <r>
    <n v="53011040909"/>
    <x v="3742"/>
    <x v="1053"/>
  </r>
  <r>
    <n v="36055014003"/>
    <x v="595"/>
    <x v="1053"/>
  </r>
  <r>
    <n v="36093020102"/>
    <x v="14"/>
    <x v="1053"/>
  </r>
  <r>
    <n v="55025010702"/>
    <x v="8501"/>
    <x v="1053"/>
  </r>
  <r>
    <n v="13155950100"/>
    <x v="18288"/>
    <x v="1053"/>
  </r>
  <r>
    <n v="37111970200"/>
    <x v="7853"/>
    <x v="1053"/>
  </r>
  <r>
    <n v="42069110202"/>
    <x v="12235"/>
    <x v="1053"/>
  </r>
  <r>
    <n v="6037701902"/>
    <x v="18289"/>
    <x v="1053"/>
  </r>
  <r>
    <n v="6037300600"/>
    <x v="18290"/>
    <x v="1053"/>
  </r>
  <r>
    <n v="39003013100"/>
    <x v="550"/>
    <x v="1053"/>
  </r>
  <r>
    <n v="8037000703"/>
    <x v="15421"/>
    <x v="1053"/>
  </r>
  <r>
    <n v="27123041400"/>
    <x v="10490"/>
    <x v="1053"/>
  </r>
  <r>
    <n v="1059972900"/>
    <x v="10332"/>
    <x v="1053"/>
  </r>
  <r>
    <n v="4013420603"/>
    <x v="1348"/>
    <x v="1053"/>
  </r>
  <r>
    <n v="6075025900"/>
    <x v="14843"/>
    <x v="1053"/>
  </r>
  <r>
    <n v="26163523200"/>
    <x v="890"/>
    <x v="1053"/>
  </r>
  <r>
    <n v="6085502902"/>
    <x v="18291"/>
    <x v="1053"/>
  </r>
  <r>
    <n v="6013392300"/>
    <x v="18292"/>
    <x v="1053"/>
  </r>
  <r>
    <n v="17097860904"/>
    <x v="18293"/>
    <x v="1053"/>
  </r>
  <r>
    <n v="25009208101"/>
    <x v="16827"/>
    <x v="1053"/>
  </r>
  <r>
    <n v="17115001500"/>
    <x v="112"/>
    <x v="1053"/>
  </r>
  <r>
    <n v="25011041100"/>
    <x v="10513"/>
    <x v="1053"/>
  </r>
  <r>
    <n v="38097970100"/>
    <x v="18294"/>
    <x v="1053"/>
  </r>
  <r>
    <n v="12071010410"/>
    <x v="11347"/>
    <x v="1053"/>
  </r>
  <r>
    <n v="29077004201"/>
    <x v="648"/>
    <x v="1053"/>
  </r>
  <r>
    <n v="1051030100"/>
    <x v="13482"/>
    <x v="1053"/>
  </r>
  <r>
    <n v="6001441302"/>
    <x v="16871"/>
    <x v="1053"/>
  </r>
  <r>
    <n v="6075017902"/>
    <x v="18295"/>
    <x v="1053"/>
  </r>
  <r>
    <n v="41051005200"/>
    <x v="18296"/>
    <x v="1053"/>
  </r>
  <r>
    <n v="48215022701"/>
    <x v="4747"/>
    <x v="1053"/>
  </r>
  <r>
    <n v="51009010200"/>
    <x v="14822"/>
    <x v="1053"/>
  </r>
  <r>
    <n v="17031818500"/>
    <x v="17187"/>
    <x v="1053"/>
  </r>
  <r>
    <n v="36005023800"/>
    <x v="494"/>
    <x v="1053"/>
  </r>
  <r>
    <n v="55057100200"/>
    <x v="13864"/>
    <x v="1053"/>
  </r>
  <r>
    <n v="8041005104"/>
    <x v="6855"/>
    <x v="1053"/>
  </r>
  <r>
    <n v="24003751000"/>
    <x v="4235"/>
    <x v="1053"/>
  </r>
  <r>
    <n v="39157021900"/>
    <x v="10150"/>
    <x v="1053"/>
  </r>
  <r>
    <n v="42101036700"/>
    <x v="119"/>
    <x v="1053"/>
  </r>
  <r>
    <n v="39035136102"/>
    <x v="17355"/>
    <x v="1053"/>
  </r>
  <r>
    <n v="48435950300"/>
    <x v="18297"/>
    <x v="1053"/>
  </r>
  <r>
    <n v="27105105600"/>
    <x v="10015"/>
    <x v="1053"/>
  </r>
  <r>
    <n v="29043020500"/>
    <x v="9038"/>
    <x v="1053"/>
  </r>
  <r>
    <n v="40119010200"/>
    <x v="5156"/>
    <x v="1053"/>
  </r>
  <r>
    <n v="25017341200"/>
    <x v="14423"/>
    <x v="1053"/>
  </r>
  <r>
    <n v="36119004400"/>
    <x v="3330"/>
    <x v="1053"/>
  </r>
  <r>
    <n v="12055961601"/>
    <x v="18298"/>
    <x v="1053"/>
  </r>
  <r>
    <n v="6037406102"/>
    <x v="6452"/>
    <x v="1053"/>
  </r>
  <r>
    <n v="29021000100"/>
    <x v="742"/>
    <x v="1053"/>
  </r>
  <r>
    <n v="36001014402"/>
    <x v="18299"/>
    <x v="1053"/>
  </r>
  <r>
    <n v="39173021300"/>
    <x v="18300"/>
    <x v="1053"/>
  </r>
  <r>
    <n v="33009961200"/>
    <x v="18301"/>
    <x v="1053"/>
  </r>
  <r>
    <n v="36071010300"/>
    <x v="357"/>
    <x v="1053"/>
  </r>
  <r>
    <n v="20173010700"/>
    <x v="18302"/>
    <x v="1053"/>
  </r>
  <r>
    <n v="48439113707"/>
    <x v="9598"/>
    <x v="1053"/>
  </r>
  <r>
    <n v="27123041107"/>
    <x v="13936"/>
    <x v="1053"/>
  </r>
  <r>
    <n v="39133600500"/>
    <x v="6269"/>
    <x v="1053"/>
  </r>
  <r>
    <n v="39023003700"/>
    <x v="18303"/>
    <x v="1053"/>
  </r>
  <r>
    <n v="39043041500"/>
    <x v="3003"/>
    <x v="1053"/>
  </r>
  <r>
    <n v="39103417300"/>
    <x v="14351"/>
    <x v="1053"/>
  </r>
  <r>
    <n v="6053013300"/>
    <x v="11765"/>
    <x v="1053"/>
  </r>
  <r>
    <n v="55139001000"/>
    <x v="6491"/>
    <x v="1053"/>
  </r>
  <r>
    <n v="24031700835"/>
    <x v="8425"/>
    <x v="1053"/>
  </r>
  <r>
    <n v="47113001900"/>
    <x v="266"/>
    <x v="1053"/>
  </r>
  <r>
    <n v="55141011500"/>
    <x v="13443"/>
    <x v="1053"/>
  </r>
  <r>
    <n v="6037670002"/>
    <x v="11355"/>
    <x v="1053"/>
  </r>
  <r>
    <n v="13285960201"/>
    <x v="1120"/>
    <x v="1053"/>
  </r>
  <r>
    <n v="1117030314"/>
    <x v="6769"/>
    <x v="1053"/>
  </r>
  <r>
    <n v="26055550400"/>
    <x v="9251"/>
    <x v="1053"/>
  </r>
  <r>
    <n v="22071004600"/>
    <x v="18304"/>
    <x v="1053"/>
  </r>
  <r>
    <n v="12011060501"/>
    <x v="10985"/>
    <x v="1053"/>
  </r>
  <r>
    <n v="12021010110"/>
    <x v="18305"/>
    <x v="1053"/>
  </r>
  <r>
    <n v="18091042700"/>
    <x v="6272"/>
    <x v="1053"/>
  </r>
  <r>
    <n v="47155080101"/>
    <x v="3395"/>
    <x v="1053"/>
  </r>
  <r>
    <n v="27053025302"/>
    <x v="14538"/>
    <x v="1053"/>
  </r>
  <r>
    <n v="23011010200"/>
    <x v="17418"/>
    <x v="1053"/>
  </r>
  <r>
    <n v="53033032313"/>
    <x v="18306"/>
    <x v="1053"/>
  </r>
  <r>
    <n v="48201553100"/>
    <x v="18307"/>
    <x v="1053"/>
  </r>
  <r>
    <n v="42045400600"/>
    <x v="5946"/>
    <x v="1053"/>
  </r>
  <r>
    <n v="12081001800"/>
    <x v="18308"/>
    <x v="1053"/>
  </r>
  <r>
    <n v="37071032502"/>
    <x v="10254"/>
    <x v="1053"/>
  </r>
  <r>
    <n v="47163042702"/>
    <x v="3142"/>
    <x v="1053"/>
  </r>
  <r>
    <n v="6019004001"/>
    <x v="11490"/>
    <x v="1053"/>
  </r>
  <r>
    <n v="12057011203"/>
    <x v="18309"/>
    <x v="1053"/>
  </r>
  <r>
    <n v="22003950500"/>
    <x v="18310"/>
    <x v="1053"/>
  </r>
  <r>
    <n v="46005956700"/>
    <x v="18311"/>
    <x v="1053"/>
  </r>
  <r>
    <n v="25009218100"/>
    <x v="18312"/>
    <x v="1053"/>
  </r>
  <r>
    <n v="27053026005"/>
    <x v="18313"/>
    <x v="1053"/>
  </r>
  <r>
    <n v="17197884103"/>
    <x v="10508"/>
    <x v="1053"/>
  </r>
  <r>
    <n v="22017023000"/>
    <x v="2071"/>
    <x v="1053"/>
  </r>
  <r>
    <n v="48491020804"/>
    <x v="18314"/>
    <x v="1053"/>
  </r>
  <r>
    <n v="6029001901"/>
    <x v="1528"/>
    <x v="1053"/>
  </r>
  <r>
    <n v="36087010701"/>
    <x v="18315"/>
    <x v="1053"/>
  </r>
  <r>
    <n v="6037267402"/>
    <x v="6924"/>
    <x v="1053"/>
  </r>
  <r>
    <n v="12086002706"/>
    <x v="6820"/>
    <x v="1053"/>
  </r>
  <r>
    <n v="39173020100"/>
    <x v="18316"/>
    <x v="1053"/>
  </r>
  <r>
    <n v="6073009802"/>
    <x v="18317"/>
    <x v="1053"/>
  </r>
  <r>
    <n v="36119002300"/>
    <x v="18318"/>
    <x v="1053"/>
  </r>
  <r>
    <n v="42003459101"/>
    <x v="7159"/>
    <x v="1053"/>
  </r>
  <r>
    <n v="48141001112"/>
    <x v="18319"/>
    <x v="1053"/>
  </r>
  <r>
    <n v="6059099902"/>
    <x v="7282"/>
    <x v="1053"/>
  </r>
  <r>
    <n v="37051003205"/>
    <x v="6689"/>
    <x v="1053"/>
  </r>
  <r>
    <n v="42011012600"/>
    <x v="212"/>
    <x v="1053"/>
  </r>
  <r>
    <n v="48113014306"/>
    <x v="2324"/>
    <x v="1053"/>
  </r>
  <r>
    <n v="53073000502"/>
    <x v="18320"/>
    <x v="1053"/>
  </r>
  <r>
    <n v="51087200127"/>
    <x v="145"/>
    <x v="1053"/>
  </r>
  <r>
    <n v="23005001800"/>
    <x v="18321"/>
    <x v="1053"/>
  </r>
  <r>
    <n v="19111490500"/>
    <x v="18322"/>
    <x v="1053"/>
  </r>
  <r>
    <n v="26125125600"/>
    <x v="12082"/>
    <x v="1053"/>
  </r>
  <r>
    <n v="51107610102"/>
    <x v="18323"/>
    <x v="1053"/>
  </r>
  <r>
    <n v="27123035300"/>
    <x v="18324"/>
    <x v="1053"/>
  </r>
  <r>
    <n v="25021422502"/>
    <x v="11188"/>
    <x v="1053"/>
  </r>
  <r>
    <n v="36117020201"/>
    <x v="18325"/>
    <x v="1053"/>
  </r>
  <r>
    <n v="39143960800"/>
    <x v="9071"/>
    <x v="1053"/>
  </r>
  <r>
    <n v="17031803901"/>
    <x v="11984"/>
    <x v="1053"/>
  </r>
  <r>
    <n v="37171930202"/>
    <x v="5103"/>
    <x v="1053"/>
  </r>
  <r>
    <n v="6075047802"/>
    <x v="17209"/>
    <x v="1053"/>
  </r>
  <r>
    <n v="20113788400"/>
    <x v="10940"/>
    <x v="1053"/>
  </r>
  <r>
    <n v="40109106403"/>
    <x v="7824"/>
    <x v="1053"/>
  </r>
  <r>
    <n v="41017001300"/>
    <x v="18326"/>
    <x v="1053"/>
  </r>
  <r>
    <n v="45045002504"/>
    <x v="2701"/>
    <x v="1053"/>
  </r>
  <r>
    <n v="36063024600"/>
    <x v="9443"/>
    <x v="1053"/>
  </r>
  <r>
    <n v="36007014500"/>
    <x v="18327"/>
    <x v="1053"/>
  </r>
  <r>
    <n v="9007560100"/>
    <x v="11223"/>
    <x v="1053"/>
  </r>
  <r>
    <n v="26069000500"/>
    <x v="14047"/>
    <x v="1053"/>
  </r>
  <r>
    <n v="29099700113"/>
    <x v="11304"/>
    <x v="1053"/>
  </r>
  <r>
    <n v="51061930703"/>
    <x v="18328"/>
    <x v="1053"/>
  </r>
  <r>
    <n v="6069000300"/>
    <x v="13166"/>
    <x v="1053"/>
  </r>
  <r>
    <n v="39035174204"/>
    <x v="10161"/>
    <x v="1053"/>
  </r>
  <r>
    <n v="48201341502"/>
    <x v="15334"/>
    <x v="1053"/>
  </r>
  <r>
    <n v="17097860809"/>
    <x v="12409"/>
    <x v="1053"/>
  </r>
  <r>
    <n v="53017950700"/>
    <x v="9433"/>
    <x v="1053"/>
  </r>
  <r>
    <n v="36047046000"/>
    <x v="836"/>
    <x v="1053"/>
  </r>
  <r>
    <n v="48057000100"/>
    <x v="7174"/>
    <x v="1053"/>
  </r>
  <r>
    <n v="6087121800"/>
    <x v="16890"/>
    <x v="1053"/>
  </r>
  <r>
    <n v="42101001202"/>
    <x v="940"/>
    <x v="1053"/>
  </r>
  <r>
    <n v="12021010414"/>
    <x v="6265"/>
    <x v="1053"/>
  </r>
  <r>
    <n v="27127750600"/>
    <x v="18329"/>
    <x v="1053"/>
  </r>
  <r>
    <n v="18097361000"/>
    <x v="9358"/>
    <x v="1053"/>
  </r>
  <r>
    <n v="36001013901"/>
    <x v="1716"/>
    <x v="1053"/>
  </r>
  <r>
    <n v="39157020500"/>
    <x v="18330"/>
    <x v="1053"/>
  </r>
  <r>
    <n v="55079009400"/>
    <x v="4940"/>
    <x v="1053"/>
  </r>
  <r>
    <n v="29099701401"/>
    <x v="10440"/>
    <x v="1053"/>
  </r>
  <r>
    <n v="20177001800"/>
    <x v="18331"/>
    <x v="1053"/>
  </r>
  <r>
    <n v="26145011702"/>
    <x v="13725"/>
    <x v="1053"/>
  </r>
  <r>
    <n v="12127091023"/>
    <x v="8341"/>
    <x v="1053"/>
  </r>
  <r>
    <n v="36081014202"/>
    <x v="564"/>
    <x v="1053"/>
  </r>
  <r>
    <n v="53011040409"/>
    <x v="6707"/>
    <x v="1053"/>
  </r>
  <r>
    <n v="6073017050"/>
    <x v="18332"/>
    <x v="1053"/>
  </r>
  <r>
    <n v="36085020803"/>
    <x v="4655"/>
    <x v="1053"/>
  </r>
  <r>
    <n v="17043844602"/>
    <x v="18333"/>
    <x v="1053"/>
  </r>
  <r>
    <n v="48339691602"/>
    <x v="13172"/>
    <x v="1053"/>
  </r>
  <r>
    <n v="39061004605"/>
    <x v="15023"/>
    <x v="1053"/>
  </r>
  <r>
    <n v="13045910400"/>
    <x v="8269"/>
    <x v="1053"/>
  </r>
  <r>
    <n v="8035014133"/>
    <x v="17688"/>
    <x v="1053"/>
  </r>
  <r>
    <n v="36075020301"/>
    <x v="18334"/>
    <x v="1053"/>
  </r>
  <r>
    <n v="53077002900"/>
    <x v="18335"/>
    <x v="1053"/>
  </r>
  <r>
    <n v="53063004900"/>
    <x v="18336"/>
    <x v="1053"/>
  </r>
  <r>
    <n v="17043841318"/>
    <x v="13499"/>
    <x v="1053"/>
  </r>
  <r>
    <n v="23021960301"/>
    <x v="18337"/>
    <x v="1053"/>
  </r>
  <r>
    <n v="39085204700"/>
    <x v="5575"/>
    <x v="1053"/>
  </r>
  <r>
    <n v="17031841100"/>
    <x v="376"/>
    <x v="1053"/>
  </r>
  <r>
    <n v="53033030401"/>
    <x v="6012"/>
    <x v="1053"/>
  </r>
  <r>
    <n v="26163555100"/>
    <x v="5886"/>
    <x v="1053"/>
  </r>
  <r>
    <n v="39003012000"/>
    <x v="550"/>
    <x v="1054"/>
  </r>
  <r>
    <n v="12099007504"/>
    <x v="394"/>
    <x v="1054"/>
  </r>
  <r>
    <n v="54037972506"/>
    <x v="8427"/>
    <x v="1054"/>
  </r>
  <r>
    <n v="41003000600"/>
    <x v="8816"/>
    <x v="1054"/>
  </r>
  <r>
    <n v="33011011102"/>
    <x v="5539"/>
    <x v="1054"/>
  </r>
  <r>
    <n v="25023511100"/>
    <x v="4893"/>
    <x v="1054"/>
  </r>
  <r>
    <n v="8059009828"/>
    <x v="18338"/>
    <x v="1054"/>
  </r>
  <r>
    <n v="17097861013"/>
    <x v="14219"/>
    <x v="1054"/>
  </r>
  <r>
    <n v="27137013000"/>
    <x v="11092"/>
    <x v="1054"/>
  </r>
  <r>
    <n v="32031002207"/>
    <x v="3191"/>
    <x v="1054"/>
  </r>
  <r>
    <n v="36103159408"/>
    <x v="9723"/>
    <x v="1054"/>
  </r>
  <r>
    <n v="1115040502"/>
    <x v="18118"/>
    <x v="1054"/>
  </r>
  <r>
    <n v="19163012501"/>
    <x v="832"/>
    <x v="1054"/>
  </r>
  <r>
    <n v="48201253100"/>
    <x v="4262"/>
    <x v="1054"/>
  </r>
  <r>
    <n v="34009020302"/>
    <x v="8066"/>
    <x v="1054"/>
  </r>
  <r>
    <n v="36001013902"/>
    <x v="18339"/>
    <x v="1054"/>
  </r>
  <r>
    <n v="45047970201"/>
    <x v="1522"/>
    <x v="1054"/>
  </r>
  <r>
    <n v="53033031904"/>
    <x v="4517"/>
    <x v="1054"/>
  </r>
  <r>
    <n v="47165020209"/>
    <x v="6903"/>
    <x v="1054"/>
  </r>
  <r>
    <n v="36005029600"/>
    <x v="494"/>
    <x v="1054"/>
  </r>
  <r>
    <n v="37067000100"/>
    <x v="236"/>
    <x v="1054"/>
  </r>
  <r>
    <n v="9007541402"/>
    <x v="1498"/>
    <x v="1054"/>
  </r>
  <r>
    <n v="32031001201"/>
    <x v="3191"/>
    <x v="1054"/>
  </r>
  <r>
    <n v="36081027300"/>
    <x v="564"/>
    <x v="1054"/>
  </r>
  <r>
    <n v="36059407402"/>
    <x v="4204"/>
    <x v="1054"/>
  </r>
  <r>
    <n v="42043025300"/>
    <x v="18340"/>
    <x v="1054"/>
  </r>
  <r>
    <n v="21111011604"/>
    <x v="16583"/>
    <x v="1054"/>
  </r>
  <r>
    <n v="49039972500"/>
    <x v="18341"/>
    <x v="1054"/>
  </r>
  <r>
    <n v="6037480303"/>
    <x v="6336"/>
    <x v="1054"/>
  </r>
  <r>
    <n v="55083100600"/>
    <x v="18342"/>
    <x v="1054"/>
  </r>
  <r>
    <n v="39099813600"/>
    <x v="18343"/>
    <x v="1054"/>
  </r>
  <r>
    <n v="37161960200"/>
    <x v="13970"/>
    <x v="1054"/>
  </r>
  <r>
    <n v="8069002010"/>
    <x v="4248"/>
    <x v="1054"/>
  </r>
  <r>
    <n v="51063920200"/>
    <x v="18344"/>
    <x v="1054"/>
  </r>
  <r>
    <n v="16017950700"/>
    <x v="18345"/>
    <x v="1054"/>
  </r>
  <r>
    <n v="13121011504"/>
    <x v="9535"/>
    <x v="1054"/>
  </r>
  <r>
    <n v="42107003800"/>
    <x v="12527"/>
    <x v="1054"/>
  </r>
  <r>
    <n v="10001041802"/>
    <x v="407"/>
    <x v="1054"/>
  </r>
  <r>
    <n v="13103030100"/>
    <x v="14232"/>
    <x v="1054"/>
  </r>
  <r>
    <n v="49035115106"/>
    <x v="18346"/>
    <x v="1054"/>
  </r>
  <r>
    <n v="12103024005"/>
    <x v="14076"/>
    <x v="1054"/>
  </r>
  <r>
    <n v="42129804702"/>
    <x v="4478"/>
    <x v="1054"/>
  </r>
  <r>
    <n v="47159975000"/>
    <x v="18347"/>
    <x v="1054"/>
  </r>
  <r>
    <n v="4013061033"/>
    <x v="18348"/>
    <x v="1054"/>
  </r>
  <r>
    <n v="18057110809"/>
    <x v="15011"/>
    <x v="1054"/>
  </r>
  <r>
    <n v="37119006403"/>
    <x v="15696"/>
    <x v="1054"/>
  </r>
  <r>
    <n v="17143003402"/>
    <x v="18349"/>
    <x v="1054"/>
  </r>
  <r>
    <n v="17145030300"/>
    <x v="18350"/>
    <x v="1054"/>
  </r>
  <r>
    <n v="35049001304"/>
    <x v="1295"/>
    <x v="1054"/>
  </r>
  <r>
    <n v="50003970400"/>
    <x v="7436"/>
    <x v="1054"/>
  </r>
  <r>
    <n v="6059042112"/>
    <x v="12829"/>
    <x v="1054"/>
  </r>
  <r>
    <n v="12033003608"/>
    <x v="8684"/>
    <x v="1054"/>
  </r>
  <r>
    <n v="6073008502"/>
    <x v="13904"/>
    <x v="1054"/>
  </r>
  <r>
    <n v="24005411102"/>
    <x v="18351"/>
    <x v="1054"/>
  </r>
  <r>
    <n v="27003050227"/>
    <x v="18352"/>
    <x v="1054"/>
  </r>
  <r>
    <n v="39153520400"/>
    <x v="9482"/>
    <x v="1054"/>
  </r>
  <r>
    <n v="23005016000"/>
    <x v="18353"/>
    <x v="1054"/>
  </r>
  <r>
    <n v="27123041106"/>
    <x v="13936"/>
    <x v="1054"/>
  </r>
  <r>
    <n v="47109930400"/>
    <x v="18354"/>
    <x v="1054"/>
  </r>
  <r>
    <n v="31177050101"/>
    <x v="18140"/>
    <x v="1054"/>
  </r>
  <r>
    <n v="34029720206"/>
    <x v="17146"/>
    <x v="1054"/>
  </r>
  <r>
    <n v="6013308001"/>
    <x v="3226"/>
    <x v="1054"/>
  </r>
  <r>
    <n v="45079011604"/>
    <x v="263"/>
    <x v="1054"/>
  </r>
  <r>
    <n v="6059110302"/>
    <x v="8565"/>
    <x v="1054"/>
  </r>
  <r>
    <n v="42069112800"/>
    <x v="18355"/>
    <x v="1054"/>
  </r>
  <r>
    <n v="26075006900"/>
    <x v="1137"/>
    <x v="1054"/>
  </r>
  <r>
    <n v="6037550201"/>
    <x v="5122"/>
    <x v="1054"/>
  </r>
  <r>
    <n v="6037403305"/>
    <x v="18356"/>
    <x v="1054"/>
  </r>
  <r>
    <n v="24015030601"/>
    <x v="5322"/>
    <x v="1054"/>
  </r>
  <r>
    <n v="53033032207"/>
    <x v="15704"/>
    <x v="1054"/>
  </r>
  <r>
    <n v="27123042102"/>
    <x v="7975"/>
    <x v="1054"/>
  </r>
  <r>
    <n v="36119002000"/>
    <x v="18357"/>
    <x v="1054"/>
  </r>
  <r>
    <n v="27053022200"/>
    <x v="18358"/>
    <x v="1054"/>
  </r>
  <r>
    <n v="42071010102"/>
    <x v="18012"/>
    <x v="1054"/>
  </r>
  <r>
    <n v="13117130610"/>
    <x v="10583"/>
    <x v="1054"/>
  </r>
  <r>
    <n v="42091200708"/>
    <x v="12274"/>
    <x v="1054"/>
  </r>
  <r>
    <n v="17031840300"/>
    <x v="10492"/>
    <x v="1054"/>
  </r>
  <r>
    <n v="12103025011"/>
    <x v="4220"/>
    <x v="1054"/>
  </r>
  <r>
    <n v="53033032104"/>
    <x v="18359"/>
    <x v="1054"/>
  </r>
  <r>
    <n v="12099005808"/>
    <x v="703"/>
    <x v="1054"/>
  </r>
  <r>
    <n v="34005700602"/>
    <x v="10520"/>
    <x v="1054"/>
  </r>
  <r>
    <n v="12103026819"/>
    <x v="34"/>
    <x v="1054"/>
  </r>
  <r>
    <n v="48201430400"/>
    <x v="15300"/>
    <x v="1054"/>
  </r>
  <r>
    <n v="26115830500"/>
    <x v="18360"/>
    <x v="1054"/>
  </r>
  <r>
    <n v="39035180103"/>
    <x v="4395"/>
    <x v="1054"/>
  </r>
  <r>
    <n v="37119001508"/>
    <x v="18361"/>
    <x v="1054"/>
  </r>
  <r>
    <n v="17089853900"/>
    <x v="3702"/>
    <x v="1054"/>
  </r>
  <r>
    <n v="51683910100"/>
    <x v="5174"/>
    <x v="1054"/>
  </r>
  <r>
    <n v="29047021003"/>
    <x v="170"/>
    <x v="1054"/>
  </r>
  <r>
    <n v="26055550101"/>
    <x v="18362"/>
    <x v="1054"/>
  </r>
  <r>
    <n v="48225950700"/>
    <x v="18363"/>
    <x v="1054"/>
  </r>
  <r>
    <n v="6037482503"/>
    <x v="10323"/>
    <x v="1054"/>
  </r>
  <r>
    <n v="6073005000"/>
    <x v="18364"/>
    <x v="1054"/>
  </r>
  <r>
    <n v="6065043248"/>
    <x v="11658"/>
    <x v="1054"/>
  </r>
  <r>
    <n v="48029171913"/>
    <x v="11250"/>
    <x v="1054"/>
  </r>
  <r>
    <n v="51023040501"/>
    <x v="6455"/>
    <x v="1054"/>
  </r>
  <r>
    <n v="12091023200"/>
    <x v="2795"/>
    <x v="1054"/>
  </r>
  <r>
    <n v="12086008602"/>
    <x v="557"/>
    <x v="1054"/>
  </r>
  <r>
    <n v="42075002100"/>
    <x v="18365"/>
    <x v="1054"/>
  </r>
  <r>
    <n v="13245010201"/>
    <x v="18366"/>
    <x v="1054"/>
  </r>
  <r>
    <n v="39029950100"/>
    <x v="18367"/>
    <x v="1054"/>
  </r>
  <r>
    <n v="6083001906"/>
    <x v="12039"/>
    <x v="1054"/>
  </r>
  <r>
    <n v="42041011602"/>
    <x v="12015"/>
    <x v="1054"/>
  </r>
  <r>
    <n v="17051950700"/>
    <x v="18368"/>
    <x v="1054"/>
  </r>
  <r>
    <n v="26099262300"/>
    <x v="7835"/>
    <x v="1054"/>
  </r>
  <r>
    <n v="48113013007"/>
    <x v="860"/>
    <x v="1054"/>
  </r>
  <r>
    <n v="42129803901"/>
    <x v="4478"/>
    <x v="1054"/>
  </r>
  <r>
    <n v="48491021508"/>
    <x v="18369"/>
    <x v="1054"/>
  </r>
  <r>
    <n v="25023526100"/>
    <x v="18370"/>
    <x v="1054"/>
  </r>
  <r>
    <n v="42039111900"/>
    <x v="18371"/>
    <x v="1054"/>
  </r>
  <r>
    <n v="12011090900"/>
    <x v="12195"/>
    <x v="1054"/>
  </r>
  <r>
    <n v="55085970102"/>
    <x v="10205"/>
    <x v="1054"/>
  </r>
  <r>
    <n v="15003007807"/>
    <x v="6398"/>
    <x v="1054"/>
  </r>
  <r>
    <n v="36111954500"/>
    <x v="18372"/>
    <x v="1054"/>
  </r>
  <r>
    <n v="39121968400"/>
    <x v="18373"/>
    <x v="1054"/>
  </r>
  <r>
    <n v="6059063803"/>
    <x v="18374"/>
    <x v="1054"/>
  </r>
  <r>
    <n v="39039958900"/>
    <x v="7134"/>
    <x v="1054"/>
  </r>
  <r>
    <n v="25027710300"/>
    <x v="12514"/>
    <x v="1054"/>
  </r>
  <r>
    <n v="22019001901"/>
    <x v="261"/>
    <x v="1054"/>
  </r>
  <r>
    <n v="25017314301"/>
    <x v="18375"/>
    <x v="1054"/>
  </r>
  <r>
    <n v="36065023501"/>
    <x v="17945"/>
    <x v="1054"/>
  </r>
  <r>
    <n v="6085506204"/>
    <x v="18376"/>
    <x v="1054"/>
  </r>
  <r>
    <n v="6067008801"/>
    <x v="18377"/>
    <x v="1054"/>
  </r>
  <r>
    <n v="31083964200"/>
    <x v="18378"/>
    <x v="1054"/>
  </r>
  <r>
    <n v="6037574400"/>
    <x v="12299"/>
    <x v="1054"/>
  </r>
  <r>
    <n v="20181453700"/>
    <x v="18379"/>
    <x v="1054"/>
  </r>
  <r>
    <n v="29510103700"/>
    <x v="10463"/>
    <x v="1054"/>
  </r>
  <r>
    <n v="47149041301"/>
    <x v="1027"/>
    <x v="1054"/>
  </r>
  <r>
    <n v="6079011102"/>
    <x v="16380"/>
    <x v="1054"/>
  </r>
  <r>
    <n v="42133010510"/>
    <x v="151"/>
    <x v="1054"/>
  </r>
  <r>
    <n v="34003003200"/>
    <x v="17695"/>
    <x v="1054"/>
  </r>
  <r>
    <n v="37147000502"/>
    <x v="1430"/>
    <x v="1054"/>
  </r>
  <r>
    <n v="26161403600"/>
    <x v="18380"/>
    <x v="1054"/>
  </r>
  <r>
    <n v="13219030300"/>
    <x v="2057"/>
    <x v="1054"/>
  </r>
  <r>
    <n v="54077964500"/>
    <x v="18381"/>
    <x v="1054"/>
  </r>
  <r>
    <n v="26025002900"/>
    <x v="18382"/>
    <x v="1054"/>
  </r>
  <r>
    <n v="6059052522"/>
    <x v="18383"/>
    <x v="1054"/>
  </r>
  <r>
    <n v="6059042312"/>
    <x v="18384"/>
    <x v="1054"/>
  </r>
  <r>
    <n v="53063013401"/>
    <x v="18336"/>
    <x v="1054"/>
  </r>
  <r>
    <n v="1003010905"/>
    <x v="18385"/>
    <x v="1054"/>
  </r>
  <r>
    <n v="6047000303"/>
    <x v="5900"/>
    <x v="1054"/>
  </r>
  <r>
    <n v="6077004901"/>
    <x v="18386"/>
    <x v="1054"/>
  </r>
  <r>
    <n v="18141010900"/>
    <x v="99"/>
    <x v="1054"/>
  </r>
  <r>
    <n v="17031190402"/>
    <x v="11339"/>
    <x v="1054"/>
  </r>
  <r>
    <n v="27095170500"/>
    <x v="18387"/>
    <x v="1054"/>
  </r>
  <r>
    <n v="29047020300"/>
    <x v="170"/>
    <x v="1054"/>
  </r>
  <r>
    <n v="47093006002"/>
    <x v="8740"/>
    <x v="1054"/>
  </r>
  <r>
    <n v="27003050219"/>
    <x v="17428"/>
    <x v="1054"/>
  </r>
  <r>
    <n v="36021000402"/>
    <x v="18388"/>
    <x v="1054"/>
  </r>
  <r>
    <n v="53033020300"/>
    <x v="18389"/>
    <x v="1054"/>
  </r>
  <r>
    <n v="42069101800"/>
    <x v="2516"/>
    <x v="1054"/>
  </r>
  <r>
    <n v="37051000701"/>
    <x v="253"/>
    <x v="1054"/>
  </r>
  <r>
    <n v="4013619900"/>
    <x v="14071"/>
    <x v="1054"/>
  </r>
  <r>
    <n v="17183010100"/>
    <x v="18390"/>
    <x v="1054"/>
  </r>
  <r>
    <n v="12086011102"/>
    <x v="1691"/>
    <x v="1054"/>
  </r>
  <r>
    <n v="39023002800"/>
    <x v="15599"/>
    <x v="1054"/>
  </r>
  <r>
    <n v="48453001845"/>
    <x v="1699"/>
    <x v="1054"/>
  </r>
  <r>
    <n v="42003564400"/>
    <x v="9714"/>
    <x v="1054"/>
  </r>
  <r>
    <n v="53033031501"/>
    <x v="18391"/>
    <x v="1054"/>
  </r>
  <r>
    <n v="6073008507"/>
    <x v="13904"/>
    <x v="1054"/>
  </r>
  <r>
    <n v="35001000711"/>
    <x v="18392"/>
    <x v="1054"/>
  </r>
  <r>
    <n v="27137000400"/>
    <x v="18393"/>
    <x v="1054"/>
  </r>
  <r>
    <n v="36081010000"/>
    <x v="564"/>
    <x v="1054"/>
  </r>
  <r>
    <n v="9009352000"/>
    <x v="1129"/>
    <x v="1054"/>
  </r>
  <r>
    <n v="17197883215"/>
    <x v="11024"/>
    <x v="1054"/>
  </r>
  <r>
    <n v="5119004900"/>
    <x v="529"/>
    <x v="1054"/>
  </r>
  <r>
    <n v="17031190401"/>
    <x v="11339"/>
    <x v="1054"/>
  </r>
  <r>
    <n v="25017382200"/>
    <x v="17512"/>
    <x v="1054"/>
  </r>
  <r>
    <n v="1125010802"/>
    <x v="1402"/>
    <x v="1054"/>
  </r>
  <r>
    <n v="6037117302"/>
    <x v="7121"/>
    <x v="1054"/>
  </r>
  <r>
    <n v="29189220803"/>
    <x v="314"/>
    <x v="1054"/>
  </r>
  <r>
    <n v="36001014700"/>
    <x v="18394"/>
    <x v="1054"/>
  </r>
  <r>
    <n v="6037620602"/>
    <x v="12272"/>
    <x v="1054"/>
  </r>
  <r>
    <n v="45083023001"/>
    <x v="13681"/>
    <x v="1054"/>
  </r>
  <r>
    <n v="6037127606"/>
    <x v="7407"/>
    <x v="1054"/>
  </r>
  <r>
    <n v="27003050402"/>
    <x v="9835"/>
    <x v="1054"/>
  </r>
  <r>
    <n v="45013010900"/>
    <x v="5007"/>
    <x v="1054"/>
  </r>
  <r>
    <n v="12095017808"/>
    <x v="1529"/>
    <x v="1054"/>
  </r>
  <r>
    <n v="36069051500"/>
    <x v="834"/>
    <x v="1054"/>
  </r>
  <r>
    <n v="21111011515"/>
    <x v="1645"/>
    <x v="1054"/>
  </r>
  <r>
    <n v="6053014107"/>
    <x v="12862"/>
    <x v="1054"/>
  </r>
  <r>
    <n v="17183001300"/>
    <x v="838"/>
    <x v="1054"/>
  </r>
  <r>
    <n v="25017351404"/>
    <x v="18395"/>
    <x v="1054"/>
  </r>
  <r>
    <n v="6065042212"/>
    <x v="2629"/>
    <x v="1054"/>
  </r>
  <r>
    <n v="6085509107"/>
    <x v="11002"/>
    <x v="1054"/>
  </r>
  <r>
    <n v="19153004100"/>
    <x v="10416"/>
    <x v="1054"/>
  </r>
  <r>
    <n v="6037403702"/>
    <x v="17343"/>
    <x v="1054"/>
  </r>
  <r>
    <n v="42051262702"/>
    <x v="18396"/>
    <x v="1054"/>
  </r>
  <r>
    <n v="26139022600"/>
    <x v="4814"/>
    <x v="1054"/>
  </r>
  <r>
    <n v="20091051803"/>
    <x v="18397"/>
    <x v="1054"/>
  </r>
  <r>
    <n v="8041002501"/>
    <x v="1801"/>
    <x v="1054"/>
  </r>
  <r>
    <n v="48201555701"/>
    <x v="18398"/>
    <x v="1054"/>
  </r>
  <r>
    <n v="12071010306"/>
    <x v="8276"/>
    <x v="1054"/>
  </r>
  <r>
    <n v="6057001205"/>
    <x v="7638"/>
    <x v="1054"/>
  </r>
  <r>
    <n v="6059099220"/>
    <x v="8129"/>
    <x v="1054"/>
  </r>
  <r>
    <n v="12099007302"/>
    <x v="394"/>
    <x v="1054"/>
  </r>
  <r>
    <n v="6059042330"/>
    <x v="10782"/>
    <x v="1054"/>
  </r>
  <r>
    <n v="42027011400"/>
    <x v="3188"/>
    <x v="1054"/>
  </r>
  <r>
    <n v="26087341000"/>
    <x v="18399"/>
    <x v="1054"/>
  </r>
  <r>
    <n v="6037920312"/>
    <x v="13177"/>
    <x v="1054"/>
  </r>
  <r>
    <n v="36013037100"/>
    <x v="18400"/>
    <x v="1054"/>
  </r>
  <r>
    <n v="36029006800"/>
    <x v="18401"/>
    <x v="1054"/>
  </r>
  <r>
    <n v="31055007424"/>
    <x v="8797"/>
    <x v="1054"/>
  </r>
  <r>
    <n v="55071010600"/>
    <x v="18402"/>
    <x v="1054"/>
  </r>
  <r>
    <n v="41053020302"/>
    <x v="18403"/>
    <x v="1054"/>
  </r>
  <r>
    <n v="25017382400"/>
    <x v="17512"/>
    <x v="1054"/>
  </r>
  <r>
    <n v="17143003401"/>
    <x v="73"/>
    <x v="1054"/>
  </r>
  <r>
    <n v="16059970300"/>
    <x v="6516"/>
    <x v="1054"/>
  </r>
  <r>
    <n v="29165030500"/>
    <x v="18404"/>
    <x v="1054"/>
  </r>
  <r>
    <n v="34041032102"/>
    <x v="18405"/>
    <x v="1054"/>
  </r>
  <r>
    <n v="29217950500"/>
    <x v="8705"/>
    <x v="1054"/>
  </r>
  <r>
    <n v="42079216200"/>
    <x v="6342"/>
    <x v="1054"/>
  </r>
  <r>
    <n v="36085020801"/>
    <x v="4655"/>
    <x v="1054"/>
  </r>
  <r>
    <n v="26099214000"/>
    <x v="18406"/>
    <x v="1054"/>
  </r>
  <r>
    <n v="20091053105"/>
    <x v="18407"/>
    <x v="1054"/>
  </r>
  <r>
    <n v="12086009314"/>
    <x v="7414"/>
    <x v="1054"/>
  </r>
  <r>
    <n v="39023002606"/>
    <x v="1081"/>
    <x v="1054"/>
  </r>
  <r>
    <n v="34017010500"/>
    <x v="10954"/>
    <x v="1054"/>
  </r>
  <r>
    <n v="1101005402"/>
    <x v="206"/>
    <x v="1054"/>
  </r>
  <r>
    <n v="55081950800"/>
    <x v="18408"/>
    <x v="1054"/>
  </r>
  <r>
    <n v="27047180700"/>
    <x v="17091"/>
    <x v="1054"/>
  </r>
  <r>
    <n v="18157005101"/>
    <x v="8268"/>
    <x v="1054"/>
  </r>
  <r>
    <n v="16011950200"/>
    <x v="18409"/>
    <x v="1054"/>
  </r>
  <r>
    <n v="55133201101"/>
    <x v="17566"/>
    <x v="1054"/>
  </r>
  <r>
    <n v="36047068000"/>
    <x v="836"/>
    <x v="1054"/>
  </r>
  <r>
    <n v="16001010201"/>
    <x v="18410"/>
    <x v="1054"/>
  </r>
  <r>
    <n v="24027602600"/>
    <x v="11033"/>
    <x v="1054"/>
  </r>
  <r>
    <n v="49043964201"/>
    <x v="18411"/>
    <x v="1054"/>
  </r>
  <r>
    <n v="29095017900"/>
    <x v="10580"/>
    <x v="1054"/>
  </r>
  <r>
    <n v="48029120800"/>
    <x v="4287"/>
    <x v="1054"/>
  </r>
  <r>
    <n v="13091960200"/>
    <x v="3955"/>
    <x v="1054"/>
  </r>
  <r>
    <n v="48201430500"/>
    <x v="2005"/>
    <x v="1054"/>
  </r>
  <r>
    <n v="1083020202"/>
    <x v="17547"/>
    <x v="1054"/>
  </r>
  <r>
    <n v="48029120701"/>
    <x v="4287"/>
    <x v="1054"/>
  </r>
  <r>
    <n v="42055010300"/>
    <x v="4794"/>
    <x v="1054"/>
  </r>
  <r>
    <n v="55123960400"/>
    <x v="11771"/>
    <x v="1054"/>
  </r>
  <r>
    <n v="34013017400"/>
    <x v="9697"/>
    <x v="1054"/>
  </r>
  <r>
    <n v="25025110601"/>
    <x v="18412"/>
    <x v="1054"/>
  </r>
  <r>
    <n v="34023008503"/>
    <x v="16126"/>
    <x v="1054"/>
  </r>
  <r>
    <n v="48201453501"/>
    <x v="3217"/>
    <x v="1054"/>
  </r>
  <r>
    <n v="32003007600"/>
    <x v="5440"/>
    <x v="1054"/>
  </r>
  <r>
    <n v="53053073123"/>
    <x v="18413"/>
    <x v="1054"/>
  </r>
  <r>
    <n v="6059099246"/>
    <x v="8129"/>
    <x v="1054"/>
  </r>
  <r>
    <n v="36081062100"/>
    <x v="564"/>
    <x v="1054"/>
  </r>
  <r>
    <n v="17107953600"/>
    <x v="18414"/>
    <x v="1054"/>
  </r>
  <r>
    <n v="17031301802"/>
    <x v="486"/>
    <x v="1054"/>
  </r>
  <r>
    <n v="42045403002"/>
    <x v="18415"/>
    <x v="1054"/>
  </r>
  <r>
    <n v="36119008403"/>
    <x v="18416"/>
    <x v="1054"/>
  </r>
  <r>
    <n v="48439111533"/>
    <x v="8578"/>
    <x v="1054"/>
  </r>
  <r>
    <n v="47037015402"/>
    <x v="5688"/>
    <x v="1054"/>
  </r>
  <r>
    <n v="19163011600"/>
    <x v="832"/>
    <x v="1054"/>
  </r>
  <r>
    <n v="12086009039"/>
    <x v="15641"/>
    <x v="1054"/>
  </r>
  <r>
    <n v="12086008414"/>
    <x v="557"/>
    <x v="1054"/>
  </r>
  <r>
    <n v="39035186203"/>
    <x v="15603"/>
    <x v="1054"/>
  </r>
  <r>
    <n v="36047056500"/>
    <x v="836"/>
    <x v="1054"/>
  </r>
  <r>
    <n v="35001000300"/>
    <x v="18417"/>
    <x v="1054"/>
  </r>
  <r>
    <n v="28113950200"/>
    <x v="4534"/>
    <x v="1054"/>
  </r>
  <r>
    <n v="26137950400"/>
    <x v="18418"/>
    <x v="1054"/>
  </r>
  <r>
    <n v="48201555600"/>
    <x v="9721"/>
    <x v="1054"/>
  </r>
  <r>
    <n v="26163593200"/>
    <x v="18183"/>
    <x v="1054"/>
  </r>
  <r>
    <n v="25017339700"/>
    <x v="18419"/>
    <x v="1054"/>
  </r>
  <r>
    <n v="42037050800"/>
    <x v="17774"/>
    <x v="1054"/>
  </r>
  <r>
    <n v="6107000301"/>
    <x v="8465"/>
    <x v="1054"/>
  </r>
  <r>
    <n v="19001960300"/>
    <x v="18420"/>
    <x v="1054"/>
  </r>
  <r>
    <n v="6083002010"/>
    <x v="4721"/>
    <x v="1054"/>
  </r>
  <r>
    <n v="31055006701"/>
    <x v="10418"/>
    <x v="1054"/>
  </r>
  <r>
    <n v="6059001505"/>
    <x v="6644"/>
    <x v="1054"/>
  </r>
  <r>
    <n v="39081011401"/>
    <x v="8053"/>
    <x v="1054"/>
  </r>
  <r>
    <n v="40153953500"/>
    <x v="3969"/>
    <x v="1054"/>
  </r>
  <r>
    <n v="36047056300"/>
    <x v="836"/>
    <x v="1054"/>
  </r>
  <r>
    <n v="6041101100"/>
    <x v="11522"/>
    <x v="1054"/>
  </r>
  <r>
    <n v="42011012300"/>
    <x v="212"/>
    <x v="1054"/>
  </r>
  <r>
    <n v="6085512032"/>
    <x v="10230"/>
    <x v="1054"/>
  </r>
  <r>
    <n v="36071014700"/>
    <x v="18254"/>
    <x v="1054"/>
  </r>
  <r>
    <n v="39061023100"/>
    <x v="967"/>
    <x v="1054"/>
  </r>
  <r>
    <n v="36103190504"/>
    <x v="18421"/>
    <x v="1054"/>
  </r>
  <r>
    <n v="37081017000"/>
    <x v="18422"/>
    <x v="1054"/>
  </r>
  <r>
    <n v="39031961300"/>
    <x v="7750"/>
    <x v="1054"/>
  </r>
  <r>
    <n v="37179020316"/>
    <x v="7983"/>
    <x v="1054"/>
  </r>
  <r>
    <n v="12086009027"/>
    <x v="557"/>
    <x v="1054"/>
  </r>
  <r>
    <n v="6037213310"/>
    <x v="515"/>
    <x v="1054"/>
  </r>
  <r>
    <n v="37081016409"/>
    <x v="11421"/>
    <x v="1054"/>
  </r>
  <r>
    <n v="39117965500"/>
    <x v="18423"/>
    <x v="1054"/>
  </r>
  <r>
    <n v="12127082406"/>
    <x v="18424"/>
    <x v="1054"/>
  </r>
  <r>
    <n v="27003050220"/>
    <x v="17428"/>
    <x v="1054"/>
  </r>
  <r>
    <n v="6023010902"/>
    <x v="18425"/>
    <x v="1054"/>
  </r>
  <r>
    <n v="51059430400"/>
    <x v="8233"/>
    <x v="1054"/>
  </r>
  <r>
    <n v="36081002800"/>
    <x v="564"/>
    <x v="1054"/>
  </r>
  <r>
    <n v="47179061800"/>
    <x v="13407"/>
    <x v="1054"/>
  </r>
  <r>
    <n v="26093713500"/>
    <x v="18426"/>
    <x v="1054"/>
  </r>
  <r>
    <n v="25005612100"/>
    <x v="17238"/>
    <x v="1054"/>
  </r>
  <r>
    <n v="39089756800"/>
    <x v="11214"/>
    <x v="1054"/>
  </r>
  <r>
    <n v="36091060501"/>
    <x v="18427"/>
    <x v="1054"/>
  </r>
  <r>
    <n v="17043843800"/>
    <x v="14493"/>
    <x v="1054"/>
  </r>
  <r>
    <n v="45079010309"/>
    <x v="11506"/>
    <x v="1054"/>
  </r>
  <r>
    <n v="17129010100"/>
    <x v="18428"/>
    <x v="1054"/>
  </r>
  <r>
    <n v="22109001000"/>
    <x v="18429"/>
    <x v="1054"/>
  </r>
  <r>
    <n v="24015030100"/>
    <x v="18430"/>
    <x v="1054"/>
  </r>
  <r>
    <n v="36037950300"/>
    <x v="18431"/>
    <x v="1054"/>
  </r>
  <r>
    <n v="55133204003"/>
    <x v="18432"/>
    <x v="1054"/>
  </r>
  <r>
    <n v="6037920026"/>
    <x v="3201"/>
    <x v="1054"/>
  </r>
  <r>
    <n v="41033360600"/>
    <x v="4444"/>
    <x v="1054"/>
  </r>
  <r>
    <n v="12057011417"/>
    <x v="443"/>
    <x v="1054"/>
  </r>
  <r>
    <n v="48381021704"/>
    <x v="102"/>
    <x v="1054"/>
  </r>
  <r>
    <n v="37019020309"/>
    <x v="10704"/>
    <x v="1054"/>
  </r>
  <r>
    <n v="34013011900"/>
    <x v="759"/>
    <x v="1054"/>
  </r>
  <r>
    <n v="48163950300"/>
    <x v="18433"/>
    <x v="1054"/>
  </r>
  <r>
    <n v="36067012000"/>
    <x v="18434"/>
    <x v="1054"/>
  </r>
  <r>
    <n v="36091062501"/>
    <x v="16898"/>
    <x v="1054"/>
  </r>
  <r>
    <n v="48113013607"/>
    <x v="1626"/>
    <x v="1054"/>
  </r>
  <r>
    <n v="36103159108"/>
    <x v="16818"/>
    <x v="1054"/>
  </r>
  <r>
    <n v="8013012501"/>
    <x v="18435"/>
    <x v="1054"/>
  </r>
  <r>
    <n v="9013535200"/>
    <x v="15754"/>
    <x v="1054"/>
  </r>
  <r>
    <n v="6067008206"/>
    <x v="13019"/>
    <x v="1054"/>
  </r>
  <r>
    <n v="26041970100"/>
    <x v="18436"/>
    <x v="1054"/>
  </r>
  <r>
    <n v="39073965200"/>
    <x v="10979"/>
    <x v="1054"/>
  </r>
  <r>
    <n v="42017103103"/>
    <x v="10633"/>
    <x v="1054"/>
  </r>
  <r>
    <n v="55017010100"/>
    <x v="13866"/>
    <x v="1054"/>
  </r>
  <r>
    <n v="17197881601"/>
    <x v="1263"/>
    <x v="1054"/>
  </r>
  <r>
    <n v="29189217842"/>
    <x v="15775"/>
    <x v="1054"/>
  </r>
  <r>
    <n v="5119004205"/>
    <x v="18437"/>
    <x v="1054"/>
  </r>
  <r>
    <n v="21111011514"/>
    <x v="9672"/>
    <x v="1054"/>
  </r>
  <r>
    <n v="17099963900"/>
    <x v="10989"/>
    <x v="1054"/>
  </r>
  <r>
    <n v="1101003302"/>
    <x v="206"/>
    <x v="1054"/>
  </r>
  <r>
    <n v="29095013901"/>
    <x v="10580"/>
    <x v="1054"/>
  </r>
  <r>
    <n v="42043023602"/>
    <x v="7732"/>
    <x v="1054"/>
  </r>
  <r>
    <n v="8013012511"/>
    <x v="12610"/>
    <x v="1054"/>
  </r>
  <r>
    <n v="6085512053"/>
    <x v="4945"/>
    <x v="1054"/>
  </r>
  <r>
    <n v="39165032201"/>
    <x v="18438"/>
    <x v="1054"/>
  </r>
  <r>
    <n v="6053013500"/>
    <x v="12862"/>
    <x v="1054"/>
  </r>
  <r>
    <n v="25025092200"/>
    <x v="2574"/>
    <x v="1054"/>
  </r>
  <r>
    <n v="36003950800"/>
    <x v="18439"/>
    <x v="1054"/>
  </r>
  <r>
    <n v="12105012405"/>
    <x v="1749"/>
    <x v="1054"/>
  </r>
  <r>
    <n v="6059032015"/>
    <x v="15209"/>
    <x v="1054"/>
  </r>
  <r>
    <n v="6065040901"/>
    <x v="9814"/>
    <x v="1054"/>
  </r>
  <r>
    <n v="48441012900"/>
    <x v="5353"/>
    <x v="1054"/>
  </r>
  <r>
    <n v="39035192900"/>
    <x v="18440"/>
    <x v="1054"/>
  </r>
  <r>
    <n v="36081086300"/>
    <x v="564"/>
    <x v="1054"/>
  </r>
  <r>
    <n v="17031031000"/>
    <x v="3055"/>
    <x v="1054"/>
  </r>
  <r>
    <n v="53033031204"/>
    <x v="11097"/>
    <x v="1054"/>
  </r>
  <r>
    <n v="23009966700"/>
    <x v="18441"/>
    <x v="1054"/>
  </r>
  <r>
    <n v="45045001804"/>
    <x v="11926"/>
    <x v="1054"/>
  </r>
  <r>
    <n v="12031014409"/>
    <x v="2183"/>
    <x v="1054"/>
  </r>
  <r>
    <n v="34017016300"/>
    <x v="5357"/>
    <x v="1054"/>
  </r>
  <r>
    <n v="39103403002"/>
    <x v="10795"/>
    <x v="1054"/>
  </r>
  <r>
    <n v="40135030401"/>
    <x v="18442"/>
    <x v="1055"/>
  </r>
  <r>
    <n v="12031014332"/>
    <x v="2168"/>
    <x v="1055"/>
  </r>
  <r>
    <n v="36047117601"/>
    <x v="836"/>
    <x v="1055"/>
  </r>
  <r>
    <n v="36063020100"/>
    <x v="1590"/>
    <x v="1055"/>
  </r>
  <r>
    <n v="17043841112"/>
    <x v="13573"/>
    <x v="1055"/>
  </r>
  <r>
    <n v="9009180601"/>
    <x v="18443"/>
    <x v="1055"/>
  </r>
  <r>
    <n v="48341950100"/>
    <x v="18444"/>
    <x v="1055"/>
  </r>
  <r>
    <n v="17031823805"/>
    <x v="17644"/>
    <x v="1055"/>
  </r>
  <r>
    <n v="42037050200"/>
    <x v="18445"/>
    <x v="1055"/>
  </r>
  <r>
    <n v="6059110114"/>
    <x v="11621"/>
    <x v="1055"/>
  </r>
  <r>
    <n v="8085966202"/>
    <x v="12875"/>
    <x v="1055"/>
  </r>
  <r>
    <n v="55025011401"/>
    <x v="7"/>
    <x v="1055"/>
  </r>
  <r>
    <n v="36119008800"/>
    <x v="3618"/>
    <x v="1055"/>
  </r>
  <r>
    <n v="37067003314"/>
    <x v="6469"/>
    <x v="1055"/>
  </r>
  <r>
    <n v="27095970300"/>
    <x v="1100"/>
    <x v="1055"/>
  </r>
  <r>
    <n v="36103135104"/>
    <x v="15446"/>
    <x v="1055"/>
  </r>
  <r>
    <n v="6037701502"/>
    <x v="18289"/>
    <x v="1055"/>
  </r>
  <r>
    <n v="26077002904"/>
    <x v="2696"/>
    <x v="1055"/>
  </r>
  <r>
    <n v="34013021702"/>
    <x v="18446"/>
    <x v="1055"/>
  </r>
  <r>
    <n v="39035186106"/>
    <x v="15603"/>
    <x v="1055"/>
  </r>
  <r>
    <n v="6059021807"/>
    <x v="1650"/>
    <x v="1055"/>
  </r>
  <r>
    <n v="1125010301"/>
    <x v="3942"/>
    <x v="1055"/>
  </r>
  <r>
    <n v="23031034002"/>
    <x v="18447"/>
    <x v="1055"/>
  </r>
  <r>
    <n v="4013319903"/>
    <x v="9096"/>
    <x v="1055"/>
  </r>
  <r>
    <n v="36047012200"/>
    <x v="836"/>
    <x v="1055"/>
  </r>
  <r>
    <n v="17061973700"/>
    <x v="18448"/>
    <x v="1055"/>
  </r>
  <r>
    <n v="9001230400"/>
    <x v="18449"/>
    <x v="1055"/>
  </r>
  <r>
    <n v="36067013800"/>
    <x v="12063"/>
    <x v="1055"/>
  </r>
  <r>
    <n v="31119961300"/>
    <x v="18450"/>
    <x v="1055"/>
  </r>
  <r>
    <n v="4013610500"/>
    <x v="14764"/>
    <x v="1055"/>
  </r>
  <r>
    <n v="48201521900"/>
    <x v="4166"/>
    <x v="1055"/>
  </r>
  <r>
    <n v="9003416000"/>
    <x v="670"/>
    <x v="1055"/>
  </r>
  <r>
    <n v="41061970600"/>
    <x v="7397"/>
    <x v="1055"/>
  </r>
  <r>
    <n v="51115951400"/>
    <x v="18451"/>
    <x v="1055"/>
  </r>
  <r>
    <n v="6047000601"/>
    <x v="8711"/>
    <x v="1055"/>
  </r>
  <r>
    <n v="9001205300"/>
    <x v="17267"/>
    <x v="1055"/>
  </r>
  <r>
    <n v="26165380500"/>
    <x v="10247"/>
    <x v="1055"/>
  </r>
  <r>
    <n v="26125131500"/>
    <x v="18452"/>
    <x v="1055"/>
  </r>
  <r>
    <n v="48029181730"/>
    <x v="11773"/>
    <x v="1055"/>
  </r>
  <r>
    <n v="22107000200"/>
    <x v="918"/>
    <x v="1055"/>
  </r>
  <r>
    <n v="19031450400"/>
    <x v="18453"/>
    <x v="1055"/>
  </r>
  <r>
    <n v="1093964500"/>
    <x v="18454"/>
    <x v="1055"/>
  </r>
  <r>
    <n v="36055011901"/>
    <x v="14707"/>
    <x v="1055"/>
  </r>
  <r>
    <n v="48113019203"/>
    <x v="5232"/>
    <x v="1055"/>
  </r>
  <r>
    <n v="9009151100"/>
    <x v="7549"/>
    <x v="1055"/>
  </r>
  <r>
    <n v="6071007903"/>
    <x v="18455"/>
    <x v="1055"/>
  </r>
  <r>
    <n v="6037189600"/>
    <x v="515"/>
    <x v="1055"/>
  </r>
  <r>
    <n v="6001406900"/>
    <x v="9326"/>
    <x v="1055"/>
  </r>
  <r>
    <n v="45015020711"/>
    <x v="3112"/>
    <x v="1055"/>
  </r>
  <r>
    <n v="36095740200"/>
    <x v="18456"/>
    <x v="1055"/>
  </r>
  <r>
    <n v="36083052503"/>
    <x v="18457"/>
    <x v="1055"/>
  </r>
  <r>
    <n v="1103005301"/>
    <x v="14443"/>
    <x v="1055"/>
  </r>
  <r>
    <n v="38099958200"/>
    <x v="15556"/>
    <x v="1055"/>
  </r>
  <r>
    <n v="6107002500"/>
    <x v="3759"/>
    <x v="1055"/>
  </r>
  <r>
    <n v="36001013707"/>
    <x v="1716"/>
    <x v="1055"/>
  </r>
  <r>
    <n v="41029000601"/>
    <x v="6576"/>
    <x v="1055"/>
  </r>
  <r>
    <n v="12011070314"/>
    <x v="1116"/>
    <x v="1055"/>
  </r>
  <r>
    <n v="6097150203"/>
    <x v="14629"/>
    <x v="1055"/>
  </r>
  <r>
    <n v="18177010200"/>
    <x v="18458"/>
    <x v="1055"/>
  </r>
  <r>
    <n v="39049007203"/>
    <x v="18459"/>
    <x v="1055"/>
  </r>
  <r>
    <n v="26065005501"/>
    <x v="10481"/>
    <x v="1055"/>
  </r>
  <r>
    <n v="24031700724"/>
    <x v="8325"/>
    <x v="1055"/>
  </r>
  <r>
    <n v="48201342700"/>
    <x v="11251"/>
    <x v="1055"/>
  </r>
  <r>
    <n v="6047001004"/>
    <x v="1546"/>
    <x v="1055"/>
  </r>
  <r>
    <n v="36055013300"/>
    <x v="18460"/>
    <x v="1055"/>
  </r>
  <r>
    <n v="21125970300"/>
    <x v="3143"/>
    <x v="1055"/>
  </r>
  <r>
    <n v="48141004318"/>
    <x v="18461"/>
    <x v="1055"/>
  </r>
  <r>
    <n v="48479001711"/>
    <x v="18462"/>
    <x v="1055"/>
  </r>
  <r>
    <n v="6111008004"/>
    <x v="10147"/>
    <x v="1055"/>
  </r>
  <r>
    <n v="36007000400"/>
    <x v="5095"/>
    <x v="1055"/>
  </r>
  <r>
    <n v="27025110502"/>
    <x v="18463"/>
    <x v="1055"/>
  </r>
  <r>
    <n v="12071001202"/>
    <x v="18464"/>
    <x v="1055"/>
  </r>
  <r>
    <n v="4011960300"/>
    <x v="18465"/>
    <x v="1055"/>
  </r>
  <r>
    <n v="6059110117"/>
    <x v="11621"/>
    <x v="1055"/>
  </r>
  <r>
    <n v="42119090200"/>
    <x v="18466"/>
    <x v="1055"/>
  </r>
  <r>
    <n v="25013813204"/>
    <x v="18161"/>
    <x v="1055"/>
  </r>
  <r>
    <n v="49049000802"/>
    <x v="18467"/>
    <x v="1055"/>
  </r>
  <r>
    <n v="41067032103"/>
    <x v="18468"/>
    <x v="1055"/>
  </r>
  <r>
    <n v="48085030507"/>
    <x v="18469"/>
    <x v="1055"/>
  </r>
  <r>
    <n v="42037050900"/>
    <x v="17774"/>
    <x v="1055"/>
  </r>
  <r>
    <n v="20091052416"/>
    <x v="9314"/>
    <x v="1055"/>
  </r>
  <r>
    <n v="27109001900"/>
    <x v="18470"/>
    <x v="1055"/>
  </r>
  <r>
    <n v="17157951000"/>
    <x v="17969"/>
    <x v="1055"/>
  </r>
  <r>
    <n v="48113007605"/>
    <x v="2515"/>
    <x v="1055"/>
  </r>
  <r>
    <n v="42003180300"/>
    <x v="18471"/>
    <x v="1055"/>
  </r>
  <r>
    <n v="34023006800"/>
    <x v="15447"/>
    <x v="1055"/>
  </r>
  <r>
    <n v="36063023401"/>
    <x v="1854"/>
    <x v="1055"/>
  </r>
  <r>
    <n v="51153901602"/>
    <x v="5174"/>
    <x v="1055"/>
  </r>
  <r>
    <n v="27037060725"/>
    <x v="14388"/>
    <x v="1055"/>
  </r>
  <r>
    <n v="48439113520"/>
    <x v="2688"/>
    <x v="1055"/>
  </r>
  <r>
    <n v="34023002604"/>
    <x v="12606"/>
    <x v="1055"/>
  </r>
  <r>
    <n v="37081016201"/>
    <x v="18472"/>
    <x v="1055"/>
  </r>
  <r>
    <n v="42075004200"/>
    <x v="732"/>
    <x v="1055"/>
  </r>
  <r>
    <n v="4013319500"/>
    <x v="18473"/>
    <x v="1055"/>
  </r>
  <r>
    <n v="6037543603"/>
    <x v="18474"/>
    <x v="1055"/>
  </r>
  <r>
    <n v="12099007749"/>
    <x v="394"/>
    <x v="1055"/>
  </r>
  <r>
    <n v="53033000300"/>
    <x v="18475"/>
    <x v="1055"/>
  </r>
  <r>
    <n v="17031813200"/>
    <x v="4755"/>
    <x v="1055"/>
  </r>
  <r>
    <n v="19153003200"/>
    <x v="18476"/>
    <x v="1055"/>
  </r>
  <r>
    <n v="17157950800"/>
    <x v="18477"/>
    <x v="1055"/>
  </r>
  <r>
    <n v="17043846314"/>
    <x v="12819"/>
    <x v="1055"/>
  </r>
  <r>
    <n v="10005051306"/>
    <x v="9359"/>
    <x v="1055"/>
  </r>
  <r>
    <n v="6037570001"/>
    <x v="4431"/>
    <x v="1055"/>
  </r>
  <r>
    <n v="39157021500"/>
    <x v="16745"/>
    <x v="1055"/>
  </r>
  <r>
    <n v="35015000100"/>
    <x v="5412"/>
    <x v="1055"/>
  </r>
  <r>
    <n v="53009940000"/>
    <x v="18478"/>
    <x v="1055"/>
  </r>
  <r>
    <n v="49041975400"/>
    <x v="10836"/>
    <x v="1055"/>
  </r>
  <r>
    <n v="37171930502"/>
    <x v="5103"/>
    <x v="1055"/>
  </r>
  <r>
    <n v="21157950600"/>
    <x v="12290"/>
    <x v="1055"/>
  </r>
  <r>
    <n v="53061051923"/>
    <x v="13055"/>
    <x v="1055"/>
  </r>
  <r>
    <n v="33017081400"/>
    <x v="16589"/>
    <x v="1055"/>
  </r>
  <r>
    <n v="13157010701"/>
    <x v="13979"/>
    <x v="1055"/>
  </r>
  <r>
    <n v="36119014701"/>
    <x v="16362"/>
    <x v="1055"/>
  </r>
  <r>
    <n v="15003004500"/>
    <x v="14292"/>
    <x v="1055"/>
  </r>
  <r>
    <n v="5047950100"/>
    <x v="18479"/>
    <x v="1055"/>
  </r>
  <r>
    <n v="34009020301"/>
    <x v="18480"/>
    <x v="1055"/>
  </r>
  <r>
    <n v="6013359203"/>
    <x v="8760"/>
    <x v="1055"/>
  </r>
  <r>
    <n v="42099030602"/>
    <x v="12428"/>
    <x v="1055"/>
  </r>
  <r>
    <n v="37031970303"/>
    <x v="5893"/>
    <x v="1055"/>
  </r>
  <r>
    <n v="36067010322"/>
    <x v="17785"/>
    <x v="1055"/>
  </r>
  <r>
    <n v="31153010502"/>
    <x v="7420"/>
    <x v="1055"/>
  </r>
  <r>
    <n v="15003002004"/>
    <x v="18248"/>
    <x v="1055"/>
  </r>
  <r>
    <n v="25005645103"/>
    <x v="18481"/>
    <x v="1055"/>
  </r>
  <r>
    <n v="17031841300"/>
    <x v="6095"/>
    <x v="1055"/>
  </r>
  <r>
    <n v="6037134800"/>
    <x v="18482"/>
    <x v="1055"/>
  </r>
  <r>
    <n v="39041010421"/>
    <x v="6561"/>
    <x v="1055"/>
  </r>
  <r>
    <n v="36081015000"/>
    <x v="564"/>
    <x v="1055"/>
  </r>
  <r>
    <n v="1043965401"/>
    <x v="9117"/>
    <x v="1055"/>
  </r>
  <r>
    <n v="35009000601"/>
    <x v="18483"/>
    <x v="1055"/>
  </r>
  <r>
    <n v="27163070909"/>
    <x v="12216"/>
    <x v="1055"/>
  </r>
  <r>
    <n v="21093001100"/>
    <x v="2489"/>
    <x v="1055"/>
  </r>
  <r>
    <n v="55069961000"/>
    <x v="4427"/>
    <x v="1055"/>
  </r>
  <r>
    <n v="42079211302"/>
    <x v="8382"/>
    <x v="1055"/>
  </r>
  <r>
    <n v="54077964100"/>
    <x v="13604"/>
    <x v="1055"/>
  </r>
  <r>
    <n v="36085017300"/>
    <x v="4655"/>
    <x v="1055"/>
  </r>
  <r>
    <n v="26091060402"/>
    <x v="18484"/>
    <x v="1055"/>
  </r>
  <r>
    <n v="12011110322"/>
    <x v="6429"/>
    <x v="1055"/>
  </r>
  <r>
    <n v="6007000201"/>
    <x v="5242"/>
    <x v="1055"/>
  </r>
  <r>
    <n v="55055101202"/>
    <x v="12683"/>
    <x v="1055"/>
  </r>
  <r>
    <n v="13121011619"/>
    <x v="9535"/>
    <x v="1055"/>
  </r>
  <r>
    <n v="6037106111"/>
    <x v="5155"/>
    <x v="1055"/>
  </r>
  <r>
    <n v="17201001400"/>
    <x v="498"/>
    <x v="1055"/>
  </r>
  <r>
    <n v="39021010600"/>
    <x v="4031"/>
    <x v="1055"/>
  </r>
  <r>
    <n v="6037186201"/>
    <x v="3570"/>
    <x v="1055"/>
  </r>
  <r>
    <n v="36087012000"/>
    <x v="17903"/>
    <x v="1055"/>
  </r>
  <r>
    <n v="4013216829"/>
    <x v="18485"/>
    <x v="1055"/>
  </r>
  <r>
    <n v="42003489002"/>
    <x v="637"/>
    <x v="1055"/>
  </r>
  <r>
    <n v="26099243000"/>
    <x v="8662"/>
    <x v="1055"/>
  </r>
  <r>
    <n v="12099004300"/>
    <x v="618"/>
    <x v="1055"/>
  </r>
  <r>
    <n v="37119005828"/>
    <x v="18486"/>
    <x v="1055"/>
  </r>
  <r>
    <n v="46011958600"/>
    <x v="18487"/>
    <x v="1055"/>
  </r>
  <r>
    <n v="6071002015"/>
    <x v="8877"/>
    <x v="1055"/>
  </r>
  <r>
    <n v="4003001900"/>
    <x v="5452"/>
    <x v="1055"/>
  </r>
  <r>
    <n v="48329010112"/>
    <x v="18488"/>
    <x v="1055"/>
  </r>
  <r>
    <n v="12095014000"/>
    <x v="18489"/>
    <x v="1055"/>
  </r>
  <r>
    <n v="6085511911"/>
    <x v="4945"/>
    <x v="1055"/>
  </r>
  <r>
    <n v="36103158306"/>
    <x v="17199"/>
    <x v="1055"/>
  </r>
  <r>
    <n v="24031703401"/>
    <x v="3763"/>
    <x v="1055"/>
  </r>
  <r>
    <n v="17043846603"/>
    <x v="13585"/>
    <x v="1055"/>
  </r>
  <r>
    <n v="6113011102"/>
    <x v="12753"/>
    <x v="1055"/>
  </r>
  <r>
    <n v="18081610603"/>
    <x v="7246"/>
    <x v="1055"/>
  </r>
  <r>
    <n v="37197050502"/>
    <x v="13615"/>
    <x v="1055"/>
  </r>
  <r>
    <n v="6053010202"/>
    <x v="7721"/>
    <x v="1055"/>
  </r>
  <r>
    <n v="12071010411"/>
    <x v="11347"/>
    <x v="1055"/>
  </r>
  <r>
    <n v="18045957600"/>
    <x v="6680"/>
    <x v="1055"/>
  </r>
  <r>
    <n v="13067031209"/>
    <x v="3655"/>
    <x v="1055"/>
  </r>
  <r>
    <n v="36071013600"/>
    <x v="18490"/>
    <x v="1055"/>
  </r>
  <r>
    <n v="40017301100"/>
    <x v="11645"/>
    <x v="1055"/>
  </r>
  <r>
    <n v="42123971100"/>
    <x v="5270"/>
    <x v="1055"/>
  </r>
  <r>
    <n v="48121020105"/>
    <x v="15855"/>
    <x v="1055"/>
  </r>
  <r>
    <n v="8041007101"/>
    <x v="1801"/>
    <x v="1055"/>
  </r>
  <r>
    <n v="49049001402"/>
    <x v="18491"/>
    <x v="1055"/>
  </r>
  <r>
    <n v="9009180602"/>
    <x v="10219"/>
    <x v="1055"/>
  </r>
  <r>
    <n v="51087200124"/>
    <x v="145"/>
    <x v="1055"/>
  </r>
  <r>
    <n v="12011010104"/>
    <x v="1656"/>
    <x v="1055"/>
  </r>
  <r>
    <n v="42011011601"/>
    <x v="212"/>
    <x v="1055"/>
  </r>
  <r>
    <n v="6013340001"/>
    <x v="13757"/>
    <x v="1055"/>
  </r>
  <r>
    <n v="17031804806"/>
    <x v="7758"/>
    <x v="1055"/>
  </r>
  <r>
    <n v="55009021302"/>
    <x v="625"/>
    <x v="1055"/>
  </r>
  <r>
    <n v="6037800327"/>
    <x v="18492"/>
    <x v="1055"/>
  </r>
  <r>
    <n v="6073017040"/>
    <x v="18493"/>
    <x v="1055"/>
  </r>
  <r>
    <n v="6067008132"/>
    <x v="18494"/>
    <x v="1055"/>
  </r>
  <r>
    <n v="55109120300"/>
    <x v="17458"/>
    <x v="1055"/>
  </r>
  <r>
    <n v="17031770901"/>
    <x v="18495"/>
    <x v="1055"/>
  </r>
  <r>
    <n v="28075001101"/>
    <x v="991"/>
    <x v="1055"/>
  </r>
  <r>
    <n v="17097861010"/>
    <x v="14219"/>
    <x v="1055"/>
  </r>
  <r>
    <n v="42013010700"/>
    <x v="2783"/>
    <x v="1055"/>
  </r>
  <r>
    <n v="34027044401"/>
    <x v="18496"/>
    <x v="1055"/>
  </r>
  <r>
    <n v="17201003500"/>
    <x v="18497"/>
    <x v="1055"/>
  </r>
  <r>
    <n v="1127021800"/>
    <x v="18498"/>
    <x v="1055"/>
  </r>
  <r>
    <n v="1117030337"/>
    <x v="18499"/>
    <x v="1055"/>
  </r>
  <r>
    <n v="48029191408"/>
    <x v="4132"/>
    <x v="1055"/>
  </r>
  <r>
    <n v="6081600100"/>
    <x v="18500"/>
    <x v="1055"/>
  </r>
  <r>
    <n v="26161412700"/>
    <x v="878"/>
    <x v="1055"/>
  </r>
  <r>
    <n v="28049011102"/>
    <x v="18501"/>
    <x v="1055"/>
  </r>
  <r>
    <n v="6107002004"/>
    <x v="3653"/>
    <x v="1055"/>
  </r>
  <r>
    <n v="6065043314"/>
    <x v="2424"/>
    <x v="1055"/>
  </r>
  <r>
    <n v="40121485600"/>
    <x v="9398"/>
    <x v="1055"/>
  </r>
  <r>
    <n v="42015950200"/>
    <x v="18502"/>
    <x v="1055"/>
  </r>
  <r>
    <n v="17031210700"/>
    <x v="9144"/>
    <x v="1055"/>
  </r>
  <r>
    <n v="17031805109"/>
    <x v="7653"/>
    <x v="1055"/>
  </r>
  <r>
    <n v="6037480903"/>
    <x v="6336"/>
    <x v="1055"/>
  </r>
  <r>
    <n v="37119005514"/>
    <x v="16402"/>
    <x v="1055"/>
  </r>
  <r>
    <n v="24031701313"/>
    <x v="15034"/>
    <x v="1055"/>
  </r>
  <r>
    <n v="54019020500"/>
    <x v="13328"/>
    <x v="1055"/>
  </r>
  <r>
    <n v="26163588300"/>
    <x v="7296"/>
    <x v="1055"/>
  </r>
  <r>
    <n v="4013611400"/>
    <x v="4107"/>
    <x v="1055"/>
  </r>
  <r>
    <n v="34031246104"/>
    <x v="18156"/>
    <x v="1055"/>
  </r>
  <r>
    <n v="54099020600"/>
    <x v="18503"/>
    <x v="1055"/>
  </r>
  <r>
    <n v="6001407800"/>
    <x v="8229"/>
    <x v="1055"/>
  </r>
  <r>
    <n v="21097950500"/>
    <x v="5231"/>
    <x v="1055"/>
  </r>
  <r>
    <n v="36043010100"/>
    <x v="16537"/>
    <x v="1055"/>
  </r>
  <r>
    <n v="17099963200"/>
    <x v="18504"/>
    <x v="1055"/>
  </r>
  <r>
    <n v="51125950100"/>
    <x v="18505"/>
    <x v="1055"/>
  </r>
  <r>
    <n v="17167003000"/>
    <x v="315"/>
    <x v="1055"/>
  </r>
  <r>
    <n v="18071967500"/>
    <x v="6434"/>
    <x v="1055"/>
  </r>
  <r>
    <n v="51810045420"/>
    <x v="2152"/>
    <x v="1055"/>
  </r>
  <r>
    <n v="51650010703"/>
    <x v="5228"/>
    <x v="1055"/>
  </r>
  <r>
    <n v="1097006105"/>
    <x v="962"/>
    <x v="1055"/>
  </r>
  <r>
    <n v="17089852807"/>
    <x v="18506"/>
    <x v="1055"/>
  </r>
  <r>
    <n v="29209090500"/>
    <x v="18507"/>
    <x v="1055"/>
  </r>
  <r>
    <n v="6037650602"/>
    <x v="14303"/>
    <x v="1055"/>
  </r>
  <r>
    <n v="6037406500"/>
    <x v="7333"/>
    <x v="1055"/>
  </r>
  <r>
    <n v="6037123520"/>
    <x v="7407"/>
    <x v="1055"/>
  </r>
  <r>
    <n v="42133022910"/>
    <x v="8524"/>
    <x v="1055"/>
  </r>
  <r>
    <n v="6059032014"/>
    <x v="15366"/>
    <x v="1055"/>
  </r>
  <r>
    <n v="16017950200"/>
    <x v="10990"/>
    <x v="1055"/>
  </r>
  <r>
    <n v="33005971402"/>
    <x v="10207"/>
    <x v="1055"/>
  </r>
  <r>
    <n v="36073401200"/>
    <x v="18508"/>
    <x v="1055"/>
  </r>
  <r>
    <n v="48441012700"/>
    <x v="18509"/>
    <x v="1055"/>
  </r>
  <r>
    <n v="26125150600"/>
    <x v="18200"/>
    <x v="1055"/>
  </r>
  <r>
    <n v="32031001014"/>
    <x v="3191"/>
    <x v="1055"/>
  </r>
  <r>
    <n v="12001001805"/>
    <x v="3051"/>
    <x v="1055"/>
  </r>
  <r>
    <n v="37183053522"/>
    <x v="12663"/>
    <x v="1055"/>
  </r>
  <r>
    <n v="33009961700"/>
    <x v="10941"/>
    <x v="1055"/>
  </r>
  <r>
    <n v="53053073006"/>
    <x v="18510"/>
    <x v="1055"/>
  </r>
  <r>
    <n v="26125130300"/>
    <x v="12219"/>
    <x v="1055"/>
  </r>
  <r>
    <n v="24031701602"/>
    <x v="3763"/>
    <x v="1055"/>
  </r>
  <r>
    <n v="6065050400"/>
    <x v="14026"/>
    <x v="1055"/>
  </r>
  <r>
    <n v="53033006100"/>
    <x v="5366"/>
    <x v="1055"/>
  </r>
  <r>
    <n v="55059002905"/>
    <x v="15510"/>
    <x v="1055"/>
  </r>
  <r>
    <n v="42075003100"/>
    <x v="18511"/>
    <x v="1055"/>
  </r>
  <r>
    <n v="12017450701"/>
    <x v="5240"/>
    <x v="1055"/>
  </r>
  <r>
    <n v="9001211300"/>
    <x v="7225"/>
    <x v="1055"/>
  </r>
  <r>
    <n v="50021963300"/>
    <x v="11976"/>
    <x v="1055"/>
  </r>
  <r>
    <n v="6055201005"/>
    <x v="12332"/>
    <x v="1055"/>
  </r>
  <r>
    <n v="4013106501"/>
    <x v="560"/>
    <x v="1055"/>
  </r>
  <r>
    <n v="6085512506"/>
    <x v="6472"/>
    <x v="1055"/>
  </r>
  <r>
    <n v="36071013300"/>
    <x v="16555"/>
    <x v="1055"/>
  </r>
  <r>
    <n v="41051009907"/>
    <x v="17995"/>
    <x v="1055"/>
  </r>
  <r>
    <n v="25019950100"/>
    <x v="18512"/>
    <x v="1055"/>
  </r>
  <r>
    <n v="6095252103"/>
    <x v="2206"/>
    <x v="1055"/>
  </r>
  <r>
    <n v="6013328000"/>
    <x v="11368"/>
    <x v="1055"/>
  </r>
  <r>
    <n v="6081601000"/>
    <x v="16339"/>
    <x v="1055"/>
  </r>
  <r>
    <n v="40143006506"/>
    <x v="8485"/>
    <x v="1055"/>
  </r>
  <r>
    <n v="20095961200"/>
    <x v="18513"/>
    <x v="1055"/>
  </r>
  <r>
    <n v="36061025500"/>
    <x v="470"/>
    <x v="1055"/>
  </r>
  <r>
    <n v="47093005812"/>
    <x v="650"/>
    <x v="1055"/>
  </r>
  <r>
    <n v="34011010600"/>
    <x v="893"/>
    <x v="1055"/>
  </r>
  <r>
    <n v="9011693500"/>
    <x v="18514"/>
    <x v="1055"/>
  </r>
  <r>
    <n v="34003030400"/>
    <x v="13907"/>
    <x v="1055"/>
  </r>
  <r>
    <n v="55031020600"/>
    <x v="13352"/>
    <x v="1055"/>
  </r>
  <r>
    <n v="6065045703"/>
    <x v="2556"/>
    <x v="1055"/>
  </r>
  <r>
    <n v="36067016400"/>
    <x v="12063"/>
    <x v="1055"/>
  </r>
  <r>
    <n v="51093280104"/>
    <x v="5476"/>
    <x v="1055"/>
  </r>
  <r>
    <n v="48029121110"/>
    <x v="4287"/>
    <x v="1055"/>
  </r>
  <r>
    <n v="26163554600"/>
    <x v="5886"/>
    <x v="1055"/>
  </r>
  <r>
    <n v="34007608209"/>
    <x v="8522"/>
    <x v="1055"/>
  </r>
  <r>
    <n v="34011010700"/>
    <x v="893"/>
    <x v="1055"/>
  </r>
  <r>
    <n v="17027900100"/>
    <x v="18515"/>
    <x v="1055"/>
  </r>
  <r>
    <n v="31055007444"/>
    <x v="16500"/>
    <x v="1055"/>
  </r>
  <r>
    <n v="39035161000"/>
    <x v="6247"/>
    <x v="1055"/>
  </r>
  <r>
    <n v="54051021100"/>
    <x v="16706"/>
    <x v="1055"/>
  </r>
  <r>
    <n v="53035092600"/>
    <x v="11034"/>
    <x v="1055"/>
  </r>
  <r>
    <n v="6029005507"/>
    <x v="14650"/>
    <x v="1055"/>
  </r>
  <r>
    <n v="6097151203"/>
    <x v="9578"/>
    <x v="1055"/>
  </r>
  <r>
    <n v="8101002917"/>
    <x v="10153"/>
    <x v="1055"/>
  </r>
  <r>
    <n v="55059002602"/>
    <x v="17628"/>
    <x v="1055"/>
  </r>
  <r>
    <n v="40001376600"/>
    <x v="18516"/>
    <x v="1055"/>
  </r>
  <r>
    <n v="36049950600"/>
    <x v="18517"/>
    <x v="1055"/>
  </r>
  <r>
    <n v="19103000200"/>
    <x v="17513"/>
    <x v="1055"/>
  </r>
  <r>
    <n v="41005022103"/>
    <x v="18518"/>
    <x v="1055"/>
  </r>
  <r>
    <n v="17197883806"/>
    <x v="10864"/>
    <x v="1055"/>
  </r>
  <r>
    <n v="48201553802"/>
    <x v="11145"/>
    <x v="1055"/>
  </r>
  <r>
    <n v="24005411302"/>
    <x v="18519"/>
    <x v="1055"/>
  </r>
  <r>
    <n v="6065043291"/>
    <x v="14026"/>
    <x v="1055"/>
  </r>
  <r>
    <n v="21111010601"/>
    <x v="1645"/>
    <x v="1055"/>
  </r>
  <r>
    <n v="48027021301"/>
    <x v="351"/>
    <x v="1055"/>
  </r>
  <r>
    <n v="17031030104"/>
    <x v="1589"/>
    <x v="1055"/>
  </r>
  <r>
    <n v="24005492600"/>
    <x v="4466"/>
    <x v="1055"/>
  </r>
  <r>
    <n v="32003002985"/>
    <x v="1025"/>
    <x v="1055"/>
  </r>
  <r>
    <n v="4013320001"/>
    <x v="9096"/>
    <x v="1055"/>
  </r>
  <r>
    <n v="6013309000"/>
    <x v="18520"/>
    <x v="1055"/>
  </r>
  <r>
    <n v="6023010700"/>
    <x v="4200"/>
    <x v="1055"/>
  </r>
  <r>
    <n v="39111966900"/>
    <x v="18521"/>
    <x v="1055"/>
  </r>
  <r>
    <n v="39061025104"/>
    <x v="967"/>
    <x v="1055"/>
  </r>
  <r>
    <n v="26115830800"/>
    <x v="18522"/>
    <x v="1055"/>
  </r>
  <r>
    <n v="55009020704"/>
    <x v="625"/>
    <x v="1055"/>
  </r>
  <r>
    <n v="40109108215"/>
    <x v="8060"/>
    <x v="1055"/>
  </r>
  <r>
    <n v="53063010503"/>
    <x v="15225"/>
    <x v="1055"/>
  </r>
  <r>
    <n v="55021970300"/>
    <x v="14457"/>
    <x v="1055"/>
  </r>
  <r>
    <n v="6073016401"/>
    <x v="3728"/>
    <x v="1055"/>
  </r>
  <r>
    <n v="17199021400"/>
    <x v="9758"/>
    <x v="1055"/>
  </r>
  <r>
    <n v="26163564100"/>
    <x v="8590"/>
    <x v="1055"/>
  </r>
  <r>
    <n v="37183053709"/>
    <x v="9984"/>
    <x v="1055"/>
  </r>
  <r>
    <n v="26049012503"/>
    <x v="9267"/>
    <x v="1055"/>
  </r>
  <r>
    <n v="4019004646"/>
    <x v="18523"/>
    <x v="1055"/>
  </r>
  <r>
    <n v="40109106706"/>
    <x v="1"/>
    <x v="1055"/>
  </r>
  <r>
    <n v="6073019806"/>
    <x v="15158"/>
    <x v="1055"/>
  </r>
  <r>
    <n v="9009348122"/>
    <x v="16301"/>
    <x v="1055"/>
  </r>
  <r>
    <n v="20027458100"/>
    <x v="18524"/>
    <x v="1055"/>
  </r>
  <r>
    <n v="6037101400"/>
    <x v="6044"/>
    <x v="1055"/>
  </r>
  <r>
    <n v="33003955500"/>
    <x v="18525"/>
    <x v="1055"/>
  </r>
  <r>
    <n v="48215024109"/>
    <x v="2941"/>
    <x v="1055"/>
  </r>
  <r>
    <n v="17197883904"/>
    <x v="18526"/>
    <x v="1055"/>
  </r>
  <r>
    <n v="49053270600"/>
    <x v="11647"/>
    <x v="1055"/>
  </r>
  <r>
    <n v="21009950700"/>
    <x v="7089"/>
    <x v="1055"/>
  </r>
  <r>
    <n v="26125193000"/>
    <x v="18527"/>
    <x v="1055"/>
  </r>
  <r>
    <n v="17043840801"/>
    <x v="9257"/>
    <x v="1055"/>
  </r>
  <r>
    <n v="6017030803"/>
    <x v="11517"/>
    <x v="1055"/>
  </r>
  <r>
    <n v="6059042313"/>
    <x v="17866"/>
    <x v="1055"/>
  </r>
  <r>
    <n v="26063951000"/>
    <x v="14215"/>
    <x v="1055"/>
  </r>
  <r>
    <n v="39165030101"/>
    <x v="18528"/>
    <x v="1055"/>
  </r>
  <r>
    <n v="48113013618"/>
    <x v="1626"/>
    <x v="1055"/>
  </r>
  <r>
    <n v="48201340900"/>
    <x v="9345"/>
    <x v="1055"/>
  </r>
  <r>
    <n v="42071012601"/>
    <x v="18012"/>
    <x v="1055"/>
  </r>
  <r>
    <n v="54083965900"/>
    <x v="18529"/>
    <x v="1055"/>
  </r>
  <r>
    <n v="12011040504"/>
    <x v="5233"/>
    <x v="1055"/>
  </r>
  <r>
    <n v="6037405102"/>
    <x v="9119"/>
    <x v="1055"/>
  </r>
  <r>
    <n v="34025808701"/>
    <x v="18530"/>
    <x v="1055"/>
  </r>
  <r>
    <n v="9001020900"/>
    <x v="9952"/>
    <x v="1055"/>
  </r>
  <r>
    <n v="27163071209"/>
    <x v="18023"/>
    <x v="1055"/>
  </r>
  <r>
    <n v="35001003714"/>
    <x v="18531"/>
    <x v="1056"/>
  </r>
  <r>
    <n v="46103010904"/>
    <x v="1812"/>
    <x v="1056"/>
  </r>
  <r>
    <n v="4009940500"/>
    <x v="18532"/>
    <x v="1056"/>
  </r>
  <r>
    <n v="40087400102"/>
    <x v="16192"/>
    <x v="1056"/>
  </r>
  <r>
    <n v="53035091500"/>
    <x v="2874"/>
    <x v="1056"/>
  </r>
  <r>
    <n v="31109010202"/>
    <x v="18533"/>
    <x v="1056"/>
  </r>
  <r>
    <n v="6037573601"/>
    <x v="18534"/>
    <x v="1056"/>
  </r>
  <r>
    <n v="37081015703"/>
    <x v="327"/>
    <x v="1056"/>
  </r>
  <r>
    <n v="6023011000"/>
    <x v="18535"/>
    <x v="1056"/>
  </r>
  <r>
    <n v="55055101100"/>
    <x v="12449"/>
    <x v="1056"/>
  </r>
  <r>
    <n v="36103135003"/>
    <x v="14943"/>
    <x v="1056"/>
  </r>
  <r>
    <n v="12001002204"/>
    <x v="259"/>
    <x v="1056"/>
  </r>
  <r>
    <n v="8097000100"/>
    <x v="18536"/>
    <x v="1056"/>
  </r>
  <r>
    <n v="31153010626"/>
    <x v="3659"/>
    <x v="1056"/>
  </r>
  <r>
    <n v="21059001401"/>
    <x v="1922"/>
    <x v="1056"/>
  </r>
  <r>
    <n v="13071970100"/>
    <x v="18537"/>
    <x v="1056"/>
  </r>
  <r>
    <n v="51177020311"/>
    <x v="3101"/>
    <x v="1056"/>
  </r>
  <r>
    <n v="26103001500"/>
    <x v="16309"/>
    <x v="1056"/>
  </r>
  <r>
    <n v="8123001201"/>
    <x v="125"/>
    <x v="1056"/>
  </r>
  <r>
    <n v="36119002103"/>
    <x v="18538"/>
    <x v="1056"/>
  </r>
  <r>
    <n v="18063210202"/>
    <x v="18539"/>
    <x v="1056"/>
  </r>
  <r>
    <n v="6059099251"/>
    <x v="17318"/>
    <x v="1056"/>
  </r>
  <r>
    <n v="51570830500"/>
    <x v="11829"/>
    <x v="1056"/>
  </r>
  <r>
    <n v="22097961000"/>
    <x v="5543"/>
    <x v="1056"/>
  </r>
  <r>
    <n v="36103124002"/>
    <x v="5870"/>
    <x v="1056"/>
  </r>
  <r>
    <n v="15009030706"/>
    <x v="6716"/>
    <x v="1056"/>
  </r>
  <r>
    <n v="12011100101"/>
    <x v="388"/>
    <x v="1056"/>
  </r>
  <r>
    <n v="12057005500"/>
    <x v="18540"/>
    <x v="1056"/>
  </r>
  <r>
    <n v="27053107600"/>
    <x v="18541"/>
    <x v="1056"/>
  </r>
  <r>
    <n v="21087930200"/>
    <x v="18542"/>
    <x v="1056"/>
  </r>
  <r>
    <n v="5069000302"/>
    <x v="13281"/>
    <x v="1056"/>
  </r>
  <r>
    <n v="4013422218"/>
    <x v="4174"/>
    <x v="1056"/>
  </r>
  <r>
    <n v="34003003402"/>
    <x v="17695"/>
    <x v="1056"/>
  </r>
  <r>
    <n v="36067010321"/>
    <x v="17785"/>
    <x v="1056"/>
  </r>
  <r>
    <n v="41003001101"/>
    <x v="8816"/>
    <x v="1056"/>
  </r>
  <r>
    <n v="13135050309"/>
    <x v="6578"/>
    <x v="1056"/>
  </r>
  <r>
    <n v="49049000505"/>
    <x v="8054"/>
    <x v="1056"/>
  </r>
  <r>
    <n v="27005450200"/>
    <x v="18543"/>
    <x v="1056"/>
  </r>
  <r>
    <n v="6037274202"/>
    <x v="18544"/>
    <x v="1056"/>
  </r>
  <r>
    <n v="5059020100"/>
    <x v="7128"/>
    <x v="1056"/>
  </r>
  <r>
    <n v="24031700711"/>
    <x v="17263"/>
    <x v="1056"/>
  </r>
  <r>
    <n v="36047045300"/>
    <x v="836"/>
    <x v="1056"/>
  </r>
  <r>
    <n v="9009165100"/>
    <x v="3348"/>
    <x v="1056"/>
  </r>
  <r>
    <n v="8069001110"/>
    <x v="18545"/>
    <x v="1056"/>
  </r>
  <r>
    <n v="13137000400"/>
    <x v="18546"/>
    <x v="1056"/>
  </r>
  <r>
    <n v="12055960502"/>
    <x v="1341"/>
    <x v="1056"/>
  </r>
  <r>
    <n v="8031003701"/>
    <x v="747"/>
    <x v="1056"/>
  </r>
  <r>
    <n v="17031031400"/>
    <x v="3055"/>
    <x v="1056"/>
  </r>
  <r>
    <n v="20121100400"/>
    <x v="14109"/>
    <x v="1056"/>
  </r>
  <r>
    <n v="42003040500"/>
    <x v="8911"/>
    <x v="1056"/>
  </r>
  <r>
    <n v="26065003400"/>
    <x v="2538"/>
    <x v="1056"/>
  </r>
  <r>
    <n v="6007001600"/>
    <x v="5242"/>
    <x v="1056"/>
  </r>
  <r>
    <n v="49045130703"/>
    <x v="18547"/>
    <x v="1056"/>
  </r>
  <r>
    <n v="13135050523"/>
    <x v="2139"/>
    <x v="1056"/>
  </r>
  <r>
    <n v="27137000200"/>
    <x v="18548"/>
    <x v="1056"/>
  </r>
  <r>
    <n v="26151970900"/>
    <x v="18549"/>
    <x v="1056"/>
  </r>
  <r>
    <n v="34029714300"/>
    <x v="8519"/>
    <x v="1056"/>
  </r>
  <r>
    <n v="13135050212"/>
    <x v="10583"/>
    <x v="1056"/>
  </r>
  <r>
    <n v="48423002006"/>
    <x v="453"/>
    <x v="1056"/>
  </r>
  <r>
    <n v="21133950500"/>
    <x v="18550"/>
    <x v="1056"/>
  </r>
  <r>
    <n v="48187210804"/>
    <x v="1935"/>
    <x v="1056"/>
  </r>
  <r>
    <n v="37119005817"/>
    <x v="18551"/>
    <x v="1056"/>
  </r>
  <r>
    <n v="54069002600"/>
    <x v="1314"/>
    <x v="1056"/>
  </r>
  <r>
    <n v="34031236602"/>
    <x v="18552"/>
    <x v="1056"/>
  </r>
  <r>
    <n v="36087011700"/>
    <x v="18553"/>
    <x v="1056"/>
  </r>
  <r>
    <n v="39161020900"/>
    <x v="3828"/>
    <x v="1056"/>
  </r>
  <r>
    <n v="25017388300"/>
    <x v="17990"/>
    <x v="1056"/>
  </r>
  <r>
    <n v="29123960300"/>
    <x v="8466"/>
    <x v="1056"/>
  </r>
  <r>
    <n v="34017017500"/>
    <x v="5357"/>
    <x v="1056"/>
  </r>
  <r>
    <n v="12057011515"/>
    <x v="18554"/>
    <x v="1056"/>
  </r>
  <r>
    <n v="48113013620"/>
    <x v="1626"/>
    <x v="1056"/>
  </r>
  <r>
    <n v="48085031410"/>
    <x v="8516"/>
    <x v="1056"/>
  </r>
  <r>
    <n v="55019950500"/>
    <x v="18555"/>
    <x v="1056"/>
  </r>
  <r>
    <n v="18105001103"/>
    <x v="2565"/>
    <x v="1056"/>
  </r>
  <r>
    <n v="34035050600"/>
    <x v="13152"/>
    <x v="1056"/>
  </r>
  <r>
    <n v="45063021106"/>
    <x v="263"/>
    <x v="1056"/>
  </r>
  <r>
    <n v="25001012101"/>
    <x v="14751"/>
    <x v="1056"/>
  </r>
  <r>
    <n v="16001010224"/>
    <x v="13978"/>
    <x v="1056"/>
  </r>
  <r>
    <n v="36019100100"/>
    <x v="18556"/>
    <x v="1056"/>
  </r>
  <r>
    <n v="12077950100"/>
    <x v="18557"/>
    <x v="1056"/>
  </r>
  <r>
    <n v="4013104205"/>
    <x v="18558"/>
    <x v="1056"/>
  </r>
  <r>
    <n v="37067002807"/>
    <x v="12859"/>
    <x v="1056"/>
  </r>
  <r>
    <n v="17103000900"/>
    <x v="18559"/>
    <x v="1056"/>
  </r>
  <r>
    <n v="17043841901"/>
    <x v="16361"/>
    <x v="1056"/>
  </r>
  <r>
    <n v="24027605505"/>
    <x v="18560"/>
    <x v="1056"/>
  </r>
  <r>
    <n v="17031220601"/>
    <x v="2302"/>
    <x v="1056"/>
  </r>
  <r>
    <n v="6077005307"/>
    <x v="10663"/>
    <x v="1056"/>
  </r>
  <r>
    <n v="6059021822"/>
    <x v="15694"/>
    <x v="1056"/>
  </r>
  <r>
    <n v="48439114102"/>
    <x v="18561"/>
    <x v="1056"/>
  </r>
  <r>
    <n v="36029008201"/>
    <x v="18562"/>
    <x v="1056"/>
  </r>
  <r>
    <n v="12086014900"/>
    <x v="557"/>
    <x v="1056"/>
  </r>
  <r>
    <n v="6029003204"/>
    <x v="18563"/>
    <x v="1056"/>
  </r>
  <r>
    <n v="55015020600"/>
    <x v="18564"/>
    <x v="1056"/>
  </r>
  <r>
    <n v="55103970500"/>
    <x v="18565"/>
    <x v="1056"/>
  </r>
  <r>
    <n v="27111961000"/>
    <x v="15047"/>
    <x v="1056"/>
  </r>
  <r>
    <n v="29185480100"/>
    <x v="18566"/>
    <x v="1056"/>
  </r>
  <r>
    <n v="51089010900"/>
    <x v="496"/>
    <x v="1056"/>
  </r>
  <r>
    <n v="6073020211"/>
    <x v="9669"/>
    <x v="1056"/>
  </r>
  <r>
    <n v="22033003804"/>
    <x v="317"/>
    <x v="1056"/>
  </r>
  <r>
    <n v="34027040400"/>
    <x v="18567"/>
    <x v="1056"/>
  </r>
  <r>
    <n v="39173020401"/>
    <x v="11431"/>
    <x v="1056"/>
  </r>
  <r>
    <n v="39099812301"/>
    <x v="856"/>
    <x v="1056"/>
  </r>
  <r>
    <n v="53057951600"/>
    <x v="5068"/>
    <x v="1056"/>
  </r>
  <r>
    <n v="12031016500"/>
    <x v="2183"/>
    <x v="1056"/>
  </r>
  <r>
    <n v="26065004902"/>
    <x v="18568"/>
    <x v="1056"/>
  </r>
  <r>
    <n v="39133600704"/>
    <x v="6269"/>
    <x v="1056"/>
  </r>
  <r>
    <n v="55073001104"/>
    <x v="13781"/>
    <x v="1056"/>
  </r>
  <r>
    <n v="37183053008"/>
    <x v="4342"/>
    <x v="1056"/>
  </r>
  <r>
    <n v="48157673400"/>
    <x v="18569"/>
    <x v="1056"/>
  </r>
  <r>
    <n v="48141010317"/>
    <x v="18570"/>
    <x v="1056"/>
  </r>
  <r>
    <n v="18091041800"/>
    <x v="18571"/>
    <x v="1056"/>
  </r>
  <r>
    <n v="17195001400"/>
    <x v="3338"/>
    <x v="1056"/>
  </r>
  <r>
    <n v="6077005208"/>
    <x v="10663"/>
    <x v="1056"/>
  </r>
  <r>
    <n v="22033003703"/>
    <x v="6772"/>
    <x v="1056"/>
  </r>
  <r>
    <n v="36103158320"/>
    <x v="18572"/>
    <x v="1056"/>
  </r>
  <r>
    <n v="51700032001"/>
    <x v="1683"/>
    <x v="1056"/>
  </r>
  <r>
    <n v="34023007704"/>
    <x v="18079"/>
    <x v="1056"/>
  </r>
  <r>
    <n v="12057011409"/>
    <x v="18573"/>
    <x v="1056"/>
  </r>
  <r>
    <n v="17083010401"/>
    <x v="9000"/>
    <x v="1056"/>
  </r>
  <r>
    <n v="27067780400"/>
    <x v="18574"/>
    <x v="1056"/>
  </r>
  <r>
    <n v="8005015100"/>
    <x v="3047"/>
    <x v="1056"/>
  </r>
  <r>
    <n v="15003010508"/>
    <x v="16700"/>
    <x v="1056"/>
  </r>
  <r>
    <n v="6019003803"/>
    <x v="8103"/>
    <x v="1056"/>
  </r>
  <r>
    <n v="30053000200"/>
    <x v="14025"/>
    <x v="1056"/>
  </r>
  <r>
    <n v="49049002206"/>
    <x v="18575"/>
    <x v="1056"/>
  </r>
  <r>
    <n v="17031820202"/>
    <x v="18576"/>
    <x v="1056"/>
  </r>
  <r>
    <n v="25025120104"/>
    <x v="4357"/>
    <x v="1056"/>
  </r>
  <r>
    <n v="33011010302"/>
    <x v="5539"/>
    <x v="1056"/>
  </r>
  <r>
    <n v="54011001200"/>
    <x v="193"/>
    <x v="1056"/>
  </r>
  <r>
    <n v="6029003803"/>
    <x v="18577"/>
    <x v="1056"/>
  </r>
  <r>
    <n v="27163071300"/>
    <x v="18578"/>
    <x v="1056"/>
  </r>
  <r>
    <n v="6001409900"/>
    <x v="18579"/>
    <x v="1056"/>
  </r>
  <r>
    <n v="19103000302"/>
    <x v="17513"/>
    <x v="1056"/>
  </r>
  <r>
    <n v="36055003805"/>
    <x v="18580"/>
    <x v="1056"/>
  </r>
  <r>
    <n v="29189217600"/>
    <x v="18581"/>
    <x v="1056"/>
  </r>
  <r>
    <n v="24035810400"/>
    <x v="5485"/>
    <x v="1056"/>
  </r>
  <r>
    <n v="41067031610"/>
    <x v="18582"/>
    <x v="1056"/>
  </r>
  <r>
    <n v="23029955900"/>
    <x v="18583"/>
    <x v="1056"/>
  </r>
  <r>
    <n v="6029005404"/>
    <x v="16356"/>
    <x v="1056"/>
  </r>
  <r>
    <n v="18097330401"/>
    <x v="28"/>
    <x v="1056"/>
  </r>
  <r>
    <n v="39151711411"/>
    <x v="2042"/>
    <x v="1056"/>
  </r>
  <r>
    <n v="39119912500"/>
    <x v="15035"/>
    <x v="1056"/>
  </r>
  <r>
    <n v="30021000300"/>
    <x v="12376"/>
    <x v="1056"/>
  </r>
  <r>
    <n v="31109003719"/>
    <x v="11609"/>
    <x v="1056"/>
  </r>
  <r>
    <n v="23031005100"/>
    <x v="18584"/>
    <x v="1056"/>
  </r>
  <r>
    <n v="17043845808"/>
    <x v="12819"/>
    <x v="1056"/>
  </r>
  <r>
    <n v="48479001502"/>
    <x v="6103"/>
    <x v="1056"/>
  </r>
  <r>
    <n v="34005701205"/>
    <x v="1660"/>
    <x v="1056"/>
  </r>
  <r>
    <n v="9013538201"/>
    <x v="18585"/>
    <x v="1056"/>
  </r>
  <r>
    <n v="12011040602"/>
    <x v="300"/>
    <x v="1056"/>
  </r>
  <r>
    <n v="39061020502"/>
    <x v="967"/>
    <x v="1056"/>
  </r>
  <r>
    <n v="36101961400"/>
    <x v="4634"/>
    <x v="1056"/>
  </r>
  <r>
    <n v="6037236000"/>
    <x v="4837"/>
    <x v="1056"/>
  </r>
  <r>
    <n v="13167960100"/>
    <x v="18586"/>
    <x v="1056"/>
  </r>
  <r>
    <n v="26021020300"/>
    <x v="1674"/>
    <x v="1056"/>
  </r>
  <r>
    <n v="6037190201"/>
    <x v="515"/>
    <x v="1056"/>
  </r>
  <r>
    <n v="21059001502"/>
    <x v="14143"/>
    <x v="1056"/>
  </r>
  <r>
    <n v="15003001803"/>
    <x v="15396"/>
    <x v="1056"/>
  </r>
  <r>
    <n v="39069000200"/>
    <x v="7077"/>
    <x v="1056"/>
  </r>
  <r>
    <n v="27085950200"/>
    <x v="17145"/>
    <x v="1056"/>
  </r>
  <r>
    <n v="24001001900"/>
    <x v="11769"/>
    <x v="1056"/>
  </r>
  <r>
    <n v="27153790100"/>
    <x v="18587"/>
    <x v="1056"/>
  </r>
  <r>
    <n v="54061011803"/>
    <x v="5025"/>
    <x v="1056"/>
  </r>
  <r>
    <n v="20091053406"/>
    <x v="18588"/>
    <x v="1056"/>
  </r>
  <r>
    <n v="27003051501"/>
    <x v="10612"/>
    <x v="1056"/>
  </r>
  <r>
    <n v="55079005500"/>
    <x v="18589"/>
    <x v="1056"/>
  </r>
  <r>
    <n v="20169001100"/>
    <x v="2526"/>
    <x v="1056"/>
  </r>
  <r>
    <n v="13139001604"/>
    <x v="3818"/>
    <x v="1056"/>
  </r>
  <r>
    <n v="6007002500"/>
    <x v="3209"/>
    <x v="1056"/>
  </r>
  <r>
    <n v="5131001002"/>
    <x v="842"/>
    <x v="1056"/>
  </r>
  <r>
    <n v="6065044919"/>
    <x v="5110"/>
    <x v="1056"/>
  </r>
  <r>
    <n v="36081083700"/>
    <x v="564"/>
    <x v="1056"/>
  </r>
  <r>
    <n v="39049006710"/>
    <x v="18590"/>
    <x v="1056"/>
  </r>
  <r>
    <n v="22057021800"/>
    <x v="4139"/>
    <x v="1056"/>
  </r>
  <r>
    <n v="42029300109"/>
    <x v="15357"/>
    <x v="1056"/>
  </r>
  <r>
    <n v="36101962700"/>
    <x v="9382"/>
    <x v="1056"/>
  </r>
  <r>
    <n v="27003050610"/>
    <x v="12539"/>
    <x v="1056"/>
  </r>
  <r>
    <n v="23001041000"/>
    <x v="18591"/>
    <x v="1056"/>
  </r>
  <r>
    <n v="20103071101"/>
    <x v="14988"/>
    <x v="1056"/>
  </r>
  <r>
    <n v="18105000402"/>
    <x v="2565"/>
    <x v="1056"/>
  </r>
  <r>
    <n v="55079021700"/>
    <x v="18592"/>
    <x v="1056"/>
  </r>
  <r>
    <n v="48029121108"/>
    <x v="18593"/>
    <x v="1056"/>
  </r>
  <r>
    <n v="21137920103"/>
    <x v="15294"/>
    <x v="1056"/>
  </r>
  <r>
    <n v="36081044302"/>
    <x v="564"/>
    <x v="1056"/>
  </r>
  <r>
    <n v="6097152801"/>
    <x v="5457"/>
    <x v="1056"/>
  </r>
  <r>
    <n v="51009010300"/>
    <x v="448"/>
    <x v="1056"/>
  </r>
  <r>
    <n v="45073030100"/>
    <x v="18594"/>
    <x v="1056"/>
  </r>
  <r>
    <n v="12086003917"/>
    <x v="9956"/>
    <x v="1056"/>
  </r>
  <r>
    <n v="9001220300"/>
    <x v="18595"/>
    <x v="1056"/>
  </r>
  <r>
    <n v="17123961100"/>
    <x v="18596"/>
    <x v="1056"/>
  </r>
  <r>
    <n v="36029005100"/>
    <x v="17053"/>
    <x v="1056"/>
  </r>
  <r>
    <n v="6065030800"/>
    <x v="18597"/>
    <x v="1056"/>
  </r>
  <r>
    <n v="6059099239"/>
    <x v="8129"/>
    <x v="1056"/>
  </r>
  <r>
    <n v="21235920300"/>
    <x v="7323"/>
    <x v="1056"/>
  </r>
  <r>
    <n v="6001440332"/>
    <x v="12877"/>
    <x v="1056"/>
  </r>
  <r>
    <n v="42091206904"/>
    <x v="9166"/>
    <x v="1056"/>
  </r>
  <r>
    <n v="12103028103"/>
    <x v="18598"/>
    <x v="1056"/>
  </r>
  <r>
    <n v="39049007047"/>
    <x v="18599"/>
    <x v="1056"/>
  </r>
  <r>
    <n v="25013812201"/>
    <x v="11938"/>
    <x v="1056"/>
  </r>
  <r>
    <n v="42013100200"/>
    <x v="2783"/>
    <x v="1056"/>
  </r>
  <r>
    <n v="42029306900"/>
    <x v="18600"/>
    <x v="1056"/>
  </r>
  <r>
    <n v="41005020401"/>
    <x v="18601"/>
    <x v="1056"/>
  </r>
  <r>
    <n v="31109002702"/>
    <x v="11609"/>
    <x v="1056"/>
  </r>
  <r>
    <n v="41051010408"/>
    <x v="18602"/>
    <x v="1056"/>
  </r>
  <r>
    <n v="17163503411"/>
    <x v="7558"/>
    <x v="1056"/>
  </r>
  <r>
    <n v="36087011302"/>
    <x v="13724"/>
    <x v="1056"/>
  </r>
  <r>
    <n v="12035060214"/>
    <x v="5807"/>
    <x v="1056"/>
  </r>
  <r>
    <n v="20091053417"/>
    <x v="14061"/>
    <x v="1056"/>
  </r>
  <r>
    <n v="26099215500"/>
    <x v="17664"/>
    <x v="1056"/>
  </r>
  <r>
    <n v="17187870300"/>
    <x v="11634"/>
    <x v="1056"/>
  </r>
  <r>
    <n v="36029013501"/>
    <x v="18603"/>
    <x v="1056"/>
  </r>
  <r>
    <n v="12086004304"/>
    <x v="10996"/>
    <x v="1056"/>
  </r>
  <r>
    <n v="36089490600"/>
    <x v="18604"/>
    <x v="1056"/>
  </r>
  <r>
    <n v="42045410800"/>
    <x v="10484"/>
    <x v="1056"/>
  </r>
  <r>
    <n v="32031003108"/>
    <x v="3586"/>
    <x v="1056"/>
  </r>
  <r>
    <n v="55133202002"/>
    <x v="18605"/>
    <x v="1056"/>
  </r>
  <r>
    <n v="25025160200"/>
    <x v="7405"/>
    <x v="1056"/>
  </r>
  <r>
    <n v="27153790600"/>
    <x v="18606"/>
    <x v="1056"/>
  </r>
  <r>
    <n v="31047968300"/>
    <x v="8457"/>
    <x v="1056"/>
  </r>
  <r>
    <n v="6037208710"/>
    <x v="515"/>
    <x v="1056"/>
  </r>
  <r>
    <n v="12086005201"/>
    <x v="11193"/>
    <x v="1056"/>
  </r>
  <r>
    <n v="25017337300"/>
    <x v="18607"/>
    <x v="1056"/>
  </r>
  <r>
    <n v="29183311124"/>
    <x v="6987"/>
    <x v="1056"/>
  </r>
  <r>
    <n v="26049011800"/>
    <x v="7386"/>
    <x v="1056"/>
  </r>
  <r>
    <n v="6073016809"/>
    <x v="3728"/>
    <x v="1056"/>
  </r>
  <r>
    <n v="36075021602"/>
    <x v="14825"/>
    <x v="1056"/>
  </r>
  <r>
    <n v="29071801102"/>
    <x v="10604"/>
    <x v="1056"/>
  </r>
  <r>
    <n v="53011040203"/>
    <x v="5992"/>
    <x v="1056"/>
  </r>
  <r>
    <n v="47031970700"/>
    <x v="18608"/>
    <x v="1056"/>
  </r>
  <r>
    <n v="34025811101"/>
    <x v="18609"/>
    <x v="1056"/>
  </r>
  <r>
    <n v="6111000100"/>
    <x v="18237"/>
    <x v="1056"/>
  </r>
  <r>
    <n v="34023000403"/>
    <x v="8453"/>
    <x v="1056"/>
  </r>
  <r>
    <n v="12071010104"/>
    <x v="2077"/>
    <x v="1056"/>
  </r>
  <r>
    <n v="36057070700"/>
    <x v="11104"/>
    <x v="1056"/>
  </r>
  <r>
    <n v="12086019800"/>
    <x v="557"/>
    <x v="1056"/>
  </r>
  <r>
    <n v="53033020402"/>
    <x v="18610"/>
    <x v="1056"/>
  </r>
  <r>
    <n v="26063951100"/>
    <x v="14215"/>
    <x v="1056"/>
  </r>
  <r>
    <n v="12083000701"/>
    <x v="7736"/>
    <x v="1056"/>
  </r>
  <r>
    <n v="36061015602"/>
    <x v="470"/>
    <x v="1056"/>
  </r>
  <r>
    <n v="13103030204"/>
    <x v="9088"/>
    <x v="1056"/>
  </r>
  <r>
    <n v="25005655300"/>
    <x v="18611"/>
    <x v="1056"/>
  </r>
  <r>
    <n v="6037480703"/>
    <x v="17154"/>
    <x v="1056"/>
  </r>
  <r>
    <n v="29047021401"/>
    <x v="15147"/>
    <x v="1056"/>
  </r>
  <r>
    <n v="42051261800"/>
    <x v="2212"/>
    <x v="1056"/>
  </r>
  <r>
    <n v="6071001901"/>
    <x v="8557"/>
    <x v="1056"/>
  </r>
  <r>
    <n v="30097967000"/>
    <x v="18612"/>
    <x v="1056"/>
  </r>
  <r>
    <n v="48167720503"/>
    <x v="6920"/>
    <x v="1056"/>
  </r>
  <r>
    <n v="6065043315"/>
    <x v="2424"/>
    <x v="1056"/>
  </r>
  <r>
    <n v="27097780700"/>
    <x v="11919"/>
    <x v="1056"/>
  </r>
  <r>
    <n v="42049010304"/>
    <x v="15770"/>
    <x v="1056"/>
  </r>
  <r>
    <n v="39029951400"/>
    <x v="18613"/>
    <x v="1056"/>
  </r>
  <r>
    <n v="6111007514"/>
    <x v="10147"/>
    <x v="1056"/>
  </r>
  <r>
    <n v="42029303801"/>
    <x v="1429"/>
    <x v="1056"/>
  </r>
  <r>
    <n v="55131440104"/>
    <x v="14632"/>
    <x v="1056"/>
  </r>
  <r>
    <n v="42009961100"/>
    <x v="14654"/>
    <x v="1056"/>
  </r>
  <r>
    <n v="29165030308"/>
    <x v="18614"/>
    <x v="1056"/>
  </r>
  <r>
    <n v="21195931800"/>
    <x v="18615"/>
    <x v="1056"/>
  </r>
  <r>
    <n v="39035134205"/>
    <x v="10947"/>
    <x v="1056"/>
  </r>
  <r>
    <n v="12086000603"/>
    <x v="7414"/>
    <x v="1056"/>
  </r>
  <r>
    <n v="32003002919"/>
    <x v="1025"/>
    <x v="1056"/>
  </r>
  <r>
    <n v="9011702300"/>
    <x v="15291"/>
    <x v="1056"/>
  </r>
  <r>
    <n v="42077005902"/>
    <x v="771"/>
    <x v="1056"/>
  </r>
  <r>
    <n v="26107960800"/>
    <x v="18616"/>
    <x v="1056"/>
  </r>
  <r>
    <n v="6073002711"/>
    <x v="4341"/>
    <x v="1056"/>
  </r>
  <r>
    <n v="6071002036"/>
    <x v="8877"/>
    <x v="1056"/>
  </r>
  <r>
    <n v="36047049500"/>
    <x v="836"/>
    <x v="1056"/>
  </r>
  <r>
    <n v="12117021901"/>
    <x v="8584"/>
    <x v="1056"/>
  </r>
  <r>
    <n v="55073001400"/>
    <x v="8461"/>
    <x v="1056"/>
  </r>
  <r>
    <n v="51153901304"/>
    <x v="5174"/>
    <x v="1056"/>
  </r>
  <r>
    <n v="12086005302"/>
    <x v="12118"/>
    <x v="1056"/>
  </r>
  <r>
    <n v="24031703702"/>
    <x v="3763"/>
    <x v="1056"/>
  </r>
  <r>
    <n v="51810042000"/>
    <x v="4474"/>
    <x v="1056"/>
  </r>
  <r>
    <n v="34001010800"/>
    <x v="16751"/>
    <x v="1056"/>
  </r>
  <r>
    <n v="17201003901"/>
    <x v="18178"/>
    <x v="1056"/>
  </r>
  <r>
    <n v="50013020100"/>
    <x v="18617"/>
    <x v="1056"/>
  </r>
  <r>
    <n v="17031100600"/>
    <x v="18618"/>
    <x v="1056"/>
  </r>
  <r>
    <n v="10005051201"/>
    <x v="18619"/>
    <x v="1056"/>
  </r>
  <r>
    <n v="53061051701"/>
    <x v="9140"/>
    <x v="1056"/>
  </r>
  <r>
    <n v="41067032404"/>
    <x v="2575"/>
    <x v="1056"/>
  </r>
  <r>
    <n v="48113000201"/>
    <x v="4520"/>
    <x v="1056"/>
  </r>
  <r>
    <n v="48187210400"/>
    <x v="1935"/>
    <x v="1056"/>
  </r>
  <r>
    <n v="19139050700"/>
    <x v="2943"/>
    <x v="1056"/>
  </r>
  <r>
    <n v="19061001204"/>
    <x v="6217"/>
    <x v="1056"/>
  </r>
  <r>
    <n v="39049006236"/>
    <x v="18620"/>
    <x v="1056"/>
  </r>
  <r>
    <n v="27163070404"/>
    <x v="17738"/>
    <x v="1056"/>
  </r>
  <r>
    <n v="6077005302"/>
    <x v="10663"/>
    <x v="1056"/>
  </r>
  <r>
    <n v="5107480600"/>
    <x v="18621"/>
    <x v="1056"/>
  </r>
  <r>
    <n v="5119003711"/>
    <x v="18622"/>
    <x v="1056"/>
  </r>
  <r>
    <n v="39093071202"/>
    <x v="18623"/>
    <x v="1056"/>
  </r>
  <r>
    <n v="6037535606"/>
    <x v="9877"/>
    <x v="1056"/>
  </r>
  <r>
    <n v="36111955000"/>
    <x v="18624"/>
    <x v="1056"/>
  </r>
  <r>
    <n v="37179021005"/>
    <x v="1923"/>
    <x v="1056"/>
  </r>
  <r>
    <n v="18183050700"/>
    <x v="8880"/>
    <x v="1056"/>
  </r>
  <r>
    <n v="55133204100"/>
    <x v="16682"/>
    <x v="1056"/>
  </r>
  <r>
    <n v="23027043000"/>
    <x v="18625"/>
    <x v="1056"/>
  </r>
  <r>
    <n v="26081011101"/>
    <x v="14105"/>
    <x v="1056"/>
  </r>
  <r>
    <n v="36047048000"/>
    <x v="836"/>
    <x v="1056"/>
  </r>
  <r>
    <n v="41051006501"/>
    <x v="12972"/>
    <x v="1056"/>
  </r>
  <r>
    <n v="41029002700"/>
    <x v="18626"/>
    <x v="1056"/>
  </r>
  <r>
    <n v="36081047800"/>
    <x v="564"/>
    <x v="1056"/>
  </r>
  <r>
    <n v="53033023202"/>
    <x v="18627"/>
    <x v="1056"/>
  </r>
  <r>
    <n v="8039961204"/>
    <x v="8537"/>
    <x v="1056"/>
  </r>
  <r>
    <n v="19035080200"/>
    <x v="18628"/>
    <x v="1056"/>
  </r>
  <r>
    <n v="15003008701"/>
    <x v="4370"/>
    <x v="1056"/>
  </r>
  <r>
    <n v="48113013721"/>
    <x v="10257"/>
    <x v="1056"/>
  </r>
  <r>
    <n v="40101001500"/>
    <x v="18629"/>
    <x v="1057"/>
  </r>
  <r>
    <n v="40013796001"/>
    <x v="2330"/>
    <x v="1057"/>
  </r>
  <r>
    <n v="2020001702"/>
    <x v="6296"/>
    <x v="1057"/>
  </r>
  <r>
    <n v="40097040200"/>
    <x v="7601"/>
    <x v="1057"/>
  </r>
  <r>
    <n v="40117957100"/>
    <x v="16180"/>
    <x v="1057"/>
  </r>
  <r>
    <n v="40027201101"/>
    <x v="9111"/>
    <x v="1057"/>
  </r>
  <r>
    <n v="39035178102"/>
    <x v="11082"/>
    <x v="1057"/>
  </r>
  <r>
    <n v="27143170400"/>
    <x v="18630"/>
    <x v="1057"/>
  </r>
  <r>
    <n v="29095012502"/>
    <x v="9932"/>
    <x v="1057"/>
  </r>
  <r>
    <n v="53033005301"/>
    <x v="12601"/>
    <x v="1057"/>
  </r>
  <r>
    <n v="6083002211"/>
    <x v="4721"/>
    <x v="1057"/>
  </r>
  <r>
    <n v="17031580400"/>
    <x v="9878"/>
    <x v="1057"/>
  </r>
  <r>
    <n v="45063021113"/>
    <x v="11506"/>
    <x v="1057"/>
  </r>
  <r>
    <n v="47149040307"/>
    <x v="4222"/>
    <x v="1057"/>
  </r>
  <r>
    <n v="17179022000"/>
    <x v="18631"/>
    <x v="1057"/>
  </r>
  <r>
    <n v="48041002011"/>
    <x v="2582"/>
    <x v="1057"/>
  </r>
  <r>
    <n v="13117130306"/>
    <x v="3817"/>
    <x v="1057"/>
  </r>
  <r>
    <n v="36081085700"/>
    <x v="564"/>
    <x v="1057"/>
  </r>
  <r>
    <n v="1039961700"/>
    <x v="18632"/>
    <x v="1057"/>
  </r>
  <r>
    <n v="13067031205"/>
    <x v="3655"/>
    <x v="1057"/>
  </r>
  <r>
    <n v="55133201704"/>
    <x v="18211"/>
    <x v="1057"/>
  </r>
  <r>
    <n v="32003002916"/>
    <x v="11263"/>
    <x v="1057"/>
  </r>
  <r>
    <n v="36061017900"/>
    <x v="8492"/>
    <x v="1057"/>
  </r>
  <r>
    <n v="6037533401"/>
    <x v="8527"/>
    <x v="1057"/>
  </r>
  <r>
    <n v="6059032054"/>
    <x v="13321"/>
    <x v="1057"/>
  </r>
  <r>
    <n v="39035161200"/>
    <x v="6247"/>
    <x v="1057"/>
  </r>
  <r>
    <n v="41031960302"/>
    <x v="18633"/>
    <x v="1057"/>
  </r>
  <r>
    <n v="6067009322"/>
    <x v="3589"/>
    <x v="1057"/>
  </r>
  <r>
    <n v="55135100100"/>
    <x v="13640"/>
    <x v="1057"/>
  </r>
  <r>
    <n v="6045010801"/>
    <x v="18634"/>
    <x v="1057"/>
  </r>
  <r>
    <n v="12101033009"/>
    <x v="3724"/>
    <x v="1057"/>
  </r>
  <r>
    <n v="21111010706"/>
    <x v="1645"/>
    <x v="1057"/>
  </r>
  <r>
    <n v="42077005302"/>
    <x v="18635"/>
    <x v="1057"/>
  </r>
  <r>
    <n v="17031820201"/>
    <x v="13536"/>
    <x v="1057"/>
  </r>
  <r>
    <n v="37107011200"/>
    <x v="18636"/>
    <x v="1057"/>
  </r>
  <r>
    <n v="48215021201"/>
    <x v="6843"/>
    <x v="1057"/>
  </r>
  <r>
    <n v="42089300101"/>
    <x v="6788"/>
    <x v="1057"/>
  </r>
  <r>
    <n v="41051001301"/>
    <x v="6657"/>
    <x v="1057"/>
  </r>
  <r>
    <n v="9009348123"/>
    <x v="16301"/>
    <x v="1057"/>
  </r>
  <r>
    <n v="26099240700"/>
    <x v="8662"/>
    <x v="1057"/>
  </r>
  <r>
    <n v="6001442400"/>
    <x v="18637"/>
    <x v="1057"/>
  </r>
  <r>
    <n v="13127000102"/>
    <x v="9200"/>
    <x v="1057"/>
  </r>
  <r>
    <n v="12057011507"/>
    <x v="18638"/>
    <x v="1057"/>
  </r>
  <r>
    <n v="17073031100"/>
    <x v="18639"/>
    <x v="1057"/>
  </r>
  <r>
    <n v="19085290300"/>
    <x v="9486"/>
    <x v="1057"/>
  </r>
  <r>
    <n v="6037500201"/>
    <x v="18640"/>
    <x v="1057"/>
  </r>
  <r>
    <n v="42039111200"/>
    <x v="15747"/>
    <x v="1057"/>
  </r>
  <r>
    <n v="39115969000"/>
    <x v="18641"/>
    <x v="1057"/>
  </r>
  <r>
    <n v="18097390404"/>
    <x v="12559"/>
    <x v="1057"/>
  </r>
  <r>
    <n v="47093004900"/>
    <x v="650"/>
    <x v="1057"/>
  </r>
  <r>
    <n v="6059062628"/>
    <x v="12506"/>
    <x v="1057"/>
  </r>
  <r>
    <n v="34035053603"/>
    <x v="5890"/>
    <x v="1057"/>
  </r>
  <r>
    <n v="39113150100"/>
    <x v="18642"/>
    <x v="1057"/>
  </r>
  <r>
    <n v="6001433500"/>
    <x v="15965"/>
    <x v="1057"/>
  </r>
  <r>
    <n v="53035090502"/>
    <x v="14197"/>
    <x v="1057"/>
  </r>
  <r>
    <n v="42091202202"/>
    <x v="11889"/>
    <x v="1057"/>
  </r>
  <r>
    <n v="6073008341"/>
    <x v="7866"/>
    <x v="1057"/>
  </r>
  <r>
    <n v="41051006200"/>
    <x v="18643"/>
    <x v="1057"/>
  </r>
  <r>
    <n v="16087970100"/>
    <x v="18644"/>
    <x v="1057"/>
  </r>
  <r>
    <n v="38017010201"/>
    <x v="15008"/>
    <x v="1057"/>
  </r>
  <r>
    <n v="37119001911"/>
    <x v="18645"/>
    <x v="1057"/>
  </r>
  <r>
    <n v="48167723400"/>
    <x v="12188"/>
    <x v="1057"/>
  </r>
  <r>
    <n v="54011000101"/>
    <x v="193"/>
    <x v="1057"/>
  </r>
  <r>
    <n v="26007000600"/>
    <x v="11477"/>
    <x v="1057"/>
  </r>
  <r>
    <n v="6019005906"/>
    <x v="9726"/>
    <x v="1057"/>
  </r>
  <r>
    <n v="22019001300"/>
    <x v="261"/>
    <x v="1057"/>
  </r>
  <r>
    <n v="48339691301"/>
    <x v="18646"/>
    <x v="1057"/>
  </r>
  <r>
    <n v="53033011002"/>
    <x v="3237"/>
    <x v="1057"/>
  </r>
  <r>
    <n v="6107002203"/>
    <x v="2509"/>
    <x v="1057"/>
  </r>
  <r>
    <n v="48381021300"/>
    <x v="102"/>
    <x v="1057"/>
  </r>
  <r>
    <n v="6075042700"/>
    <x v="18647"/>
    <x v="1057"/>
  </r>
  <r>
    <n v="39095005502"/>
    <x v="616"/>
    <x v="1057"/>
  </r>
  <r>
    <n v="31139979100"/>
    <x v="18648"/>
    <x v="1057"/>
  </r>
  <r>
    <n v="42091201704"/>
    <x v="12822"/>
    <x v="1057"/>
  </r>
  <r>
    <n v="26163571700"/>
    <x v="10651"/>
    <x v="1057"/>
  </r>
  <r>
    <n v="18057111007"/>
    <x v="18649"/>
    <x v="1057"/>
  </r>
  <r>
    <n v="26099260900"/>
    <x v="7835"/>
    <x v="1057"/>
  </r>
  <r>
    <n v="21021930400"/>
    <x v="5308"/>
    <x v="1057"/>
  </r>
  <r>
    <n v="48491020325"/>
    <x v="5759"/>
    <x v="1057"/>
  </r>
  <r>
    <n v="6037300400"/>
    <x v="18650"/>
    <x v="1057"/>
  </r>
  <r>
    <n v="26125161000"/>
    <x v="1192"/>
    <x v="1057"/>
  </r>
  <r>
    <n v="22035000200"/>
    <x v="18651"/>
    <x v="1057"/>
  </r>
  <r>
    <n v="56009956500"/>
    <x v="14839"/>
    <x v="1057"/>
  </r>
  <r>
    <n v="6001431200"/>
    <x v="14325"/>
    <x v="1057"/>
  </r>
  <r>
    <n v="6073017010"/>
    <x v="18493"/>
    <x v="1057"/>
  </r>
  <r>
    <n v="6013303204"/>
    <x v="18652"/>
    <x v="1057"/>
  </r>
  <r>
    <n v="17031110300"/>
    <x v="18653"/>
    <x v="1057"/>
  </r>
  <r>
    <n v="55133203403"/>
    <x v="18654"/>
    <x v="1057"/>
  </r>
  <r>
    <n v="1097003706"/>
    <x v="18655"/>
    <x v="1057"/>
  </r>
  <r>
    <n v="34025806400"/>
    <x v="18656"/>
    <x v="1057"/>
  </r>
  <r>
    <n v="41051002903"/>
    <x v="1372"/>
    <x v="1057"/>
  </r>
  <r>
    <n v="53005011503"/>
    <x v="4265"/>
    <x v="1057"/>
  </r>
  <r>
    <n v="6059087802"/>
    <x v="3289"/>
    <x v="1057"/>
  </r>
  <r>
    <n v="38009952300"/>
    <x v="18657"/>
    <x v="1057"/>
  </r>
  <r>
    <n v="6037402904"/>
    <x v="2676"/>
    <x v="1057"/>
  </r>
  <r>
    <n v="29175490400"/>
    <x v="1332"/>
    <x v="1057"/>
  </r>
  <r>
    <n v="13023790300"/>
    <x v="4040"/>
    <x v="1057"/>
  </r>
  <r>
    <n v="34001012401"/>
    <x v="5750"/>
    <x v="1057"/>
  </r>
  <r>
    <n v="40149964900"/>
    <x v="18658"/>
    <x v="1057"/>
  </r>
  <r>
    <n v="49011125600"/>
    <x v="6882"/>
    <x v="1057"/>
  </r>
  <r>
    <n v="17017960200"/>
    <x v="18659"/>
    <x v="1057"/>
  </r>
  <r>
    <n v="36039080201"/>
    <x v="18660"/>
    <x v="1057"/>
  </r>
  <r>
    <n v="17185957200"/>
    <x v="14387"/>
    <x v="1057"/>
  </r>
  <r>
    <n v="49021110400"/>
    <x v="12899"/>
    <x v="1057"/>
  </r>
  <r>
    <n v="24013508101"/>
    <x v="18661"/>
    <x v="1057"/>
  </r>
  <r>
    <n v="36103158304"/>
    <x v="18662"/>
    <x v="1057"/>
  </r>
  <r>
    <n v="32003002841"/>
    <x v="1025"/>
    <x v="1057"/>
  </r>
  <r>
    <n v="55093960600"/>
    <x v="18663"/>
    <x v="1057"/>
  </r>
  <r>
    <n v="36081120300"/>
    <x v="564"/>
    <x v="1057"/>
  </r>
  <r>
    <n v="6047000201"/>
    <x v="7627"/>
    <x v="1057"/>
  </r>
  <r>
    <n v="36027130004"/>
    <x v="15268"/>
    <x v="1057"/>
  </r>
  <r>
    <n v="21111009900"/>
    <x v="1645"/>
    <x v="1057"/>
  </r>
  <r>
    <n v="41033361300"/>
    <x v="4444"/>
    <x v="1057"/>
  </r>
  <r>
    <n v="26163583600"/>
    <x v="7656"/>
    <x v="1057"/>
  </r>
  <r>
    <n v="17023060400"/>
    <x v="18664"/>
    <x v="1057"/>
  </r>
  <r>
    <n v="21121930300"/>
    <x v="18665"/>
    <x v="1057"/>
  </r>
  <r>
    <n v="37183053207"/>
    <x v="18666"/>
    <x v="1057"/>
  </r>
  <r>
    <n v="39023003200"/>
    <x v="1081"/>
    <x v="1057"/>
  </r>
  <r>
    <n v="13313000101"/>
    <x v="12584"/>
    <x v="1057"/>
  </r>
  <r>
    <n v="20125951300"/>
    <x v="18667"/>
    <x v="1057"/>
  </r>
  <r>
    <n v="55025000100"/>
    <x v="18668"/>
    <x v="1057"/>
  </r>
  <r>
    <n v="39035176200"/>
    <x v="15629"/>
    <x v="1057"/>
  </r>
  <r>
    <n v="17163503402"/>
    <x v="17869"/>
    <x v="1057"/>
  </r>
  <r>
    <n v="12127091022"/>
    <x v="8341"/>
    <x v="1057"/>
  </r>
  <r>
    <n v="17031230200"/>
    <x v="1175"/>
    <x v="1057"/>
  </r>
  <r>
    <n v="51059482100"/>
    <x v="5407"/>
    <x v="1057"/>
  </r>
  <r>
    <n v="56015957700"/>
    <x v="18669"/>
    <x v="1057"/>
  </r>
  <r>
    <n v="39077916000"/>
    <x v="18670"/>
    <x v="1057"/>
  </r>
  <r>
    <n v="42019912102"/>
    <x v="13905"/>
    <x v="1057"/>
  </r>
  <r>
    <n v="37133000401"/>
    <x v="18671"/>
    <x v="1057"/>
  </r>
  <r>
    <n v="34029732002"/>
    <x v="11438"/>
    <x v="1057"/>
  </r>
  <r>
    <n v="40147001000"/>
    <x v="18672"/>
    <x v="1057"/>
  </r>
  <r>
    <n v="19027960200"/>
    <x v="18673"/>
    <x v="1057"/>
  </r>
  <r>
    <n v="55079150304"/>
    <x v="18674"/>
    <x v="1057"/>
  </r>
  <r>
    <n v="55097960500"/>
    <x v="7798"/>
    <x v="1057"/>
  </r>
  <r>
    <n v="26093712102"/>
    <x v="6888"/>
    <x v="1057"/>
  </r>
  <r>
    <n v="17031806502"/>
    <x v="13004"/>
    <x v="1057"/>
  </r>
  <r>
    <n v="27089080300"/>
    <x v="18675"/>
    <x v="1057"/>
  </r>
  <r>
    <n v="53033029307"/>
    <x v="4517"/>
    <x v="1057"/>
  </r>
  <r>
    <n v="17057952800"/>
    <x v="18676"/>
    <x v="1057"/>
  </r>
  <r>
    <n v="53033021802"/>
    <x v="13055"/>
    <x v="1057"/>
  </r>
  <r>
    <n v="37021003201"/>
    <x v="1047"/>
    <x v="1057"/>
  </r>
  <r>
    <n v="26077001503"/>
    <x v="13054"/>
    <x v="1057"/>
  </r>
  <r>
    <n v="50003970600"/>
    <x v="18677"/>
    <x v="1057"/>
  </r>
  <r>
    <n v="28161950100"/>
    <x v="9804"/>
    <x v="1057"/>
  </r>
  <r>
    <n v="47157009200"/>
    <x v="424"/>
    <x v="1057"/>
  </r>
  <r>
    <n v="17031823705"/>
    <x v="5843"/>
    <x v="1057"/>
  </r>
  <r>
    <n v="22009030200"/>
    <x v="18242"/>
    <x v="1057"/>
  </r>
  <r>
    <n v="49057210509"/>
    <x v="12059"/>
    <x v="1057"/>
  </r>
  <r>
    <n v="47037017702"/>
    <x v="18089"/>
    <x v="1057"/>
  </r>
  <r>
    <n v="48453001774"/>
    <x v="18678"/>
    <x v="1057"/>
  </r>
  <r>
    <n v="48433950300"/>
    <x v="18679"/>
    <x v="1057"/>
  </r>
  <r>
    <n v="31109003607"/>
    <x v="11609"/>
    <x v="1057"/>
  </r>
  <r>
    <n v="49049001108"/>
    <x v="18680"/>
    <x v="1057"/>
  </r>
  <r>
    <n v="42119090102"/>
    <x v="18681"/>
    <x v="1057"/>
  </r>
  <r>
    <n v="39139002000"/>
    <x v="18682"/>
    <x v="1057"/>
  </r>
  <r>
    <n v="48321730202"/>
    <x v="9778"/>
    <x v="1057"/>
  </r>
  <r>
    <n v="22013970400"/>
    <x v="18683"/>
    <x v="1057"/>
  </r>
  <r>
    <n v="42041011700"/>
    <x v="12015"/>
    <x v="1057"/>
  </r>
  <r>
    <n v="21125971102"/>
    <x v="18684"/>
    <x v="1057"/>
  </r>
  <r>
    <n v="31055007466"/>
    <x v="9006"/>
    <x v="1057"/>
  </r>
  <r>
    <n v="8077001302"/>
    <x v="2620"/>
    <x v="1057"/>
  </r>
  <r>
    <n v="36055014301"/>
    <x v="595"/>
    <x v="1057"/>
  </r>
  <r>
    <n v="36087013001"/>
    <x v="18685"/>
    <x v="1057"/>
  </r>
  <r>
    <n v="27099000900"/>
    <x v="11253"/>
    <x v="1057"/>
  </r>
  <r>
    <n v="40109108114"/>
    <x v="8060"/>
    <x v="1057"/>
  </r>
  <r>
    <n v="36097950500"/>
    <x v="18686"/>
    <x v="1057"/>
  </r>
  <r>
    <n v="5145071200"/>
    <x v="18687"/>
    <x v="1057"/>
  </r>
  <r>
    <n v="4013616400"/>
    <x v="4107"/>
    <x v="1057"/>
  </r>
  <r>
    <n v="48143950202"/>
    <x v="3408"/>
    <x v="1057"/>
  </r>
  <r>
    <n v="53053072800"/>
    <x v="18688"/>
    <x v="1057"/>
  </r>
  <r>
    <n v="56025000501"/>
    <x v="2638"/>
    <x v="1057"/>
  </r>
  <r>
    <n v="21061920400"/>
    <x v="18689"/>
    <x v="1057"/>
  </r>
  <r>
    <n v="6065041409"/>
    <x v="8607"/>
    <x v="1057"/>
  </r>
  <r>
    <n v="29189215102"/>
    <x v="314"/>
    <x v="1057"/>
  </r>
  <r>
    <n v="17031820501"/>
    <x v="12948"/>
    <x v="1057"/>
  </r>
  <r>
    <n v="12011031202"/>
    <x v="883"/>
    <x v="1057"/>
  </r>
  <r>
    <n v="1101002600"/>
    <x v="206"/>
    <x v="1057"/>
  </r>
  <r>
    <n v="42003464300"/>
    <x v="637"/>
    <x v="1057"/>
  </r>
  <r>
    <n v="36087011404"/>
    <x v="13724"/>
    <x v="1057"/>
  </r>
  <r>
    <n v="20035493900"/>
    <x v="5260"/>
    <x v="1057"/>
  </r>
  <r>
    <n v="48179950300"/>
    <x v="1444"/>
    <x v="1057"/>
  </r>
  <r>
    <n v="50017959800"/>
    <x v="18690"/>
    <x v="1057"/>
  </r>
  <r>
    <n v="17031811100"/>
    <x v="18691"/>
    <x v="1057"/>
  </r>
  <r>
    <n v="19021960100"/>
    <x v="18692"/>
    <x v="1057"/>
  </r>
  <r>
    <n v="42101023500"/>
    <x v="2480"/>
    <x v="1057"/>
  </r>
  <r>
    <n v="30031001001"/>
    <x v="6334"/>
    <x v="1057"/>
  </r>
  <r>
    <n v="41061970300"/>
    <x v="18693"/>
    <x v="1057"/>
  </r>
  <r>
    <n v="21067003407"/>
    <x v="1726"/>
    <x v="1057"/>
  </r>
  <r>
    <n v="6077003407"/>
    <x v="8909"/>
    <x v="1057"/>
  </r>
  <r>
    <n v="27003050710"/>
    <x v="12539"/>
    <x v="1057"/>
  </r>
  <r>
    <n v="54107000903"/>
    <x v="5979"/>
    <x v="1057"/>
  </r>
  <r>
    <n v="13139000400"/>
    <x v="251"/>
    <x v="1057"/>
  </r>
  <r>
    <n v="51059420201"/>
    <x v="6076"/>
    <x v="1057"/>
  </r>
  <r>
    <n v="6013315000"/>
    <x v="9245"/>
    <x v="1057"/>
  </r>
  <r>
    <n v="41051010100"/>
    <x v="16694"/>
    <x v="1057"/>
  </r>
  <r>
    <n v="32003005851"/>
    <x v="5920"/>
    <x v="1057"/>
  </r>
  <r>
    <n v="13089021706"/>
    <x v="937"/>
    <x v="1057"/>
  </r>
  <r>
    <n v="39085203200"/>
    <x v="18694"/>
    <x v="1057"/>
  </r>
  <r>
    <n v="47079969800"/>
    <x v="18695"/>
    <x v="1057"/>
  </r>
  <r>
    <n v="6085512024"/>
    <x v="10230"/>
    <x v="1057"/>
  </r>
  <r>
    <n v="4013216809"/>
    <x v="11245"/>
    <x v="1057"/>
  </r>
  <r>
    <n v="26139022203"/>
    <x v="4814"/>
    <x v="1057"/>
  </r>
  <r>
    <n v="4013814900"/>
    <x v="18696"/>
    <x v="1057"/>
  </r>
  <r>
    <n v="45045003012"/>
    <x v="3986"/>
    <x v="1057"/>
  </r>
  <r>
    <n v="20047969600"/>
    <x v="18697"/>
    <x v="1057"/>
  </r>
  <r>
    <n v="20169000600"/>
    <x v="2526"/>
    <x v="1057"/>
  </r>
  <r>
    <n v="36089491000"/>
    <x v="18698"/>
    <x v="1057"/>
  </r>
  <r>
    <n v="32003001712"/>
    <x v="1025"/>
    <x v="1057"/>
  </r>
  <r>
    <n v="27037060906"/>
    <x v="11709"/>
    <x v="1057"/>
  </r>
  <r>
    <n v="26073000100"/>
    <x v="14606"/>
    <x v="1057"/>
  </r>
  <r>
    <n v="17031650200"/>
    <x v="44"/>
    <x v="1057"/>
  </r>
  <r>
    <n v="6081610602"/>
    <x v="18699"/>
    <x v="1057"/>
  </r>
  <r>
    <n v="12011050501"/>
    <x v="1116"/>
    <x v="1057"/>
  </r>
  <r>
    <n v="6007000603"/>
    <x v="5242"/>
    <x v="1057"/>
  </r>
  <r>
    <n v="55087010700"/>
    <x v="11710"/>
    <x v="1057"/>
  </r>
  <r>
    <n v="34025804500"/>
    <x v="18700"/>
    <x v="1057"/>
  </r>
  <r>
    <n v="37097061402"/>
    <x v="3417"/>
    <x v="1057"/>
  </r>
  <r>
    <n v="42091201201"/>
    <x v="18701"/>
    <x v="1057"/>
  </r>
  <r>
    <n v="35035000303"/>
    <x v="4582"/>
    <x v="1057"/>
  </r>
  <r>
    <n v="31037964600"/>
    <x v="18702"/>
    <x v="1057"/>
  </r>
  <r>
    <n v="55009010100"/>
    <x v="12593"/>
    <x v="1057"/>
  </r>
  <r>
    <n v="42007605002"/>
    <x v="18703"/>
    <x v="1057"/>
  </r>
  <r>
    <n v="12086000410"/>
    <x v="2893"/>
    <x v="1057"/>
  </r>
  <r>
    <n v="6059075812"/>
    <x v="5728"/>
    <x v="1057"/>
  </r>
  <r>
    <n v="35001000801"/>
    <x v="18704"/>
    <x v="1057"/>
  </r>
  <r>
    <n v="4015953200"/>
    <x v="5066"/>
    <x v="1057"/>
  </r>
  <r>
    <n v="55097960702"/>
    <x v="18033"/>
    <x v="1057"/>
  </r>
  <r>
    <n v="53063005000"/>
    <x v="18336"/>
    <x v="1057"/>
  </r>
  <r>
    <n v="6065040807"/>
    <x v="1862"/>
    <x v="1057"/>
  </r>
  <r>
    <n v="6067008207"/>
    <x v="18705"/>
    <x v="1057"/>
  </r>
  <r>
    <n v="17195000300"/>
    <x v="14950"/>
    <x v="1057"/>
  </r>
  <r>
    <n v="51810045601"/>
    <x v="4474"/>
    <x v="1057"/>
  </r>
  <r>
    <n v="19163012901"/>
    <x v="832"/>
    <x v="1057"/>
  </r>
  <r>
    <n v="9009150100"/>
    <x v="7549"/>
    <x v="1057"/>
  </r>
  <r>
    <n v="42071014402"/>
    <x v="14573"/>
    <x v="1057"/>
  </r>
  <r>
    <n v="23001046000"/>
    <x v="18706"/>
    <x v="1057"/>
  </r>
  <r>
    <n v="49035112502"/>
    <x v="4451"/>
    <x v="1057"/>
  </r>
  <r>
    <n v="33013037000"/>
    <x v="18707"/>
    <x v="1057"/>
  </r>
  <r>
    <n v="51059460502"/>
    <x v="11565"/>
    <x v="1057"/>
  </r>
  <r>
    <n v="48029182003"/>
    <x v="2494"/>
    <x v="1057"/>
  </r>
  <r>
    <n v="39043040200"/>
    <x v="13467"/>
    <x v="1057"/>
  </r>
  <r>
    <n v="55035000803"/>
    <x v="13866"/>
    <x v="1057"/>
  </r>
  <r>
    <n v="6067009311"/>
    <x v="18708"/>
    <x v="1057"/>
  </r>
  <r>
    <n v="12011110328"/>
    <x v="6256"/>
    <x v="1057"/>
  </r>
  <r>
    <n v="6077003214"/>
    <x v="8140"/>
    <x v="1057"/>
  </r>
  <r>
    <n v="42003429202"/>
    <x v="637"/>
    <x v="1057"/>
  </r>
  <r>
    <n v="45063021034"/>
    <x v="538"/>
    <x v="1057"/>
  </r>
  <r>
    <n v="37111970100"/>
    <x v="3823"/>
    <x v="1057"/>
  </r>
  <r>
    <n v="13003960300"/>
    <x v="18709"/>
    <x v="1057"/>
  </r>
  <r>
    <n v="39017011130"/>
    <x v="4227"/>
    <x v="1057"/>
  </r>
  <r>
    <n v="37135011000"/>
    <x v="11776"/>
    <x v="1057"/>
  </r>
  <r>
    <n v="27037061107"/>
    <x v="7827"/>
    <x v="1057"/>
  </r>
  <r>
    <n v="34029713600"/>
    <x v="8519"/>
    <x v="1057"/>
  </r>
  <r>
    <n v="6037432602"/>
    <x v="9212"/>
    <x v="1057"/>
  </r>
  <r>
    <n v="17031750300"/>
    <x v="44"/>
    <x v="1057"/>
  </r>
  <r>
    <n v="17201003805"/>
    <x v="3884"/>
    <x v="1057"/>
  </r>
  <r>
    <n v="36081117500"/>
    <x v="564"/>
    <x v="1057"/>
  </r>
  <r>
    <n v="6111007000"/>
    <x v="14060"/>
    <x v="1057"/>
  </r>
  <r>
    <n v="20091053506"/>
    <x v="18710"/>
    <x v="1057"/>
  </r>
  <r>
    <n v="6037123902"/>
    <x v="2990"/>
    <x v="1057"/>
  </r>
  <r>
    <n v="22017024108"/>
    <x v="6157"/>
    <x v="1057"/>
  </r>
  <r>
    <n v="36029005000"/>
    <x v="18711"/>
    <x v="1057"/>
  </r>
  <r>
    <n v="32003005353"/>
    <x v="10394"/>
    <x v="1057"/>
  </r>
  <r>
    <n v="26139023100"/>
    <x v="4814"/>
    <x v="1057"/>
  </r>
  <r>
    <n v="21087930300"/>
    <x v="18542"/>
    <x v="1057"/>
  </r>
  <r>
    <n v="48091310404"/>
    <x v="4278"/>
    <x v="1057"/>
  </r>
  <r>
    <n v="22071005500"/>
    <x v="18712"/>
    <x v="1057"/>
  </r>
  <r>
    <n v="25027759100"/>
    <x v="18713"/>
    <x v="1057"/>
  </r>
  <r>
    <n v="34031246003"/>
    <x v="18156"/>
    <x v="1057"/>
  </r>
  <r>
    <n v="42017105011"/>
    <x v="18714"/>
    <x v="1057"/>
  </r>
  <r>
    <n v="25017333400"/>
    <x v="18715"/>
    <x v="1057"/>
  </r>
  <r>
    <n v="4019004616"/>
    <x v="805"/>
    <x v="1057"/>
  </r>
  <r>
    <n v="48491020404"/>
    <x v="18716"/>
    <x v="1057"/>
  </r>
  <r>
    <n v="48329000304"/>
    <x v="18717"/>
    <x v="1057"/>
  </r>
  <r>
    <n v="18127051101"/>
    <x v="16027"/>
    <x v="1057"/>
  </r>
  <r>
    <n v="45045002610"/>
    <x v="11926"/>
    <x v="1057"/>
  </r>
  <r>
    <n v="12086018100"/>
    <x v="557"/>
    <x v="1057"/>
  </r>
  <r>
    <n v="12113010817"/>
    <x v="6702"/>
    <x v="1057"/>
  </r>
  <r>
    <n v="34007609205"/>
    <x v="1896"/>
    <x v="1057"/>
  </r>
  <r>
    <n v="36047096600"/>
    <x v="836"/>
    <x v="1057"/>
  </r>
  <r>
    <n v="27025110401"/>
    <x v="18718"/>
    <x v="1057"/>
  </r>
  <r>
    <n v="6037273200"/>
    <x v="6074"/>
    <x v="1057"/>
  </r>
  <r>
    <n v="1101005301"/>
    <x v="206"/>
    <x v="1057"/>
  </r>
  <r>
    <n v="4005001700"/>
    <x v="13346"/>
    <x v="1057"/>
  </r>
  <r>
    <n v="1015001100"/>
    <x v="4981"/>
    <x v="1057"/>
  </r>
  <r>
    <n v="48121021628"/>
    <x v="18719"/>
    <x v="1057"/>
  </r>
  <r>
    <n v="37195000501"/>
    <x v="18720"/>
    <x v="1057"/>
  </r>
  <r>
    <n v="26077006701"/>
    <x v="18721"/>
    <x v="1057"/>
  </r>
  <r>
    <n v="16049960200"/>
    <x v="18722"/>
    <x v="1057"/>
  </r>
  <r>
    <n v="39095007002"/>
    <x v="18723"/>
    <x v="1057"/>
  </r>
  <r>
    <n v="6065051400"/>
    <x v="5110"/>
    <x v="1057"/>
  </r>
  <r>
    <n v="4013103205"/>
    <x v="14071"/>
    <x v="1057"/>
  </r>
  <r>
    <n v="21185030802"/>
    <x v="18724"/>
    <x v="1057"/>
  </r>
  <r>
    <n v="6073016701"/>
    <x v="18725"/>
    <x v="1057"/>
  </r>
  <r>
    <n v="29099700601"/>
    <x v="12505"/>
    <x v="1057"/>
  </r>
  <r>
    <n v="6095253205"/>
    <x v="7421"/>
    <x v="1057"/>
  </r>
  <r>
    <n v="56037970602"/>
    <x v="7731"/>
    <x v="1057"/>
  </r>
  <r>
    <n v="21185030701"/>
    <x v="9099"/>
    <x v="1057"/>
  </r>
  <r>
    <n v="17119401100"/>
    <x v="18726"/>
    <x v="1057"/>
  </r>
  <r>
    <n v="38017010203"/>
    <x v="15008"/>
    <x v="1057"/>
  </r>
  <r>
    <n v="50023955200"/>
    <x v="14021"/>
    <x v="1057"/>
  </r>
  <r>
    <n v="41071030201"/>
    <x v="14425"/>
    <x v="1057"/>
  </r>
  <r>
    <n v="50025967400"/>
    <x v="18727"/>
    <x v="1057"/>
  </r>
  <r>
    <n v="8069001114"/>
    <x v="18728"/>
    <x v="1057"/>
  </r>
  <r>
    <n v="17097864303"/>
    <x v="16235"/>
    <x v="1057"/>
  </r>
  <r>
    <n v="25013813205"/>
    <x v="13512"/>
    <x v="1057"/>
  </r>
  <r>
    <n v="54049021200"/>
    <x v="18729"/>
    <x v="1057"/>
  </r>
  <r>
    <n v="6037433403"/>
    <x v="7228"/>
    <x v="1057"/>
  </r>
  <r>
    <n v="48185180102"/>
    <x v="18730"/>
    <x v="1057"/>
  </r>
  <r>
    <n v="29127960100"/>
    <x v="8742"/>
    <x v="1057"/>
  </r>
  <r>
    <n v="17167000100"/>
    <x v="315"/>
    <x v="1057"/>
  </r>
  <r>
    <n v="27003050111"/>
    <x v="18057"/>
    <x v="1057"/>
  </r>
  <r>
    <n v="36055014302"/>
    <x v="595"/>
    <x v="1057"/>
  </r>
  <r>
    <n v="41013950100"/>
    <x v="8408"/>
    <x v="1057"/>
  </r>
  <r>
    <n v="42091202302"/>
    <x v="3349"/>
    <x v="1057"/>
  </r>
  <r>
    <n v="13067030901"/>
    <x v="598"/>
    <x v="1057"/>
  </r>
  <r>
    <n v="35028000500"/>
    <x v="18731"/>
    <x v="1057"/>
  </r>
  <r>
    <n v="45051051604"/>
    <x v="3467"/>
    <x v="1057"/>
  </r>
  <r>
    <n v="47187050208"/>
    <x v="5805"/>
    <x v="1057"/>
  </r>
  <r>
    <n v="15003002702"/>
    <x v="8739"/>
    <x v="1057"/>
  </r>
  <r>
    <n v="48091310606"/>
    <x v="7822"/>
    <x v="1057"/>
  </r>
  <r>
    <n v="39029951300"/>
    <x v="18732"/>
    <x v="1057"/>
  </r>
  <r>
    <n v="47189030303"/>
    <x v="7233"/>
    <x v="1057"/>
  </r>
  <r>
    <n v="48157672302"/>
    <x v="18733"/>
    <x v="1057"/>
  </r>
  <r>
    <n v="39041012000"/>
    <x v="18734"/>
    <x v="1057"/>
  </r>
  <r>
    <n v="36031960498"/>
    <x v="12798"/>
    <x v="1057"/>
  </r>
  <r>
    <n v="6037910713"/>
    <x v="2121"/>
    <x v="1057"/>
  </r>
  <r>
    <n v="6073016302"/>
    <x v="3728"/>
    <x v="1057"/>
  </r>
  <r>
    <n v="12099004815"/>
    <x v="566"/>
    <x v="1057"/>
  </r>
  <r>
    <n v="49029970200"/>
    <x v="18735"/>
    <x v="1057"/>
  </r>
  <r>
    <n v="36047123700"/>
    <x v="836"/>
    <x v="1057"/>
  </r>
  <r>
    <n v="40125500700"/>
    <x v="715"/>
    <x v="1058"/>
  </r>
  <r>
    <n v="40019892300"/>
    <x v="18736"/>
    <x v="1058"/>
  </r>
  <r>
    <n v="55009940003"/>
    <x v="625"/>
    <x v="1058"/>
  </r>
  <r>
    <n v="36117020800"/>
    <x v="16330"/>
    <x v="1058"/>
  </r>
  <r>
    <n v="48255970300"/>
    <x v="18737"/>
    <x v="1058"/>
  </r>
  <r>
    <n v="53041971500"/>
    <x v="8770"/>
    <x v="1058"/>
  </r>
  <r>
    <n v="53033023801"/>
    <x v="18738"/>
    <x v="1058"/>
  </r>
  <r>
    <n v="26081014502"/>
    <x v="18739"/>
    <x v="1058"/>
  </r>
  <r>
    <n v="39171950200"/>
    <x v="18740"/>
    <x v="1058"/>
  </r>
  <r>
    <n v="17027900500"/>
    <x v="1631"/>
    <x v="1058"/>
  </r>
  <r>
    <n v="48113018110"/>
    <x v="2174"/>
    <x v="1058"/>
  </r>
  <r>
    <n v="26125139400"/>
    <x v="11840"/>
    <x v="1058"/>
  </r>
  <r>
    <n v="49049001106"/>
    <x v="18741"/>
    <x v="1058"/>
  </r>
  <r>
    <n v="31125966100"/>
    <x v="18742"/>
    <x v="1058"/>
  </r>
  <r>
    <n v="19181020500"/>
    <x v="17528"/>
    <x v="1058"/>
  </r>
  <r>
    <n v="26149041500"/>
    <x v="4711"/>
    <x v="1058"/>
  </r>
  <r>
    <n v="17201004200"/>
    <x v="18743"/>
    <x v="1058"/>
  </r>
  <r>
    <n v="12101032200"/>
    <x v="18744"/>
    <x v="1058"/>
  </r>
  <r>
    <n v="10003011400"/>
    <x v="58"/>
    <x v="1058"/>
  </r>
  <r>
    <n v="39017011125"/>
    <x v="4227"/>
    <x v="1058"/>
  </r>
  <r>
    <n v="6059001503"/>
    <x v="17133"/>
    <x v="1058"/>
  </r>
  <r>
    <n v="42003472400"/>
    <x v="637"/>
    <x v="1058"/>
  </r>
  <r>
    <n v="48453001761"/>
    <x v="1046"/>
    <x v="1058"/>
  </r>
  <r>
    <n v="39153503701"/>
    <x v="6443"/>
    <x v="1058"/>
  </r>
  <r>
    <n v="29183310301"/>
    <x v="6987"/>
    <x v="1058"/>
  </r>
  <r>
    <n v="34031236601"/>
    <x v="18745"/>
    <x v="1058"/>
  </r>
  <r>
    <n v="18007100100"/>
    <x v="18746"/>
    <x v="1058"/>
  </r>
  <r>
    <n v="42011010802"/>
    <x v="14616"/>
    <x v="1058"/>
  </r>
  <r>
    <n v="47147080604"/>
    <x v="16696"/>
    <x v="1058"/>
  </r>
  <r>
    <n v="25001010100"/>
    <x v="18747"/>
    <x v="1058"/>
  </r>
  <r>
    <n v="39049007120"/>
    <x v="18748"/>
    <x v="1058"/>
  </r>
  <r>
    <n v="42045401302"/>
    <x v="16286"/>
    <x v="1058"/>
  </r>
  <r>
    <n v="4013216818"/>
    <x v="18749"/>
    <x v="1058"/>
  </r>
  <r>
    <n v="27171100203"/>
    <x v="16738"/>
    <x v="1058"/>
  </r>
  <r>
    <n v="29147470200"/>
    <x v="11583"/>
    <x v="1058"/>
  </r>
  <r>
    <n v="48061011700"/>
    <x v="3309"/>
    <x v="1058"/>
  </r>
  <r>
    <n v="5147490100"/>
    <x v="18750"/>
    <x v="1058"/>
  </r>
  <r>
    <n v="39023002301"/>
    <x v="18751"/>
    <x v="1058"/>
  </r>
  <r>
    <n v="44007013500"/>
    <x v="18752"/>
    <x v="1058"/>
  </r>
  <r>
    <n v="33011002500"/>
    <x v="5349"/>
    <x v="1058"/>
  </r>
  <r>
    <n v="6037124103"/>
    <x v="2990"/>
    <x v="1058"/>
  </r>
  <r>
    <n v="19197680500"/>
    <x v="18753"/>
    <x v="1058"/>
  </r>
  <r>
    <n v="48085031406"/>
    <x v="8516"/>
    <x v="1058"/>
  </r>
  <r>
    <n v="28131020201"/>
    <x v="11050"/>
    <x v="1058"/>
  </r>
  <r>
    <n v="51059460600"/>
    <x v="11565"/>
    <x v="1058"/>
  </r>
  <r>
    <n v="17201000504"/>
    <x v="498"/>
    <x v="1058"/>
  </r>
  <r>
    <n v="15003010100"/>
    <x v="18754"/>
    <x v="1058"/>
  </r>
  <r>
    <n v="1073012703"/>
    <x v="17414"/>
    <x v="1058"/>
  </r>
  <r>
    <n v="25015822402"/>
    <x v="18755"/>
    <x v="1058"/>
  </r>
  <r>
    <n v="18043071104"/>
    <x v="16234"/>
    <x v="1058"/>
  </r>
  <r>
    <n v="6095252000"/>
    <x v="11489"/>
    <x v="1058"/>
  </r>
  <r>
    <n v="12031012400"/>
    <x v="18756"/>
    <x v="1058"/>
  </r>
  <r>
    <n v="41005021100"/>
    <x v="18757"/>
    <x v="1058"/>
  </r>
  <r>
    <n v="18003011900"/>
    <x v="18758"/>
    <x v="1058"/>
  </r>
  <r>
    <n v="36001013503"/>
    <x v="5461"/>
    <x v="1058"/>
  </r>
  <r>
    <n v="25005631600"/>
    <x v="18759"/>
    <x v="1058"/>
  </r>
  <r>
    <n v="8059012058"/>
    <x v="18760"/>
    <x v="1058"/>
  </r>
  <r>
    <n v="18097320105"/>
    <x v="2987"/>
    <x v="1058"/>
  </r>
  <r>
    <n v="42045409200"/>
    <x v="14938"/>
    <x v="1058"/>
  </r>
  <r>
    <n v="39011040600"/>
    <x v="10182"/>
    <x v="1058"/>
  </r>
  <r>
    <n v="19039960100"/>
    <x v="18761"/>
    <x v="1058"/>
  </r>
  <r>
    <n v="34025808100"/>
    <x v="1063"/>
    <x v="1058"/>
  </r>
  <r>
    <n v="26077003302"/>
    <x v="18762"/>
    <x v="1058"/>
  </r>
  <r>
    <n v="27141030300"/>
    <x v="12860"/>
    <x v="1058"/>
  </r>
  <r>
    <n v="6053014202"/>
    <x v="11612"/>
    <x v="1058"/>
  </r>
  <r>
    <n v="36047043100"/>
    <x v="836"/>
    <x v="1058"/>
  </r>
  <r>
    <n v="18135951400"/>
    <x v="18763"/>
    <x v="1058"/>
  </r>
  <r>
    <n v="53033030100"/>
    <x v="6012"/>
    <x v="1058"/>
  </r>
  <r>
    <n v="17043846307"/>
    <x v="12156"/>
    <x v="1058"/>
  </r>
  <r>
    <n v="6037407102"/>
    <x v="6330"/>
    <x v="1058"/>
  </r>
  <r>
    <n v="29053950100"/>
    <x v="8827"/>
    <x v="1058"/>
  </r>
  <r>
    <n v="42039111700"/>
    <x v="7970"/>
    <x v="1058"/>
  </r>
  <r>
    <n v="8014030000"/>
    <x v="10125"/>
    <x v="1058"/>
  </r>
  <r>
    <n v="36001014203"/>
    <x v="12120"/>
    <x v="1058"/>
  </r>
  <r>
    <n v="6059042339"/>
    <x v="17866"/>
    <x v="1058"/>
  </r>
  <r>
    <n v="17071973400"/>
    <x v="18764"/>
    <x v="1058"/>
  </r>
  <r>
    <n v="29183311311"/>
    <x v="8405"/>
    <x v="1058"/>
  </r>
  <r>
    <n v="4013217001"/>
    <x v="9936"/>
    <x v="1058"/>
  </r>
  <r>
    <n v="17089851908"/>
    <x v="3909"/>
    <x v="1058"/>
  </r>
  <r>
    <n v="6037574902"/>
    <x v="10139"/>
    <x v="1058"/>
  </r>
  <r>
    <n v="42077006906"/>
    <x v="9062"/>
    <x v="1058"/>
  </r>
  <r>
    <n v="36047033700"/>
    <x v="836"/>
    <x v="1058"/>
  </r>
  <r>
    <n v="25005646101"/>
    <x v="18765"/>
    <x v="1058"/>
  </r>
  <r>
    <n v="55095960700"/>
    <x v="18766"/>
    <x v="1058"/>
  </r>
  <r>
    <n v="37119002003"/>
    <x v="18767"/>
    <x v="1058"/>
  </r>
  <r>
    <n v="23027044000"/>
    <x v="18768"/>
    <x v="1058"/>
  </r>
  <r>
    <n v="26047970600"/>
    <x v="10768"/>
    <x v="1058"/>
  </r>
  <r>
    <n v="55133201403"/>
    <x v="16155"/>
    <x v="1058"/>
  </r>
  <r>
    <n v="26163558400"/>
    <x v="13899"/>
    <x v="1058"/>
  </r>
  <r>
    <n v="13021012102"/>
    <x v="1135"/>
    <x v="1058"/>
  </r>
  <r>
    <n v="39137030500"/>
    <x v="18769"/>
    <x v="1058"/>
  </r>
  <r>
    <n v="36085009602"/>
    <x v="4655"/>
    <x v="1058"/>
  </r>
  <r>
    <n v="16049960100"/>
    <x v="18770"/>
    <x v="1058"/>
  </r>
  <r>
    <n v="33013032800"/>
    <x v="3972"/>
    <x v="1058"/>
  </r>
  <r>
    <n v="23005017303"/>
    <x v="15426"/>
    <x v="1058"/>
  </r>
  <r>
    <n v="13215010301"/>
    <x v="74"/>
    <x v="1058"/>
  </r>
  <r>
    <n v="48201423500"/>
    <x v="1527"/>
    <x v="1058"/>
  </r>
  <r>
    <n v="6037503902"/>
    <x v="9677"/>
    <x v="1058"/>
  </r>
  <r>
    <n v="6037134904"/>
    <x v="6790"/>
    <x v="1058"/>
  </r>
  <r>
    <n v="23023970301"/>
    <x v="18771"/>
    <x v="1058"/>
  </r>
  <r>
    <n v="13029920306"/>
    <x v="18772"/>
    <x v="1058"/>
  </r>
  <r>
    <n v="12086005901"/>
    <x v="18773"/>
    <x v="1058"/>
  </r>
  <r>
    <n v="48411950200"/>
    <x v="3877"/>
    <x v="1058"/>
  </r>
  <r>
    <n v="31109010400"/>
    <x v="18774"/>
    <x v="1058"/>
  </r>
  <r>
    <n v="4013217700"/>
    <x v="9936"/>
    <x v="1058"/>
  </r>
  <r>
    <n v="17073031200"/>
    <x v="18775"/>
    <x v="1058"/>
  </r>
  <r>
    <n v="18141011602"/>
    <x v="18776"/>
    <x v="1058"/>
  </r>
  <r>
    <n v="44005040700"/>
    <x v="13361"/>
    <x v="1058"/>
  </r>
  <r>
    <n v="18163000800"/>
    <x v="18777"/>
    <x v="1058"/>
  </r>
  <r>
    <n v="19153000102"/>
    <x v="3192"/>
    <x v="1058"/>
  </r>
  <r>
    <n v="9009155000"/>
    <x v="2756"/>
    <x v="1058"/>
  </r>
  <r>
    <n v="39143962200"/>
    <x v="18670"/>
    <x v="1058"/>
  </r>
  <r>
    <n v="27053027601"/>
    <x v="13535"/>
    <x v="1058"/>
  </r>
  <r>
    <n v="26049012401"/>
    <x v="14246"/>
    <x v="1058"/>
  </r>
  <r>
    <n v="26133970200"/>
    <x v="18778"/>
    <x v="1058"/>
  </r>
  <r>
    <n v="22009030500"/>
    <x v="18779"/>
    <x v="1058"/>
  </r>
  <r>
    <n v="48389950400"/>
    <x v="3731"/>
    <x v="1058"/>
  </r>
  <r>
    <n v="6001440304"/>
    <x v="12877"/>
    <x v="1058"/>
  </r>
  <r>
    <n v="22045030302"/>
    <x v="15242"/>
    <x v="1058"/>
  </r>
  <r>
    <n v="36065022100"/>
    <x v="4274"/>
    <x v="1058"/>
  </r>
  <r>
    <n v="6111007505"/>
    <x v="10147"/>
    <x v="1058"/>
  </r>
  <r>
    <n v="32031002603"/>
    <x v="3191"/>
    <x v="1058"/>
  </r>
  <r>
    <n v="18087970300"/>
    <x v="18780"/>
    <x v="1058"/>
  </r>
  <r>
    <n v="28127950100"/>
    <x v="18781"/>
    <x v="1058"/>
  </r>
  <r>
    <n v="36059522000"/>
    <x v="18782"/>
    <x v="1058"/>
  </r>
  <r>
    <n v="48113019211"/>
    <x v="5232"/>
    <x v="1058"/>
  </r>
  <r>
    <n v="13319960200"/>
    <x v="18783"/>
    <x v="1058"/>
  </r>
  <r>
    <n v="39151714801"/>
    <x v="18784"/>
    <x v="1058"/>
  </r>
  <r>
    <n v="42049010107"/>
    <x v="5988"/>
    <x v="1058"/>
  </r>
  <r>
    <n v="6085512030"/>
    <x v="4945"/>
    <x v="1058"/>
  </r>
  <r>
    <n v="39019720600"/>
    <x v="9909"/>
    <x v="1058"/>
  </r>
  <r>
    <n v="49005000300"/>
    <x v="13471"/>
    <x v="1058"/>
  </r>
  <r>
    <n v="21169960300"/>
    <x v="7006"/>
    <x v="1058"/>
  </r>
  <r>
    <n v="48157671900"/>
    <x v="18785"/>
    <x v="1058"/>
  </r>
  <r>
    <n v="36065021103"/>
    <x v="187"/>
    <x v="1058"/>
  </r>
  <r>
    <n v="27103480400"/>
    <x v="18786"/>
    <x v="1058"/>
  </r>
  <r>
    <n v="47131965200"/>
    <x v="6816"/>
    <x v="1058"/>
  </r>
  <r>
    <n v="34005700701"/>
    <x v="10520"/>
    <x v="1058"/>
  </r>
  <r>
    <n v="30049000400"/>
    <x v="6268"/>
    <x v="1058"/>
  </r>
  <r>
    <n v="26125192200"/>
    <x v="18787"/>
    <x v="1058"/>
  </r>
  <r>
    <n v="17031802404"/>
    <x v="11167"/>
    <x v="1058"/>
  </r>
  <r>
    <n v="29189217802"/>
    <x v="18788"/>
    <x v="1058"/>
  </r>
  <r>
    <n v="8059012055"/>
    <x v="18789"/>
    <x v="1058"/>
  </r>
  <r>
    <n v="53053072310"/>
    <x v="7354"/>
    <x v="1058"/>
  </r>
  <r>
    <n v="49049003002"/>
    <x v="12356"/>
    <x v="1058"/>
  </r>
  <r>
    <n v="6107000100"/>
    <x v="18790"/>
    <x v="1058"/>
  </r>
  <r>
    <n v="47093006001"/>
    <x v="650"/>
    <x v="1058"/>
  </r>
  <r>
    <n v="47185935100"/>
    <x v="6320"/>
    <x v="1058"/>
  </r>
  <r>
    <n v="37029950102"/>
    <x v="18791"/>
    <x v="1058"/>
  </r>
  <r>
    <n v="6037482502"/>
    <x v="10323"/>
    <x v="1058"/>
  </r>
  <r>
    <n v="6001438201"/>
    <x v="18792"/>
    <x v="1058"/>
  </r>
  <r>
    <n v="6073019903"/>
    <x v="7031"/>
    <x v="1058"/>
  </r>
  <r>
    <n v="27169670900"/>
    <x v="18793"/>
    <x v="1058"/>
  </r>
  <r>
    <n v="26125153300"/>
    <x v="16999"/>
    <x v="1058"/>
  </r>
  <r>
    <n v="31025965900"/>
    <x v="18794"/>
    <x v="1058"/>
  </r>
  <r>
    <n v="12073002416"/>
    <x v="374"/>
    <x v="1058"/>
  </r>
  <r>
    <n v="48259970402"/>
    <x v="14193"/>
    <x v="1058"/>
  </r>
  <r>
    <n v="48201411800"/>
    <x v="13654"/>
    <x v="1058"/>
  </r>
  <r>
    <n v="8041006801"/>
    <x v="11361"/>
    <x v="1058"/>
  </r>
  <r>
    <n v="27137014100"/>
    <x v="18795"/>
    <x v="1058"/>
  </r>
  <r>
    <n v="13057090902"/>
    <x v="7295"/>
    <x v="1058"/>
  </r>
  <r>
    <n v="6037533902"/>
    <x v="7521"/>
    <x v="1058"/>
  </r>
  <r>
    <n v="50007002301"/>
    <x v="13664"/>
    <x v="1058"/>
  </r>
  <r>
    <n v="48439113709"/>
    <x v="9598"/>
    <x v="1058"/>
  </r>
  <r>
    <n v="31123952500"/>
    <x v="18796"/>
    <x v="1058"/>
  </r>
  <r>
    <n v="25003931300"/>
    <x v="18797"/>
    <x v="1058"/>
  </r>
  <r>
    <n v="40017301008"/>
    <x v="9205"/>
    <x v="1058"/>
  </r>
  <r>
    <n v="6081601700"/>
    <x v="18798"/>
    <x v="1058"/>
  </r>
  <r>
    <n v="47093004612"/>
    <x v="15090"/>
    <x v="1058"/>
  </r>
  <r>
    <n v="34025809501"/>
    <x v="18799"/>
    <x v="1058"/>
  </r>
  <r>
    <n v="26163569500"/>
    <x v="12323"/>
    <x v="1058"/>
  </r>
  <r>
    <n v="36047007700"/>
    <x v="836"/>
    <x v="1058"/>
  </r>
  <r>
    <n v="36047102000"/>
    <x v="836"/>
    <x v="1058"/>
  </r>
  <r>
    <n v="40027201700"/>
    <x v="9205"/>
    <x v="1058"/>
  </r>
  <r>
    <n v="36103123201"/>
    <x v="18800"/>
    <x v="1058"/>
  </r>
  <r>
    <n v="19155031900"/>
    <x v="5434"/>
    <x v="1058"/>
  </r>
  <r>
    <n v="39099812302"/>
    <x v="856"/>
    <x v="1058"/>
  </r>
  <r>
    <n v="8005086600"/>
    <x v="18801"/>
    <x v="1058"/>
  </r>
  <r>
    <n v="18089040802"/>
    <x v="12945"/>
    <x v="1058"/>
  </r>
  <r>
    <n v="26147648000"/>
    <x v="18802"/>
    <x v="1058"/>
  </r>
  <r>
    <n v="42089300501"/>
    <x v="6788"/>
    <x v="1058"/>
  </r>
  <r>
    <n v="24043010900"/>
    <x v="18803"/>
    <x v="1058"/>
  </r>
  <r>
    <n v="39007000200"/>
    <x v="16877"/>
    <x v="1058"/>
  </r>
  <r>
    <n v="26005032200"/>
    <x v="4814"/>
    <x v="1058"/>
  </r>
  <r>
    <n v="8059011724"/>
    <x v="18804"/>
    <x v="1058"/>
  </r>
  <r>
    <n v="51165011100"/>
    <x v="3600"/>
    <x v="1058"/>
  </r>
  <r>
    <n v="51087200413"/>
    <x v="18805"/>
    <x v="1058"/>
  </r>
  <r>
    <n v="18105000901"/>
    <x v="2565"/>
    <x v="1058"/>
  </r>
  <r>
    <n v="22061960500"/>
    <x v="2116"/>
    <x v="1058"/>
  </r>
  <r>
    <n v="47157008600"/>
    <x v="424"/>
    <x v="1058"/>
  </r>
  <r>
    <n v="24033800504"/>
    <x v="6081"/>
    <x v="1058"/>
  </r>
  <r>
    <n v="4013610300"/>
    <x v="18806"/>
    <x v="1058"/>
  </r>
  <r>
    <n v="34041030800"/>
    <x v="6125"/>
    <x v="1058"/>
  </r>
  <r>
    <n v="36063022500"/>
    <x v="1590"/>
    <x v="1058"/>
  </r>
  <r>
    <n v="18003010602"/>
    <x v="286"/>
    <x v="1058"/>
  </r>
  <r>
    <n v="33011014201"/>
    <x v="15942"/>
    <x v="1058"/>
  </r>
  <r>
    <n v="34017013900"/>
    <x v="11778"/>
    <x v="1058"/>
  </r>
  <r>
    <n v="26147643000"/>
    <x v="18807"/>
    <x v="1058"/>
  </r>
  <r>
    <n v="23013970800"/>
    <x v="18808"/>
    <x v="1058"/>
  </r>
  <r>
    <n v="23019015500"/>
    <x v="18809"/>
    <x v="1058"/>
  </r>
  <r>
    <n v="6061021129"/>
    <x v="9361"/>
    <x v="1058"/>
  </r>
  <r>
    <n v="36017970601"/>
    <x v="15201"/>
    <x v="1058"/>
  </r>
  <r>
    <n v="42003521200"/>
    <x v="15382"/>
    <x v="1058"/>
  </r>
  <r>
    <n v="27163071400"/>
    <x v="18023"/>
    <x v="1058"/>
  </r>
  <r>
    <n v="6111001506"/>
    <x v="2311"/>
    <x v="1058"/>
  </r>
  <r>
    <n v="12011060608"/>
    <x v="10985"/>
    <x v="1058"/>
  </r>
  <r>
    <n v="19197680400"/>
    <x v="18810"/>
    <x v="1058"/>
  </r>
  <r>
    <n v="55009020100"/>
    <x v="18811"/>
    <x v="1058"/>
  </r>
  <r>
    <n v="6065031501"/>
    <x v="8921"/>
    <x v="1058"/>
  </r>
  <r>
    <n v="55025010502"/>
    <x v="14562"/>
    <x v="1058"/>
  </r>
  <r>
    <n v="55079100500"/>
    <x v="5225"/>
    <x v="1058"/>
  </r>
  <r>
    <n v="6077003110"/>
    <x v="6821"/>
    <x v="1058"/>
  </r>
  <r>
    <n v="34025808200"/>
    <x v="18812"/>
    <x v="1058"/>
  </r>
  <r>
    <n v="54087963100"/>
    <x v="18813"/>
    <x v="1058"/>
  </r>
  <r>
    <n v="48113018136"/>
    <x v="7606"/>
    <x v="1058"/>
  </r>
  <r>
    <n v="20091052414"/>
    <x v="9314"/>
    <x v="1058"/>
  </r>
  <r>
    <n v="5007021301"/>
    <x v="11580"/>
    <x v="1058"/>
  </r>
  <r>
    <n v="4019004418"/>
    <x v="18814"/>
    <x v="1058"/>
  </r>
  <r>
    <n v="34021003001"/>
    <x v="18815"/>
    <x v="1058"/>
  </r>
  <r>
    <n v="41067031703"/>
    <x v="9073"/>
    <x v="1058"/>
  </r>
  <r>
    <n v="33017080500"/>
    <x v="18816"/>
    <x v="1058"/>
  </r>
  <r>
    <n v="55059002700"/>
    <x v="18817"/>
    <x v="1058"/>
  </r>
  <r>
    <n v="27003050806"/>
    <x v="17240"/>
    <x v="1058"/>
  </r>
  <r>
    <n v="6097150303"/>
    <x v="14629"/>
    <x v="1058"/>
  </r>
  <r>
    <n v="6059063603"/>
    <x v="10156"/>
    <x v="1058"/>
  </r>
  <r>
    <n v="34003019306"/>
    <x v="13246"/>
    <x v="1058"/>
  </r>
  <r>
    <n v="12085000100"/>
    <x v="33"/>
    <x v="1058"/>
  </r>
  <r>
    <n v="36019102100"/>
    <x v="2855"/>
    <x v="1058"/>
  </r>
  <r>
    <n v="27037060202"/>
    <x v="12287"/>
    <x v="1058"/>
  </r>
  <r>
    <n v="55025000800"/>
    <x v="18818"/>
    <x v="1058"/>
  </r>
  <r>
    <n v="17063000103"/>
    <x v="18819"/>
    <x v="1058"/>
  </r>
  <r>
    <n v="55101001801"/>
    <x v="18820"/>
    <x v="1058"/>
  </r>
  <r>
    <n v="4013723308"/>
    <x v="6850"/>
    <x v="1058"/>
  </r>
  <r>
    <n v="53005011001"/>
    <x v="4265"/>
    <x v="1058"/>
  </r>
  <r>
    <n v="36109002100"/>
    <x v="18821"/>
    <x v="1058"/>
  </r>
  <r>
    <n v="42079210400"/>
    <x v="18822"/>
    <x v="1058"/>
  </r>
  <r>
    <n v="48279950100"/>
    <x v="18823"/>
    <x v="1058"/>
  </r>
  <r>
    <n v="42101000902"/>
    <x v="940"/>
    <x v="1058"/>
  </r>
  <r>
    <n v="41051004002"/>
    <x v="582"/>
    <x v="1058"/>
  </r>
  <r>
    <n v="6073013000"/>
    <x v="7044"/>
    <x v="1058"/>
  </r>
  <r>
    <n v="39049008132"/>
    <x v="18824"/>
    <x v="1058"/>
  </r>
  <r>
    <n v="53033007600"/>
    <x v="5011"/>
    <x v="1058"/>
  </r>
  <r>
    <n v="48453001775"/>
    <x v="1046"/>
    <x v="1058"/>
  </r>
  <r>
    <n v="26125122700"/>
    <x v="18825"/>
    <x v="1058"/>
  </r>
  <r>
    <n v="18111100500"/>
    <x v="18826"/>
    <x v="1058"/>
  </r>
  <r>
    <n v="41039004000"/>
    <x v="18827"/>
    <x v="1058"/>
  </r>
  <r>
    <n v="39093050100"/>
    <x v="15431"/>
    <x v="1058"/>
  </r>
  <r>
    <n v="55079040100"/>
    <x v="18828"/>
    <x v="1058"/>
  </r>
  <r>
    <n v="6075015900"/>
    <x v="11600"/>
    <x v="1058"/>
  </r>
  <r>
    <n v="37183053722"/>
    <x v="7220"/>
    <x v="1058"/>
  </r>
  <r>
    <n v="48141010312"/>
    <x v="18829"/>
    <x v="1058"/>
  </r>
  <r>
    <n v="6113011101"/>
    <x v="12753"/>
    <x v="1058"/>
  </r>
  <r>
    <n v="17125956300"/>
    <x v="18830"/>
    <x v="1058"/>
  </r>
  <r>
    <n v="36027080104"/>
    <x v="18831"/>
    <x v="1058"/>
  </r>
  <r>
    <n v="48085031309"/>
    <x v="4469"/>
    <x v="1058"/>
  </r>
  <r>
    <n v="25003914100"/>
    <x v="18832"/>
    <x v="1058"/>
  </r>
  <r>
    <n v="45045003903"/>
    <x v="7114"/>
    <x v="1058"/>
  </r>
  <r>
    <n v="53033004500"/>
    <x v="14972"/>
    <x v="1058"/>
  </r>
  <r>
    <n v="37175960300"/>
    <x v="6904"/>
    <x v="1058"/>
  </r>
  <r>
    <n v="36061014700"/>
    <x v="18833"/>
    <x v="1058"/>
  </r>
  <r>
    <n v="5145070600"/>
    <x v="13260"/>
    <x v="1058"/>
  </r>
  <r>
    <n v="39111966800"/>
    <x v="18521"/>
    <x v="1058"/>
  </r>
  <r>
    <n v="12099006603"/>
    <x v="703"/>
    <x v="1058"/>
  </r>
  <r>
    <n v="37119005835"/>
    <x v="6384"/>
    <x v="1058"/>
  </r>
  <r>
    <n v="42041010400"/>
    <x v="11698"/>
    <x v="1058"/>
  </r>
  <r>
    <n v="40109108530"/>
    <x v="1966"/>
    <x v="1058"/>
  </r>
  <r>
    <n v="6079012000"/>
    <x v="12594"/>
    <x v="1058"/>
  </r>
  <r>
    <n v="6037125402"/>
    <x v="2990"/>
    <x v="1058"/>
  </r>
  <r>
    <n v="18047969600"/>
    <x v="18834"/>
    <x v="1058"/>
  </r>
  <r>
    <n v="28075001102"/>
    <x v="991"/>
    <x v="1058"/>
  </r>
  <r>
    <n v="50023955100"/>
    <x v="14021"/>
    <x v="1058"/>
  </r>
  <r>
    <n v="6037275102"/>
    <x v="12468"/>
    <x v="1058"/>
  </r>
  <r>
    <n v="39151713401"/>
    <x v="837"/>
    <x v="1058"/>
  </r>
  <r>
    <n v="37099950700"/>
    <x v="18835"/>
    <x v="1058"/>
  </r>
  <r>
    <n v="41067032407"/>
    <x v="16421"/>
    <x v="1058"/>
  </r>
  <r>
    <n v="28153950400"/>
    <x v="3931"/>
    <x v="1058"/>
  </r>
  <r>
    <n v="51059460300"/>
    <x v="11565"/>
    <x v="1058"/>
  </r>
  <r>
    <n v="18129040100"/>
    <x v="18836"/>
    <x v="1058"/>
  </r>
  <r>
    <n v="56003962800"/>
    <x v="18837"/>
    <x v="1058"/>
  </r>
  <r>
    <n v="8035014012"/>
    <x v="6614"/>
    <x v="1058"/>
  </r>
  <r>
    <n v="6081610304"/>
    <x v="18838"/>
    <x v="1058"/>
  </r>
  <r>
    <n v="40143011100"/>
    <x v="3529"/>
    <x v="1058"/>
  </r>
  <r>
    <n v="1017954300"/>
    <x v="7103"/>
    <x v="1058"/>
  </r>
  <r>
    <n v="33013032900"/>
    <x v="3972"/>
    <x v="1058"/>
  </r>
  <r>
    <n v="49051960100"/>
    <x v="16173"/>
    <x v="1058"/>
  </r>
  <r>
    <n v="9009154800"/>
    <x v="2756"/>
    <x v="1058"/>
  </r>
  <r>
    <n v="6073010402"/>
    <x v="10865"/>
    <x v="1058"/>
  </r>
  <r>
    <n v="45007011001"/>
    <x v="2564"/>
    <x v="1058"/>
  </r>
  <r>
    <n v="36047058200"/>
    <x v="836"/>
    <x v="1058"/>
  </r>
  <r>
    <n v="17089853001"/>
    <x v="3702"/>
    <x v="1058"/>
  </r>
  <r>
    <n v="53053073001"/>
    <x v="18510"/>
    <x v="1058"/>
  </r>
  <r>
    <n v="6047002100"/>
    <x v="9449"/>
    <x v="1058"/>
  </r>
  <r>
    <n v="27061480801"/>
    <x v="17334"/>
    <x v="1058"/>
  </r>
  <r>
    <n v="9001050100"/>
    <x v="18839"/>
    <x v="1058"/>
  </r>
  <r>
    <n v="30089000100"/>
    <x v="18840"/>
    <x v="1058"/>
  </r>
  <r>
    <n v="39147963400"/>
    <x v="13121"/>
    <x v="1058"/>
  </r>
  <r>
    <n v="39013011600"/>
    <x v="16263"/>
    <x v="1058"/>
  </r>
  <r>
    <n v="49035112402"/>
    <x v="4451"/>
    <x v="1058"/>
  </r>
  <r>
    <n v="17167004000"/>
    <x v="18841"/>
    <x v="1058"/>
  </r>
  <r>
    <n v="8059012033"/>
    <x v="18842"/>
    <x v="1058"/>
  </r>
  <r>
    <n v="42059970400"/>
    <x v="18843"/>
    <x v="1058"/>
  </r>
  <r>
    <n v="6059110001"/>
    <x v="6165"/>
    <x v="1058"/>
  </r>
  <r>
    <n v="34031124601"/>
    <x v="12244"/>
    <x v="1058"/>
  </r>
  <r>
    <n v="6029000102"/>
    <x v="4070"/>
    <x v="1058"/>
  </r>
  <r>
    <n v="21235920100"/>
    <x v="7323"/>
    <x v="1058"/>
  </r>
  <r>
    <n v="9009175600"/>
    <x v="15664"/>
    <x v="1058"/>
  </r>
  <r>
    <n v="12127082508"/>
    <x v="18844"/>
    <x v="1058"/>
  </r>
  <r>
    <n v="18089020100"/>
    <x v="13775"/>
    <x v="1058"/>
  </r>
  <r>
    <n v="23001030200"/>
    <x v="18845"/>
    <x v="1058"/>
  </r>
  <r>
    <n v="42079211600"/>
    <x v="18846"/>
    <x v="1058"/>
  </r>
  <r>
    <n v="27093560300"/>
    <x v="18847"/>
    <x v="1058"/>
  </r>
  <r>
    <n v="53065951300"/>
    <x v="18848"/>
    <x v="1058"/>
  </r>
  <r>
    <n v="26163568200"/>
    <x v="6041"/>
    <x v="1058"/>
  </r>
  <r>
    <n v="51059461700"/>
    <x v="1905"/>
    <x v="1058"/>
  </r>
  <r>
    <n v="37081017100"/>
    <x v="18849"/>
    <x v="1058"/>
  </r>
  <r>
    <n v="27003051203"/>
    <x v="11781"/>
    <x v="1058"/>
  </r>
  <r>
    <n v="6097153903"/>
    <x v="13660"/>
    <x v="1058"/>
  </r>
  <r>
    <n v="18129040300"/>
    <x v="18850"/>
    <x v="1058"/>
  </r>
  <r>
    <n v="55141011700"/>
    <x v="6374"/>
    <x v="1058"/>
  </r>
  <r>
    <n v="27053023300"/>
    <x v="13431"/>
    <x v="1058"/>
  </r>
  <r>
    <n v="37133000700"/>
    <x v="18851"/>
    <x v="1058"/>
  </r>
  <r>
    <n v="53061051917"/>
    <x v="13055"/>
    <x v="1058"/>
  </r>
  <r>
    <n v="39133601600"/>
    <x v="10765"/>
    <x v="1058"/>
  </r>
  <r>
    <n v="40079040601"/>
    <x v="18852"/>
    <x v="1059"/>
  </r>
  <r>
    <n v="40017300902"/>
    <x v="11645"/>
    <x v="1059"/>
  </r>
  <r>
    <n v="55105000800"/>
    <x v="3445"/>
    <x v="1059"/>
  </r>
  <r>
    <n v="55017010200"/>
    <x v="9713"/>
    <x v="1059"/>
  </r>
  <r>
    <n v="5119003100"/>
    <x v="307"/>
    <x v="1059"/>
  </r>
  <r>
    <n v="36093033102"/>
    <x v="18853"/>
    <x v="1059"/>
  </r>
  <r>
    <n v="34005704005"/>
    <x v="17665"/>
    <x v="1059"/>
  </r>
  <r>
    <n v="53063011201"/>
    <x v="6194"/>
    <x v="1059"/>
  </r>
  <r>
    <n v="24033800215"/>
    <x v="6020"/>
    <x v="1059"/>
  </r>
  <r>
    <n v="27003050608"/>
    <x v="12539"/>
    <x v="1059"/>
  </r>
  <r>
    <n v="54079020400"/>
    <x v="14860"/>
    <x v="1059"/>
  </r>
  <r>
    <n v="22051020512"/>
    <x v="1055"/>
    <x v="1059"/>
  </r>
  <r>
    <n v="34023007911"/>
    <x v="16610"/>
    <x v="1059"/>
  </r>
  <r>
    <n v="6081613501"/>
    <x v="18854"/>
    <x v="1059"/>
  </r>
  <r>
    <n v="25027710700"/>
    <x v="12514"/>
    <x v="1059"/>
  </r>
  <r>
    <n v="48201432002"/>
    <x v="2005"/>
    <x v="1059"/>
  </r>
  <r>
    <n v="6097152201"/>
    <x v="17183"/>
    <x v="1059"/>
  </r>
  <r>
    <n v="53067012620"/>
    <x v="9801"/>
    <x v="1059"/>
  </r>
  <r>
    <n v="51059430102"/>
    <x v="1905"/>
    <x v="1059"/>
  </r>
  <r>
    <n v="27083360300"/>
    <x v="8853"/>
    <x v="1059"/>
  </r>
  <r>
    <n v="55131420106"/>
    <x v="6436"/>
    <x v="1059"/>
  </r>
  <r>
    <n v="42045403300"/>
    <x v="11174"/>
    <x v="1059"/>
  </r>
  <r>
    <n v="6001404102"/>
    <x v="18855"/>
    <x v="1059"/>
  </r>
  <r>
    <n v="33011016100"/>
    <x v="14216"/>
    <x v="1059"/>
  </r>
  <r>
    <n v="9003468102"/>
    <x v="18856"/>
    <x v="1059"/>
  </r>
  <r>
    <n v="36047060000"/>
    <x v="836"/>
    <x v="1059"/>
  </r>
  <r>
    <n v="18167010100"/>
    <x v="4555"/>
    <x v="1059"/>
  </r>
  <r>
    <n v="53061052203"/>
    <x v="11988"/>
    <x v="1059"/>
  </r>
  <r>
    <n v="6037214902"/>
    <x v="515"/>
    <x v="1059"/>
  </r>
  <r>
    <n v="36081007100"/>
    <x v="564"/>
    <x v="1059"/>
  </r>
  <r>
    <n v="35001000109"/>
    <x v="2899"/>
    <x v="1059"/>
  </r>
  <r>
    <n v="17031820103"/>
    <x v="9473"/>
    <x v="1059"/>
  </r>
  <r>
    <n v="36047051400"/>
    <x v="836"/>
    <x v="1059"/>
  </r>
  <r>
    <n v="39035154501"/>
    <x v="1796"/>
    <x v="1059"/>
  </r>
  <r>
    <n v="17113005400"/>
    <x v="18857"/>
    <x v="1059"/>
  </r>
  <r>
    <n v="6083002913"/>
    <x v="10645"/>
    <x v="1059"/>
  </r>
  <r>
    <n v="42133010130"/>
    <x v="151"/>
    <x v="1059"/>
  </r>
  <r>
    <n v="17091012100"/>
    <x v="71"/>
    <x v="1059"/>
  </r>
  <r>
    <n v="9013533101"/>
    <x v="15754"/>
    <x v="1059"/>
  </r>
  <r>
    <n v="28071950401"/>
    <x v="1231"/>
    <x v="1059"/>
  </r>
  <r>
    <n v="39155930400"/>
    <x v="18858"/>
    <x v="1059"/>
  </r>
  <r>
    <n v="5125010506"/>
    <x v="18157"/>
    <x v="1059"/>
  </r>
  <r>
    <n v="6037503103"/>
    <x v="5577"/>
    <x v="1059"/>
  </r>
  <r>
    <n v="34017017400"/>
    <x v="5357"/>
    <x v="1059"/>
  </r>
  <r>
    <n v="27053024902"/>
    <x v="2557"/>
    <x v="1059"/>
  </r>
  <r>
    <n v="8041003709"/>
    <x v="18859"/>
    <x v="1059"/>
  </r>
  <r>
    <n v="42125745100"/>
    <x v="13248"/>
    <x v="1059"/>
  </r>
  <r>
    <n v="36107020300"/>
    <x v="14509"/>
    <x v="1059"/>
  </r>
  <r>
    <n v="8001009411"/>
    <x v="13163"/>
    <x v="1059"/>
  </r>
  <r>
    <n v="33015101100"/>
    <x v="18860"/>
    <x v="1059"/>
  </r>
  <r>
    <n v="36081157902"/>
    <x v="564"/>
    <x v="1059"/>
  </r>
  <r>
    <n v="48151950400"/>
    <x v="18861"/>
    <x v="1059"/>
  </r>
  <r>
    <n v="36081093402"/>
    <x v="564"/>
    <x v="1059"/>
  </r>
  <r>
    <n v="34005701303"/>
    <x v="8766"/>
    <x v="1059"/>
  </r>
  <r>
    <n v="8013013306"/>
    <x v="586"/>
    <x v="1059"/>
  </r>
  <r>
    <n v="24005411306"/>
    <x v="9640"/>
    <x v="1059"/>
  </r>
  <r>
    <n v="6037650001"/>
    <x v="14303"/>
    <x v="1059"/>
  </r>
  <r>
    <n v="41005024000"/>
    <x v="15803"/>
    <x v="1059"/>
  </r>
  <r>
    <n v="6039000103"/>
    <x v="17950"/>
    <x v="1059"/>
  </r>
  <r>
    <n v="26139021202"/>
    <x v="8758"/>
    <x v="1059"/>
  </r>
  <r>
    <n v="29021000200"/>
    <x v="742"/>
    <x v="1059"/>
  </r>
  <r>
    <n v="36047076800"/>
    <x v="836"/>
    <x v="1059"/>
  </r>
  <r>
    <n v="34017015202"/>
    <x v="7961"/>
    <x v="1059"/>
  </r>
  <r>
    <n v="8005084900"/>
    <x v="13584"/>
    <x v="1059"/>
  </r>
  <r>
    <n v="4015952002"/>
    <x v="7926"/>
    <x v="1059"/>
  </r>
  <r>
    <n v="25023510200"/>
    <x v="4893"/>
    <x v="1059"/>
  </r>
  <r>
    <n v="31021963300"/>
    <x v="18862"/>
    <x v="1059"/>
  </r>
  <r>
    <n v="6037408704"/>
    <x v="10696"/>
    <x v="1059"/>
  </r>
  <r>
    <n v="45045002811"/>
    <x v="1669"/>
    <x v="1059"/>
  </r>
  <r>
    <n v="53067012330"/>
    <x v="8842"/>
    <x v="1059"/>
  </r>
  <r>
    <n v="51041100927"/>
    <x v="6031"/>
    <x v="1059"/>
  </r>
  <r>
    <n v="4013817100"/>
    <x v="18863"/>
    <x v="1059"/>
  </r>
  <r>
    <n v="27053107500"/>
    <x v="4547"/>
    <x v="1059"/>
  </r>
  <r>
    <n v="12011050402"/>
    <x v="2046"/>
    <x v="1059"/>
  </r>
  <r>
    <n v="47163043600"/>
    <x v="863"/>
    <x v="1059"/>
  </r>
  <r>
    <n v="26125144600"/>
    <x v="6941"/>
    <x v="1059"/>
  </r>
  <r>
    <n v="25023523201"/>
    <x v="18864"/>
    <x v="1059"/>
  </r>
  <r>
    <n v="49035112920"/>
    <x v="9275"/>
    <x v="1059"/>
  </r>
  <r>
    <n v="1003011407"/>
    <x v="9228"/>
    <x v="1059"/>
  </r>
  <r>
    <n v="42031160300"/>
    <x v="18865"/>
    <x v="1059"/>
  </r>
  <r>
    <n v="19029190100"/>
    <x v="18866"/>
    <x v="1059"/>
  </r>
  <r>
    <n v="12095014704"/>
    <x v="689"/>
    <x v="1059"/>
  </r>
  <r>
    <n v="6037534803"/>
    <x v="7224"/>
    <x v="1059"/>
  </r>
  <r>
    <n v="4013061100"/>
    <x v="18867"/>
    <x v="1059"/>
  </r>
  <r>
    <n v="12095014813"/>
    <x v="688"/>
    <x v="1059"/>
  </r>
  <r>
    <n v="25017354900"/>
    <x v="2271"/>
    <x v="1059"/>
  </r>
  <r>
    <n v="17043840303"/>
    <x v="13585"/>
    <x v="1059"/>
  </r>
  <r>
    <n v="18003010811"/>
    <x v="286"/>
    <x v="1059"/>
  </r>
  <r>
    <n v="12103027206"/>
    <x v="18868"/>
    <x v="1059"/>
  </r>
  <r>
    <n v="40027200300"/>
    <x v="9111"/>
    <x v="1059"/>
  </r>
  <r>
    <n v="20091052102"/>
    <x v="16923"/>
    <x v="1059"/>
  </r>
  <r>
    <n v="39127965900"/>
    <x v="18869"/>
    <x v="1059"/>
  </r>
  <r>
    <n v="19143460200"/>
    <x v="18870"/>
    <x v="1059"/>
  </r>
  <r>
    <n v="48013960500"/>
    <x v="12861"/>
    <x v="1059"/>
  </r>
  <r>
    <n v="27037061501"/>
    <x v="11709"/>
    <x v="1059"/>
  </r>
  <r>
    <n v="47009011301"/>
    <x v="3412"/>
    <x v="1059"/>
  </r>
  <r>
    <n v="22025000100"/>
    <x v="18871"/>
    <x v="1059"/>
  </r>
  <r>
    <n v="34025806502"/>
    <x v="9402"/>
    <x v="1059"/>
  </r>
  <r>
    <n v="20151968700"/>
    <x v="11682"/>
    <x v="1059"/>
  </r>
  <r>
    <n v="26093724002"/>
    <x v="6888"/>
    <x v="1059"/>
  </r>
  <r>
    <n v="30081000700"/>
    <x v="18872"/>
    <x v="1059"/>
  </r>
  <r>
    <n v="25003922200"/>
    <x v="10852"/>
    <x v="1059"/>
  </r>
  <r>
    <n v="12069030405"/>
    <x v="8995"/>
    <x v="1059"/>
  </r>
  <r>
    <n v="8059009843"/>
    <x v="12562"/>
    <x v="1059"/>
  </r>
  <r>
    <n v="31099966600"/>
    <x v="18873"/>
    <x v="1059"/>
  </r>
  <r>
    <n v="6045010500"/>
    <x v="11261"/>
    <x v="1059"/>
  </r>
  <r>
    <n v="39097040600"/>
    <x v="9009"/>
    <x v="1059"/>
  </r>
  <r>
    <n v="4019004714"/>
    <x v="805"/>
    <x v="1059"/>
  </r>
  <r>
    <n v="9003494500"/>
    <x v="16663"/>
    <x v="1059"/>
  </r>
  <r>
    <n v="55025000202"/>
    <x v="7"/>
    <x v="1059"/>
  </r>
  <r>
    <n v="20091051908"/>
    <x v="18874"/>
    <x v="1059"/>
  </r>
  <r>
    <n v="27053026710"/>
    <x v="17383"/>
    <x v="1059"/>
  </r>
  <r>
    <n v="27133570100"/>
    <x v="18875"/>
    <x v="1059"/>
  </r>
  <r>
    <n v="6059032034"/>
    <x v="15209"/>
    <x v="1059"/>
  </r>
  <r>
    <n v="39061020761"/>
    <x v="967"/>
    <x v="1059"/>
  </r>
  <r>
    <n v="36067016002"/>
    <x v="12063"/>
    <x v="1059"/>
  </r>
  <r>
    <n v="6065043262"/>
    <x v="11658"/>
    <x v="1059"/>
  </r>
  <r>
    <n v="30013001200"/>
    <x v="4090"/>
    <x v="1059"/>
  </r>
  <r>
    <n v="17031190200"/>
    <x v="2747"/>
    <x v="1059"/>
  </r>
  <r>
    <n v="32007950701"/>
    <x v="6185"/>
    <x v="1059"/>
  </r>
  <r>
    <n v="9001010900"/>
    <x v="18876"/>
    <x v="1059"/>
  </r>
  <r>
    <n v="4019004614"/>
    <x v="805"/>
    <x v="1059"/>
  </r>
  <r>
    <n v="17197880306"/>
    <x v="5393"/>
    <x v="1059"/>
  </r>
  <r>
    <n v="36103147001"/>
    <x v="18877"/>
    <x v="1059"/>
  </r>
  <r>
    <n v="6073010012"/>
    <x v="10296"/>
    <x v="1059"/>
  </r>
  <r>
    <n v="23031025300"/>
    <x v="11480"/>
    <x v="1059"/>
  </r>
  <r>
    <n v="53033030310"/>
    <x v="6012"/>
    <x v="1059"/>
  </r>
  <r>
    <n v="26093721100"/>
    <x v="6888"/>
    <x v="1059"/>
  </r>
  <r>
    <n v="26163584100"/>
    <x v="7656"/>
    <x v="1059"/>
  </r>
  <r>
    <n v="33011024000"/>
    <x v="18878"/>
    <x v="1059"/>
  </r>
  <r>
    <n v="27135970100"/>
    <x v="18879"/>
    <x v="1059"/>
  </r>
  <r>
    <n v="53035092901"/>
    <x v="11034"/>
    <x v="1059"/>
  </r>
  <r>
    <n v="26163584200"/>
    <x v="7656"/>
    <x v="1059"/>
  </r>
  <r>
    <n v="51003010300"/>
    <x v="18880"/>
    <x v="1059"/>
  </r>
  <r>
    <n v="8077001402"/>
    <x v="2620"/>
    <x v="1059"/>
  </r>
  <r>
    <n v="6033001300"/>
    <x v="18881"/>
    <x v="1059"/>
  </r>
  <r>
    <n v="27099001200"/>
    <x v="18882"/>
    <x v="1059"/>
  </r>
  <r>
    <n v="24035810200"/>
    <x v="18883"/>
    <x v="1059"/>
  </r>
  <r>
    <n v="6073007908"/>
    <x v="9621"/>
    <x v="1059"/>
  </r>
  <r>
    <n v="27163070912"/>
    <x v="12216"/>
    <x v="1059"/>
  </r>
  <r>
    <n v="37167931202"/>
    <x v="3007"/>
    <x v="1059"/>
  </r>
  <r>
    <n v="55097961100"/>
    <x v="7798"/>
    <x v="1059"/>
  </r>
  <r>
    <n v="12011110339"/>
    <x v="6256"/>
    <x v="1059"/>
  </r>
  <r>
    <n v="39035123100"/>
    <x v="9308"/>
    <x v="1059"/>
  </r>
  <r>
    <n v="36047027400"/>
    <x v="836"/>
    <x v="1059"/>
  </r>
  <r>
    <n v="41051009702"/>
    <x v="6657"/>
    <x v="1059"/>
  </r>
  <r>
    <n v="39049007494"/>
    <x v="18884"/>
    <x v="1059"/>
  </r>
  <r>
    <n v="6071008403"/>
    <x v="17349"/>
    <x v="1059"/>
  </r>
  <r>
    <n v="31011960200"/>
    <x v="18885"/>
    <x v="1059"/>
  </r>
  <r>
    <n v="20177003002"/>
    <x v="18886"/>
    <x v="1059"/>
  </r>
  <r>
    <n v="12127083009"/>
    <x v="13481"/>
    <x v="1059"/>
  </r>
  <r>
    <n v="20103981900"/>
    <x v="18887"/>
    <x v="1059"/>
  </r>
  <r>
    <n v="9011714103"/>
    <x v="18888"/>
    <x v="1059"/>
  </r>
  <r>
    <n v="4019003303"/>
    <x v="805"/>
    <x v="1059"/>
  </r>
  <r>
    <n v="9001042500"/>
    <x v="2617"/>
    <x v="1059"/>
  </r>
  <r>
    <n v="48085031663"/>
    <x v="18889"/>
    <x v="1059"/>
  </r>
  <r>
    <n v="39157021100"/>
    <x v="18330"/>
    <x v="1059"/>
  </r>
  <r>
    <n v="26081010600"/>
    <x v="10095"/>
    <x v="1059"/>
  </r>
  <r>
    <n v="6059063808"/>
    <x v="18374"/>
    <x v="1059"/>
  </r>
  <r>
    <n v="27137012400"/>
    <x v="13470"/>
    <x v="1059"/>
  </r>
  <r>
    <n v="36103159106"/>
    <x v="2463"/>
    <x v="1059"/>
  </r>
  <r>
    <n v="37119005811"/>
    <x v="18890"/>
    <x v="1059"/>
  </r>
  <r>
    <n v="6007003100"/>
    <x v="3209"/>
    <x v="1059"/>
  </r>
  <r>
    <n v="51107610603"/>
    <x v="1914"/>
    <x v="1059"/>
  </r>
  <r>
    <n v="42085031900"/>
    <x v="7457"/>
    <x v="1059"/>
  </r>
  <r>
    <n v="26103000400"/>
    <x v="6965"/>
    <x v="1059"/>
  </r>
  <r>
    <n v="48201553402"/>
    <x v="11145"/>
    <x v="1059"/>
  </r>
  <r>
    <n v="19169001100"/>
    <x v="15895"/>
    <x v="1059"/>
  </r>
  <r>
    <n v="8059010306"/>
    <x v="7909"/>
    <x v="1059"/>
  </r>
  <r>
    <n v="29037060600"/>
    <x v="18891"/>
    <x v="1059"/>
  </r>
  <r>
    <n v="40027201403"/>
    <x v="9111"/>
    <x v="1059"/>
  </r>
  <r>
    <n v="17097861607"/>
    <x v="11762"/>
    <x v="1059"/>
  </r>
  <r>
    <n v="18097380800"/>
    <x v="4519"/>
    <x v="1059"/>
  </r>
  <r>
    <n v="17093890101"/>
    <x v="18892"/>
    <x v="1059"/>
  </r>
  <r>
    <n v="26149040400"/>
    <x v="2137"/>
    <x v="1059"/>
  </r>
  <r>
    <n v="37163970400"/>
    <x v="18893"/>
    <x v="1059"/>
  </r>
  <r>
    <n v="12127091013"/>
    <x v="8341"/>
    <x v="1059"/>
  </r>
  <r>
    <n v="39061023222"/>
    <x v="18894"/>
    <x v="1059"/>
  </r>
  <r>
    <n v="25017312300"/>
    <x v="15482"/>
    <x v="1059"/>
  </r>
  <r>
    <n v="53033032315"/>
    <x v="18895"/>
    <x v="1059"/>
  </r>
  <r>
    <n v="41051010402"/>
    <x v="13805"/>
    <x v="1059"/>
  </r>
  <r>
    <n v="25015820101"/>
    <x v="18896"/>
    <x v="1059"/>
  </r>
  <r>
    <n v="48121021627"/>
    <x v="7150"/>
    <x v="1059"/>
  </r>
  <r>
    <n v="37195001600"/>
    <x v="18897"/>
    <x v="1059"/>
  </r>
  <r>
    <n v="6075035300"/>
    <x v="18898"/>
    <x v="1059"/>
  </r>
  <r>
    <n v="9001061400"/>
    <x v="14481"/>
    <x v="1059"/>
  </r>
  <r>
    <n v="21227011900"/>
    <x v="831"/>
    <x v="1059"/>
  </r>
  <r>
    <n v="26125166100"/>
    <x v="6147"/>
    <x v="1059"/>
  </r>
  <r>
    <n v="45063021110"/>
    <x v="263"/>
    <x v="1059"/>
  </r>
  <r>
    <n v="12071010103"/>
    <x v="10907"/>
    <x v="1059"/>
  </r>
  <r>
    <n v="17031150300"/>
    <x v="11161"/>
    <x v="1059"/>
  </r>
  <r>
    <n v="36103124300"/>
    <x v="9458"/>
    <x v="1059"/>
  </r>
  <r>
    <n v="6013326000"/>
    <x v="16675"/>
    <x v="1059"/>
  </r>
  <r>
    <n v="24031701101"/>
    <x v="7082"/>
    <x v="1059"/>
  </r>
  <r>
    <n v="45059920800"/>
    <x v="2504"/>
    <x v="1059"/>
  </r>
  <r>
    <n v="6077005133"/>
    <x v="6971"/>
    <x v="1059"/>
  </r>
  <r>
    <n v="15003001600"/>
    <x v="15786"/>
    <x v="1059"/>
  </r>
  <r>
    <n v="17031804310"/>
    <x v="14110"/>
    <x v="1059"/>
  </r>
  <r>
    <n v="28047001400"/>
    <x v="1773"/>
    <x v="1059"/>
  </r>
  <r>
    <n v="49049001401"/>
    <x v="18899"/>
    <x v="1059"/>
  </r>
  <r>
    <n v="1103005500"/>
    <x v="18900"/>
    <x v="1059"/>
  </r>
  <r>
    <n v="51165011800"/>
    <x v="3600"/>
    <x v="1059"/>
  </r>
  <r>
    <n v="42115032000"/>
    <x v="18901"/>
    <x v="1059"/>
  </r>
  <r>
    <n v="6037433306"/>
    <x v="7228"/>
    <x v="1059"/>
  </r>
  <r>
    <n v="42011010903"/>
    <x v="18902"/>
    <x v="1059"/>
  </r>
  <r>
    <n v="26147644000"/>
    <x v="18903"/>
    <x v="1059"/>
  </r>
  <r>
    <n v="55139002400"/>
    <x v="11373"/>
    <x v="1059"/>
  </r>
  <r>
    <n v="8035014123"/>
    <x v="6614"/>
    <x v="1059"/>
  </r>
  <r>
    <n v="48139061300"/>
    <x v="2510"/>
    <x v="1059"/>
  </r>
  <r>
    <n v="36105952100"/>
    <x v="18904"/>
    <x v="1059"/>
  </r>
  <r>
    <n v="37151031303"/>
    <x v="17451"/>
    <x v="1059"/>
  </r>
  <r>
    <n v="18043071103"/>
    <x v="17714"/>
    <x v="1059"/>
  </r>
  <r>
    <n v="26115831200"/>
    <x v="18905"/>
    <x v="1059"/>
  </r>
  <r>
    <n v="40037020900"/>
    <x v="5365"/>
    <x v="1059"/>
  </r>
  <r>
    <n v="26015011300"/>
    <x v="18906"/>
    <x v="1059"/>
  </r>
  <r>
    <n v="27007450400"/>
    <x v="18907"/>
    <x v="1059"/>
  </r>
  <r>
    <n v="15003003406"/>
    <x v="3926"/>
    <x v="1059"/>
  </r>
  <r>
    <n v="48201553900"/>
    <x v="18908"/>
    <x v="1059"/>
  </r>
  <r>
    <n v="34027043401"/>
    <x v="3373"/>
    <x v="1059"/>
  </r>
  <r>
    <n v="6047001101"/>
    <x v="1546"/>
    <x v="1059"/>
  </r>
  <r>
    <n v="12071001601"/>
    <x v="229"/>
    <x v="1059"/>
  </r>
  <r>
    <n v="12095014100"/>
    <x v="18489"/>
    <x v="1059"/>
  </r>
  <r>
    <n v="6013337300"/>
    <x v="11368"/>
    <x v="1059"/>
  </r>
  <r>
    <n v="28047003402"/>
    <x v="2559"/>
    <x v="1059"/>
  </r>
  <r>
    <n v="34023008206"/>
    <x v="18909"/>
    <x v="1059"/>
  </r>
  <r>
    <n v="53053072603"/>
    <x v="18910"/>
    <x v="1059"/>
  </r>
  <r>
    <n v="6037406800"/>
    <x v="7333"/>
    <x v="1059"/>
  </r>
  <r>
    <n v="8123001412"/>
    <x v="125"/>
    <x v="1059"/>
  </r>
  <r>
    <n v="6037204600"/>
    <x v="5410"/>
    <x v="1059"/>
  </r>
  <r>
    <n v="12057013921"/>
    <x v="15455"/>
    <x v="1059"/>
  </r>
  <r>
    <n v="31109003707"/>
    <x v="11609"/>
    <x v="1059"/>
  </r>
  <r>
    <n v="48061013600"/>
    <x v="3219"/>
    <x v="1059"/>
  </r>
  <r>
    <n v="18141011702"/>
    <x v="4891"/>
    <x v="1059"/>
  </r>
  <r>
    <n v="56001963900"/>
    <x v="7165"/>
    <x v="1059"/>
  </r>
  <r>
    <n v="44007001300"/>
    <x v="15273"/>
    <x v="1059"/>
  </r>
  <r>
    <n v="23017965600"/>
    <x v="16110"/>
    <x v="1059"/>
  </r>
  <r>
    <n v="54037972503"/>
    <x v="8427"/>
    <x v="1059"/>
  </r>
  <r>
    <n v="51059492400"/>
    <x v="8233"/>
    <x v="1059"/>
  </r>
  <r>
    <n v="54061011500"/>
    <x v="5025"/>
    <x v="1059"/>
  </r>
  <r>
    <n v="48439114104"/>
    <x v="55"/>
    <x v="1059"/>
  </r>
  <r>
    <n v="17043844301"/>
    <x v="9689"/>
    <x v="1059"/>
  </r>
  <r>
    <n v="55039042200"/>
    <x v="15527"/>
    <x v="1059"/>
  </r>
  <r>
    <n v="12001001811"/>
    <x v="259"/>
    <x v="1059"/>
  </r>
  <r>
    <n v="26163567100"/>
    <x v="6041"/>
    <x v="1059"/>
  </r>
  <r>
    <n v="21011970200"/>
    <x v="18911"/>
    <x v="1059"/>
  </r>
  <r>
    <n v="31177050201"/>
    <x v="18140"/>
    <x v="1059"/>
  </r>
  <r>
    <n v="12115000501"/>
    <x v="18912"/>
    <x v="1059"/>
  </r>
  <r>
    <n v="37171931103"/>
    <x v="11358"/>
    <x v="1059"/>
  </r>
  <r>
    <n v="12049970201"/>
    <x v="3239"/>
    <x v="1059"/>
  </r>
  <r>
    <n v="12005002607"/>
    <x v="18913"/>
    <x v="1059"/>
  </r>
  <r>
    <n v="36027100000"/>
    <x v="18914"/>
    <x v="1059"/>
  </r>
  <r>
    <n v="19193000200"/>
    <x v="924"/>
    <x v="1059"/>
  </r>
  <r>
    <n v="37167930101"/>
    <x v="18915"/>
    <x v="1059"/>
  </r>
  <r>
    <n v="36063024001"/>
    <x v="16907"/>
    <x v="1059"/>
  </r>
  <r>
    <n v="15003011105"/>
    <x v="11464"/>
    <x v="1059"/>
  </r>
  <r>
    <n v="34003041100"/>
    <x v="18049"/>
    <x v="1059"/>
  </r>
  <r>
    <n v="5125010407"/>
    <x v="18916"/>
    <x v="1059"/>
  </r>
  <r>
    <n v="48201543100"/>
    <x v="3562"/>
    <x v="1059"/>
  </r>
  <r>
    <n v="51015070300"/>
    <x v="18917"/>
    <x v="1059"/>
  </r>
  <r>
    <n v="35013001000"/>
    <x v="2365"/>
    <x v="1059"/>
  </r>
  <r>
    <n v="4013104000"/>
    <x v="2867"/>
    <x v="1059"/>
  </r>
  <r>
    <n v="6029003812"/>
    <x v="18918"/>
    <x v="1059"/>
  </r>
  <r>
    <n v="22051022400"/>
    <x v="1791"/>
    <x v="1059"/>
  </r>
  <r>
    <n v="25013813702"/>
    <x v="18919"/>
    <x v="1059"/>
  </r>
  <r>
    <n v="29049960300"/>
    <x v="18920"/>
    <x v="1059"/>
  </r>
  <r>
    <n v="53033003200"/>
    <x v="3837"/>
    <x v="1059"/>
  </r>
  <r>
    <n v="45035010801"/>
    <x v="3112"/>
    <x v="1059"/>
  </r>
  <r>
    <n v="40143004101"/>
    <x v="31"/>
    <x v="1059"/>
  </r>
  <r>
    <n v="55101001705"/>
    <x v="7106"/>
    <x v="1059"/>
  </r>
  <r>
    <n v="12081001907"/>
    <x v="12755"/>
    <x v="1059"/>
  </r>
  <r>
    <n v="37055970602"/>
    <x v="18921"/>
    <x v="1059"/>
  </r>
  <r>
    <n v="17107953000"/>
    <x v="18922"/>
    <x v="1059"/>
  </r>
  <r>
    <n v="17203030602"/>
    <x v="18923"/>
    <x v="1059"/>
  </r>
  <r>
    <n v="18125954200"/>
    <x v="18924"/>
    <x v="1059"/>
  </r>
  <r>
    <n v="31055007408"/>
    <x v="16500"/>
    <x v="1059"/>
  </r>
  <r>
    <n v="26105950600"/>
    <x v="18925"/>
    <x v="1059"/>
  </r>
  <r>
    <n v="39167021200"/>
    <x v="18926"/>
    <x v="1059"/>
  </r>
  <r>
    <n v="25021421100"/>
    <x v="18927"/>
    <x v="1059"/>
  </r>
  <r>
    <n v="55079091300"/>
    <x v="13033"/>
    <x v="1059"/>
  </r>
  <r>
    <n v="34003017200"/>
    <x v="18928"/>
    <x v="1059"/>
  </r>
  <r>
    <n v="25027707100"/>
    <x v="12366"/>
    <x v="1059"/>
  </r>
  <r>
    <n v="25027707400"/>
    <x v="12366"/>
    <x v="1059"/>
  </r>
  <r>
    <n v="51013101702"/>
    <x v="8502"/>
    <x v="1059"/>
  </r>
  <r>
    <n v="50025967700"/>
    <x v="18929"/>
    <x v="1059"/>
  </r>
  <r>
    <n v="8117000401"/>
    <x v="18930"/>
    <x v="1059"/>
  </r>
  <r>
    <n v="18099020701"/>
    <x v="3678"/>
    <x v="1059"/>
  </r>
  <r>
    <n v="27157490500"/>
    <x v="18931"/>
    <x v="1059"/>
  </r>
  <r>
    <n v="27163070206"/>
    <x v="18932"/>
    <x v="1059"/>
  </r>
  <r>
    <n v="37037020300"/>
    <x v="6847"/>
    <x v="1059"/>
  </r>
  <r>
    <n v="17143002000"/>
    <x v="73"/>
    <x v="1059"/>
  </r>
  <r>
    <n v="39095007101"/>
    <x v="18723"/>
    <x v="1059"/>
  </r>
  <r>
    <n v="19139050400"/>
    <x v="18933"/>
    <x v="1059"/>
  </r>
  <r>
    <n v="55127000200"/>
    <x v="12045"/>
    <x v="1059"/>
  </r>
  <r>
    <n v="12099007618"/>
    <x v="394"/>
    <x v="1059"/>
  </r>
  <r>
    <n v="48201421800"/>
    <x v="1527"/>
    <x v="1059"/>
  </r>
  <r>
    <n v="26021001300"/>
    <x v="6900"/>
    <x v="1059"/>
  </r>
  <r>
    <n v="25021419800"/>
    <x v="11209"/>
    <x v="1059"/>
  </r>
  <r>
    <n v="1049960300"/>
    <x v="10906"/>
    <x v="1059"/>
  </r>
  <r>
    <n v="12095010300"/>
    <x v="6040"/>
    <x v="1059"/>
  </r>
  <r>
    <n v="25021420201"/>
    <x v="17386"/>
    <x v="1059"/>
  </r>
  <r>
    <n v="1003011405"/>
    <x v="18934"/>
    <x v="1059"/>
  </r>
  <r>
    <n v="24031700308"/>
    <x v="8425"/>
    <x v="1059"/>
  </r>
  <r>
    <n v="25017364102"/>
    <x v="16853"/>
    <x v="1059"/>
  </r>
  <r>
    <n v="6001420600"/>
    <x v="12240"/>
    <x v="1059"/>
  </r>
  <r>
    <n v="41047002301"/>
    <x v="18935"/>
    <x v="1059"/>
  </r>
  <r>
    <n v="1089002801"/>
    <x v="173"/>
    <x v="1059"/>
  </r>
  <r>
    <n v="6079011701"/>
    <x v="18936"/>
    <x v="1059"/>
  </r>
  <r>
    <n v="19051080200"/>
    <x v="15497"/>
    <x v="1059"/>
  </r>
  <r>
    <n v="37133001700"/>
    <x v="1445"/>
    <x v="1059"/>
  </r>
  <r>
    <n v="6013360102"/>
    <x v="18937"/>
    <x v="1059"/>
  </r>
  <r>
    <n v="49005000401"/>
    <x v="18938"/>
    <x v="1059"/>
  </r>
  <r>
    <n v="36071010901"/>
    <x v="18939"/>
    <x v="1059"/>
  </r>
  <r>
    <n v="51153901219"/>
    <x v="3821"/>
    <x v="1059"/>
  </r>
  <r>
    <n v="22079010300"/>
    <x v="2355"/>
    <x v="1059"/>
  </r>
  <r>
    <n v="39095000400"/>
    <x v="17750"/>
    <x v="1059"/>
  </r>
  <r>
    <n v="4017962500"/>
    <x v="18940"/>
    <x v="1059"/>
  </r>
  <r>
    <n v="26077002601"/>
    <x v="18941"/>
    <x v="1059"/>
  </r>
  <r>
    <n v="54039013300"/>
    <x v="3283"/>
    <x v="1059"/>
  </r>
  <r>
    <n v="6061021123"/>
    <x v="12278"/>
    <x v="1059"/>
  </r>
  <r>
    <n v="37063002100"/>
    <x v="18942"/>
    <x v="1059"/>
  </r>
  <r>
    <n v="12057005900"/>
    <x v="18943"/>
    <x v="1059"/>
  </r>
  <r>
    <n v="53057952100"/>
    <x v="9253"/>
    <x v="1059"/>
  </r>
  <r>
    <n v="12031016727"/>
    <x v="2183"/>
    <x v="1059"/>
  </r>
  <r>
    <n v="12099007603"/>
    <x v="394"/>
    <x v="1059"/>
  </r>
  <r>
    <n v="17031190702"/>
    <x v="2747"/>
    <x v="1059"/>
  </r>
  <r>
    <n v="26045021201"/>
    <x v="16908"/>
    <x v="1059"/>
  </r>
  <r>
    <n v="34021003004"/>
    <x v="18944"/>
    <x v="1059"/>
  </r>
  <r>
    <n v="6037190801"/>
    <x v="515"/>
    <x v="1059"/>
  </r>
  <r>
    <n v="5045030200"/>
    <x v="18945"/>
    <x v="1059"/>
  </r>
  <r>
    <n v="34013019100"/>
    <x v="15703"/>
    <x v="1059"/>
  </r>
  <r>
    <n v="42041011301"/>
    <x v="10883"/>
    <x v="1059"/>
  </r>
  <r>
    <n v="6037432000"/>
    <x v="12743"/>
    <x v="1059"/>
  </r>
  <r>
    <n v="21137920300"/>
    <x v="18946"/>
    <x v="1059"/>
  </r>
  <r>
    <n v="18061060400"/>
    <x v="14306"/>
    <x v="1059"/>
  </r>
  <r>
    <n v="9001010700"/>
    <x v="18947"/>
    <x v="1059"/>
  </r>
  <r>
    <n v="24003731104"/>
    <x v="11661"/>
    <x v="1059"/>
  </r>
  <r>
    <n v="36111951300"/>
    <x v="18948"/>
    <x v="1059"/>
  </r>
  <r>
    <n v="17089852700"/>
    <x v="18506"/>
    <x v="1059"/>
  </r>
  <r>
    <n v="8077001403"/>
    <x v="2620"/>
    <x v="1059"/>
  </r>
  <r>
    <n v="25005650201"/>
    <x v="4648"/>
    <x v="1059"/>
  </r>
  <r>
    <n v="48121020402"/>
    <x v="1170"/>
    <x v="1059"/>
  </r>
  <r>
    <n v="36081046300"/>
    <x v="564"/>
    <x v="1059"/>
  </r>
  <r>
    <n v="29095012803"/>
    <x v="9932"/>
    <x v="1059"/>
  </r>
  <r>
    <n v="27041450100"/>
    <x v="18949"/>
    <x v="1059"/>
  </r>
  <r>
    <n v="37139960702"/>
    <x v="1913"/>
    <x v="1059"/>
  </r>
  <r>
    <n v="23001020800"/>
    <x v="4554"/>
    <x v="1059"/>
  </r>
  <r>
    <n v="6059011502"/>
    <x v="6644"/>
    <x v="1059"/>
  </r>
  <r>
    <n v="26099247200"/>
    <x v="4424"/>
    <x v="1059"/>
  </r>
  <r>
    <n v="38015010600"/>
    <x v="12791"/>
    <x v="1060"/>
  </r>
  <r>
    <n v="55139001801"/>
    <x v="6491"/>
    <x v="1060"/>
  </r>
  <r>
    <n v="27003051102"/>
    <x v="11781"/>
    <x v="1060"/>
  </r>
  <r>
    <n v="47037015622"/>
    <x v="5688"/>
    <x v="1060"/>
  </r>
  <r>
    <n v="6097150500"/>
    <x v="18950"/>
    <x v="1060"/>
  </r>
  <r>
    <n v="27053109800"/>
    <x v="8630"/>
    <x v="1060"/>
  </r>
  <r>
    <n v="15001020702"/>
    <x v="8663"/>
    <x v="1060"/>
  </r>
  <r>
    <n v="21067003802"/>
    <x v="1726"/>
    <x v="1060"/>
  </r>
  <r>
    <n v="36081045400"/>
    <x v="564"/>
    <x v="1060"/>
  </r>
  <r>
    <n v="53061052003"/>
    <x v="13055"/>
    <x v="1060"/>
  </r>
  <r>
    <n v="36119005902"/>
    <x v="4110"/>
    <x v="1060"/>
  </r>
  <r>
    <n v="42043024400"/>
    <x v="14912"/>
    <x v="1060"/>
  </r>
  <r>
    <n v="11001000100"/>
    <x v="18951"/>
    <x v="1060"/>
  </r>
  <r>
    <n v="27111960700"/>
    <x v="18952"/>
    <x v="1060"/>
  </r>
  <r>
    <n v="17043843100"/>
    <x v="14493"/>
    <x v="1060"/>
  </r>
  <r>
    <n v="6059062625"/>
    <x v="15964"/>
    <x v="1060"/>
  </r>
  <r>
    <n v="36103147701"/>
    <x v="18953"/>
    <x v="1060"/>
  </r>
  <r>
    <n v="6007002100"/>
    <x v="10363"/>
    <x v="1060"/>
  </r>
  <r>
    <n v="6071001905"/>
    <x v="5837"/>
    <x v="1060"/>
  </r>
  <r>
    <n v="19155021400"/>
    <x v="18954"/>
    <x v="1060"/>
  </r>
  <r>
    <n v="13121009101"/>
    <x v="18955"/>
    <x v="1060"/>
  </r>
  <r>
    <n v="13135050715"/>
    <x v="5800"/>
    <x v="1060"/>
  </r>
  <r>
    <n v="34029714400"/>
    <x v="18956"/>
    <x v="1060"/>
  </r>
  <r>
    <n v="6037131800"/>
    <x v="7108"/>
    <x v="1060"/>
  </r>
  <r>
    <n v="12021010212"/>
    <x v="1536"/>
    <x v="1060"/>
  </r>
  <r>
    <n v="6007003501"/>
    <x v="13827"/>
    <x v="1060"/>
  </r>
  <r>
    <n v="55033970700"/>
    <x v="14685"/>
    <x v="1060"/>
  </r>
  <r>
    <n v="21111010405"/>
    <x v="1645"/>
    <x v="1060"/>
  </r>
  <r>
    <n v="19153010706"/>
    <x v="9333"/>
    <x v="1060"/>
  </r>
  <r>
    <n v="6037123301"/>
    <x v="2990"/>
    <x v="1060"/>
  </r>
  <r>
    <n v="54007968000"/>
    <x v="18957"/>
    <x v="1060"/>
  </r>
  <r>
    <n v="18089021500"/>
    <x v="2749"/>
    <x v="1060"/>
  </r>
  <r>
    <n v="6105000101"/>
    <x v="18958"/>
    <x v="1060"/>
  </r>
  <r>
    <n v="55059002400"/>
    <x v="1456"/>
    <x v="1060"/>
  </r>
  <r>
    <n v="6065041807"/>
    <x v="1862"/>
    <x v="1060"/>
  </r>
  <r>
    <n v="17031827805"/>
    <x v="5387"/>
    <x v="1060"/>
  </r>
  <r>
    <n v="6089011801"/>
    <x v="13016"/>
    <x v="1060"/>
  </r>
  <r>
    <n v="16019970900"/>
    <x v="6660"/>
    <x v="1060"/>
  </r>
  <r>
    <n v="39049007193"/>
    <x v="18959"/>
    <x v="1060"/>
  </r>
  <r>
    <n v="40047001300"/>
    <x v="1882"/>
    <x v="1060"/>
  </r>
  <r>
    <n v="37067003315"/>
    <x v="6469"/>
    <x v="1060"/>
  </r>
  <r>
    <n v="18147952900"/>
    <x v="18960"/>
    <x v="1060"/>
  </r>
  <r>
    <n v="48439111505"/>
    <x v="3213"/>
    <x v="1060"/>
  </r>
  <r>
    <n v="15003009902"/>
    <x v="18961"/>
    <x v="1060"/>
  </r>
  <r>
    <n v="34027044300"/>
    <x v="18496"/>
    <x v="1060"/>
  </r>
  <r>
    <n v="13121011414"/>
    <x v="9535"/>
    <x v="1060"/>
  </r>
  <r>
    <n v="34007608202"/>
    <x v="8522"/>
    <x v="1060"/>
  </r>
  <r>
    <n v="21203950300"/>
    <x v="6035"/>
    <x v="1060"/>
  </r>
  <r>
    <n v="6071002017"/>
    <x v="8877"/>
    <x v="1060"/>
  </r>
  <r>
    <n v="48201551702"/>
    <x v="18962"/>
    <x v="1060"/>
  </r>
  <r>
    <n v="17043845810"/>
    <x v="15627"/>
    <x v="1060"/>
  </r>
  <r>
    <n v="9013526101"/>
    <x v="18963"/>
    <x v="1060"/>
  </r>
  <r>
    <n v="36047047700"/>
    <x v="836"/>
    <x v="1060"/>
  </r>
  <r>
    <n v="25025120600"/>
    <x v="18964"/>
    <x v="1060"/>
  </r>
  <r>
    <n v="26099262700"/>
    <x v="12325"/>
    <x v="1060"/>
  </r>
  <r>
    <n v="26163577700"/>
    <x v="11411"/>
    <x v="1060"/>
  </r>
  <r>
    <n v="37129012203"/>
    <x v="18965"/>
    <x v="1060"/>
  </r>
  <r>
    <n v="39151713900"/>
    <x v="2042"/>
    <x v="1060"/>
  </r>
  <r>
    <n v="17031819900"/>
    <x v="18966"/>
    <x v="1060"/>
  </r>
  <r>
    <n v="1103005303"/>
    <x v="14443"/>
    <x v="1060"/>
  </r>
  <r>
    <n v="42063962000"/>
    <x v="18967"/>
    <x v="1060"/>
  </r>
  <r>
    <n v="17137952300"/>
    <x v="18968"/>
    <x v="1060"/>
  </r>
  <r>
    <n v="26139021201"/>
    <x v="8758"/>
    <x v="1060"/>
  </r>
  <r>
    <n v="6059062640"/>
    <x v="6515"/>
    <x v="1060"/>
  </r>
  <r>
    <n v="17031030800"/>
    <x v="1589"/>
    <x v="1060"/>
  </r>
  <r>
    <n v="12057013409"/>
    <x v="11133"/>
    <x v="1060"/>
  </r>
  <r>
    <n v="48035950700"/>
    <x v="9554"/>
    <x v="1060"/>
  </r>
  <r>
    <n v="12099007751"/>
    <x v="11497"/>
    <x v="1060"/>
  </r>
  <r>
    <n v="8039961208"/>
    <x v="18969"/>
    <x v="1060"/>
  </r>
  <r>
    <n v="51550020905"/>
    <x v="219"/>
    <x v="1060"/>
  </r>
  <r>
    <n v="6111006400"/>
    <x v="14060"/>
    <x v="1060"/>
  </r>
  <r>
    <n v="4013420214"/>
    <x v="1348"/>
    <x v="1060"/>
  </r>
  <r>
    <n v="12117022002"/>
    <x v="3398"/>
    <x v="1060"/>
  </r>
  <r>
    <n v="32003003609"/>
    <x v="1082"/>
    <x v="1060"/>
  </r>
  <r>
    <n v="26163591502"/>
    <x v="7880"/>
    <x v="1060"/>
  </r>
  <r>
    <n v="40143007508"/>
    <x v="8392"/>
    <x v="1060"/>
  </r>
  <r>
    <n v="26163558300"/>
    <x v="13899"/>
    <x v="1060"/>
  </r>
  <r>
    <n v="1033020703"/>
    <x v="10730"/>
    <x v="1060"/>
  </r>
  <r>
    <n v="17129010200"/>
    <x v="15507"/>
    <x v="1060"/>
  </r>
  <r>
    <n v="36047055700"/>
    <x v="836"/>
    <x v="1060"/>
  </r>
  <r>
    <n v="17119402300"/>
    <x v="4284"/>
    <x v="1060"/>
  </r>
  <r>
    <n v="37147001303"/>
    <x v="14569"/>
    <x v="1060"/>
  </r>
  <r>
    <n v="36037950100"/>
    <x v="18970"/>
    <x v="1060"/>
  </r>
  <r>
    <n v="26093741100"/>
    <x v="7554"/>
    <x v="1060"/>
  </r>
  <r>
    <n v="12011060505"/>
    <x v="10985"/>
    <x v="1060"/>
  </r>
  <r>
    <n v="38027959200"/>
    <x v="18971"/>
    <x v="1060"/>
  </r>
  <r>
    <n v="37109071001"/>
    <x v="8626"/>
    <x v="1060"/>
  </r>
  <r>
    <n v="27053026903"/>
    <x v="18223"/>
    <x v="1060"/>
  </r>
  <r>
    <n v="50027965501"/>
    <x v="7651"/>
    <x v="1060"/>
  </r>
  <r>
    <n v="36047035000"/>
    <x v="836"/>
    <x v="1060"/>
  </r>
  <r>
    <n v="6073012800"/>
    <x v="7044"/>
    <x v="1060"/>
  </r>
  <r>
    <n v="6059032042"/>
    <x v="18972"/>
    <x v="1060"/>
  </r>
  <r>
    <n v="27053026715"/>
    <x v="17109"/>
    <x v="1060"/>
  </r>
  <r>
    <n v="6059086303"/>
    <x v="5267"/>
    <x v="1060"/>
  </r>
  <r>
    <n v="39063001000"/>
    <x v="9788"/>
    <x v="1060"/>
  </r>
  <r>
    <n v="17117956600"/>
    <x v="18973"/>
    <x v="1060"/>
  </r>
  <r>
    <n v="12083001008"/>
    <x v="52"/>
    <x v="1060"/>
  </r>
  <r>
    <n v="36029012002"/>
    <x v="6368"/>
    <x v="1060"/>
  </r>
  <r>
    <n v="8005083600"/>
    <x v="994"/>
    <x v="1060"/>
  </r>
  <r>
    <n v="29077000900"/>
    <x v="18974"/>
    <x v="1060"/>
  </r>
  <r>
    <n v="34029723000"/>
    <x v="5830"/>
    <x v="1060"/>
  </r>
  <r>
    <n v="8059012041"/>
    <x v="3010"/>
    <x v="1060"/>
  </r>
  <r>
    <n v="48071710200"/>
    <x v="4262"/>
    <x v="1060"/>
  </r>
  <r>
    <n v="20115489600"/>
    <x v="18975"/>
    <x v="1060"/>
  </r>
  <r>
    <n v="5063490800"/>
    <x v="18976"/>
    <x v="1060"/>
  </r>
  <r>
    <n v="42115032600"/>
    <x v="18977"/>
    <x v="1060"/>
  </r>
  <r>
    <n v="15003009503"/>
    <x v="14389"/>
    <x v="1060"/>
  </r>
  <r>
    <n v="48381021604"/>
    <x v="18978"/>
    <x v="1060"/>
  </r>
  <r>
    <n v="26073000800"/>
    <x v="7402"/>
    <x v="1060"/>
  </r>
  <r>
    <n v="4013071915"/>
    <x v="18979"/>
    <x v="1060"/>
  </r>
  <r>
    <n v="9005320100"/>
    <x v="18980"/>
    <x v="1060"/>
  </r>
  <r>
    <n v="25025070101"/>
    <x v="3057"/>
    <x v="1060"/>
  </r>
  <r>
    <n v="19113002600"/>
    <x v="4411"/>
    <x v="1060"/>
  </r>
  <r>
    <n v="48201421402"/>
    <x v="2770"/>
    <x v="1060"/>
  </r>
  <r>
    <n v="42029306600"/>
    <x v="17305"/>
    <x v="1060"/>
  </r>
  <r>
    <n v="36047023100"/>
    <x v="836"/>
    <x v="1060"/>
  </r>
  <r>
    <n v="38101010100"/>
    <x v="13267"/>
    <x v="1060"/>
  </r>
  <r>
    <n v="55131440200"/>
    <x v="14632"/>
    <x v="1060"/>
  </r>
  <r>
    <n v="31059091700"/>
    <x v="18981"/>
    <x v="1060"/>
  </r>
  <r>
    <n v="36109000900"/>
    <x v="9727"/>
    <x v="1060"/>
  </r>
  <r>
    <n v="42095016700"/>
    <x v="12874"/>
    <x v="1060"/>
  </r>
  <r>
    <n v="22055001600"/>
    <x v="511"/>
    <x v="1060"/>
  </r>
  <r>
    <n v="39135420100"/>
    <x v="17619"/>
    <x v="1060"/>
  </r>
  <r>
    <n v="38017010109"/>
    <x v="15008"/>
    <x v="1060"/>
  </r>
  <r>
    <n v="20109954600"/>
    <x v="18982"/>
    <x v="1060"/>
  </r>
  <r>
    <n v="20163974700"/>
    <x v="18983"/>
    <x v="1060"/>
  </r>
  <r>
    <n v="6067005701"/>
    <x v="18984"/>
    <x v="1060"/>
  </r>
  <r>
    <n v="24005408100"/>
    <x v="18985"/>
    <x v="1060"/>
  </r>
  <r>
    <n v="48041002002"/>
    <x v="2582"/>
    <x v="1060"/>
  </r>
  <r>
    <n v="49011125905"/>
    <x v="9198"/>
    <x v="1060"/>
  </r>
  <r>
    <n v="36061015400"/>
    <x v="11797"/>
    <x v="1060"/>
  </r>
  <r>
    <n v="39049007210"/>
    <x v="18986"/>
    <x v="1060"/>
  </r>
  <r>
    <n v="18119955800"/>
    <x v="10242"/>
    <x v="1060"/>
  </r>
  <r>
    <n v="6059063907"/>
    <x v="18987"/>
    <x v="1060"/>
  </r>
  <r>
    <n v="8069002011"/>
    <x v="4248"/>
    <x v="1060"/>
  </r>
  <r>
    <n v="40143007619"/>
    <x v="31"/>
    <x v="1060"/>
  </r>
  <r>
    <n v="25025120301"/>
    <x v="4357"/>
    <x v="1060"/>
  </r>
  <r>
    <n v="12103022302"/>
    <x v="1084"/>
    <x v="1060"/>
  </r>
  <r>
    <n v="17031151001"/>
    <x v="4524"/>
    <x v="1060"/>
  </r>
  <r>
    <n v="22053000200"/>
    <x v="8298"/>
    <x v="1060"/>
  </r>
  <r>
    <n v="21149970200"/>
    <x v="14125"/>
    <x v="1060"/>
  </r>
  <r>
    <n v="39091004200"/>
    <x v="18988"/>
    <x v="1060"/>
  </r>
  <r>
    <n v="48121021505"/>
    <x v="2699"/>
    <x v="1060"/>
  </r>
  <r>
    <n v="12073000200"/>
    <x v="18989"/>
    <x v="1060"/>
  </r>
  <r>
    <n v="39011040500"/>
    <x v="10182"/>
    <x v="1060"/>
  </r>
  <r>
    <n v="6037540501"/>
    <x v="6003"/>
    <x v="1060"/>
  </r>
  <r>
    <n v="54081001001"/>
    <x v="2449"/>
    <x v="1060"/>
  </r>
  <r>
    <n v="4013116715"/>
    <x v="11226"/>
    <x v="1060"/>
  </r>
  <r>
    <n v="37183054007"/>
    <x v="7220"/>
    <x v="1060"/>
  </r>
  <r>
    <n v="27169670700"/>
    <x v="11598"/>
    <x v="1060"/>
  </r>
  <r>
    <n v="39119911200"/>
    <x v="18990"/>
    <x v="1060"/>
  </r>
  <r>
    <n v="12011110324"/>
    <x v="6429"/>
    <x v="1060"/>
  </r>
  <r>
    <n v="27123037402"/>
    <x v="18991"/>
    <x v="1060"/>
  </r>
  <r>
    <n v="35045000900"/>
    <x v="5796"/>
    <x v="1060"/>
  </r>
  <r>
    <n v="27053025803"/>
    <x v="18992"/>
    <x v="1060"/>
  </r>
  <r>
    <n v="6037311300"/>
    <x v="5983"/>
    <x v="1060"/>
  </r>
  <r>
    <n v="39113040302"/>
    <x v="1752"/>
    <x v="1060"/>
  </r>
  <r>
    <n v="53065950100"/>
    <x v="18993"/>
    <x v="1060"/>
  </r>
  <r>
    <n v="26015011400"/>
    <x v="18906"/>
    <x v="1060"/>
  </r>
  <r>
    <n v="6073015801"/>
    <x v="3728"/>
    <x v="1060"/>
  </r>
  <r>
    <n v="49035113532"/>
    <x v="11149"/>
    <x v="1060"/>
  </r>
  <r>
    <n v="6085505303"/>
    <x v="10066"/>
    <x v="1060"/>
  </r>
  <r>
    <n v="27037060731"/>
    <x v="14388"/>
    <x v="1060"/>
  </r>
  <r>
    <n v="6067003000"/>
    <x v="2851"/>
    <x v="1060"/>
  </r>
  <r>
    <n v="1093964600"/>
    <x v="18994"/>
    <x v="1060"/>
  </r>
  <r>
    <n v="36081032900"/>
    <x v="564"/>
    <x v="1060"/>
  </r>
  <r>
    <n v="17031191302"/>
    <x v="11339"/>
    <x v="1060"/>
  </r>
  <r>
    <n v="28007060400"/>
    <x v="9220"/>
    <x v="1060"/>
  </r>
  <r>
    <n v="17107953400"/>
    <x v="11886"/>
    <x v="1060"/>
  </r>
  <r>
    <n v="12091023308"/>
    <x v="4991"/>
    <x v="1060"/>
  </r>
  <r>
    <n v="36085013302"/>
    <x v="4655"/>
    <x v="1060"/>
  </r>
  <r>
    <n v="27053111400"/>
    <x v="18995"/>
    <x v="1060"/>
  </r>
  <r>
    <n v="6037403316"/>
    <x v="14470"/>
    <x v="1060"/>
  </r>
  <r>
    <n v="37081016505"/>
    <x v="327"/>
    <x v="1060"/>
  </r>
  <r>
    <n v="6099000504"/>
    <x v="2521"/>
    <x v="1060"/>
  </r>
  <r>
    <n v="27003050235"/>
    <x v="17428"/>
    <x v="1060"/>
  </r>
  <r>
    <n v="19173180200"/>
    <x v="18996"/>
    <x v="1060"/>
  </r>
  <r>
    <n v="53033020900"/>
    <x v="18997"/>
    <x v="1060"/>
  </r>
  <r>
    <n v="9001090300"/>
    <x v="18998"/>
    <x v="1060"/>
  </r>
  <r>
    <n v="4019004623"/>
    <x v="18999"/>
    <x v="1060"/>
  </r>
  <r>
    <n v="56015958000"/>
    <x v="19000"/>
    <x v="1060"/>
  </r>
  <r>
    <n v="20091052908"/>
    <x v="19001"/>
    <x v="1060"/>
  </r>
  <r>
    <n v="26151970300"/>
    <x v="19002"/>
    <x v="1060"/>
  </r>
  <r>
    <n v="42003475301"/>
    <x v="15433"/>
    <x v="1060"/>
  </r>
  <r>
    <n v="42129802101"/>
    <x v="13565"/>
    <x v="1060"/>
  </r>
  <r>
    <n v="30013001700"/>
    <x v="4090"/>
    <x v="1060"/>
  </r>
  <r>
    <n v="55079005400"/>
    <x v="7787"/>
    <x v="1060"/>
  </r>
  <r>
    <n v="55133202102"/>
    <x v="19003"/>
    <x v="1060"/>
  </r>
  <r>
    <n v="15003008921"/>
    <x v="4370"/>
    <x v="1060"/>
  </r>
  <r>
    <n v="29109470400"/>
    <x v="19004"/>
    <x v="1060"/>
  </r>
  <r>
    <n v="6059099506"/>
    <x v="19005"/>
    <x v="1060"/>
  </r>
  <r>
    <n v="25015820500"/>
    <x v="19006"/>
    <x v="1060"/>
  </r>
  <r>
    <n v="36121970700"/>
    <x v="19007"/>
    <x v="1060"/>
  </r>
  <r>
    <n v="55075961200"/>
    <x v="8480"/>
    <x v="1060"/>
  </r>
  <r>
    <n v="34023001902"/>
    <x v="8329"/>
    <x v="1060"/>
  </r>
  <r>
    <n v="6067007422"/>
    <x v="19008"/>
    <x v="1060"/>
  </r>
  <r>
    <n v="6109005100"/>
    <x v="1244"/>
    <x v="1060"/>
  </r>
  <r>
    <n v="42019910302"/>
    <x v="11449"/>
    <x v="1060"/>
  </r>
  <r>
    <n v="6037124000"/>
    <x v="19009"/>
    <x v="1060"/>
  </r>
  <r>
    <n v="22113950600"/>
    <x v="2220"/>
    <x v="1060"/>
  </r>
  <r>
    <n v="29189220601"/>
    <x v="314"/>
    <x v="1060"/>
  </r>
  <r>
    <n v="36069050602"/>
    <x v="3899"/>
    <x v="1060"/>
  </r>
  <r>
    <n v="55035000700"/>
    <x v="13866"/>
    <x v="1060"/>
  </r>
  <r>
    <n v="12057013908"/>
    <x v="355"/>
    <x v="1060"/>
  </r>
  <r>
    <n v="48005000901"/>
    <x v="1690"/>
    <x v="1060"/>
  </r>
  <r>
    <n v="17057953100"/>
    <x v="19010"/>
    <x v="1060"/>
  </r>
  <r>
    <n v="12086013000"/>
    <x v="7414"/>
    <x v="1060"/>
  </r>
  <r>
    <n v="53053070311"/>
    <x v="8804"/>
    <x v="1060"/>
  </r>
  <r>
    <n v="1097003705"/>
    <x v="19011"/>
    <x v="1060"/>
  </r>
  <r>
    <n v="6001440307"/>
    <x v="12877"/>
    <x v="1060"/>
  </r>
  <r>
    <n v="39175938300"/>
    <x v="13919"/>
    <x v="1060"/>
  </r>
  <r>
    <n v="40037021101"/>
    <x v="19012"/>
    <x v="1060"/>
  </r>
  <r>
    <n v="6037106020"/>
    <x v="5155"/>
    <x v="1060"/>
  </r>
  <r>
    <n v="19113001002"/>
    <x v="15108"/>
    <x v="1060"/>
  </r>
  <r>
    <n v="6065040806"/>
    <x v="4006"/>
    <x v="1060"/>
  </r>
  <r>
    <n v="1049960500"/>
    <x v="19013"/>
    <x v="1060"/>
  </r>
  <r>
    <n v="6055201200"/>
    <x v="4214"/>
    <x v="1060"/>
  </r>
  <r>
    <n v="6037406300"/>
    <x v="8419"/>
    <x v="1060"/>
  </r>
  <r>
    <n v="36029009004"/>
    <x v="19014"/>
    <x v="1060"/>
  </r>
  <r>
    <n v="6037302102"/>
    <x v="19015"/>
    <x v="1060"/>
  </r>
  <r>
    <n v="1103005107"/>
    <x v="1568"/>
    <x v="1060"/>
  </r>
  <r>
    <n v="26145012700"/>
    <x v="16436"/>
    <x v="1060"/>
  </r>
  <r>
    <n v="27123037601"/>
    <x v="8402"/>
    <x v="1060"/>
  </r>
  <r>
    <n v="24510272004"/>
    <x v="19016"/>
    <x v="1060"/>
  </r>
  <r>
    <n v="30031000503"/>
    <x v="6334"/>
    <x v="1060"/>
  </r>
  <r>
    <n v="55017010800"/>
    <x v="19017"/>
    <x v="1060"/>
  </r>
  <r>
    <n v="51169030600"/>
    <x v="19018"/>
    <x v="1060"/>
  </r>
  <r>
    <n v="6081603000"/>
    <x v="19019"/>
    <x v="1060"/>
  </r>
  <r>
    <n v="4019004613"/>
    <x v="805"/>
    <x v="1060"/>
  </r>
  <r>
    <n v="17163503301"/>
    <x v="19020"/>
    <x v="1060"/>
  </r>
  <r>
    <n v="17093890302"/>
    <x v="15508"/>
    <x v="1060"/>
  </r>
  <r>
    <n v="20129964600"/>
    <x v="19021"/>
    <x v="1060"/>
  </r>
  <r>
    <n v="12011020315"/>
    <x v="19022"/>
    <x v="1060"/>
  </r>
  <r>
    <n v="6037310900"/>
    <x v="5983"/>
    <x v="1060"/>
  </r>
  <r>
    <n v="37119005848"/>
    <x v="19023"/>
    <x v="1060"/>
  </r>
  <r>
    <n v="6099000301"/>
    <x v="8337"/>
    <x v="1060"/>
  </r>
  <r>
    <n v="48201410402"/>
    <x v="6349"/>
    <x v="1060"/>
  </r>
  <r>
    <n v="6081610303"/>
    <x v="18838"/>
    <x v="1060"/>
  </r>
  <r>
    <n v="25023506101"/>
    <x v="19024"/>
    <x v="1060"/>
  </r>
  <r>
    <n v="29081950200"/>
    <x v="9631"/>
    <x v="1060"/>
  </r>
  <r>
    <n v="17095000500"/>
    <x v="3336"/>
    <x v="1060"/>
  </r>
  <r>
    <n v="21047201301"/>
    <x v="19025"/>
    <x v="1060"/>
  </r>
  <r>
    <n v="39103415200"/>
    <x v="16251"/>
    <x v="1060"/>
  </r>
  <r>
    <n v="12023110601"/>
    <x v="298"/>
    <x v="1060"/>
  </r>
  <r>
    <n v="5007020605"/>
    <x v="9322"/>
    <x v="1060"/>
  </r>
  <r>
    <n v="26049013402"/>
    <x v="18196"/>
    <x v="1060"/>
  </r>
  <r>
    <n v="9001072500"/>
    <x v="4445"/>
    <x v="1060"/>
  </r>
  <r>
    <n v="49035110701"/>
    <x v="7795"/>
    <x v="1060"/>
  </r>
  <r>
    <n v="6013303202"/>
    <x v="18652"/>
    <x v="1060"/>
  </r>
  <r>
    <n v="37183054404"/>
    <x v="9717"/>
    <x v="1060"/>
  </r>
  <r>
    <n v="31055007447"/>
    <x v="16500"/>
    <x v="1060"/>
  </r>
  <r>
    <n v="39169000900"/>
    <x v="19026"/>
    <x v="1060"/>
  </r>
  <r>
    <n v="54019020800"/>
    <x v="19027"/>
    <x v="1060"/>
  </r>
  <r>
    <n v="26163569200"/>
    <x v="12323"/>
    <x v="1060"/>
  </r>
  <r>
    <n v="36067010800"/>
    <x v="15167"/>
    <x v="1060"/>
  </r>
  <r>
    <n v="26111290300"/>
    <x v="4314"/>
    <x v="1060"/>
  </r>
  <r>
    <n v="26055550900"/>
    <x v="9251"/>
    <x v="1060"/>
  </r>
  <r>
    <n v="48201552900"/>
    <x v="2445"/>
    <x v="1060"/>
  </r>
  <r>
    <n v="42017102801"/>
    <x v="10633"/>
    <x v="1060"/>
  </r>
  <r>
    <n v="34003003500"/>
    <x v="17695"/>
    <x v="1060"/>
  </r>
  <r>
    <n v="17191955200"/>
    <x v="19028"/>
    <x v="1060"/>
  </r>
  <r>
    <n v="29161890900"/>
    <x v="6568"/>
    <x v="1060"/>
  </r>
  <r>
    <n v="48201452300"/>
    <x v="1527"/>
    <x v="1060"/>
  </r>
  <r>
    <n v="34037371400"/>
    <x v="12225"/>
    <x v="1060"/>
  </r>
  <r>
    <n v="12105011822"/>
    <x v="427"/>
    <x v="1060"/>
  </r>
  <r>
    <n v="55003950300"/>
    <x v="15165"/>
    <x v="1060"/>
  </r>
  <r>
    <n v="6037219902"/>
    <x v="4839"/>
    <x v="1060"/>
  </r>
  <r>
    <n v="27037060730"/>
    <x v="2106"/>
    <x v="1060"/>
  </r>
  <r>
    <n v="17031829800"/>
    <x v="15669"/>
    <x v="1060"/>
  </r>
  <r>
    <n v="12103027308"/>
    <x v="2055"/>
    <x v="1060"/>
  </r>
  <r>
    <n v="53061052207"/>
    <x v="11988"/>
    <x v="1060"/>
  </r>
  <r>
    <n v="12086016400"/>
    <x v="557"/>
    <x v="1060"/>
  </r>
  <r>
    <n v="6037206031"/>
    <x v="19029"/>
    <x v="1060"/>
  </r>
  <r>
    <n v="39017012500"/>
    <x v="610"/>
    <x v="1060"/>
  </r>
  <r>
    <n v="36047052700"/>
    <x v="836"/>
    <x v="1060"/>
  </r>
  <r>
    <n v="37001021205"/>
    <x v="8078"/>
    <x v="1060"/>
  </r>
  <r>
    <n v="48199031000"/>
    <x v="3896"/>
    <x v="1060"/>
  </r>
  <r>
    <n v="6075025401"/>
    <x v="11326"/>
    <x v="1060"/>
  </r>
  <r>
    <n v="34005704200"/>
    <x v="8766"/>
    <x v="1060"/>
  </r>
  <r>
    <n v="51121020700"/>
    <x v="19030"/>
    <x v="1060"/>
  </r>
  <r>
    <n v="50015953200"/>
    <x v="19031"/>
    <x v="1060"/>
  </r>
  <r>
    <n v="26107960400"/>
    <x v="19032"/>
    <x v="1060"/>
  </r>
  <r>
    <n v="30031001002"/>
    <x v="6334"/>
    <x v="1060"/>
  </r>
  <r>
    <n v="37157040601"/>
    <x v="19033"/>
    <x v="1060"/>
  </r>
  <r>
    <n v="21099970400"/>
    <x v="19034"/>
    <x v="1060"/>
  </r>
  <r>
    <n v="21007950100"/>
    <x v="19035"/>
    <x v="1060"/>
  </r>
  <r>
    <n v="36081053401"/>
    <x v="564"/>
    <x v="1060"/>
  </r>
  <r>
    <n v="54059957500"/>
    <x v="19036"/>
    <x v="1060"/>
  </r>
  <r>
    <n v="36061020101"/>
    <x v="470"/>
    <x v="1060"/>
  </r>
  <r>
    <n v="36081103900"/>
    <x v="564"/>
    <x v="1060"/>
  </r>
  <r>
    <n v="6067005201"/>
    <x v="3612"/>
    <x v="1060"/>
  </r>
  <r>
    <n v="6065046403"/>
    <x v="4914"/>
    <x v="1060"/>
  </r>
  <r>
    <n v="39023002200"/>
    <x v="1081"/>
    <x v="1060"/>
  </r>
  <r>
    <n v="39097040201"/>
    <x v="9009"/>
    <x v="1060"/>
  </r>
  <r>
    <n v="6065043239"/>
    <x v="11658"/>
    <x v="1060"/>
  </r>
  <r>
    <n v="37019020405"/>
    <x v="5689"/>
    <x v="1060"/>
  </r>
  <r>
    <n v="40027202404"/>
    <x v="19037"/>
    <x v="1060"/>
  </r>
  <r>
    <n v="6083000103"/>
    <x v="9252"/>
    <x v="1060"/>
  </r>
  <r>
    <n v="53005010813"/>
    <x v="4265"/>
    <x v="1060"/>
  </r>
  <r>
    <n v="28067950200"/>
    <x v="4150"/>
    <x v="1060"/>
  </r>
  <r>
    <n v="26049011402"/>
    <x v="11893"/>
    <x v="1060"/>
  </r>
  <r>
    <n v="6085504307"/>
    <x v="6328"/>
    <x v="1060"/>
  </r>
  <r>
    <n v="6067007702"/>
    <x v="19038"/>
    <x v="1060"/>
  </r>
  <r>
    <n v="47065010411"/>
    <x v="16495"/>
    <x v="1060"/>
  </r>
  <r>
    <n v="36081114700"/>
    <x v="564"/>
    <x v="1060"/>
  </r>
  <r>
    <n v="6037503801"/>
    <x v="9677"/>
    <x v="1060"/>
  </r>
  <r>
    <n v="38015010300"/>
    <x v="12791"/>
    <x v="1060"/>
  </r>
  <r>
    <n v="39099802800"/>
    <x v="7582"/>
    <x v="1060"/>
  </r>
  <r>
    <n v="12086016000"/>
    <x v="557"/>
    <x v="1060"/>
  </r>
  <r>
    <n v="45051060405"/>
    <x v="2214"/>
    <x v="1060"/>
  </r>
  <r>
    <n v="6013336102"/>
    <x v="12009"/>
    <x v="1060"/>
  </r>
  <r>
    <n v="17001000600"/>
    <x v="1845"/>
    <x v="1060"/>
  </r>
  <r>
    <n v="17031050300"/>
    <x v="5904"/>
    <x v="1060"/>
  </r>
  <r>
    <n v="6001450751"/>
    <x v="16687"/>
    <x v="1060"/>
  </r>
  <r>
    <n v="8001008523"/>
    <x v="2537"/>
    <x v="1060"/>
  </r>
  <r>
    <n v="47157020651"/>
    <x v="19039"/>
    <x v="1060"/>
  </r>
  <r>
    <n v="25005651300"/>
    <x v="4648"/>
    <x v="1060"/>
  </r>
  <r>
    <n v="34025802700"/>
    <x v="9402"/>
    <x v="1060"/>
  </r>
  <r>
    <n v="47145030202"/>
    <x v="14658"/>
    <x v="1060"/>
  </r>
  <r>
    <n v="44007000500"/>
    <x v="19040"/>
    <x v="1060"/>
  </r>
  <r>
    <n v="6001441601"/>
    <x v="16871"/>
    <x v="1060"/>
  </r>
  <r>
    <n v="27053026811"/>
    <x v="2557"/>
    <x v="1060"/>
  </r>
  <r>
    <n v="48201341202"/>
    <x v="2445"/>
    <x v="1060"/>
  </r>
  <r>
    <n v="42011013000"/>
    <x v="19041"/>
    <x v="1060"/>
  </r>
  <r>
    <n v="17163504352"/>
    <x v="13498"/>
    <x v="1060"/>
  </r>
  <r>
    <n v="39095008600"/>
    <x v="3114"/>
    <x v="1060"/>
  </r>
  <r>
    <n v="19093090100"/>
    <x v="19042"/>
    <x v="1060"/>
  </r>
  <r>
    <n v="4001944902"/>
    <x v="12901"/>
    <x v="1061"/>
  </r>
  <r>
    <n v="27075370300"/>
    <x v="19043"/>
    <x v="1061"/>
  </r>
  <r>
    <n v="6059052425"/>
    <x v="15366"/>
    <x v="1061"/>
  </r>
  <r>
    <n v="49021110600"/>
    <x v="12899"/>
    <x v="1061"/>
  </r>
  <r>
    <n v="20091053202"/>
    <x v="14061"/>
    <x v="1061"/>
  </r>
  <r>
    <n v="13121009300"/>
    <x v="5984"/>
    <x v="1061"/>
  </r>
  <r>
    <n v="6071002034"/>
    <x v="8877"/>
    <x v="1061"/>
  </r>
  <r>
    <n v="17031802504"/>
    <x v="11167"/>
    <x v="1061"/>
  </r>
  <r>
    <n v="12031002102"/>
    <x v="19044"/>
    <x v="1061"/>
  </r>
  <r>
    <n v="41005020700"/>
    <x v="19045"/>
    <x v="1061"/>
  </r>
  <r>
    <n v="36045060700"/>
    <x v="19046"/>
    <x v="1061"/>
  </r>
  <r>
    <n v="6107002009"/>
    <x v="3653"/>
    <x v="1061"/>
  </r>
  <r>
    <n v="19153011500"/>
    <x v="19047"/>
    <x v="1061"/>
  </r>
  <r>
    <n v="8001008526"/>
    <x v="1985"/>
    <x v="1061"/>
  </r>
  <r>
    <n v="35013001802"/>
    <x v="4567"/>
    <x v="1061"/>
  </r>
  <r>
    <n v="25023530600"/>
    <x v="17852"/>
    <x v="1061"/>
  </r>
  <r>
    <n v="53005010803"/>
    <x v="13981"/>
    <x v="1061"/>
  </r>
  <r>
    <n v="6067008139"/>
    <x v="9279"/>
    <x v="1061"/>
  </r>
  <r>
    <n v="17117956400"/>
    <x v="14226"/>
    <x v="1061"/>
  </r>
  <r>
    <n v="18141011305"/>
    <x v="19048"/>
    <x v="1061"/>
  </r>
  <r>
    <n v="24027602202"/>
    <x v="11033"/>
    <x v="1061"/>
  </r>
  <r>
    <n v="48275950100"/>
    <x v="19049"/>
    <x v="1061"/>
  </r>
  <r>
    <n v="6001441100"/>
    <x v="19050"/>
    <x v="1061"/>
  </r>
  <r>
    <n v="22093040700"/>
    <x v="19051"/>
    <x v="1061"/>
  </r>
  <r>
    <n v="23019004200"/>
    <x v="9074"/>
    <x v="1061"/>
  </r>
  <r>
    <n v="28103950100"/>
    <x v="2524"/>
    <x v="1061"/>
  </r>
  <r>
    <n v="8041007500"/>
    <x v="1801"/>
    <x v="1061"/>
  </r>
  <r>
    <n v="54051021000"/>
    <x v="16706"/>
    <x v="1061"/>
  </r>
  <r>
    <n v="41051001400"/>
    <x v="19052"/>
    <x v="1061"/>
  </r>
  <r>
    <n v="54029021100"/>
    <x v="8012"/>
    <x v="1061"/>
  </r>
  <r>
    <n v="17073030400"/>
    <x v="19053"/>
    <x v="1061"/>
  </r>
  <r>
    <n v="29077005002"/>
    <x v="16820"/>
    <x v="1061"/>
  </r>
  <r>
    <n v="18089041800"/>
    <x v="8187"/>
    <x v="1061"/>
  </r>
  <r>
    <n v="15003006401"/>
    <x v="7957"/>
    <x v="1061"/>
  </r>
  <r>
    <n v="24005411101"/>
    <x v="18351"/>
    <x v="1061"/>
  </r>
  <r>
    <n v="48365950200"/>
    <x v="19054"/>
    <x v="1061"/>
  </r>
  <r>
    <n v="22009030700"/>
    <x v="19055"/>
    <x v="1061"/>
  </r>
  <r>
    <n v="1125012100"/>
    <x v="1402"/>
    <x v="1061"/>
  </r>
  <r>
    <n v="39061021303"/>
    <x v="967"/>
    <x v="1061"/>
  </r>
  <r>
    <n v="6071000401"/>
    <x v="8557"/>
    <x v="1061"/>
  </r>
  <r>
    <n v="21211040402"/>
    <x v="3747"/>
    <x v="1061"/>
  </r>
  <r>
    <n v="26163559200"/>
    <x v="13899"/>
    <x v="1061"/>
  </r>
  <r>
    <n v="48113007909"/>
    <x v="50"/>
    <x v="1061"/>
  </r>
  <r>
    <n v="48215024600"/>
    <x v="5763"/>
    <x v="1061"/>
  </r>
  <r>
    <n v="12057011516"/>
    <x v="19056"/>
    <x v="1061"/>
  </r>
  <r>
    <n v="19033950300"/>
    <x v="10226"/>
    <x v="1061"/>
  </r>
  <r>
    <n v="41051010305"/>
    <x v="13805"/>
    <x v="1061"/>
  </r>
  <r>
    <n v="16019971301"/>
    <x v="6660"/>
    <x v="1061"/>
  </r>
  <r>
    <n v="27055020300"/>
    <x v="19057"/>
    <x v="1061"/>
  </r>
  <r>
    <n v="27019090900"/>
    <x v="19058"/>
    <x v="1061"/>
  </r>
  <r>
    <n v="8035014130"/>
    <x v="17688"/>
    <x v="1061"/>
  </r>
  <r>
    <n v="6029003809"/>
    <x v="18577"/>
    <x v="1061"/>
  </r>
  <r>
    <n v="48201553001"/>
    <x v="19059"/>
    <x v="1061"/>
  </r>
  <r>
    <n v="27053126100"/>
    <x v="1154"/>
    <x v="1061"/>
  </r>
  <r>
    <n v="12117021404"/>
    <x v="13902"/>
    <x v="1061"/>
  </r>
  <r>
    <n v="26037010701"/>
    <x v="19060"/>
    <x v="1061"/>
  </r>
  <r>
    <n v="6013334004"/>
    <x v="11368"/>
    <x v="1061"/>
  </r>
  <r>
    <n v="8045951702"/>
    <x v="14594"/>
    <x v="1061"/>
  </r>
  <r>
    <n v="48029191201"/>
    <x v="19061"/>
    <x v="1061"/>
  </r>
  <r>
    <n v="27123040502"/>
    <x v="14183"/>
    <x v="1061"/>
  </r>
  <r>
    <n v="27065480100"/>
    <x v="19062"/>
    <x v="1061"/>
  </r>
  <r>
    <n v="48141001109"/>
    <x v="19063"/>
    <x v="1061"/>
  </r>
  <r>
    <n v="42003491101"/>
    <x v="4322"/>
    <x v="1061"/>
  </r>
  <r>
    <n v="55141010900"/>
    <x v="13443"/>
    <x v="1061"/>
  </r>
  <r>
    <n v="19083480300"/>
    <x v="19064"/>
    <x v="1061"/>
  </r>
  <r>
    <n v="24013514202"/>
    <x v="15568"/>
    <x v="1061"/>
  </r>
  <r>
    <n v="39083007400"/>
    <x v="19065"/>
    <x v="1061"/>
  </r>
  <r>
    <n v="34023001805"/>
    <x v="8329"/>
    <x v="1061"/>
  </r>
  <r>
    <n v="9001205200"/>
    <x v="17267"/>
    <x v="1061"/>
  </r>
  <r>
    <n v="20037956900"/>
    <x v="19066"/>
    <x v="1061"/>
  </r>
  <r>
    <n v="20173010200"/>
    <x v="19067"/>
    <x v="1061"/>
  </r>
  <r>
    <n v="29095012200"/>
    <x v="2750"/>
    <x v="1061"/>
  </r>
  <r>
    <n v="21017030400"/>
    <x v="2476"/>
    <x v="1061"/>
  </r>
  <r>
    <n v="1089001700"/>
    <x v="173"/>
    <x v="1061"/>
  </r>
  <r>
    <n v="39017011112"/>
    <x v="4227"/>
    <x v="1061"/>
  </r>
  <r>
    <n v="36089492700"/>
    <x v="19068"/>
    <x v="1061"/>
  </r>
  <r>
    <n v="55081950900"/>
    <x v="19069"/>
    <x v="1061"/>
  </r>
  <r>
    <n v="39059978000"/>
    <x v="19070"/>
    <x v="1061"/>
  </r>
  <r>
    <n v="9009167300"/>
    <x v="11180"/>
    <x v="1061"/>
  </r>
  <r>
    <n v="22071001747"/>
    <x v="533"/>
    <x v="1061"/>
  </r>
  <r>
    <n v="49049000205"/>
    <x v="13944"/>
    <x v="1061"/>
  </r>
  <r>
    <n v="39017010910"/>
    <x v="9534"/>
    <x v="1061"/>
  </r>
  <r>
    <n v="18087970100"/>
    <x v="19071"/>
    <x v="1061"/>
  </r>
  <r>
    <n v="41067031514"/>
    <x v="15003"/>
    <x v="1061"/>
  </r>
  <r>
    <n v="25025070402"/>
    <x v="5435"/>
    <x v="1061"/>
  </r>
  <r>
    <n v="28121020301"/>
    <x v="6143"/>
    <x v="1061"/>
  </r>
  <r>
    <n v="39103416100"/>
    <x v="16251"/>
    <x v="1061"/>
  </r>
  <r>
    <n v="12086010612"/>
    <x v="11389"/>
    <x v="1061"/>
  </r>
  <r>
    <n v="6001406300"/>
    <x v="18126"/>
    <x v="1061"/>
  </r>
  <r>
    <n v="20091052405"/>
    <x v="19072"/>
    <x v="1061"/>
  </r>
  <r>
    <n v="54025950100"/>
    <x v="19073"/>
    <x v="1061"/>
  </r>
  <r>
    <n v="48025950100"/>
    <x v="1598"/>
    <x v="1061"/>
  </r>
  <r>
    <n v="17097863701"/>
    <x v="16718"/>
    <x v="1061"/>
  </r>
  <r>
    <n v="4013814200"/>
    <x v="19074"/>
    <x v="1061"/>
  </r>
  <r>
    <n v="6037310201"/>
    <x v="5983"/>
    <x v="1061"/>
  </r>
  <r>
    <n v="53053072408"/>
    <x v="17194"/>
    <x v="1061"/>
  </r>
  <r>
    <n v="55105003002"/>
    <x v="13967"/>
    <x v="1061"/>
  </r>
  <r>
    <n v="6075060100"/>
    <x v="19075"/>
    <x v="1061"/>
  </r>
  <r>
    <n v="26081000100"/>
    <x v="3246"/>
    <x v="1061"/>
  </r>
  <r>
    <n v="48355005410"/>
    <x v="4475"/>
    <x v="1061"/>
  </r>
  <r>
    <n v="51590000700"/>
    <x v="367"/>
    <x v="1061"/>
  </r>
  <r>
    <n v="6065041809"/>
    <x v="1862"/>
    <x v="1061"/>
  </r>
  <r>
    <n v="41039001400"/>
    <x v="7098"/>
    <x v="1061"/>
  </r>
  <r>
    <n v="55107960400"/>
    <x v="19076"/>
    <x v="1061"/>
  </r>
  <r>
    <n v="40109108504"/>
    <x v="1966"/>
    <x v="1061"/>
  </r>
  <r>
    <n v="36091061301"/>
    <x v="16254"/>
    <x v="1061"/>
  </r>
  <r>
    <n v="24009860600"/>
    <x v="12459"/>
    <x v="1061"/>
  </r>
  <r>
    <n v="26065006200"/>
    <x v="15149"/>
    <x v="1061"/>
  </r>
  <r>
    <n v="42121201400"/>
    <x v="13698"/>
    <x v="1061"/>
  </r>
  <r>
    <n v="48085030603"/>
    <x v="1783"/>
    <x v="1061"/>
  </r>
  <r>
    <n v="42091208703"/>
    <x v="1216"/>
    <x v="1061"/>
  </r>
  <r>
    <n v="12125960100"/>
    <x v="19077"/>
    <x v="1061"/>
  </r>
  <r>
    <n v="53035092803"/>
    <x v="19078"/>
    <x v="1061"/>
  </r>
  <r>
    <n v="5033020203"/>
    <x v="4724"/>
    <x v="1061"/>
  </r>
  <r>
    <n v="20041084100"/>
    <x v="8471"/>
    <x v="1061"/>
  </r>
  <r>
    <n v="6103000200"/>
    <x v="15831"/>
    <x v="1061"/>
  </r>
  <r>
    <n v="5055480400"/>
    <x v="3804"/>
    <x v="1061"/>
  </r>
  <r>
    <n v="18097380100"/>
    <x v="4519"/>
    <x v="1061"/>
  </r>
  <r>
    <n v="42095015802"/>
    <x v="19079"/>
    <x v="1061"/>
  </r>
  <r>
    <n v="4019004031"/>
    <x v="805"/>
    <x v="1061"/>
  </r>
  <r>
    <n v="41039003900"/>
    <x v="5287"/>
    <x v="1061"/>
  </r>
  <r>
    <n v="8001009326"/>
    <x v="14327"/>
    <x v="1061"/>
  </r>
  <r>
    <n v="26023951300"/>
    <x v="7217"/>
    <x v="1061"/>
  </r>
  <r>
    <n v="6013330000"/>
    <x v="11368"/>
    <x v="1061"/>
  </r>
  <r>
    <n v="39153530401"/>
    <x v="13762"/>
    <x v="1061"/>
  </r>
  <r>
    <n v="19113000901"/>
    <x v="9890"/>
    <x v="1061"/>
  </r>
  <r>
    <n v="12035060212"/>
    <x v="5807"/>
    <x v="1061"/>
  </r>
  <r>
    <n v="13121000500"/>
    <x v="3923"/>
    <x v="1061"/>
  </r>
  <r>
    <n v="12015020502"/>
    <x v="1751"/>
    <x v="1061"/>
  </r>
  <r>
    <n v="36111952500"/>
    <x v="8386"/>
    <x v="1061"/>
  </r>
  <r>
    <n v="12071010407"/>
    <x v="11347"/>
    <x v="1061"/>
  </r>
  <r>
    <n v="8059009807"/>
    <x v="13387"/>
    <x v="1061"/>
  </r>
  <r>
    <n v="51121021000"/>
    <x v="6791"/>
    <x v="1061"/>
  </r>
  <r>
    <n v="51165011400"/>
    <x v="3600"/>
    <x v="1061"/>
  </r>
  <r>
    <n v="34031246202"/>
    <x v="18156"/>
    <x v="1061"/>
  </r>
  <r>
    <n v="32031002206"/>
    <x v="3191"/>
    <x v="1061"/>
  </r>
  <r>
    <n v="34027040600"/>
    <x v="19080"/>
    <x v="1061"/>
  </r>
  <r>
    <n v="12103024200"/>
    <x v="19081"/>
    <x v="1061"/>
  </r>
  <r>
    <n v="39049007132"/>
    <x v="19082"/>
    <x v="1061"/>
  </r>
  <r>
    <n v="31141965400"/>
    <x v="9313"/>
    <x v="1061"/>
  </r>
  <r>
    <n v="46083010400"/>
    <x v="19083"/>
    <x v="1061"/>
  </r>
  <r>
    <n v="2090000700"/>
    <x v="3425"/>
    <x v="1061"/>
  </r>
  <r>
    <n v="17111871305"/>
    <x v="19084"/>
    <x v="1061"/>
  </r>
  <r>
    <n v="47187050701"/>
    <x v="5805"/>
    <x v="1061"/>
  </r>
  <r>
    <n v="39061009901"/>
    <x v="2896"/>
    <x v="1061"/>
  </r>
  <r>
    <n v="39123050201"/>
    <x v="10935"/>
    <x v="1061"/>
  </r>
  <r>
    <n v="10005050104"/>
    <x v="5022"/>
    <x v="1061"/>
  </r>
  <r>
    <n v="12086010610"/>
    <x v="11389"/>
    <x v="1061"/>
  </r>
  <r>
    <n v="4019004055"/>
    <x v="805"/>
    <x v="1061"/>
  </r>
  <r>
    <n v="20209044804"/>
    <x v="16697"/>
    <x v="1061"/>
  </r>
  <r>
    <n v="6077005134"/>
    <x v="6971"/>
    <x v="1061"/>
  </r>
  <r>
    <n v="36103146612"/>
    <x v="19085"/>
    <x v="1061"/>
  </r>
  <r>
    <n v="27093560400"/>
    <x v="18847"/>
    <x v="1061"/>
  </r>
  <r>
    <n v="48215020725"/>
    <x v="6843"/>
    <x v="1061"/>
  </r>
  <r>
    <n v="36045061800"/>
    <x v="19086"/>
    <x v="1061"/>
  </r>
  <r>
    <n v="4019004422"/>
    <x v="19087"/>
    <x v="1061"/>
  </r>
  <r>
    <n v="36081085300"/>
    <x v="564"/>
    <x v="1061"/>
  </r>
  <r>
    <n v="21029020101"/>
    <x v="15851"/>
    <x v="1061"/>
  </r>
  <r>
    <n v="15003001903"/>
    <x v="15396"/>
    <x v="1061"/>
  </r>
  <r>
    <n v="6071002021"/>
    <x v="8877"/>
    <x v="1061"/>
  </r>
  <r>
    <n v="9009346102"/>
    <x v="18259"/>
    <x v="1061"/>
  </r>
  <r>
    <n v="20169000800"/>
    <x v="2526"/>
    <x v="1061"/>
  </r>
  <r>
    <n v="4013319000"/>
    <x v="19088"/>
    <x v="1061"/>
  </r>
  <r>
    <n v="34029717200"/>
    <x v="12905"/>
    <x v="1061"/>
  </r>
  <r>
    <n v="17031640600"/>
    <x v="44"/>
    <x v="1061"/>
  </r>
  <r>
    <n v="1073011302"/>
    <x v="17006"/>
    <x v="1061"/>
  </r>
  <r>
    <n v="6059088502"/>
    <x v="9798"/>
    <x v="1061"/>
  </r>
  <r>
    <n v="42049011001"/>
    <x v="744"/>
    <x v="1061"/>
  </r>
  <r>
    <n v="48113013611"/>
    <x v="1626"/>
    <x v="1061"/>
  </r>
  <r>
    <n v="36005040302"/>
    <x v="494"/>
    <x v="1061"/>
  </r>
  <r>
    <n v="39173021100"/>
    <x v="19089"/>
    <x v="1061"/>
  </r>
  <r>
    <n v="20173010003"/>
    <x v="654"/>
    <x v="1061"/>
  </r>
  <r>
    <n v="17177001100"/>
    <x v="1567"/>
    <x v="1061"/>
  </r>
  <r>
    <n v="36059410900"/>
    <x v="12983"/>
    <x v="1061"/>
  </r>
  <r>
    <n v="12071050314"/>
    <x v="3989"/>
    <x v="1061"/>
  </r>
  <r>
    <n v="48439105507"/>
    <x v="55"/>
    <x v="1061"/>
  </r>
  <r>
    <n v="36029011700"/>
    <x v="19090"/>
    <x v="1061"/>
  </r>
  <r>
    <n v="21117064300"/>
    <x v="11083"/>
    <x v="1061"/>
  </r>
  <r>
    <n v="51067020101"/>
    <x v="13392"/>
    <x v="1061"/>
  </r>
  <r>
    <n v="5007020701"/>
    <x v="10206"/>
    <x v="1061"/>
  </r>
  <r>
    <n v="42101020800"/>
    <x v="9305"/>
    <x v="1061"/>
  </r>
  <r>
    <n v="40109108203"/>
    <x v="8060"/>
    <x v="1061"/>
  </r>
  <r>
    <n v="6113011205"/>
    <x v="12753"/>
    <x v="1061"/>
  </r>
  <r>
    <n v="27141030402"/>
    <x v="19091"/>
    <x v="1061"/>
  </r>
  <r>
    <n v="17201003807"/>
    <x v="6803"/>
    <x v="1061"/>
  </r>
  <r>
    <n v="18035000903"/>
    <x v="2580"/>
    <x v="1061"/>
  </r>
  <r>
    <n v="26125191200"/>
    <x v="4232"/>
    <x v="1061"/>
  </r>
  <r>
    <n v="18179040700"/>
    <x v="19092"/>
    <x v="1061"/>
  </r>
  <r>
    <n v="42071012501"/>
    <x v="18012"/>
    <x v="1061"/>
  </r>
  <r>
    <n v="48029191405"/>
    <x v="19093"/>
    <x v="1061"/>
  </r>
  <r>
    <n v="34025808500"/>
    <x v="18530"/>
    <x v="1061"/>
  </r>
  <r>
    <n v="27161790200"/>
    <x v="19094"/>
    <x v="1061"/>
  </r>
  <r>
    <n v="33001965600"/>
    <x v="19095"/>
    <x v="1061"/>
  </r>
  <r>
    <n v="39055312201"/>
    <x v="12830"/>
    <x v="1061"/>
  </r>
  <r>
    <n v="30073977000"/>
    <x v="19096"/>
    <x v="1061"/>
  </r>
  <r>
    <n v="48201554902"/>
    <x v="11145"/>
    <x v="1061"/>
  </r>
  <r>
    <n v="21239050106"/>
    <x v="16108"/>
    <x v="1061"/>
  </r>
  <r>
    <n v="6065045110"/>
    <x v="11316"/>
    <x v="1061"/>
  </r>
  <r>
    <n v="47119010100"/>
    <x v="19097"/>
    <x v="1061"/>
  </r>
  <r>
    <n v="51041100818"/>
    <x v="2074"/>
    <x v="1061"/>
  </r>
  <r>
    <n v="42003426800"/>
    <x v="19098"/>
    <x v="1061"/>
  </r>
  <r>
    <n v="24027601104"/>
    <x v="11033"/>
    <x v="1061"/>
  </r>
  <r>
    <n v="42123970400"/>
    <x v="19099"/>
    <x v="1061"/>
  </r>
  <r>
    <n v="40143007615"/>
    <x v="19100"/>
    <x v="1061"/>
  </r>
  <r>
    <n v="36119011102"/>
    <x v="19101"/>
    <x v="1061"/>
  </r>
  <r>
    <n v="1117030336"/>
    <x v="16363"/>
    <x v="1061"/>
  </r>
  <r>
    <n v="47157021141"/>
    <x v="13311"/>
    <x v="1061"/>
  </r>
  <r>
    <n v="20201978600"/>
    <x v="19102"/>
    <x v="1061"/>
  </r>
  <r>
    <n v="13223120203"/>
    <x v="4178"/>
    <x v="1061"/>
  </r>
  <r>
    <n v="12061050503"/>
    <x v="457"/>
    <x v="1061"/>
  </r>
  <r>
    <n v="6037480011"/>
    <x v="14664"/>
    <x v="1061"/>
  </r>
  <r>
    <n v="39049005700"/>
    <x v="1462"/>
    <x v="1061"/>
  </r>
  <r>
    <n v="29059480300"/>
    <x v="19103"/>
    <x v="1061"/>
  </r>
  <r>
    <n v="33001965700"/>
    <x v="19104"/>
    <x v="1061"/>
  </r>
  <r>
    <n v="37179020310"/>
    <x v="7983"/>
    <x v="1061"/>
  </r>
  <r>
    <n v="19057000600"/>
    <x v="3561"/>
    <x v="1061"/>
  </r>
  <r>
    <n v="36059413804"/>
    <x v="15587"/>
    <x v="1061"/>
  </r>
  <r>
    <n v="36047013700"/>
    <x v="836"/>
    <x v="1061"/>
  </r>
  <r>
    <n v="42017100105"/>
    <x v="9959"/>
    <x v="1061"/>
  </r>
  <r>
    <n v="25025000202"/>
    <x v="19105"/>
    <x v="1061"/>
  </r>
  <r>
    <n v="6037535603"/>
    <x v="9877"/>
    <x v="1061"/>
  </r>
  <r>
    <n v="24025303400"/>
    <x v="19106"/>
    <x v="1061"/>
  </r>
  <r>
    <n v="6037123700"/>
    <x v="2990"/>
    <x v="1061"/>
  </r>
  <r>
    <n v="20205097300"/>
    <x v="6375"/>
    <x v="1061"/>
  </r>
  <r>
    <n v="55111000100"/>
    <x v="11029"/>
    <x v="1061"/>
  </r>
  <r>
    <n v="39025040302"/>
    <x v="19107"/>
    <x v="1061"/>
  </r>
  <r>
    <n v="17097861508"/>
    <x v="13366"/>
    <x v="1061"/>
  </r>
  <r>
    <n v="37001021600"/>
    <x v="19108"/>
    <x v="1061"/>
  </r>
  <r>
    <n v="36111954900"/>
    <x v="15881"/>
    <x v="1061"/>
  </r>
  <r>
    <n v="4013723305"/>
    <x v="19109"/>
    <x v="1061"/>
  </r>
  <r>
    <n v="27057070100"/>
    <x v="19110"/>
    <x v="1061"/>
  </r>
  <r>
    <n v="19113000201"/>
    <x v="19111"/>
    <x v="1061"/>
  </r>
  <r>
    <n v="34039032902"/>
    <x v="10509"/>
    <x v="1061"/>
  </r>
  <r>
    <n v="12101030411"/>
    <x v="10130"/>
    <x v="1061"/>
  </r>
  <r>
    <n v="29015460400"/>
    <x v="6736"/>
    <x v="1061"/>
  </r>
  <r>
    <n v="25005617102"/>
    <x v="19112"/>
    <x v="1061"/>
  </r>
  <r>
    <n v="39103407000"/>
    <x v="10795"/>
    <x v="1061"/>
  </r>
  <r>
    <n v="51027010700"/>
    <x v="19113"/>
    <x v="1061"/>
  </r>
  <r>
    <n v="22079012301"/>
    <x v="761"/>
    <x v="1061"/>
  </r>
  <r>
    <n v="49031960100"/>
    <x v="19114"/>
    <x v="1061"/>
  </r>
  <r>
    <n v="6111005305"/>
    <x v="9181"/>
    <x v="1061"/>
  </r>
  <r>
    <n v="5109953500"/>
    <x v="19115"/>
    <x v="1061"/>
  </r>
  <r>
    <n v="34013020902"/>
    <x v="19116"/>
    <x v="1061"/>
  </r>
  <r>
    <n v="45063020506"/>
    <x v="538"/>
    <x v="1061"/>
  </r>
  <r>
    <n v="42107002800"/>
    <x v="19117"/>
    <x v="1061"/>
  </r>
  <r>
    <n v="45051051700"/>
    <x v="466"/>
    <x v="1061"/>
  </r>
  <r>
    <n v="42091203402"/>
    <x v="517"/>
    <x v="1061"/>
  </r>
  <r>
    <n v="6075013300"/>
    <x v="19118"/>
    <x v="1061"/>
  </r>
  <r>
    <n v="17031831800"/>
    <x v="16702"/>
    <x v="1061"/>
  </r>
  <r>
    <n v="55135100600"/>
    <x v="14252"/>
    <x v="1061"/>
  </r>
  <r>
    <n v="6037501802"/>
    <x v="5577"/>
    <x v="1061"/>
  </r>
  <r>
    <n v="6077003403"/>
    <x v="8909"/>
    <x v="1061"/>
  </r>
  <r>
    <n v="37035011801"/>
    <x v="2072"/>
    <x v="1061"/>
  </r>
  <r>
    <n v="42075003000"/>
    <x v="18511"/>
    <x v="1061"/>
  </r>
  <r>
    <n v="42003191700"/>
    <x v="3991"/>
    <x v="1061"/>
  </r>
  <r>
    <n v="17043841605"/>
    <x v="13115"/>
    <x v="1061"/>
  </r>
  <r>
    <n v="36083041100"/>
    <x v="264"/>
    <x v="1061"/>
  </r>
  <r>
    <n v="12057012108"/>
    <x v="12603"/>
    <x v="1061"/>
  </r>
  <r>
    <n v="40143007635"/>
    <x v="8179"/>
    <x v="1061"/>
  </r>
  <r>
    <n v="4013422504"/>
    <x v="1348"/>
    <x v="1061"/>
  </r>
  <r>
    <n v="17031828202"/>
    <x v="12853"/>
    <x v="1061"/>
  </r>
  <r>
    <n v="37127010503"/>
    <x v="2667"/>
    <x v="1061"/>
  </r>
  <r>
    <n v="45045002611"/>
    <x v="11926"/>
    <x v="1061"/>
  </r>
  <r>
    <n v="49003960701"/>
    <x v="13187"/>
    <x v="1061"/>
  </r>
  <r>
    <n v="29189221302"/>
    <x v="18138"/>
    <x v="1061"/>
  </r>
  <r>
    <n v="26091060800"/>
    <x v="15984"/>
    <x v="1061"/>
  </r>
  <r>
    <n v="6019004503"/>
    <x v="5876"/>
    <x v="1061"/>
  </r>
  <r>
    <n v="36103158102"/>
    <x v="10212"/>
    <x v="1061"/>
  </r>
  <r>
    <n v="41005022904"/>
    <x v="11638"/>
    <x v="1061"/>
  </r>
  <r>
    <n v="36061019500"/>
    <x v="8492"/>
    <x v="1061"/>
  </r>
  <r>
    <n v="34017007600"/>
    <x v="7559"/>
    <x v="1061"/>
  </r>
  <r>
    <n v="36005037800"/>
    <x v="494"/>
    <x v="1061"/>
  </r>
  <r>
    <n v="12015020201"/>
    <x v="1751"/>
    <x v="1061"/>
  </r>
  <r>
    <n v="48215022001"/>
    <x v="7920"/>
    <x v="1061"/>
  </r>
  <r>
    <n v="24021752202"/>
    <x v="198"/>
    <x v="1061"/>
  </r>
  <r>
    <n v="48479001722"/>
    <x v="19119"/>
    <x v="1061"/>
  </r>
  <r>
    <n v="6085512026"/>
    <x v="19120"/>
    <x v="1061"/>
  </r>
  <r>
    <n v="32005002000"/>
    <x v="4315"/>
    <x v="1061"/>
  </r>
  <r>
    <n v="26001970100"/>
    <x v="15709"/>
    <x v="1061"/>
  </r>
  <r>
    <n v="26163542500"/>
    <x v="3587"/>
    <x v="1061"/>
  </r>
  <r>
    <n v="37183053717"/>
    <x v="19121"/>
    <x v="1061"/>
  </r>
  <r>
    <n v="6059075505"/>
    <x v="3537"/>
    <x v="1061"/>
  </r>
  <r>
    <n v="1101001700"/>
    <x v="206"/>
    <x v="1061"/>
  </r>
  <r>
    <n v="27053026202"/>
    <x v="19122"/>
    <x v="1061"/>
  </r>
  <r>
    <n v="54103030700"/>
    <x v="18106"/>
    <x v="1061"/>
  </r>
  <r>
    <n v="17031813302"/>
    <x v="4625"/>
    <x v="1061"/>
  </r>
  <r>
    <n v="17001010400"/>
    <x v="19123"/>
    <x v="1061"/>
  </r>
  <r>
    <n v="4013617600"/>
    <x v="19124"/>
    <x v="1061"/>
  </r>
  <r>
    <n v="36117021600"/>
    <x v="19125"/>
    <x v="1061"/>
  </r>
  <r>
    <n v="6037203900"/>
    <x v="5410"/>
    <x v="1061"/>
  </r>
  <r>
    <n v="36047070000"/>
    <x v="836"/>
    <x v="1061"/>
  </r>
  <r>
    <n v="36065025700"/>
    <x v="19126"/>
    <x v="1061"/>
  </r>
  <r>
    <n v="45041001400"/>
    <x v="227"/>
    <x v="1061"/>
  </r>
  <r>
    <n v="34015501604"/>
    <x v="11801"/>
    <x v="1061"/>
  </r>
  <r>
    <n v="4013111800"/>
    <x v="1387"/>
    <x v="1061"/>
  </r>
  <r>
    <n v="19153011028"/>
    <x v="11559"/>
    <x v="1061"/>
  </r>
  <r>
    <n v="29051010400"/>
    <x v="1472"/>
    <x v="1061"/>
  </r>
  <r>
    <n v="55079090100"/>
    <x v="19127"/>
    <x v="1061"/>
  </r>
  <r>
    <n v="34013007900"/>
    <x v="4935"/>
    <x v="1061"/>
  </r>
  <r>
    <n v="24027602900"/>
    <x v="19128"/>
    <x v="1061"/>
  </r>
  <r>
    <n v="26099225300"/>
    <x v="6547"/>
    <x v="1061"/>
  </r>
  <r>
    <n v="37191001302"/>
    <x v="2503"/>
    <x v="1061"/>
  </r>
  <r>
    <n v="38101010301"/>
    <x v="13267"/>
    <x v="1061"/>
  </r>
  <r>
    <n v="24033800513"/>
    <x v="6081"/>
    <x v="1061"/>
  </r>
  <r>
    <n v="6085502908"/>
    <x v="4945"/>
    <x v="1061"/>
  </r>
  <r>
    <n v="19061001205"/>
    <x v="6217"/>
    <x v="1061"/>
  </r>
  <r>
    <n v="6057000200"/>
    <x v="10249"/>
    <x v="1061"/>
  </r>
  <r>
    <n v="15007040103"/>
    <x v="19129"/>
    <x v="1061"/>
  </r>
  <r>
    <n v="42029306000"/>
    <x v="237"/>
    <x v="1061"/>
  </r>
  <r>
    <n v="42003191600"/>
    <x v="6887"/>
    <x v="1061"/>
  </r>
  <r>
    <n v="49035110500"/>
    <x v="11149"/>
    <x v="1061"/>
  </r>
  <r>
    <n v="53025010400"/>
    <x v="19130"/>
    <x v="1061"/>
  </r>
  <r>
    <n v="6037405203"/>
    <x v="9119"/>
    <x v="1061"/>
  </r>
  <r>
    <n v="55133201703"/>
    <x v="19131"/>
    <x v="1061"/>
  </r>
  <r>
    <n v="42045408002"/>
    <x v="2911"/>
    <x v="1061"/>
  </r>
  <r>
    <n v="26099255100"/>
    <x v="6468"/>
    <x v="1061"/>
  </r>
  <r>
    <n v="6001423300"/>
    <x v="7219"/>
    <x v="1061"/>
  </r>
  <r>
    <n v="20091052304"/>
    <x v="19132"/>
    <x v="1061"/>
  </r>
  <r>
    <n v="34029713100"/>
    <x v="8519"/>
    <x v="1061"/>
  </r>
  <r>
    <n v="12071080204"/>
    <x v="19133"/>
    <x v="1061"/>
  </r>
  <r>
    <n v="6059076202"/>
    <x v="5728"/>
    <x v="1061"/>
  </r>
  <r>
    <n v="45003021203"/>
    <x v="2207"/>
    <x v="1061"/>
  </r>
  <r>
    <n v="36047054900"/>
    <x v="836"/>
    <x v="1061"/>
  </r>
  <r>
    <n v="36029000110"/>
    <x v="11990"/>
    <x v="1061"/>
  </r>
  <r>
    <n v="6019008401"/>
    <x v="19134"/>
    <x v="1061"/>
  </r>
  <r>
    <n v="5007021102"/>
    <x v="11580"/>
    <x v="1061"/>
  </r>
  <r>
    <n v="42101036303"/>
    <x v="3544"/>
    <x v="1061"/>
  </r>
  <r>
    <n v="6037603500"/>
    <x v="2362"/>
    <x v="1061"/>
  </r>
  <r>
    <n v="48453001914"/>
    <x v="8795"/>
    <x v="1061"/>
  </r>
  <r>
    <n v="6037620102"/>
    <x v="16660"/>
    <x v="1061"/>
  </r>
  <r>
    <n v="12103026908"/>
    <x v="9182"/>
    <x v="1061"/>
  </r>
  <r>
    <n v="53033021804"/>
    <x v="13055"/>
    <x v="1061"/>
  </r>
  <r>
    <n v="55079100200"/>
    <x v="5225"/>
    <x v="1061"/>
  </r>
  <r>
    <n v="42003401300"/>
    <x v="19135"/>
    <x v="1061"/>
  </r>
  <r>
    <n v="6007001702"/>
    <x v="11441"/>
    <x v="1061"/>
  </r>
  <r>
    <n v="8035014109"/>
    <x v="19136"/>
    <x v="1061"/>
  </r>
  <r>
    <n v="54049020400"/>
    <x v="1209"/>
    <x v="1061"/>
  </r>
  <r>
    <n v="42037050100"/>
    <x v="19137"/>
    <x v="1061"/>
  </r>
  <r>
    <n v="46091950800"/>
    <x v="19138"/>
    <x v="1061"/>
  </r>
  <r>
    <n v="6067008403"/>
    <x v="19139"/>
    <x v="1061"/>
  </r>
  <r>
    <n v="29183311114"/>
    <x v="19140"/>
    <x v="1061"/>
  </r>
  <r>
    <n v="6037297202"/>
    <x v="4112"/>
    <x v="1061"/>
  </r>
  <r>
    <n v="12031014326"/>
    <x v="2168"/>
    <x v="1061"/>
  </r>
  <r>
    <n v="6081603300"/>
    <x v="17463"/>
    <x v="1061"/>
  </r>
  <r>
    <n v="6045010300"/>
    <x v="11261"/>
    <x v="1061"/>
  </r>
  <r>
    <n v="36111952900"/>
    <x v="19141"/>
    <x v="1061"/>
  </r>
  <r>
    <n v="21067003908"/>
    <x v="6196"/>
    <x v="1061"/>
  </r>
  <r>
    <n v="30063000400"/>
    <x v="13368"/>
    <x v="1061"/>
  </r>
  <r>
    <n v="17027900401"/>
    <x v="19142"/>
    <x v="1061"/>
  </r>
  <r>
    <n v="55027961100"/>
    <x v="19143"/>
    <x v="1061"/>
  </r>
  <r>
    <n v="40031001901"/>
    <x v="2490"/>
    <x v="1061"/>
  </r>
  <r>
    <n v="33005970700"/>
    <x v="19144"/>
    <x v="1061"/>
  </r>
  <r>
    <n v="19107080200"/>
    <x v="19145"/>
    <x v="1061"/>
  </r>
  <r>
    <n v="42003460002"/>
    <x v="4453"/>
    <x v="1061"/>
  </r>
  <r>
    <n v="6059075811"/>
    <x v="5728"/>
    <x v="1061"/>
  </r>
  <r>
    <n v="47093006102"/>
    <x v="8740"/>
    <x v="1061"/>
  </r>
  <r>
    <n v="27123040703"/>
    <x v="19146"/>
    <x v="1061"/>
  </r>
  <r>
    <n v="8013012707"/>
    <x v="19147"/>
    <x v="1061"/>
  </r>
  <r>
    <n v="40135030201"/>
    <x v="7986"/>
    <x v="1062"/>
  </r>
  <r>
    <n v="40147000600"/>
    <x v="2221"/>
    <x v="1062"/>
  </r>
  <r>
    <n v="1089011022"/>
    <x v="6235"/>
    <x v="1062"/>
  </r>
  <r>
    <n v="42079211702"/>
    <x v="5344"/>
    <x v="1062"/>
  </r>
  <r>
    <n v="47011011401"/>
    <x v="1003"/>
    <x v="1062"/>
  </r>
  <r>
    <n v="12095016716"/>
    <x v="688"/>
    <x v="1062"/>
  </r>
  <r>
    <n v="9005310200"/>
    <x v="3630"/>
    <x v="1062"/>
  </r>
  <r>
    <n v="6017031301"/>
    <x v="19148"/>
    <x v="1062"/>
  </r>
  <r>
    <n v="12011020320"/>
    <x v="19149"/>
    <x v="1062"/>
  </r>
  <r>
    <n v="42055012502"/>
    <x v="9356"/>
    <x v="1062"/>
  </r>
  <r>
    <n v="25009210200"/>
    <x v="10854"/>
    <x v="1062"/>
  </r>
  <r>
    <n v="6039000700"/>
    <x v="5948"/>
    <x v="1062"/>
  </r>
  <r>
    <n v="49057202000"/>
    <x v="109"/>
    <x v="1062"/>
  </r>
  <r>
    <n v="36047058600"/>
    <x v="836"/>
    <x v="1062"/>
  </r>
  <r>
    <n v="31153010622"/>
    <x v="12023"/>
    <x v="1062"/>
  </r>
  <r>
    <n v="4013810500"/>
    <x v="4174"/>
    <x v="1062"/>
  </r>
  <r>
    <n v="33015003500"/>
    <x v="16158"/>
    <x v="1062"/>
  </r>
  <r>
    <n v="27025110600"/>
    <x v="18463"/>
    <x v="1062"/>
  </r>
  <r>
    <n v="42045401401"/>
    <x v="16286"/>
    <x v="1062"/>
  </r>
  <r>
    <n v="41005023800"/>
    <x v="11638"/>
    <x v="1062"/>
  </r>
  <r>
    <n v="34001000200"/>
    <x v="21"/>
    <x v="1062"/>
  </r>
  <r>
    <n v="6053010605"/>
    <x v="6654"/>
    <x v="1062"/>
  </r>
  <r>
    <n v="6073013206"/>
    <x v="7044"/>
    <x v="1062"/>
  </r>
  <r>
    <n v="29189222100"/>
    <x v="19150"/>
    <x v="1062"/>
  </r>
  <r>
    <n v="26127010400"/>
    <x v="19151"/>
    <x v="1062"/>
  </r>
  <r>
    <n v="6059001801"/>
    <x v="6644"/>
    <x v="1062"/>
  </r>
  <r>
    <n v="40087400101"/>
    <x v="19152"/>
    <x v="1062"/>
  </r>
  <r>
    <n v="41051010002"/>
    <x v="19153"/>
    <x v="1062"/>
  </r>
  <r>
    <n v="48219950700"/>
    <x v="5087"/>
    <x v="1062"/>
  </r>
  <r>
    <n v="26143970400"/>
    <x v="6448"/>
    <x v="1062"/>
  </r>
  <r>
    <n v="36067014800"/>
    <x v="19154"/>
    <x v="1062"/>
  </r>
  <r>
    <n v="19177950200"/>
    <x v="19155"/>
    <x v="1062"/>
  </r>
  <r>
    <n v="6079010204"/>
    <x v="11067"/>
    <x v="1062"/>
  </r>
  <r>
    <n v="6059110005"/>
    <x v="6165"/>
    <x v="1062"/>
  </r>
  <r>
    <n v="36081042700"/>
    <x v="564"/>
    <x v="1062"/>
  </r>
  <r>
    <n v="17089852805"/>
    <x v="19156"/>
    <x v="1062"/>
  </r>
  <r>
    <n v="20177003902"/>
    <x v="19157"/>
    <x v="1062"/>
  </r>
  <r>
    <n v="9001035300"/>
    <x v="19158"/>
    <x v="1062"/>
  </r>
  <r>
    <n v="36001013802"/>
    <x v="14"/>
    <x v="1062"/>
  </r>
  <r>
    <n v="34015500205"/>
    <x v="19159"/>
    <x v="1062"/>
  </r>
  <r>
    <n v="13121011614"/>
    <x v="11487"/>
    <x v="1062"/>
  </r>
  <r>
    <n v="26093720100"/>
    <x v="9450"/>
    <x v="1062"/>
  </r>
  <r>
    <n v="42031160500"/>
    <x v="19160"/>
    <x v="1062"/>
  </r>
  <r>
    <n v="6071011403"/>
    <x v="2000"/>
    <x v="1062"/>
  </r>
  <r>
    <n v="48441012000"/>
    <x v="19161"/>
    <x v="1062"/>
  </r>
  <r>
    <n v="39169000300"/>
    <x v="9452"/>
    <x v="1062"/>
  </r>
  <r>
    <n v="12081000403"/>
    <x v="500"/>
    <x v="1062"/>
  </r>
  <r>
    <n v="42003446000"/>
    <x v="19162"/>
    <x v="1062"/>
  </r>
  <r>
    <n v="36065940000"/>
    <x v="19163"/>
    <x v="1062"/>
  </r>
  <r>
    <n v="47171080200"/>
    <x v="11166"/>
    <x v="1062"/>
  </r>
  <r>
    <n v="36067011012"/>
    <x v="3048"/>
    <x v="1062"/>
  </r>
  <r>
    <n v="55079019700"/>
    <x v="19164"/>
    <x v="1062"/>
  </r>
  <r>
    <n v="17113000502"/>
    <x v="6043"/>
    <x v="1062"/>
  </r>
  <r>
    <n v="6059110109"/>
    <x v="11621"/>
    <x v="1062"/>
  </r>
  <r>
    <n v="44007002300"/>
    <x v="15972"/>
    <x v="1062"/>
  </r>
  <r>
    <n v="17141960700"/>
    <x v="19165"/>
    <x v="1062"/>
  </r>
  <r>
    <n v="31055007457"/>
    <x v="9006"/>
    <x v="1062"/>
  </r>
  <r>
    <n v="53061051921"/>
    <x v="13055"/>
    <x v="1062"/>
  </r>
  <r>
    <n v="36005003500"/>
    <x v="494"/>
    <x v="1062"/>
  </r>
  <r>
    <n v="36117020600"/>
    <x v="10563"/>
    <x v="1062"/>
  </r>
  <r>
    <n v="17031811402"/>
    <x v="15328"/>
    <x v="1062"/>
  </r>
  <r>
    <n v="40049681100"/>
    <x v="19166"/>
    <x v="1062"/>
  </r>
  <r>
    <n v="39113050301"/>
    <x v="1752"/>
    <x v="1062"/>
  </r>
  <r>
    <n v="36059414502"/>
    <x v="2841"/>
    <x v="1062"/>
  </r>
  <r>
    <n v="39099810800"/>
    <x v="9604"/>
    <x v="1062"/>
  </r>
  <r>
    <n v="29115490500"/>
    <x v="19167"/>
    <x v="1062"/>
  </r>
  <r>
    <n v="6085512311"/>
    <x v="7707"/>
    <x v="1062"/>
  </r>
  <r>
    <n v="17043841403"/>
    <x v="19168"/>
    <x v="1062"/>
  </r>
  <r>
    <n v="28033070620"/>
    <x v="19169"/>
    <x v="1062"/>
  </r>
  <r>
    <n v="24005440600"/>
    <x v="6413"/>
    <x v="1062"/>
  </r>
  <r>
    <n v="17031820000"/>
    <x v="19170"/>
    <x v="1062"/>
  </r>
  <r>
    <n v="17031650100"/>
    <x v="44"/>
    <x v="1062"/>
  </r>
  <r>
    <n v="6073004300"/>
    <x v="5190"/>
    <x v="1062"/>
  </r>
  <r>
    <n v="6029004604"/>
    <x v="9617"/>
    <x v="1062"/>
  </r>
  <r>
    <n v="51153901236"/>
    <x v="3821"/>
    <x v="1062"/>
  </r>
  <r>
    <n v="15003002500"/>
    <x v="9174"/>
    <x v="1062"/>
  </r>
  <r>
    <n v="42017105506"/>
    <x v="6407"/>
    <x v="1062"/>
  </r>
  <r>
    <n v="36111953500"/>
    <x v="16678"/>
    <x v="1062"/>
  </r>
  <r>
    <n v="6005000402"/>
    <x v="19171"/>
    <x v="1062"/>
  </r>
  <r>
    <n v="50019952000"/>
    <x v="19172"/>
    <x v="1062"/>
  </r>
  <r>
    <n v="6073008364"/>
    <x v="7866"/>
    <x v="1062"/>
  </r>
  <r>
    <n v="39049009440"/>
    <x v="7908"/>
    <x v="1062"/>
  </r>
  <r>
    <n v="18027954300"/>
    <x v="19173"/>
    <x v="1062"/>
  </r>
  <r>
    <n v="4013618200"/>
    <x v="5335"/>
    <x v="1062"/>
  </r>
  <r>
    <n v="24005403801"/>
    <x v="19174"/>
    <x v="1062"/>
  </r>
  <r>
    <n v="55015020500"/>
    <x v="19175"/>
    <x v="1062"/>
  </r>
  <r>
    <n v="48201521600"/>
    <x v="19176"/>
    <x v="1062"/>
  </r>
  <r>
    <n v="6079011704"/>
    <x v="18936"/>
    <x v="1062"/>
  </r>
  <r>
    <n v="34027041300"/>
    <x v="19177"/>
    <x v="1062"/>
  </r>
  <r>
    <n v="17119403701"/>
    <x v="9435"/>
    <x v="1062"/>
  </r>
  <r>
    <n v="48201421700"/>
    <x v="1527"/>
    <x v="1062"/>
  </r>
  <r>
    <n v="12057011304"/>
    <x v="19178"/>
    <x v="1062"/>
  </r>
  <r>
    <n v="6001435800"/>
    <x v="10706"/>
    <x v="1062"/>
  </r>
  <r>
    <n v="29081950100"/>
    <x v="19179"/>
    <x v="1062"/>
  </r>
  <r>
    <n v="18129040500"/>
    <x v="5489"/>
    <x v="1062"/>
  </r>
  <r>
    <n v="26163576300"/>
    <x v="16896"/>
    <x v="1062"/>
  </r>
  <r>
    <n v="5085020102"/>
    <x v="19180"/>
    <x v="1062"/>
  </r>
  <r>
    <n v="48353950200"/>
    <x v="1553"/>
    <x v="1062"/>
  </r>
  <r>
    <n v="29183311150"/>
    <x v="6987"/>
    <x v="1062"/>
  </r>
  <r>
    <n v="48215020904"/>
    <x v="6843"/>
    <x v="1062"/>
  </r>
  <r>
    <n v="55087010200"/>
    <x v="11710"/>
    <x v="1062"/>
  </r>
  <r>
    <n v="55127000102"/>
    <x v="18151"/>
    <x v="1062"/>
  </r>
  <r>
    <n v="24031700811"/>
    <x v="7652"/>
    <x v="1062"/>
  </r>
  <r>
    <n v="6097152701"/>
    <x v="5457"/>
    <x v="1062"/>
  </r>
  <r>
    <n v="24510270703"/>
    <x v="13545"/>
    <x v="1062"/>
  </r>
  <r>
    <n v="36063024002"/>
    <x v="19181"/>
    <x v="1062"/>
  </r>
  <r>
    <n v="55003950400"/>
    <x v="15165"/>
    <x v="1062"/>
  </r>
  <r>
    <n v="49011125401"/>
    <x v="15428"/>
    <x v="1062"/>
  </r>
  <r>
    <n v="31109003605"/>
    <x v="11609"/>
    <x v="1062"/>
  </r>
  <r>
    <n v="26007000500"/>
    <x v="11477"/>
    <x v="1062"/>
  </r>
  <r>
    <n v="42067070202"/>
    <x v="19182"/>
    <x v="1062"/>
  </r>
  <r>
    <n v="36103158605"/>
    <x v="16802"/>
    <x v="1062"/>
  </r>
  <r>
    <n v="48121021725"/>
    <x v="12352"/>
    <x v="1062"/>
  </r>
  <r>
    <n v="29037061100"/>
    <x v="19183"/>
    <x v="1062"/>
  </r>
  <r>
    <n v="51107611017"/>
    <x v="2460"/>
    <x v="1062"/>
  </r>
  <r>
    <n v="39079957600"/>
    <x v="6369"/>
    <x v="1062"/>
  </r>
  <r>
    <n v="36001014202"/>
    <x v="12120"/>
    <x v="1062"/>
  </r>
  <r>
    <n v="39085200800"/>
    <x v="12340"/>
    <x v="1062"/>
  </r>
  <r>
    <n v="6067009502"/>
    <x v="19184"/>
    <x v="1062"/>
  </r>
  <r>
    <n v="6061021043"/>
    <x v="19185"/>
    <x v="1062"/>
  </r>
  <r>
    <n v="6065044925"/>
    <x v="4860"/>
    <x v="1062"/>
  </r>
  <r>
    <n v="42003451101"/>
    <x v="7159"/>
    <x v="1062"/>
  </r>
  <r>
    <n v="12127083205"/>
    <x v="3341"/>
    <x v="1062"/>
  </r>
  <r>
    <n v="9011690900"/>
    <x v="390"/>
    <x v="1062"/>
  </r>
  <r>
    <n v="12086000132"/>
    <x v="10024"/>
    <x v="1062"/>
  </r>
  <r>
    <n v="42133010220"/>
    <x v="14136"/>
    <x v="1062"/>
  </r>
  <r>
    <n v="27167950200"/>
    <x v="19186"/>
    <x v="1062"/>
  </r>
  <r>
    <n v="40037020101"/>
    <x v="31"/>
    <x v="1062"/>
  </r>
  <r>
    <n v="37105030601"/>
    <x v="2940"/>
    <x v="1062"/>
  </r>
  <r>
    <n v="24017850905"/>
    <x v="5802"/>
    <x v="1062"/>
  </r>
  <r>
    <n v="39077916600"/>
    <x v="19187"/>
    <x v="1062"/>
  </r>
  <r>
    <n v="56021001902"/>
    <x v="4018"/>
    <x v="1062"/>
  </r>
  <r>
    <n v="16041970200"/>
    <x v="19188"/>
    <x v="1062"/>
  </r>
  <r>
    <n v="48329000303"/>
    <x v="19189"/>
    <x v="1062"/>
  </r>
  <r>
    <n v="20091053508"/>
    <x v="19190"/>
    <x v="1062"/>
  </r>
  <r>
    <n v="12105012408"/>
    <x v="3686"/>
    <x v="1062"/>
  </r>
  <r>
    <n v="17043841322"/>
    <x v="7758"/>
    <x v="1062"/>
  </r>
  <r>
    <n v="53033001600"/>
    <x v="10068"/>
    <x v="1062"/>
  </r>
  <r>
    <n v="1073010702"/>
    <x v="8985"/>
    <x v="1062"/>
  </r>
  <r>
    <n v="53061051914"/>
    <x v="19191"/>
    <x v="1062"/>
  </r>
  <r>
    <n v="17179022100"/>
    <x v="13705"/>
    <x v="1062"/>
  </r>
  <r>
    <n v="48201554102"/>
    <x v="11145"/>
    <x v="1062"/>
  </r>
  <r>
    <n v="12105011913"/>
    <x v="427"/>
    <x v="1062"/>
  </r>
  <r>
    <n v="19133960300"/>
    <x v="8050"/>
    <x v="1062"/>
  </r>
  <r>
    <n v="32003003247"/>
    <x v="19192"/>
    <x v="1062"/>
  </r>
  <r>
    <n v="37025042604"/>
    <x v="16954"/>
    <x v="1062"/>
  </r>
  <r>
    <n v="40027202205"/>
    <x v="2349"/>
    <x v="1062"/>
  </r>
  <r>
    <n v="48251130406"/>
    <x v="8624"/>
    <x v="1062"/>
  </r>
  <r>
    <n v="42003320600"/>
    <x v="3991"/>
    <x v="1062"/>
  </r>
  <r>
    <n v="6073008333"/>
    <x v="19193"/>
    <x v="1062"/>
  </r>
  <r>
    <n v="41039003000"/>
    <x v="19194"/>
    <x v="1062"/>
  </r>
  <r>
    <n v="39045032100"/>
    <x v="4234"/>
    <x v="1062"/>
  </r>
  <r>
    <n v="36047069200"/>
    <x v="836"/>
    <x v="1062"/>
  </r>
  <r>
    <n v="36059517101"/>
    <x v="8136"/>
    <x v="1062"/>
  </r>
  <r>
    <n v="12011110327"/>
    <x v="6256"/>
    <x v="1062"/>
  </r>
  <r>
    <n v="45083023405"/>
    <x v="2701"/>
    <x v="1062"/>
  </r>
  <r>
    <n v="6059063906"/>
    <x v="18282"/>
    <x v="1062"/>
  </r>
  <r>
    <n v="42051260401"/>
    <x v="15877"/>
    <x v="1062"/>
  </r>
  <r>
    <n v="55079101200"/>
    <x v="5225"/>
    <x v="1062"/>
  </r>
  <r>
    <n v="42091207104"/>
    <x v="10874"/>
    <x v="1062"/>
  </r>
  <r>
    <n v="17073030202"/>
    <x v="19195"/>
    <x v="1062"/>
  </r>
  <r>
    <n v="39153520500"/>
    <x v="9482"/>
    <x v="1062"/>
  </r>
  <r>
    <n v="36027030000"/>
    <x v="16381"/>
    <x v="1062"/>
  </r>
  <r>
    <n v="55015020200"/>
    <x v="19196"/>
    <x v="1062"/>
  </r>
  <r>
    <n v="17131040300"/>
    <x v="19197"/>
    <x v="1062"/>
  </r>
  <r>
    <n v="53073000803"/>
    <x v="19198"/>
    <x v="1062"/>
  </r>
  <r>
    <n v="41005020505"/>
    <x v="19199"/>
    <x v="1062"/>
  </r>
  <r>
    <n v="26139022108"/>
    <x v="19200"/>
    <x v="1062"/>
  </r>
  <r>
    <n v="18001030500"/>
    <x v="19201"/>
    <x v="1062"/>
  </r>
  <r>
    <n v="39095010002"/>
    <x v="15511"/>
    <x v="1062"/>
  </r>
  <r>
    <n v="21125970600"/>
    <x v="3143"/>
    <x v="1062"/>
  </r>
  <r>
    <n v="48059030102"/>
    <x v="13303"/>
    <x v="1062"/>
  </r>
  <r>
    <n v="39151714600"/>
    <x v="12465"/>
    <x v="1062"/>
  </r>
  <r>
    <n v="42003521302"/>
    <x v="15382"/>
    <x v="1062"/>
  </r>
  <r>
    <n v="48029181822"/>
    <x v="19202"/>
    <x v="1062"/>
  </r>
  <r>
    <n v="29183310801"/>
    <x v="6987"/>
    <x v="1062"/>
  </r>
  <r>
    <n v="36029007800"/>
    <x v="19203"/>
    <x v="1062"/>
  </r>
  <r>
    <n v="17197883510"/>
    <x v="19204"/>
    <x v="1062"/>
  </r>
  <r>
    <n v="41011000800"/>
    <x v="11608"/>
    <x v="1062"/>
  </r>
  <r>
    <n v="24031700817"/>
    <x v="8325"/>
    <x v="1062"/>
  </r>
  <r>
    <n v="6081609202"/>
    <x v="7243"/>
    <x v="1062"/>
  </r>
  <r>
    <n v="42095014100"/>
    <x v="5279"/>
    <x v="1062"/>
  </r>
  <r>
    <n v="9003405900"/>
    <x v="5282"/>
    <x v="1062"/>
  </r>
  <r>
    <n v="6037920338"/>
    <x v="19205"/>
    <x v="1062"/>
  </r>
  <r>
    <n v="31011960100"/>
    <x v="18885"/>
    <x v="1062"/>
  </r>
  <r>
    <n v="36031961000"/>
    <x v="19206"/>
    <x v="1062"/>
  </r>
  <r>
    <n v="39139001900"/>
    <x v="950"/>
    <x v="1062"/>
  </r>
  <r>
    <n v="55009020203"/>
    <x v="19207"/>
    <x v="1062"/>
  </r>
  <r>
    <n v="18173030100"/>
    <x v="19208"/>
    <x v="1062"/>
  </r>
  <r>
    <n v="48201552301"/>
    <x v="19209"/>
    <x v="1062"/>
  </r>
  <r>
    <n v="23009965800"/>
    <x v="19210"/>
    <x v="1062"/>
  </r>
  <r>
    <n v="36057072600"/>
    <x v="19211"/>
    <x v="1062"/>
  </r>
  <r>
    <n v="24021752301"/>
    <x v="198"/>
    <x v="1062"/>
  </r>
  <r>
    <n v="26125144200"/>
    <x v="6941"/>
    <x v="1062"/>
  </r>
  <r>
    <n v="42091200507"/>
    <x v="10310"/>
    <x v="1062"/>
  </r>
  <r>
    <n v="6085504101"/>
    <x v="6328"/>
    <x v="1062"/>
  </r>
  <r>
    <n v="51011040100"/>
    <x v="5839"/>
    <x v="1062"/>
  </r>
  <r>
    <n v="51161030205"/>
    <x v="7133"/>
    <x v="1062"/>
  </r>
  <r>
    <n v="36043010502"/>
    <x v="19212"/>
    <x v="1062"/>
  </r>
  <r>
    <n v="51810043002"/>
    <x v="3669"/>
    <x v="1062"/>
  </r>
  <r>
    <n v="39057280102"/>
    <x v="11417"/>
    <x v="1062"/>
  </r>
  <r>
    <n v="29183312206"/>
    <x v="8735"/>
    <x v="1062"/>
  </r>
  <r>
    <n v="47093003400"/>
    <x v="650"/>
    <x v="1062"/>
  </r>
  <r>
    <n v="19153010205"/>
    <x v="17519"/>
    <x v="1062"/>
  </r>
  <r>
    <n v="42091203302"/>
    <x v="12788"/>
    <x v="1062"/>
  </r>
  <r>
    <n v="31111960400"/>
    <x v="10963"/>
    <x v="1062"/>
  </r>
  <r>
    <n v="35047957600"/>
    <x v="19213"/>
    <x v="1062"/>
  </r>
  <r>
    <n v="17019010601"/>
    <x v="16652"/>
    <x v="1062"/>
  </r>
  <r>
    <n v="24027606704"/>
    <x v="10094"/>
    <x v="1062"/>
  </r>
  <r>
    <n v="44009051304"/>
    <x v="19214"/>
    <x v="1062"/>
  </r>
  <r>
    <n v="29095019300"/>
    <x v="19215"/>
    <x v="1062"/>
  </r>
  <r>
    <n v="55139001400"/>
    <x v="6491"/>
    <x v="1062"/>
  </r>
  <r>
    <n v="18089042801"/>
    <x v="19216"/>
    <x v="1062"/>
  </r>
  <r>
    <n v="26121002800"/>
    <x v="19217"/>
    <x v="1062"/>
  </r>
  <r>
    <n v="36047009800"/>
    <x v="836"/>
    <x v="1062"/>
  </r>
  <r>
    <n v="17043841102"/>
    <x v="19218"/>
    <x v="1062"/>
  </r>
  <r>
    <n v="21067003406"/>
    <x v="1726"/>
    <x v="1062"/>
  </r>
  <r>
    <n v="9001081100"/>
    <x v="3588"/>
    <x v="1062"/>
  </r>
  <r>
    <n v="48113013101"/>
    <x v="2921"/>
    <x v="1062"/>
  </r>
  <r>
    <n v="31089974300"/>
    <x v="19219"/>
    <x v="1062"/>
  </r>
  <r>
    <n v="6037183300"/>
    <x v="3570"/>
    <x v="1062"/>
  </r>
  <r>
    <n v="47165021008"/>
    <x v="7895"/>
    <x v="1062"/>
  </r>
  <r>
    <n v="27017070200"/>
    <x v="8422"/>
    <x v="1062"/>
  </r>
  <r>
    <n v="39099812603"/>
    <x v="856"/>
    <x v="1062"/>
  </r>
  <r>
    <n v="42029301000"/>
    <x v="6844"/>
    <x v="1062"/>
  </r>
  <r>
    <n v="17197881500"/>
    <x v="1263"/>
    <x v="1062"/>
  </r>
  <r>
    <n v="19113001101"/>
    <x v="9890"/>
    <x v="1062"/>
  </r>
  <r>
    <n v="11001002600"/>
    <x v="101"/>
    <x v="1062"/>
  </r>
  <r>
    <n v="8069002402"/>
    <x v="19220"/>
    <x v="1062"/>
  </r>
  <r>
    <n v="51510200802"/>
    <x v="16754"/>
    <x v="1062"/>
  </r>
  <r>
    <n v="42003552000"/>
    <x v="353"/>
    <x v="1062"/>
  </r>
  <r>
    <n v="26125181000"/>
    <x v="6761"/>
    <x v="1062"/>
  </r>
  <r>
    <n v="18063210502"/>
    <x v="18031"/>
    <x v="1062"/>
  </r>
  <r>
    <n v="12011090802"/>
    <x v="12195"/>
    <x v="1062"/>
  </r>
  <r>
    <n v="6059088104"/>
    <x v="3289"/>
    <x v="1062"/>
  </r>
  <r>
    <n v="53053072507"/>
    <x v="17194"/>
    <x v="1062"/>
  </r>
  <r>
    <n v="29001950100"/>
    <x v="7147"/>
    <x v="1062"/>
  </r>
  <r>
    <n v="27137015400"/>
    <x v="13692"/>
    <x v="1062"/>
  </r>
  <r>
    <n v="15003009801"/>
    <x v="9855"/>
    <x v="1062"/>
  </r>
  <r>
    <n v="6081610400"/>
    <x v="19221"/>
    <x v="1062"/>
  </r>
  <r>
    <n v="4013420208"/>
    <x v="1348"/>
    <x v="1062"/>
  </r>
  <r>
    <n v="4013815900"/>
    <x v="19222"/>
    <x v="1062"/>
  </r>
  <r>
    <n v="6075026403"/>
    <x v="1571"/>
    <x v="1062"/>
  </r>
  <r>
    <n v="36047002100"/>
    <x v="836"/>
    <x v="1062"/>
  </r>
  <r>
    <n v="36011041100"/>
    <x v="9806"/>
    <x v="1062"/>
  </r>
  <r>
    <n v="17031200200"/>
    <x v="19223"/>
    <x v="1062"/>
  </r>
  <r>
    <n v="53067010910"/>
    <x v="16480"/>
    <x v="1062"/>
  </r>
  <r>
    <n v="6059001506"/>
    <x v="17133"/>
    <x v="1062"/>
  </r>
  <r>
    <n v="24031703402"/>
    <x v="3763"/>
    <x v="1062"/>
  </r>
  <r>
    <n v="39061010600"/>
    <x v="15082"/>
    <x v="1062"/>
  </r>
  <r>
    <n v="17063000700"/>
    <x v="19224"/>
    <x v="1062"/>
  </r>
  <r>
    <n v="37081012504"/>
    <x v="19225"/>
    <x v="1062"/>
  </r>
  <r>
    <n v="42049010202"/>
    <x v="19226"/>
    <x v="1062"/>
  </r>
  <r>
    <n v="17037000500"/>
    <x v="18250"/>
    <x v="1062"/>
  </r>
  <r>
    <n v="6089012604"/>
    <x v="10909"/>
    <x v="1062"/>
  </r>
  <r>
    <n v="22051020400"/>
    <x v="1791"/>
    <x v="1062"/>
  </r>
  <r>
    <n v="6073009705"/>
    <x v="19227"/>
    <x v="1062"/>
  </r>
  <r>
    <n v="51107610506"/>
    <x v="1914"/>
    <x v="1062"/>
  </r>
  <r>
    <n v="36047041800"/>
    <x v="836"/>
    <x v="1062"/>
  </r>
  <r>
    <n v="26111290800"/>
    <x v="4314"/>
    <x v="1062"/>
  </r>
  <r>
    <n v="47179061402"/>
    <x v="2604"/>
    <x v="1062"/>
  </r>
  <r>
    <n v="23001010600"/>
    <x v="8871"/>
    <x v="1062"/>
  </r>
  <r>
    <n v="26001970500"/>
    <x v="19228"/>
    <x v="1062"/>
  </r>
  <r>
    <n v="17031804701"/>
    <x v="13018"/>
    <x v="1062"/>
  </r>
  <r>
    <n v="36075021601"/>
    <x v="14825"/>
    <x v="1062"/>
  </r>
  <r>
    <n v="34023008204"/>
    <x v="19229"/>
    <x v="1062"/>
  </r>
  <r>
    <n v="38077970900"/>
    <x v="14711"/>
    <x v="1062"/>
  </r>
  <r>
    <n v="12073001700"/>
    <x v="19230"/>
    <x v="1062"/>
  </r>
  <r>
    <n v="19053960200"/>
    <x v="19231"/>
    <x v="1062"/>
  </r>
  <r>
    <n v="34041030600"/>
    <x v="6125"/>
    <x v="1062"/>
  </r>
  <r>
    <n v="39157021700"/>
    <x v="19232"/>
    <x v="1062"/>
  </r>
  <r>
    <n v="24013513001"/>
    <x v="19233"/>
    <x v="1062"/>
  </r>
  <r>
    <n v="19187000100"/>
    <x v="6912"/>
    <x v="1062"/>
  </r>
  <r>
    <n v="39035160500"/>
    <x v="6247"/>
    <x v="1062"/>
  </r>
  <r>
    <n v="17043840703"/>
    <x v="9257"/>
    <x v="1062"/>
  </r>
  <r>
    <n v="38015011104"/>
    <x v="12791"/>
    <x v="1062"/>
  </r>
  <r>
    <n v="42071014300"/>
    <x v="19234"/>
    <x v="1062"/>
  </r>
  <r>
    <n v="6073016606"/>
    <x v="10759"/>
    <x v="1062"/>
  </r>
  <r>
    <n v="51041100106"/>
    <x v="17111"/>
    <x v="1062"/>
  </r>
  <r>
    <n v="36075021000"/>
    <x v="8155"/>
    <x v="1062"/>
  </r>
  <r>
    <n v="36091060901"/>
    <x v="19235"/>
    <x v="1062"/>
  </r>
  <r>
    <n v="26007000200"/>
    <x v="11477"/>
    <x v="1062"/>
  </r>
  <r>
    <n v="36005035600"/>
    <x v="494"/>
    <x v="1062"/>
  </r>
  <r>
    <n v="27053020303"/>
    <x v="2557"/>
    <x v="1062"/>
  </r>
  <r>
    <n v="36103159107"/>
    <x v="16818"/>
    <x v="1062"/>
  </r>
  <r>
    <n v="36059412800"/>
    <x v="19236"/>
    <x v="1062"/>
  </r>
  <r>
    <n v="22055002200"/>
    <x v="511"/>
    <x v="1062"/>
  </r>
  <r>
    <n v="17113001105"/>
    <x v="1417"/>
    <x v="1062"/>
  </r>
  <r>
    <n v="24031704000"/>
    <x v="19237"/>
    <x v="1062"/>
  </r>
  <r>
    <n v="31079001300"/>
    <x v="19238"/>
    <x v="1062"/>
  </r>
  <r>
    <n v="47037018500"/>
    <x v="19239"/>
    <x v="1062"/>
  </r>
  <r>
    <n v="51153901232"/>
    <x v="5174"/>
    <x v="1062"/>
  </r>
  <r>
    <n v="51770003100"/>
    <x v="397"/>
    <x v="1062"/>
  </r>
  <r>
    <n v="12086000211"/>
    <x v="6199"/>
    <x v="1062"/>
  </r>
  <r>
    <n v="21111010701"/>
    <x v="1645"/>
    <x v="1062"/>
  </r>
  <r>
    <n v="6107001901"/>
    <x v="3653"/>
    <x v="1062"/>
  </r>
  <r>
    <n v="24031705702"/>
    <x v="10211"/>
    <x v="1062"/>
  </r>
  <r>
    <n v="12011061002"/>
    <x v="10985"/>
    <x v="1062"/>
  </r>
  <r>
    <n v="48439113610"/>
    <x v="14515"/>
    <x v="1062"/>
  </r>
  <r>
    <n v="13039010402"/>
    <x v="3267"/>
    <x v="1062"/>
  </r>
  <r>
    <n v="51107611202"/>
    <x v="3998"/>
    <x v="1062"/>
  </r>
  <r>
    <n v="19113001600"/>
    <x v="9890"/>
    <x v="1062"/>
  </r>
  <r>
    <n v="6029004701"/>
    <x v="14689"/>
    <x v="1062"/>
  </r>
  <r>
    <n v="47157021752"/>
    <x v="88"/>
    <x v="1062"/>
  </r>
  <r>
    <n v="20121100602"/>
    <x v="12777"/>
    <x v="1062"/>
  </r>
  <r>
    <n v="6037204410"/>
    <x v="515"/>
    <x v="1062"/>
  </r>
  <r>
    <n v="6073012002"/>
    <x v="6331"/>
    <x v="1062"/>
  </r>
  <r>
    <n v="17201003709"/>
    <x v="498"/>
    <x v="1062"/>
  </r>
  <r>
    <n v="12086007604"/>
    <x v="3021"/>
    <x v="1062"/>
  </r>
  <r>
    <n v="21015070402"/>
    <x v="19240"/>
    <x v="1062"/>
  </r>
  <r>
    <n v="26061000700"/>
    <x v="19241"/>
    <x v="1062"/>
  </r>
  <r>
    <n v="23001020200"/>
    <x v="4554"/>
    <x v="1062"/>
  </r>
  <r>
    <n v="21185030502"/>
    <x v="12914"/>
    <x v="1062"/>
  </r>
  <r>
    <n v="34023008606"/>
    <x v="15583"/>
    <x v="1062"/>
  </r>
  <r>
    <n v="9003520302"/>
    <x v="19242"/>
    <x v="1062"/>
  </r>
  <r>
    <n v="6077005003"/>
    <x v="11684"/>
    <x v="1062"/>
  </r>
  <r>
    <n v="40089098400"/>
    <x v="19243"/>
    <x v="1063"/>
  </r>
  <r>
    <n v="2122000600"/>
    <x v="6967"/>
    <x v="1063"/>
  </r>
  <r>
    <n v="17163504354"/>
    <x v="13498"/>
    <x v="1063"/>
  </r>
  <r>
    <n v="6083001402"/>
    <x v="14520"/>
    <x v="1063"/>
  </r>
  <r>
    <n v="17043846209"/>
    <x v="4805"/>
    <x v="1063"/>
  </r>
  <r>
    <n v="17031812700"/>
    <x v="4755"/>
    <x v="1063"/>
  </r>
  <r>
    <n v="4021000208"/>
    <x v="658"/>
    <x v="1063"/>
  </r>
  <r>
    <n v="8035014505"/>
    <x v="6614"/>
    <x v="1063"/>
  </r>
  <r>
    <n v="6013314102"/>
    <x v="6126"/>
    <x v="1063"/>
  </r>
  <r>
    <n v="53033002900"/>
    <x v="11340"/>
    <x v="1063"/>
  </r>
  <r>
    <n v="36081018102"/>
    <x v="564"/>
    <x v="1063"/>
  </r>
  <r>
    <n v="39109350100"/>
    <x v="16563"/>
    <x v="1063"/>
  </r>
  <r>
    <n v="32003003308"/>
    <x v="1025"/>
    <x v="1063"/>
  </r>
  <r>
    <n v="29165030207"/>
    <x v="19244"/>
    <x v="1063"/>
  </r>
  <r>
    <n v="32031001104"/>
    <x v="3191"/>
    <x v="1063"/>
  </r>
  <r>
    <n v="6083001208"/>
    <x v="19245"/>
    <x v="1063"/>
  </r>
  <r>
    <n v="27061480100"/>
    <x v="19246"/>
    <x v="1063"/>
  </r>
  <r>
    <n v="6013304002"/>
    <x v="19247"/>
    <x v="1063"/>
  </r>
  <r>
    <n v="51059440300"/>
    <x v="13139"/>
    <x v="1063"/>
  </r>
  <r>
    <n v="24027606601"/>
    <x v="12415"/>
    <x v="1063"/>
  </r>
  <r>
    <n v="41041951300"/>
    <x v="6389"/>
    <x v="1063"/>
  </r>
  <r>
    <n v="12021000301"/>
    <x v="19248"/>
    <x v="1063"/>
  </r>
  <r>
    <n v="6059099701"/>
    <x v="19249"/>
    <x v="1063"/>
  </r>
  <r>
    <n v="6037137201"/>
    <x v="8279"/>
    <x v="1063"/>
  </r>
  <r>
    <n v="26065003801"/>
    <x v="10964"/>
    <x v="1063"/>
  </r>
  <r>
    <n v="37159051901"/>
    <x v="7338"/>
    <x v="1063"/>
  </r>
  <r>
    <n v="25017316300"/>
    <x v="19250"/>
    <x v="1063"/>
  </r>
  <r>
    <n v="44007000800"/>
    <x v="19251"/>
    <x v="1063"/>
  </r>
  <r>
    <n v="48355005409"/>
    <x v="4475"/>
    <x v="1063"/>
  </r>
  <r>
    <n v="27141030403"/>
    <x v="19091"/>
    <x v="1063"/>
  </r>
  <r>
    <n v="34029716000"/>
    <x v="3118"/>
    <x v="1063"/>
  </r>
  <r>
    <n v="48309003801"/>
    <x v="19252"/>
    <x v="1063"/>
  </r>
  <r>
    <n v="17031840200"/>
    <x v="12585"/>
    <x v="1063"/>
  </r>
  <r>
    <n v="12069031307"/>
    <x v="5507"/>
    <x v="1063"/>
  </r>
  <r>
    <n v="34023008208"/>
    <x v="17142"/>
    <x v="1063"/>
  </r>
  <r>
    <n v="39113115002"/>
    <x v="13510"/>
    <x v="1063"/>
  </r>
  <r>
    <n v="28013950200"/>
    <x v="19253"/>
    <x v="1063"/>
  </r>
  <r>
    <n v="17109011000"/>
    <x v="6276"/>
    <x v="1063"/>
  </r>
  <r>
    <n v="15001020400"/>
    <x v="8663"/>
    <x v="1063"/>
  </r>
  <r>
    <n v="36047098400"/>
    <x v="836"/>
    <x v="1063"/>
  </r>
  <r>
    <n v="26067030100"/>
    <x v="19254"/>
    <x v="1063"/>
  </r>
  <r>
    <n v="48113019043"/>
    <x v="19255"/>
    <x v="1063"/>
  </r>
  <r>
    <n v="6073013419"/>
    <x v="19256"/>
    <x v="1063"/>
  </r>
  <r>
    <n v="16029960200"/>
    <x v="19257"/>
    <x v="1063"/>
  </r>
  <r>
    <n v="39153532701"/>
    <x v="12980"/>
    <x v="1063"/>
  </r>
  <r>
    <n v="17031020602"/>
    <x v="18086"/>
    <x v="1063"/>
  </r>
  <r>
    <n v="53053072504"/>
    <x v="17194"/>
    <x v="1063"/>
  </r>
  <r>
    <n v="36003950700"/>
    <x v="13242"/>
    <x v="1063"/>
  </r>
  <r>
    <n v="53033003800"/>
    <x v="12601"/>
    <x v="1063"/>
  </r>
  <r>
    <n v="36029009502"/>
    <x v="6368"/>
    <x v="1063"/>
  </r>
  <r>
    <n v="39041012200"/>
    <x v="6561"/>
    <x v="1063"/>
  </r>
  <r>
    <n v="9005290100"/>
    <x v="19258"/>
    <x v="1063"/>
  </r>
  <r>
    <n v="17161020100"/>
    <x v="19259"/>
    <x v="1063"/>
  </r>
  <r>
    <n v="25003922300"/>
    <x v="19260"/>
    <x v="1063"/>
  </r>
  <r>
    <n v="49011125907"/>
    <x v="9198"/>
    <x v="1063"/>
  </r>
  <r>
    <n v="55087011700"/>
    <x v="19261"/>
    <x v="1063"/>
  </r>
  <r>
    <n v="30081000401"/>
    <x v="19262"/>
    <x v="1063"/>
  </r>
  <r>
    <n v="37021002804"/>
    <x v="10740"/>
    <x v="1063"/>
  </r>
  <r>
    <n v="6037111201"/>
    <x v="13576"/>
    <x v="1063"/>
  </r>
  <r>
    <n v="36101960900"/>
    <x v="10635"/>
    <x v="1063"/>
  </r>
  <r>
    <n v="42051260300"/>
    <x v="16391"/>
    <x v="1063"/>
  </r>
  <r>
    <n v="53067011720"/>
    <x v="6017"/>
    <x v="1063"/>
  </r>
  <r>
    <n v="25025040801"/>
    <x v="156"/>
    <x v="1063"/>
  </r>
  <r>
    <n v="35053978301"/>
    <x v="7535"/>
    <x v="1063"/>
  </r>
  <r>
    <n v="35001003719"/>
    <x v="19263"/>
    <x v="1063"/>
  </r>
  <r>
    <n v="6073018000"/>
    <x v="19264"/>
    <x v="1063"/>
  </r>
  <r>
    <n v="18089042000"/>
    <x v="10763"/>
    <x v="1063"/>
  </r>
  <r>
    <n v="47093005808"/>
    <x v="19265"/>
    <x v="1063"/>
  </r>
  <r>
    <n v="28049010305"/>
    <x v="13073"/>
    <x v="1063"/>
  </r>
  <r>
    <n v="48141001202"/>
    <x v="19266"/>
    <x v="1063"/>
  </r>
  <r>
    <n v="37105030102"/>
    <x v="2940"/>
    <x v="1063"/>
  </r>
  <r>
    <n v="37071032402"/>
    <x v="10254"/>
    <x v="1063"/>
  </r>
  <r>
    <n v="12021010108"/>
    <x v="1536"/>
    <x v="1063"/>
  </r>
  <r>
    <n v="48439113814"/>
    <x v="10621"/>
    <x v="1063"/>
  </r>
  <r>
    <n v="6001438204"/>
    <x v="18792"/>
    <x v="1063"/>
  </r>
  <r>
    <n v="13059002000"/>
    <x v="131"/>
    <x v="1063"/>
  </r>
  <r>
    <n v="6101050403"/>
    <x v="4193"/>
    <x v="1063"/>
  </r>
  <r>
    <n v="48121021717"/>
    <x v="2699"/>
    <x v="1063"/>
  </r>
  <r>
    <n v="41007950400"/>
    <x v="7958"/>
    <x v="1063"/>
  </r>
  <r>
    <n v="42125763700"/>
    <x v="19267"/>
    <x v="1063"/>
  </r>
  <r>
    <n v="39083007700"/>
    <x v="19268"/>
    <x v="1063"/>
  </r>
  <r>
    <n v="56003962700"/>
    <x v="19269"/>
    <x v="1063"/>
  </r>
  <r>
    <n v="51510200107"/>
    <x v="4496"/>
    <x v="1063"/>
  </r>
  <r>
    <n v="6037267502"/>
    <x v="6924"/>
    <x v="1063"/>
  </r>
  <r>
    <n v="17031810400"/>
    <x v="16109"/>
    <x v="1063"/>
  </r>
  <r>
    <n v="55079120502"/>
    <x v="8326"/>
    <x v="1063"/>
  </r>
  <r>
    <n v="51059440501"/>
    <x v="1905"/>
    <x v="1063"/>
  </r>
  <r>
    <n v="6037480400"/>
    <x v="6336"/>
    <x v="1063"/>
  </r>
  <r>
    <n v="6073015602"/>
    <x v="3728"/>
    <x v="1063"/>
  </r>
  <r>
    <n v="55025012002"/>
    <x v="12598"/>
    <x v="1063"/>
  </r>
  <r>
    <n v="39109340100"/>
    <x v="12968"/>
    <x v="1063"/>
  </r>
  <r>
    <n v="9001081200"/>
    <x v="3588"/>
    <x v="1063"/>
  </r>
  <r>
    <n v="1015002000"/>
    <x v="1281"/>
    <x v="1063"/>
  </r>
  <r>
    <n v="55121100100"/>
    <x v="19270"/>
    <x v="1063"/>
  </r>
  <r>
    <n v="18175967300"/>
    <x v="3664"/>
    <x v="1063"/>
  </r>
  <r>
    <n v="42017101403"/>
    <x v="7887"/>
    <x v="1063"/>
  </r>
  <r>
    <n v="8005084000"/>
    <x v="14867"/>
    <x v="1063"/>
  </r>
  <r>
    <n v="9005342100"/>
    <x v="19271"/>
    <x v="1063"/>
  </r>
  <r>
    <n v="26111291300"/>
    <x v="19272"/>
    <x v="1063"/>
  </r>
  <r>
    <n v="34041032400"/>
    <x v="19273"/>
    <x v="1063"/>
  </r>
  <r>
    <n v="21059001800"/>
    <x v="1922"/>
    <x v="1063"/>
  </r>
  <r>
    <n v="17099961701"/>
    <x v="15550"/>
    <x v="1063"/>
  </r>
  <r>
    <n v="45007011202"/>
    <x v="2564"/>
    <x v="1063"/>
  </r>
  <r>
    <n v="27037061102"/>
    <x v="7827"/>
    <x v="1063"/>
  </r>
  <r>
    <n v="26147657200"/>
    <x v="10707"/>
    <x v="1063"/>
  </r>
  <r>
    <n v="20173009504"/>
    <x v="654"/>
    <x v="1063"/>
  </r>
  <r>
    <n v="55127001603"/>
    <x v="19274"/>
    <x v="1063"/>
  </r>
  <r>
    <n v="8029964600"/>
    <x v="19275"/>
    <x v="1063"/>
  </r>
  <r>
    <n v="1125012502"/>
    <x v="1402"/>
    <x v="1063"/>
  </r>
  <r>
    <n v="12101032105"/>
    <x v="9797"/>
    <x v="1063"/>
  </r>
  <r>
    <n v="55073001500"/>
    <x v="4427"/>
    <x v="1063"/>
  </r>
  <r>
    <n v="8005005612"/>
    <x v="12313"/>
    <x v="1063"/>
  </r>
  <r>
    <n v="40143007624"/>
    <x v="8179"/>
    <x v="1063"/>
  </r>
  <r>
    <n v="1043964100"/>
    <x v="19276"/>
    <x v="1063"/>
  </r>
  <r>
    <n v="27053105204"/>
    <x v="1154"/>
    <x v="1063"/>
  </r>
  <r>
    <n v="42071012700"/>
    <x v="19277"/>
    <x v="1063"/>
  </r>
  <r>
    <n v="6087100200"/>
    <x v="9032"/>
    <x v="1063"/>
  </r>
  <r>
    <n v="55109120502"/>
    <x v="19278"/>
    <x v="1063"/>
  </r>
  <r>
    <n v="13135050322"/>
    <x v="1133"/>
    <x v="1063"/>
  </r>
  <r>
    <n v="17031814000"/>
    <x v="5642"/>
    <x v="1063"/>
  </r>
  <r>
    <n v="49011125804"/>
    <x v="9198"/>
    <x v="1063"/>
  </r>
  <r>
    <n v="26139020600"/>
    <x v="14598"/>
    <x v="1063"/>
  </r>
  <r>
    <n v="32031003507"/>
    <x v="3586"/>
    <x v="1063"/>
  </r>
  <r>
    <n v="49011126901"/>
    <x v="14377"/>
    <x v="1063"/>
  </r>
  <r>
    <n v="26081014806"/>
    <x v="19279"/>
    <x v="1063"/>
  </r>
  <r>
    <n v="21071921000"/>
    <x v="19280"/>
    <x v="1063"/>
  </r>
  <r>
    <n v="53053073500"/>
    <x v="13048"/>
    <x v="1063"/>
  </r>
  <r>
    <n v="6081600700"/>
    <x v="13766"/>
    <x v="1063"/>
  </r>
  <r>
    <n v="18163000100"/>
    <x v="19281"/>
    <x v="1063"/>
  </r>
  <r>
    <n v="17031822701"/>
    <x v="18110"/>
    <x v="1063"/>
  </r>
  <r>
    <n v="56029965500"/>
    <x v="15926"/>
    <x v="1063"/>
  </r>
  <r>
    <n v="39155931601"/>
    <x v="3422"/>
    <x v="1063"/>
  </r>
  <r>
    <n v="6059110014"/>
    <x v="16876"/>
    <x v="1063"/>
  </r>
  <r>
    <n v="36061020300"/>
    <x v="470"/>
    <x v="1063"/>
  </r>
  <r>
    <n v="48355005411"/>
    <x v="4475"/>
    <x v="1063"/>
  </r>
  <r>
    <n v="1123962300"/>
    <x v="4808"/>
    <x v="1063"/>
  </r>
  <r>
    <n v="47065011324"/>
    <x v="1753"/>
    <x v="1063"/>
  </r>
  <r>
    <n v="36067006103"/>
    <x v="1505"/>
    <x v="1063"/>
  </r>
  <r>
    <n v="42017105003"/>
    <x v="19282"/>
    <x v="1063"/>
  </r>
  <r>
    <n v="9015830100"/>
    <x v="19283"/>
    <x v="1063"/>
  </r>
  <r>
    <n v="47165021009"/>
    <x v="7895"/>
    <x v="1063"/>
  </r>
  <r>
    <n v="42027011100"/>
    <x v="14966"/>
    <x v="1063"/>
  </r>
  <r>
    <n v="44007011902"/>
    <x v="19284"/>
    <x v="1063"/>
  </r>
  <r>
    <n v="17089852201"/>
    <x v="16615"/>
    <x v="1063"/>
  </r>
  <r>
    <n v="6037600703"/>
    <x v="4729"/>
    <x v="1063"/>
  </r>
  <r>
    <n v="51153901306"/>
    <x v="19285"/>
    <x v="1063"/>
  </r>
  <r>
    <n v="6089011401"/>
    <x v="12776"/>
    <x v="1063"/>
  </r>
  <r>
    <n v="36081065600"/>
    <x v="564"/>
    <x v="1063"/>
  </r>
  <r>
    <n v="26049011213"/>
    <x v="11893"/>
    <x v="1063"/>
  </r>
  <r>
    <n v="48251130215"/>
    <x v="8624"/>
    <x v="1063"/>
  </r>
  <r>
    <n v="17159978100"/>
    <x v="5570"/>
    <x v="1063"/>
  </r>
  <r>
    <n v="26015010300"/>
    <x v="16769"/>
    <x v="1063"/>
  </r>
  <r>
    <n v="24023000600"/>
    <x v="19286"/>
    <x v="1063"/>
  </r>
  <r>
    <n v="27129790500"/>
    <x v="19287"/>
    <x v="1063"/>
  </r>
  <r>
    <n v="42009960400"/>
    <x v="19288"/>
    <x v="1063"/>
  </r>
  <r>
    <n v="24031702602"/>
    <x v="3763"/>
    <x v="1063"/>
  </r>
  <r>
    <n v="15003008006"/>
    <x v="12883"/>
    <x v="1063"/>
  </r>
  <r>
    <n v="6083000102"/>
    <x v="19289"/>
    <x v="1063"/>
  </r>
  <r>
    <n v="18163003500"/>
    <x v="4372"/>
    <x v="1063"/>
  </r>
  <r>
    <n v="48215024112"/>
    <x v="2243"/>
    <x v="1063"/>
  </r>
  <r>
    <n v="39035182105"/>
    <x v="17698"/>
    <x v="1063"/>
  </r>
  <r>
    <n v="15003010505"/>
    <x v="16700"/>
    <x v="1063"/>
  </r>
  <r>
    <n v="6029003806"/>
    <x v="4070"/>
    <x v="1063"/>
  </r>
  <r>
    <n v="9003400300"/>
    <x v="19290"/>
    <x v="1063"/>
  </r>
  <r>
    <n v="55063001102"/>
    <x v="7785"/>
    <x v="1063"/>
  </r>
  <r>
    <n v="53017950600"/>
    <x v="9433"/>
    <x v="1063"/>
  </r>
  <r>
    <n v="55079100300"/>
    <x v="5225"/>
    <x v="1063"/>
  </r>
  <r>
    <n v="47187050307"/>
    <x v="17872"/>
    <x v="1063"/>
  </r>
  <r>
    <n v="27163070205"/>
    <x v="19291"/>
    <x v="1063"/>
  </r>
  <r>
    <n v="40109108216"/>
    <x v="8060"/>
    <x v="1063"/>
  </r>
  <r>
    <n v="6037211320"/>
    <x v="515"/>
    <x v="1063"/>
  </r>
  <r>
    <n v="9009184200"/>
    <x v="7564"/>
    <x v="1063"/>
  </r>
  <r>
    <n v="25023530500"/>
    <x v="17852"/>
    <x v="1063"/>
  </r>
  <r>
    <n v="24003702100"/>
    <x v="19292"/>
    <x v="1063"/>
  </r>
  <r>
    <n v="26037010901"/>
    <x v="19060"/>
    <x v="1063"/>
  </r>
  <r>
    <n v="26015010100"/>
    <x v="17144"/>
    <x v="1063"/>
  </r>
  <r>
    <n v="42111021700"/>
    <x v="19293"/>
    <x v="1063"/>
  </r>
  <r>
    <n v="36067011402"/>
    <x v="14122"/>
    <x v="1063"/>
  </r>
  <r>
    <n v="17065973200"/>
    <x v="12839"/>
    <x v="1063"/>
  </r>
  <r>
    <n v="31055007511"/>
    <x v="3659"/>
    <x v="1063"/>
  </r>
  <r>
    <n v="6007002700"/>
    <x v="3209"/>
    <x v="1063"/>
  </r>
  <r>
    <n v="26125170200"/>
    <x v="13171"/>
    <x v="1063"/>
  </r>
  <r>
    <n v="29189220602"/>
    <x v="314"/>
    <x v="1063"/>
  </r>
  <r>
    <n v="6085508507"/>
    <x v="10066"/>
    <x v="1063"/>
  </r>
  <r>
    <n v="36083052404"/>
    <x v="14335"/>
    <x v="1063"/>
  </r>
  <r>
    <n v="6029005300"/>
    <x v="16356"/>
    <x v="1063"/>
  </r>
  <r>
    <n v="44007010200"/>
    <x v="19294"/>
    <x v="1063"/>
  </r>
  <r>
    <n v="19013003002"/>
    <x v="19295"/>
    <x v="1063"/>
  </r>
  <r>
    <n v="49045130800"/>
    <x v="18547"/>
    <x v="1063"/>
  </r>
  <r>
    <n v="53073010404"/>
    <x v="12589"/>
    <x v="1063"/>
  </r>
  <r>
    <n v="17197883206"/>
    <x v="1263"/>
    <x v="1063"/>
  </r>
  <r>
    <n v="1079979100"/>
    <x v="15733"/>
    <x v="1063"/>
  </r>
  <r>
    <n v="17031242200"/>
    <x v="1853"/>
    <x v="1063"/>
  </r>
  <r>
    <n v="39151712800"/>
    <x v="2484"/>
    <x v="1063"/>
  </r>
  <r>
    <n v="6037139600"/>
    <x v="14590"/>
    <x v="1063"/>
  </r>
  <r>
    <n v="27027020500"/>
    <x v="9540"/>
    <x v="1063"/>
  </r>
  <r>
    <n v="37049961202"/>
    <x v="7985"/>
    <x v="1063"/>
  </r>
  <r>
    <n v="12099005938"/>
    <x v="1543"/>
    <x v="1063"/>
  </r>
  <r>
    <n v="53037975500"/>
    <x v="11763"/>
    <x v="1063"/>
  </r>
  <r>
    <n v="49005000102"/>
    <x v="19296"/>
    <x v="1063"/>
  </r>
  <r>
    <n v="53061053507"/>
    <x v="8125"/>
    <x v="1063"/>
  </r>
  <r>
    <n v="53033003400"/>
    <x v="19297"/>
    <x v="1063"/>
  </r>
  <r>
    <n v="1115040104"/>
    <x v="10403"/>
    <x v="1063"/>
  </r>
  <r>
    <n v="42101035302"/>
    <x v="15610"/>
    <x v="1063"/>
  </r>
  <r>
    <n v="23015975200"/>
    <x v="19298"/>
    <x v="1063"/>
  </r>
  <r>
    <n v="6059088002"/>
    <x v="6165"/>
    <x v="1063"/>
  </r>
  <r>
    <n v="1045020200"/>
    <x v="8242"/>
    <x v="1063"/>
  </r>
  <r>
    <n v="16001000805"/>
    <x v="5596"/>
    <x v="1063"/>
  </r>
  <r>
    <n v="54061010600"/>
    <x v="5025"/>
    <x v="1063"/>
  </r>
  <r>
    <n v="6101050604"/>
    <x v="4193"/>
    <x v="1063"/>
  </r>
  <r>
    <n v="42041012600"/>
    <x v="19299"/>
    <x v="1063"/>
  </r>
  <r>
    <n v="34021003905"/>
    <x v="19300"/>
    <x v="1063"/>
  </r>
  <r>
    <n v="39035161500"/>
    <x v="6247"/>
    <x v="1063"/>
  </r>
  <r>
    <n v="40119010900"/>
    <x v="5156"/>
    <x v="1063"/>
  </r>
  <r>
    <n v="9013881500"/>
    <x v="9974"/>
    <x v="1063"/>
  </r>
  <r>
    <n v="6061020401"/>
    <x v="16482"/>
    <x v="1063"/>
  </r>
  <r>
    <n v="26011970300"/>
    <x v="19301"/>
    <x v="1063"/>
  </r>
  <r>
    <n v="6037543601"/>
    <x v="4722"/>
    <x v="1063"/>
  </r>
  <r>
    <n v="31051977600"/>
    <x v="19302"/>
    <x v="1063"/>
  </r>
  <r>
    <n v="6037480704"/>
    <x v="17154"/>
    <x v="1063"/>
  </r>
  <r>
    <n v="55079007800"/>
    <x v="19303"/>
    <x v="1063"/>
  </r>
  <r>
    <n v="6073021304"/>
    <x v="14725"/>
    <x v="1063"/>
  </r>
  <r>
    <n v="45013011200"/>
    <x v="5007"/>
    <x v="1063"/>
  </r>
  <r>
    <n v="42049011002"/>
    <x v="744"/>
    <x v="1063"/>
  </r>
  <r>
    <n v="6013345101"/>
    <x v="14989"/>
    <x v="1063"/>
  </r>
  <r>
    <n v="6067009316"/>
    <x v="19304"/>
    <x v="1063"/>
  </r>
  <r>
    <n v="31001965400"/>
    <x v="19305"/>
    <x v="1063"/>
  </r>
  <r>
    <n v="17167001001"/>
    <x v="315"/>
    <x v="1063"/>
  </r>
  <r>
    <n v="39157020800"/>
    <x v="16745"/>
    <x v="1063"/>
  </r>
  <r>
    <n v="32003003321"/>
    <x v="1025"/>
    <x v="1063"/>
  </r>
  <r>
    <n v="4013092708"/>
    <x v="19306"/>
    <x v="1063"/>
  </r>
  <r>
    <n v="24003731308"/>
    <x v="10526"/>
    <x v="1063"/>
  </r>
  <r>
    <n v="39035140800"/>
    <x v="1398"/>
    <x v="1063"/>
  </r>
  <r>
    <n v="25001011200"/>
    <x v="19307"/>
    <x v="1063"/>
  </r>
  <r>
    <n v="42017104701"/>
    <x v="15823"/>
    <x v="1063"/>
  </r>
  <r>
    <n v="31079001200"/>
    <x v="3023"/>
    <x v="1063"/>
  </r>
  <r>
    <n v="48029191406"/>
    <x v="4132"/>
    <x v="1063"/>
  </r>
  <r>
    <n v="17097863702"/>
    <x v="16718"/>
    <x v="1063"/>
  </r>
  <r>
    <n v="39085203700"/>
    <x v="19308"/>
    <x v="1063"/>
  </r>
  <r>
    <n v="17177000100"/>
    <x v="19309"/>
    <x v="1063"/>
  </r>
  <r>
    <n v="21111010602"/>
    <x v="15648"/>
    <x v="1063"/>
  </r>
  <r>
    <n v="39061004900"/>
    <x v="12265"/>
    <x v="1063"/>
  </r>
  <r>
    <n v="6073009101"/>
    <x v="15317"/>
    <x v="1063"/>
  </r>
  <r>
    <n v="29063080100"/>
    <x v="7936"/>
    <x v="1063"/>
  </r>
  <r>
    <n v="4013216843"/>
    <x v="16166"/>
    <x v="1063"/>
  </r>
  <r>
    <n v="36091060400"/>
    <x v="18427"/>
    <x v="1063"/>
  </r>
  <r>
    <n v="17043841209"/>
    <x v="11991"/>
    <x v="1063"/>
  </r>
  <r>
    <n v="34025807400"/>
    <x v="9402"/>
    <x v="1063"/>
  </r>
  <r>
    <n v="53033025006"/>
    <x v="4517"/>
    <x v="1063"/>
  </r>
  <r>
    <n v="42111020700"/>
    <x v="8170"/>
    <x v="1063"/>
  </r>
  <r>
    <n v="53033000600"/>
    <x v="19310"/>
    <x v="1063"/>
  </r>
  <r>
    <n v="6037311802"/>
    <x v="5983"/>
    <x v="1063"/>
  </r>
  <r>
    <n v="34029722300"/>
    <x v="5830"/>
    <x v="1063"/>
  </r>
  <r>
    <n v="4005001101"/>
    <x v="4257"/>
    <x v="1063"/>
  </r>
  <r>
    <n v="32003005844"/>
    <x v="1025"/>
    <x v="1063"/>
  </r>
  <r>
    <n v="25025051000"/>
    <x v="19311"/>
    <x v="1063"/>
  </r>
  <r>
    <n v="36079011400"/>
    <x v="19312"/>
    <x v="1063"/>
  </r>
  <r>
    <n v="12057011518"/>
    <x v="5615"/>
    <x v="1063"/>
  </r>
  <r>
    <n v="25017384002"/>
    <x v="9013"/>
    <x v="1063"/>
  </r>
  <r>
    <n v="6065041804"/>
    <x v="1862"/>
    <x v="1063"/>
  </r>
  <r>
    <n v="6075011000"/>
    <x v="19313"/>
    <x v="1063"/>
  </r>
  <r>
    <n v="36081051000"/>
    <x v="564"/>
    <x v="1063"/>
  </r>
  <r>
    <n v="48187210709"/>
    <x v="4097"/>
    <x v="1063"/>
  </r>
  <r>
    <n v="22063040303"/>
    <x v="5748"/>
    <x v="1063"/>
  </r>
  <r>
    <n v="12103027502"/>
    <x v="2055"/>
    <x v="1063"/>
  </r>
  <r>
    <n v="39095008301"/>
    <x v="616"/>
    <x v="1063"/>
  </r>
  <r>
    <n v="36085023100"/>
    <x v="4655"/>
    <x v="1063"/>
  </r>
  <r>
    <n v="55079007500"/>
    <x v="19303"/>
    <x v="1063"/>
  </r>
  <r>
    <n v="12009069400"/>
    <x v="19314"/>
    <x v="1063"/>
  </r>
  <r>
    <n v="36013035700"/>
    <x v="8370"/>
    <x v="1063"/>
  </r>
  <r>
    <n v="6065940600"/>
    <x v="10114"/>
    <x v="1063"/>
  </r>
  <r>
    <n v="8039961206"/>
    <x v="18969"/>
    <x v="1063"/>
  </r>
  <r>
    <n v="55079150301"/>
    <x v="18674"/>
    <x v="1063"/>
  </r>
  <r>
    <n v="17067954300"/>
    <x v="19315"/>
    <x v="1063"/>
  </r>
  <r>
    <n v="36029004900"/>
    <x v="17053"/>
    <x v="1063"/>
  </r>
  <r>
    <n v="6071002031"/>
    <x v="8877"/>
    <x v="1063"/>
  </r>
  <r>
    <n v="18097381101"/>
    <x v="4519"/>
    <x v="1063"/>
  </r>
  <r>
    <n v="29071800602"/>
    <x v="10266"/>
    <x v="1063"/>
  </r>
  <r>
    <n v="8001008537"/>
    <x v="13980"/>
    <x v="1063"/>
  </r>
  <r>
    <n v="4013420211"/>
    <x v="1348"/>
    <x v="1063"/>
  </r>
  <r>
    <n v="36061005000"/>
    <x v="6318"/>
    <x v="1063"/>
  </r>
  <r>
    <n v="34023002901"/>
    <x v="7063"/>
    <x v="1063"/>
  </r>
  <r>
    <n v="20173010001"/>
    <x v="654"/>
    <x v="1063"/>
  </r>
  <r>
    <n v="36059404902"/>
    <x v="14454"/>
    <x v="1063"/>
  </r>
  <r>
    <n v="39025041403"/>
    <x v="967"/>
    <x v="1063"/>
  </r>
  <r>
    <n v="36055013204"/>
    <x v="14702"/>
    <x v="1063"/>
  </r>
  <r>
    <n v="26037010201"/>
    <x v="2538"/>
    <x v="1063"/>
  </r>
  <r>
    <n v="5089960100"/>
    <x v="7571"/>
    <x v="1063"/>
  </r>
  <r>
    <n v="17043840600"/>
    <x v="18333"/>
    <x v="1063"/>
  </r>
  <r>
    <n v="53035090300"/>
    <x v="15793"/>
    <x v="1063"/>
  </r>
  <r>
    <n v="26163565700"/>
    <x v="6041"/>
    <x v="1063"/>
  </r>
  <r>
    <n v="6037910810"/>
    <x v="3201"/>
    <x v="1063"/>
  </r>
  <r>
    <n v="34029711100"/>
    <x v="15138"/>
    <x v="1063"/>
  </r>
  <r>
    <n v="23005017002"/>
    <x v="19316"/>
    <x v="1063"/>
  </r>
  <r>
    <n v="12113010812"/>
    <x v="7777"/>
    <x v="1063"/>
  </r>
  <r>
    <n v="4013422641"/>
    <x v="1348"/>
    <x v="1063"/>
  </r>
  <r>
    <n v="6071008402"/>
    <x v="5054"/>
    <x v="1063"/>
  </r>
  <r>
    <n v="37037020600"/>
    <x v="12108"/>
    <x v="1063"/>
  </r>
  <r>
    <n v="6071002011"/>
    <x v="8877"/>
    <x v="1063"/>
  </r>
  <r>
    <n v="17031805301"/>
    <x v="14463"/>
    <x v="1063"/>
  </r>
  <r>
    <n v="24033801411"/>
    <x v="2852"/>
    <x v="1063"/>
  </r>
  <r>
    <n v="36029015402"/>
    <x v="19317"/>
    <x v="1063"/>
  </r>
  <r>
    <n v="47165020403"/>
    <x v="16726"/>
    <x v="1063"/>
  </r>
  <r>
    <n v="18037953600"/>
    <x v="19318"/>
    <x v="1063"/>
  </r>
  <r>
    <n v="25001014900"/>
    <x v="19319"/>
    <x v="1063"/>
  </r>
  <r>
    <n v="8043979400"/>
    <x v="11172"/>
    <x v="1063"/>
  </r>
  <r>
    <n v="17091012600"/>
    <x v="71"/>
    <x v="1063"/>
  </r>
  <r>
    <n v="27163070403"/>
    <x v="17738"/>
    <x v="1063"/>
  </r>
  <r>
    <n v="18053010700"/>
    <x v="19320"/>
    <x v="1063"/>
  </r>
  <r>
    <n v="53073010302"/>
    <x v="13210"/>
    <x v="1063"/>
  </r>
  <r>
    <n v="36005021601"/>
    <x v="494"/>
    <x v="1064"/>
  </r>
  <r>
    <n v="26125167500"/>
    <x v="6147"/>
    <x v="1064"/>
  </r>
  <r>
    <n v="36055012100"/>
    <x v="19321"/>
    <x v="1064"/>
  </r>
  <r>
    <n v="44009051503"/>
    <x v="19322"/>
    <x v="1064"/>
  </r>
  <r>
    <n v="29051010300"/>
    <x v="1472"/>
    <x v="1064"/>
  </r>
  <r>
    <n v="17111870401"/>
    <x v="16073"/>
    <x v="1064"/>
  </r>
  <r>
    <n v="42007605800"/>
    <x v="6332"/>
    <x v="1064"/>
  </r>
  <r>
    <n v="36029014601"/>
    <x v="6368"/>
    <x v="1064"/>
  </r>
  <r>
    <n v="36055003300"/>
    <x v="19323"/>
    <x v="1064"/>
  </r>
  <r>
    <n v="54045956800"/>
    <x v="19324"/>
    <x v="1064"/>
  </r>
  <r>
    <n v="4013040519"/>
    <x v="19325"/>
    <x v="1064"/>
  </r>
  <r>
    <n v="12086000707"/>
    <x v="7414"/>
    <x v="1064"/>
  </r>
  <r>
    <n v="6073016100"/>
    <x v="3728"/>
    <x v="1064"/>
  </r>
  <r>
    <n v="36003950900"/>
    <x v="19326"/>
    <x v="1064"/>
  </r>
  <r>
    <n v="24031700608"/>
    <x v="7082"/>
    <x v="1064"/>
  </r>
  <r>
    <n v="39061021101"/>
    <x v="19327"/>
    <x v="1064"/>
  </r>
  <r>
    <n v="55063000600"/>
    <x v="7785"/>
    <x v="1064"/>
  </r>
  <r>
    <n v="33011011200"/>
    <x v="5539"/>
    <x v="1064"/>
  </r>
  <r>
    <n v="6065031200"/>
    <x v="19328"/>
    <x v="1064"/>
  </r>
  <r>
    <n v="55141010300"/>
    <x v="16799"/>
    <x v="1064"/>
  </r>
  <r>
    <n v="49011125200"/>
    <x v="19329"/>
    <x v="1064"/>
  </r>
  <r>
    <n v="12086017500"/>
    <x v="557"/>
    <x v="1064"/>
  </r>
  <r>
    <n v="20173007204"/>
    <x v="654"/>
    <x v="1064"/>
  </r>
  <r>
    <n v="48201553700"/>
    <x v="19330"/>
    <x v="1064"/>
  </r>
  <r>
    <n v="12086009024"/>
    <x v="557"/>
    <x v="1064"/>
  </r>
  <r>
    <n v="17163503334"/>
    <x v="5182"/>
    <x v="1064"/>
  </r>
  <r>
    <n v="4013116717"/>
    <x v="11226"/>
    <x v="1064"/>
  </r>
  <r>
    <n v="48465950800"/>
    <x v="3778"/>
    <x v="1064"/>
  </r>
  <r>
    <n v="47093004606"/>
    <x v="650"/>
    <x v="1064"/>
  </r>
  <r>
    <n v="39093080700"/>
    <x v="19331"/>
    <x v="1064"/>
  </r>
  <r>
    <n v="55007960300"/>
    <x v="19332"/>
    <x v="1064"/>
  </r>
  <r>
    <n v="4017961300"/>
    <x v="19333"/>
    <x v="1064"/>
  </r>
  <r>
    <n v="36053940403"/>
    <x v="19334"/>
    <x v="1064"/>
  </r>
  <r>
    <n v="29183311001"/>
    <x v="6987"/>
    <x v="1064"/>
  </r>
  <r>
    <n v="39041011412"/>
    <x v="19335"/>
    <x v="1064"/>
  </r>
  <r>
    <n v="6013338102"/>
    <x v="11368"/>
    <x v="1064"/>
  </r>
  <r>
    <n v="19079960200"/>
    <x v="19336"/>
    <x v="1064"/>
  </r>
  <r>
    <n v="12086010300"/>
    <x v="557"/>
    <x v="1064"/>
  </r>
  <r>
    <n v="55117010502"/>
    <x v="14447"/>
    <x v="1064"/>
  </r>
  <r>
    <n v="6047001501"/>
    <x v="1546"/>
    <x v="1064"/>
  </r>
  <r>
    <n v="10003011201"/>
    <x v="58"/>
    <x v="1064"/>
  </r>
  <r>
    <n v="12011070315"/>
    <x v="5516"/>
    <x v="1064"/>
  </r>
  <r>
    <n v="27037060104"/>
    <x v="13560"/>
    <x v="1064"/>
  </r>
  <r>
    <n v="54003972101"/>
    <x v="19337"/>
    <x v="1064"/>
  </r>
  <r>
    <n v="36081001000"/>
    <x v="564"/>
    <x v="1064"/>
  </r>
  <r>
    <n v="56025001602"/>
    <x v="2638"/>
    <x v="1064"/>
  </r>
  <r>
    <n v="4003001300"/>
    <x v="19338"/>
    <x v="1064"/>
  </r>
  <r>
    <n v="9003405200"/>
    <x v="15031"/>
    <x v="1064"/>
  </r>
  <r>
    <n v="8015000200"/>
    <x v="4045"/>
    <x v="1064"/>
  </r>
  <r>
    <n v="12011020317"/>
    <x v="19339"/>
    <x v="1064"/>
  </r>
  <r>
    <n v="17163503412"/>
    <x v="7558"/>
    <x v="1064"/>
  </r>
  <r>
    <n v="48211950300"/>
    <x v="19340"/>
    <x v="1064"/>
  </r>
  <r>
    <n v="26037010802"/>
    <x v="19060"/>
    <x v="1064"/>
  </r>
  <r>
    <n v="36029014204"/>
    <x v="19341"/>
    <x v="1064"/>
  </r>
  <r>
    <n v="6037482202"/>
    <x v="19342"/>
    <x v="1064"/>
  </r>
  <r>
    <n v="31045950700"/>
    <x v="19343"/>
    <x v="1064"/>
  </r>
  <r>
    <n v="48201451902"/>
    <x v="8752"/>
    <x v="1064"/>
  </r>
  <r>
    <n v="6001435700"/>
    <x v="10706"/>
    <x v="1064"/>
  </r>
  <r>
    <n v="34029715700"/>
    <x v="3118"/>
    <x v="1064"/>
  </r>
  <r>
    <n v="45083023404"/>
    <x v="11649"/>
    <x v="1064"/>
  </r>
  <r>
    <n v="39025040401"/>
    <x v="19344"/>
    <x v="1064"/>
  </r>
  <r>
    <n v="36103147401"/>
    <x v="15080"/>
    <x v="1064"/>
  </r>
  <r>
    <n v="36005015300"/>
    <x v="494"/>
    <x v="1064"/>
  </r>
  <r>
    <n v="30029000900"/>
    <x v="13469"/>
    <x v="1064"/>
  </r>
  <r>
    <n v="42023960200"/>
    <x v="8088"/>
    <x v="1064"/>
  </r>
  <r>
    <n v="26145012500"/>
    <x v="19345"/>
    <x v="1064"/>
  </r>
  <r>
    <n v="42007600601"/>
    <x v="19346"/>
    <x v="1064"/>
  </r>
  <r>
    <n v="26125184400"/>
    <x v="11648"/>
    <x v="1064"/>
  </r>
  <r>
    <n v="32003001608"/>
    <x v="1025"/>
    <x v="1064"/>
  </r>
  <r>
    <n v="1101005408"/>
    <x v="206"/>
    <x v="1064"/>
  </r>
  <r>
    <n v="36111951500"/>
    <x v="8386"/>
    <x v="1064"/>
  </r>
  <r>
    <n v="25017341700"/>
    <x v="14423"/>
    <x v="1064"/>
  </r>
  <r>
    <n v="39131952500"/>
    <x v="10887"/>
    <x v="1064"/>
  </r>
  <r>
    <n v="25027761300"/>
    <x v="19347"/>
    <x v="1064"/>
  </r>
  <r>
    <n v="48113014124"/>
    <x v="3622"/>
    <x v="1064"/>
  </r>
  <r>
    <n v="27123040901"/>
    <x v="11862"/>
    <x v="1064"/>
  </r>
  <r>
    <n v="17031815600"/>
    <x v="19348"/>
    <x v="1064"/>
  </r>
  <r>
    <n v="18121030100"/>
    <x v="19349"/>
    <x v="1064"/>
  </r>
  <r>
    <n v="4013422212"/>
    <x v="19350"/>
    <x v="1064"/>
  </r>
  <r>
    <n v="45019004612"/>
    <x v="2806"/>
    <x v="1064"/>
  </r>
  <r>
    <n v="4005000700"/>
    <x v="4257"/>
    <x v="1064"/>
  </r>
  <r>
    <n v="24005408601"/>
    <x v="16728"/>
    <x v="1064"/>
  </r>
  <r>
    <n v="41039002902"/>
    <x v="3552"/>
    <x v="1064"/>
  </r>
  <r>
    <n v="12099005923"/>
    <x v="703"/>
    <x v="1064"/>
  </r>
  <r>
    <n v="36063022702"/>
    <x v="1854"/>
    <x v="1064"/>
  </r>
  <r>
    <n v="8059009824"/>
    <x v="16655"/>
    <x v="1064"/>
  </r>
  <r>
    <n v="29165030210"/>
    <x v="14605"/>
    <x v="1064"/>
  </r>
  <r>
    <n v="12099007410"/>
    <x v="1543"/>
    <x v="1064"/>
  </r>
  <r>
    <n v="48201412700"/>
    <x v="19351"/>
    <x v="1064"/>
  </r>
  <r>
    <n v="6085509600"/>
    <x v="19352"/>
    <x v="1064"/>
  </r>
  <r>
    <n v="6073009706"/>
    <x v="19227"/>
    <x v="1064"/>
  </r>
  <r>
    <n v="54069002200"/>
    <x v="19353"/>
    <x v="1064"/>
  </r>
  <r>
    <n v="42029302204"/>
    <x v="1429"/>
    <x v="1064"/>
  </r>
  <r>
    <n v="36119000801"/>
    <x v="3060"/>
    <x v="1064"/>
  </r>
  <r>
    <n v="12113010200"/>
    <x v="19354"/>
    <x v="1064"/>
  </r>
  <r>
    <n v="33011021000"/>
    <x v="19355"/>
    <x v="1064"/>
  </r>
  <r>
    <n v="36027050102"/>
    <x v="19356"/>
    <x v="1064"/>
  </r>
  <r>
    <n v="53033029304"/>
    <x v="4517"/>
    <x v="1064"/>
  </r>
  <r>
    <n v="48029172007"/>
    <x v="3682"/>
    <x v="1064"/>
  </r>
  <r>
    <n v="48113019041"/>
    <x v="5232"/>
    <x v="1064"/>
  </r>
  <r>
    <n v="36081053100"/>
    <x v="564"/>
    <x v="1064"/>
  </r>
  <r>
    <n v="27037061005"/>
    <x v="13632"/>
    <x v="1064"/>
  </r>
  <r>
    <n v="47157009600"/>
    <x v="424"/>
    <x v="1064"/>
  </r>
  <r>
    <n v="26163557200"/>
    <x v="13899"/>
    <x v="1064"/>
  </r>
  <r>
    <n v="39061023300"/>
    <x v="19357"/>
    <x v="1064"/>
  </r>
  <r>
    <n v="27013170500"/>
    <x v="15842"/>
    <x v="1064"/>
  </r>
  <r>
    <n v="39095008800"/>
    <x v="16809"/>
    <x v="1064"/>
  </r>
  <r>
    <n v="34023001200"/>
    <x v="13465"/>
    <x v="1064"/>
  </r>
  <r>
    <n v="51059491302"/>
    <x v="7171"/>
    <x v="1064"/>
  </r>
  <r>
    <n v="13135050535"/>
    <x v="2139"/>
    <x v="1064"/>
  </r>
  <r>
    <n v="6065050600"/>
    <x v="14026"/>
    <x v="1064"/>
  </r>
  <r>
    <n v="12081002008"/>
    <x v="500"/>
    <x v="1064"/>
  </r>
  <r>
    <n v="36055014505"/>
    <x v="13840"/>
    <x v="1064"/>
  </r>
  <r>
    <n v="12057011301"/>
    <x v="19358"/>
    <x v="1064"/>
  </r>
  <r>
    <n v="39035170102"/>
    <x v="18037"/>
    <x v="1064"/>
  </r>
  <r>
    <n v="36103158104"/>
    <x v="14761"/>
    <x v="1064"/>
  </r>
  <r>
    <n v="39157022001"/>
    <x v="10150"/>
    <x v="1064"/>
  </r>
  <r>
    <n v="36103124101"/>
    <x v="5870"/>
    <x v="1064"/>
  </r>
  <r>
    <n v="6073007903"/>
    <x v="9621"/>
    <x v="1064"/>
  </r>
  <r>
    <n v="53053940010"/>
    <x v="8219"/>
    <x v="1064"/>
  </r>
  <r>
    <n v="29031881200"/>
    <x v="244"/>
    <x v="1064"/>
  </r>
  <r>
    <n v="27093560500"/>
    <x v="18847"/>
    <x v="1064"/>
  </r>
  <r>
    <n v="39029950200"/>
    <x v="19359"/>
    <x v="1064"/>
  </r>
  <r>
    <n v="27163070701"/>
    <x v="17738"/>
    <x v="1064"/>
  </r>
  <r>
    <n v="36083052102"/>
    <x v="19360"/>
    <x v="1064"/>
  </r>
  <r>
    <n v="39155931100"/>
    <x v="7624"/>
    <x v="1064"/>
  </r>
  <r>
    <n v="18167001000"/>
    <x v="19361"/>
    <x v="1064"/>
  </r>
  <r>
    <n v="17019010900"/>
    <x v="19362"/>
    <x v="1064"/>
  </r>
  <r>
    <n v="6073013310"/>
    <x v="19363"/>
    <x v="1064"/>
  </r>
  <r>
    <n v="39029950800"/>
    <x v="12933"/>
    <x v="1064"/>
  </r>
  <r>
    <n v="40027200602"/>
    <x v="9111"/>
    <x v="1064"/>
  </r>
  <r>
    <n v="34005702700"/>
    <x v="19364"/>
    <x v="1064"/>
  </r>
  <r>
    <n v="17031050700"/>
    <x v="5904"/>
    <x v="1064"/>
  </r>
  <r>
    <n v="53033030802"/>
    <x v="11097"/>
    <x v="1064"/>
  </r>
  <r>
    <n v="6037400403"/>
    <x v="13846"/>
    <x v="1064"/>
  </r>
  <r>
    <n v="12057013916"/>
    <x v="355"/>
    <x v="1064"/>
  </r>
  <r>
    <n v="37063001806"/>
    <x v="1173"/>
    <x v="1064"/>
  </r>
  <r>
    <n v="4009961600"/>
    <x v="3241"/>
    <x v="1064"/>
  </r>
  <r>
    <n v="47127930100"/>
    <x v="19365"/>
    <x v="1064"/>
  </r>
  <r>
    <n v="29091090600"/>
    <x v="14372"/>
    <x v="1064"/>
  </r>
  <r>
    <n v="53063010305"/>
    <x v="19366"/>
    <x v="1064"/>
  </r>
  <r>
    <n v="32510000300"/>
    <x v="4315"/>
    <x v="1064"/>
  </r>
  <r>
    <n v="56005000500"/>
    <x v="7784"/>
    <x v="1064"/>
  </r>
  <r>
    <n v="6097150609"/>
    <x v="9968"/>
    <x v="1064"/>
  </r>
  <r>
    <n v="34003056100"/>
    <x v="19367"/>
    <x v="1064"/>
  </r>
  <r>
    <n v="6085504423"/>
    <x v="11952"/>
    <x v="1064"/>
  </r>
  <r>
    <n v="27001790501"/>
    <x v="18260"/>
    <x v="1064"/>
  </r>
  <r>
    <n v="17177001200"/>
    <x v="1567"/>
    <x v="1064"/>
  </r>
  <r>
    <n v="50027966500"/>
    <x v="19368"/>
    <x v="1064"/>
  </r>
  <r>
    <n v="48201540700"/>
    <x v="19369"/>
    <x v="1064"/>
  </r>
  <r>
    <n v="48201555501"/>
    <x v="19370"/>
    <x v="1064"/>
  </r>
  <r>
    <n v="34005702206"/>
    <x v="7594"/>
    <x v="1064"/>
  </r>
  <r>
    <n v="18073100800"/>
    <x v="17949"/>
    <x v="1064"/>
  </r>
  <r>
    <n v="17031818600"/>
    <x v="19371"/>
    <x v="1064"/>
  </r>
  <r>
    <n v="1043964200"/>
    <x v="6823"/>
    <x v="1064"/>
  </r>
  <r>
    <n v="6037577602"/>
    <x v="19372"/>
    <x v="1064"/>
  </r>
  <r>
    <n v="30043962300"/>
    <x v="19373"/>
    <x v="1064"/>
  </r>
  <r>
    <n v="45045002604"/>
    <x v="11926"/>
    <x v="1064"/>
  </r>
  <r>
    <n v="34031125000"/>
    <x v="12244"/>
    <x v="1064"/>
  </r>
  <r>
    <n v="21117063701"/>
    <x v="6401"/>
    <x v="1064"/>
  </r>
  <r>
    <n v="6073007002"/>
    <x v="4273"/>
    <x v="1064"/>
  </r>
  <r>
    <n v="25027753200"/>
    <x v="19374"/>
    <x v="1064"/>
  </r>
  <r>
    <n v="36073040300"/>
    <x v="13154"/>
    <x v="1064"/>
  </r>
  <r>
    <n v="48439113618"/>
    <x v="8076"/>
    <x v="1064"/>
  </r>
  <r>
    <n v="48201540502"/>
    <x v="19375"/>
    <x v="1064"/>
  </r>
  <r>
    <n v="27053024003"/>
    <x v="2557"/>
    <x v="1064"/>
  </r>
  <r>
    <n v="36059303600"/>
    <x v="19376"/>
    <x v="1064"/>
  </r>
  <r>
    <n v="6037463500"/>
    <x v="5991"/>
    <x v="1064"/>
  </r>
  <r>
    <n v="6037211420"/>
    <x v="515"/>
    <x v="1064"/>
  </r>
  <r>
    <n v="36103158321"/>
    <x v="18054"/>
    <x v="1064"/>
  </r>
  <r>
    <n v="25017322200"/>
    <x v="19377"/>
    <x v="1064"/>
  </r>
  <r>
    <n v="54039000300"/>
    <x v="669"/>
    <x v="1064"/>
  </r>
  <r>
    <n v="6037194500"/>
    <x v="515"/>
    <x v="1064"/>
  </r>
  <r>
    <n v="6085511905"/>
    <x v="4945"/>
    <x v="1064"/>
  </r>
  <r>
    <n v="6059042114"/>
    <x v="12829"/>
    <x v="1064"/>
  </r>
  <r>
    <n v="48439102100"/>
    <x v="55"/>
    <x v="1064"/>
  </r>
  <r>
    <n v="39113120102"/>
    <x v="1752"/>
    <x v="1064"/>
  </r>
  <r>
    <n v="6097151311"/>
    <x v="12807"/>
    <x v="1064"/>
  </r>
  <r>
    <n v="42055012000"/>
    <x v="9356"/>
    <x v="1064"/>
  </r>
  <r>
    <n v="36047006800"/>
    <x v="836"/>
    <x v="1064"/>
  </r>
  <r>
    <n v="39059977600"/>
    <x v="12326"/>
    <x v="1064"/>
  </r>
  <r>
    <n v="39109365302"/>
    <x v="12310"/>
    <x v="1064"/>
  </r>
  <r>
    <n v="26049011601"/>
    <x v="7386"/>
    <x v="1064"/>
  </r>
  <r>
    <n v="51059491802"/>
    <x v="1905"/>
    <x v="1064"/>
  </r>
  <r>
    <n v="12127080400"/>
    <x v="19378"/>
    <x v="1064"/>
  </r>
  <r>
    <n v="5045030404"/>
    <x v="2777"/>
    <x v="1064"/>
  </r>
  <r>
    <n v="51137110200"/>
    <x v="19379"/>
    <x v="1064"/>
  </r>
  <r>
    <n v="31109001101"/>
    <x v="11609"/>
    <x v="1064"/>
  </r>
  <r>
    <n v="48479001806"/>
    <x v="1001"/>
    <x v="1064"/>
  </r>
  <r>
    <n v="17043841204"/>
    <x v="18123"/>
    <x v="1064"/>
  </r>
  <r>
    <n v="15003005200"/>
    <x v="10085"/>
    <x v="1064"/>
  </r>
  <r>
    <n v="37057061701"/>
    <x v="1000"/>
    <x v="1064"/>
  </r>
  <r>
    <n v="33015100302"/>
    <x v="15900"/>
    <x v="1064"/>
  </r>
  <r>
    <n v="34013015200"/>
    <x v="13621"/>
    <x v="1064"/>
  </r>
  <r>
    <n v="17105960400"/>
    <x v="19380"/>
    <x v="1064"/>
  </r>
  <r>
    <n v="25017318400"/>
    <x v="19381"/>
    <x v="1064"/>
  </r>
  <r>
    <n v="41005020600"/>
    <x v="19382"/>
    <x v="1064"/>
  </r>
  <r>
    <n v="36051030700"/>
    <x v="19383"/>
    <x v="1064"/>
  </r>
  <r>
    <n v="36055010300"/>
    <x v="16154"/>
    <x v="1064"/>
  </r>
  <r>
    <n v="36029010103"/>
    <x v="6368"/>
    <x v="1064"/>
  </r>
  <r>
    <n v="1069040500"/>
    <x v="1333"/>
    <x v="1064"/>
  </r>
  <r>
    <n v="39105964200"/>
    <x v="10567"/>
    <x v="1064"/>
  </r>
  <r>
    <n v="27079950500"/>
    <x v="19384"/>
    <x v="1064"/>
  </r>
  <r>
    <n v="20037956800"/>
    <x v="19385"/>
    <x v="1064"/>
  </r>
  <r>
    <n v="32003005826"/>
    <x v="1025"/>
    <x v="1064"/>
  </r>
  <r>
    <n v="37119002904"/>
    <x v="19386"/>
    <x v="1064"/>
  </r>
  <r>
    <n v="4019004042"/>
    <x v="805"/>
    <x v="1064"/>
  </r>
  <r>
    <n v="6097153001"/>
    <x v="5457"/>
    <x v="1064"/>
  </r>
  <r>
    <n v="48439113613"/>
    <x v="6750"/>
    <x v="1064"/>
  </r>
  <r>
    <n v="55073001300"/>
    <x v="19387"/>
    <x v="1064"/>
  </r>
  <r>
    <n v="48439113912"/>
    <x v="19388"/>
    <x v="1064"/>
  </r>
  <r>
    <n v="29033960200"/>
    <x v="12343"/>
    <x v="1064"/>
  </r>
  <r>
    <n v="17031804803"/>
    <x v="14927"/>
    <x v="1064"/>
  </r>
  <r>
    <n v="6067007018"/>
    <x v="19389"/>
    <x v="1064"/>
  </r>
  <r>
    <n v="17037000600"/>
    <x v="18250"/>
    <x v="1064"/>
  </r>
  <r>
    <n v="6073016402"/>
    <x v="3728"/>
    <x v="1064"/>
  </r>
  <r>
    <n v="6067004008"/>
    <x v="2276"/>
    <x v="1064"/>
  </r>
  <r>
    <n v="46083010106"/>
    <x v="5519"/>
    <x v="1064"/>
  </r>
  <r>
    <n v="1103000200"/>
    <x v="1568"/>
    <x v="1064"/>
  </r>
  <r>
    <n v="42037050400"/>
    <x v="19390"/>
    <x v="1064"/>
  </r>
  <r>
    <n v="26077002801"/>
    <x v="2696"/>
    <x v="1064"/>
  </r>
  <r>
    <n v="29021000701"/>
    <x v="742"/>
    <x v="1064"/>
  </r>
  <r>
    <n v="25009252603"/>
    <x v="12821"/>
    <x v="1064"/>
  </r>
  <r>
    <n v="12086006201"/>
    <x v="557"/>
    <x v="1064"/>
  </r>
  <r>
    <n v="26161403200"/>
    <x v="19391"/>
    <x v="1064"/>
  </r>
  <r>
    <n v="17097865801"/>
    <x v="14459"/>
    <x v="1064"/>
  </r>
  <r>
    <n v="18105000700"/>
    <x v="2565"/>
    <x v="1064"/>
  </r>
  <r>
    <n v="42027010900"/>
    <x v="19392"/>
    <x v="1064"/>
  </r>
  <r>
    <n v="31109003609"/>
    <x v="11609"/>
    <x v="1064"/>
  </r>
  <r>
    <n v="6013331000"/>
    <x v="11368"/>
    <x v="1064"/>
  </r>
  <r>
    <n v="25001011600"/>
    <x v="19393"/>
    <x v="1064"/>
  </r>
  <r>
    <n v="27123041500"/>
    <x v="10490"/>
    <x v="1064"/>
  </r>
  <r>
    <n v="17163503202"/>
    <x v="5182"/>
    <x v="1064"/>
  </r>
  <r>
    <n v="6077003308"/>
    <x v="4293"/>
    <x v="1064"/>
  </r>
  <r>
    <n v="6101050402"/>
    <x v="4193"/>
    <x v="1064"/>
  </r>
  <r>
    <n v="18163003000"/>
    <x v="13474"/>
    <x v="1064"/>
  </r>
  <r>
    <n v="9009175700"/>
    <x v="15664"/>
    <x v="1064"/>
  </r>
  <r>
    <n v="32003005346"/>
    <x v="5038"/>
    <x v="1064"/>
  </r>
  <r>
    <n v="29177080100"/>
    <x v="14683"/>
    <x v="1064"/>
  </r>
  <r>
    <n v="22103041202"/>
    <x v="8009"/>
    <x v="1064"/>
  </r>
  <r>
    <n v="45045001101"/>
    <x v="1669"/>
    <x v="1064"/>
  </r>
  <r>
    <n v="12095016803"/>
    <x v="688"/>
    <x v="1064"/>
  </r>
  <r>
    <n v="42025020400"/>
    <x v="19394"/>
    <x v="1064"/>
  </r>
  <r>
    <n v="6037501900"/>
    <x v="10877"/>
    <x v="1064"/>
  </r>
  <r>
    <n v="12011020409"/>
    <x v="7578"/>
    <x v="1064"/>
  </r>
  <r>
    <n v="48121021622"/>
    <x v="9036"/>
    <x v="1064"/>
  </r>
  <r>
    <n v="17097861007"/>
    <x v="19395"/>
    <x v="1064"/>
  </r>
  <r>
    <n v="25017356702"/>
    <x v="19396"/>
    <x v="1064"/>
  </r>
  <r>
    <n v="42085032300"/>
    <x v="8698"/>
    <x v="1064"/>
  </r>
  <r>
    <n v="18145710900"/>
    <x v="19397"/>
    <x v="1064"/>
  </r>
  <r>
    <n v="26081013900"/>
    <x v="19398"/>
    <x v="1064"/>
  </r>
  <r>
    <n v="40087400201"/>
    <x v="19399"/>
    <x v="1064"/>
  </r>
  <r>
    <n v="6001410100"/>
    <x v="19400"/>
    <x v="1064"/>
  </r>
  <r>
    <n v="42029300303"/>
    <x v="19401"/>
    <x v="1064"/>
  </r>
  <r>
    <n v="27091790600"/>
    <x v="19402"/>
    <x v="1064"/>
  </r>
  <r>
    <n v="42031160102"/>
    <x v="17168"/>
    <x v="1064"/>
  </r>
  <r>
    <n v="53063001200"/>
    <x v="6419"/>
    <x v="1064"/>
  </r>
  <r>
    <n v="36065024302"/>
    <x v="19403"/>
    <x v="1064"/>
  </r>
  <r>
    <n v="1055010501"/>
    <x v="19404"/>
    <x v="1064"/>
  </r>
  <r>
    <n v="51760050200"/>
    <x v="12115"/>
    <x v="1064"/>
  </r>
  <r>
    <n v="6059021820"/>
    <x v="15694"/>
    <x v="1064"/>
  </r>
  <r>
    <n v="36029008500"/>
    <x v="6368"/>
    <x v="1064"/>
  </r>
  <r>
    <n v="6007003400"/>
    <x v="13827"/>
    <x v="1064"/>
  </r>
  <r>
    <n v="48029181200"/>
    <x v="19405"/>
    <x v="1064"/>
  </r>
  <r>
    <n v="5007021310"/>
    <x v="4042"/>
    <x v="1064"/>
  </r>
  <r>
    <n v="9003510800"/>
    <x v="1704"/>
    <x v="1064"/>
  </r>
  <r>
    <n v="6037481712"/>
    <x v="19342"/>
    <x v="1064"/>
  </r>
  <r>
    <n v="17195000100"/>
    <x v="5243"/>
    <x v="1064"/>
  </r>
  <r>
    <n v="32031002618"/>
    <x v="3191"/>
    <x v="1064"/>
  </r>
  <r>
    <n v="17031838200"/>
    <x v="19406"/>
    <x v="1064"/>
  </r>
  <r>
    <n v="55065970300"/>
    <x v="19407"/>
    <x v="1064"/>
  </r>
  <r>
    <n v="55055101702"/>
    <x v="19408"/>
    <x v="1064"/>
  </r>
  <r>
    <n v="48325000101"/>
    <x v="19409"/>
    <x v="1064"/>
  </r>
  <r>
    <n v="6013355111"/>
    <x v="3226"/>
    <x v="1064"/>
  </r>
  <r>
    <n v="39139001200"/>
    <x v="950"/>
    <x v="1064"/>
  </r>
  <r>
    <n v="36013030700"/>
    <x v="4019"/>
    <x v="1064"/>
  </r>
  <r>
    <n v="29077002600"/>
    <x v="19410"/>
    <x v="1064"/>
  </r>
  <r>
    <n v="37031970101"/>
    <x v="19411"/>
    <x v="1064"/>
  </r>
  <r>
    <n v="24031700615"/>
    <x v="19412"/>
    <x v="1064"/>
  </r>
  <r>
    <n v="39061022602"/>
    <x v="967"/>
    <x v="1064"/>
  </r>
  <r>
    <n v="48113019210"/>
    <x v="5232"/>
    <x v="1064"/>
  </r>
  <r>
    <n v="37125950100"/>
    <x v="16724"/>
    <x v="1064"/>
  </r>
  <r>
    <n v="28117950500"/>
    <x v="8430"/>
    <x v="1064"/>
  </r>
  <r>
    <n v="17031803005"/>
    <x v="7653"/>
    <x v="1064"/>
  </r>
  <r>
    <n v="1041963400"/>
    <x v="19413"/>
    <x v="1064"/>
  </r>
  <r>
    <n v="22103040304"/>
    <x v="10884"/>
    <x v="1064"/>
  </r>
  <r>
    <n v="48157673800"/>
    <x v="19414"/>
    <x v="1064"/>
  </r>
  <r>
    <n v="17043846517"/>
    <x v="3702"/>
    <x v="1064"/>
  </r>
  <r>
    <n v="36029007303"/>
    <x v="19415"/>
    <x v="1064"/>
  </r>
  <r>
    <n v="12011110311"/>
    <x v="6256"/>
    <x v="1064"/>
  </r>
  <r>
    <n v="39151712202"/>
    <x v="837"/>
    <x v="1064"/>
  </r>
  <r>
    <n v="6101050401"/>
    <x v="4193"/>
    <x v="1064"/>
  </r>
  <r>
    <n v="39035190504"/>
    <x v="15629"/>
    <x v="1064"/>
  </r>
  <r>
    <n v="6037543801"/>
    <x v="4722"/>
    <x v="1064"/>
  </r>
  <r>
    <n v="51031020401"/>
    <x v="4007"/>
    <x v="1064"/>
  </r>
  <r>
    <n v="41005023401"/>
    <x v="18127"/>
    <x v="1064"/>
  </r>
  <r>
    <n v="30111000701"/>
    <x v="8232"/>
    <x v="1064"/>
  </r>
  <r>
    <n v="31153010634"/>
    <x v="3659"/>
    <x v="1064"/>
  </r>
  <r>
    <n v="16005001602"/>
    <x v="891"/>
    <x v="1064"/>
  </r>
  <r>
    <n v="12086006503"/>
    <x v="14030"/>
    <x v="1064"/>
  </r>
  <r>
    <n v="39017010911"/>
    <x v="9534"/>
    <x v="1064"/>
  </r>
  <r>
    <n v="6037910202"/>
    <x v="4442"/>
    <x v="1064"/>
  </r>
  <r>
    <n v="42003151600"/>
    <x v="16516"/>
    <x v="1064"/>
  </r>
  <r>
    <n v="45019005700"/>
    <x v="405"/>
    <x v="1064"/>
  </r>
  <r>
    <n v="24013505101"/>
    <x v="12540"/>
    <x v="1064"/>
  </r>
  <r>
    <n v="6037480802"/>
    <x v="6336"/>
    <x v="1064"/>
  </r>
  <r>
    <n v="39055311800"/>
    <x v="17000"/>
    <x v="1064"/>
  </r>
  <r>
    <n v="16001010223"/>
    <x v="19416"/>
    <x v="1064"/>
  </r>
  <r>
    <n v="6059021821"/>
    <x v="19417"/>
    <x v="1064"/>
  </r>
  <r>
    <n v="36061011500"/>
    <x v="393"/>
    <x v="1064"/>
  </r>
  <r>
    <n v="33015003601"/>
    <x v="16158"/>
    <x v="1064"/>
  </r>
  <r>
    <n v="51013101500"/>
    <x v="19418"/>
    <x v="1064"/>
  </r>
  <r>
    <n v="37023020801"/>
    <x v="6303"/>
    <x v="1064"/>
  </r>
  <r>
    <n v="27037060709"/>
    <x v="16368"/>
    <x v="1064"/>
  </r>
  <r>
    <n v="55137960200"/>
    <x v="10881"/>
    <x v="1064"/>
  </r>
  <r>
    <n v="48201455200"/>
    <x v="19419"/>
    <x v="1064"/>
  </r>
  <r>
    <n v="32003005357"/>
    <x v="5038"/>
    <x v="1064"/>
  </r>
  <r>
    <n v="29101960200"/>
    <x v="19420"/>
    <x v="1064"/>
  </r>
  <r>
    <n v="55009002002"/>
    <x v="625"/>
    <x v="1064"/>
  </r>
  <r>
    <n v="36047119000"/>
    <x v="836"/>
    <x v="1064"/>
  </r>
  <r>
    <n v="47093005907"/>
    <x v="2695"/>
    <x v="1064"/>
  </r>
  <r>
    <n v="37119005917"/>
    <x v="10240"/>
    <x v="1064"/>
  </r>
  <r>
    <n v="36103124602"/>
    <x v="19421"/>
    <x v="1064"/>
  </r>
  <r>
    <n v="21059001402"/>
    <x v="1922"/>
    <x v="1064"/>
  </r>
  <r>
    <n v="6081602800"/>
    <x v="19422"/>
    <x v="1064"/>
  </r>
  <r>
    <n v="6095252106"/>
    <x v="11489"/>
    <x v="1064"/>
  </r>
  <r>
    <n v="6001435200"/>
    <x v="10072"/>
    <x v="1064"/>
  </r>
  <r>
    <n v="6099000807"/>
    <x v="2521"/>
    <x v="1064"/>
  </r>
  <r>
    <n v="26025003000"/>
    <x v="15637"/>
    <x v="1064"/>
  </r>
  <r>
    <n v="24027605104"/>
    <x v="19423"/>
    <x v="1064"/>
  </r>
  <r>
    <n v="36047055800"/>
    <x v="836"/>
    <x v="1064"/>
  </r>
  <r>
    <n v="26099221100"/>
    <x v="11585"/>
    <x v="1064"/>
  </r>
  <r>
    <n v="27095170400"/>
    <x v="18387"/>
    <x v="1064"/>
  </r>
  <r>
    <n v="6073017052"/>
    <x v="13310"/>
    <x v="1064"/>
  </r>
  <r>
    <n v="22071011200"/>
    <x v="1961"/>
    <x v="1064"/>
  </r>
  <r>
    <n v="55065970500"/>
    <x v="19424"/>
    <x v="1064"/>
  </r>
  <r>
    <n v="4013422606"/>
    <x v="19425"/>
    <x v="1064"/>
  </r>
  <r>
    <n v="23031025400"/>
    <x v="11480"/>
    <x v="1064"/>
  </r>
  <r>
    <n v="17031100700"/>
    <x v="18618"/>
    <x v="1064"/>
  </r>
  <r>
    <n v="28063950200"/>
    <x v="7907"/>
    <x v="1064"/>
  </r>
  <r>
    <n v="24003730604"/>
    <x v="14644"/>
    <x v="1064"/>
  </r>
  <r>
    <n v="18081610802"/>
    <x v="4798"/>
    <x v="1064"/>
  </r>
  <r>
    <n v="12011060213"/>
    <x v="4954"/>
    <x v="1064"/>
  </r>
  <r>
    <n v="23003950700"/>
    <x v="19426"/>
    <x v="1064"/>
  </r>
  <r>
    <n v="12105010702"/>
    <x v="427"/>
    <x v="1064"/>
  </r>
  <r>
    <n v="35005001002"/>
    <x v="2095"/>
    <x v="1064"/>
  </r>
  <r>
    <n v="42003448000"/>
    <x v="19427"/>
    <x v="1064"/>
  </r>
  <r>
    <n v="27061940000"/>
    <x v="19428"/>
    <x v="1065"/>
  </r>
  <r>
    <n v="40143003700"/>
    <x v="31"/>
    <x v="1065"/>
  </r>
  <r>
    <n v="35001004729"/>
    <x v="2899"/>
    <x v="1065"/>
  </r>
  <r>
    <n v="6073016901"/>
    <x v="14204"/>
    <x v="1065"/>
  </r>
  <r>
    <n v="36055003700"/>
    <x v="19429"/>
    <x v="1065"/>
  </r>
  <r>
    <n v="41019100000"/>
    <x v="19430"/>
    <x v="1065"/>
  </r>
  <r>
    <n v="6085512314"/>
    <x v="7707"/>
    <x v="1065"/>
  </r>
  <r>
    <n v="4013216820"/>
    <x v="19431"/>
    <x v="1065"/>
  </r>
  <r>
    <n v="55091950100"/>
    <x v="19432"/>
    <x v="1065"/>
  </r>
  <r>
    <n v="27157490400"/>
    <x v="19433"/>
    <x v="1065"/>
  </r>
  <r>
    <n v="36081070300"/>
    <x v="564"/>
    <x v="1065"/>
  </r>
  <r>
    <n v="18141011505"/>
    <x v="13092"/>
    <x v="1065"/>
  </r>
  <r>
    <n v="18127050508"/>
    <x v="3306"/>
    <x v="1065"/>
  </r>
  <r>
    <n v="53001950100"/>
    <x v="19434"/>
    <x v="1065"/>
  </r>
  <r>
    <n v="55117010700"/>
    <x v="11701"/>
    <x v="1065"/>
  </r>
  <r>
    <n v="40143004301"/>
    <x v="31"/>
    <x v="1065"/>
  </r>
  <r>
    <n v="18003010305"/>
    <x v="286"/>
    <x v="1065"/>
  </r>
  <r>
    <n v="36111953800"/>
    <x v="19435"/>
    <x v="1065"/>
  </r>
  <r>
    <n v="26025000900"/>
    <x v="920"/>
    <x v="1065"/>
  </r>
  <r>
    <n v="36091061100"/>
    <x v="16254"/>
    <x v="1065"/>
  </r>
  <r>
    <n v="21093001001"/>
    <x v="2489"/>
    <x v="1065"/>
  </r>
  <r>
    <n v="20091052306"/>
    <x v="19436"/>
    <x v="1065"/>
  </r>
  <r>
    <n v="31037964700"/>
    <x v="17353"/>
    <x v="1065"/>
  </r>
  <r>
    <n v="37183054111"/>
    <x v="9717"/>
    <x v="1065"/>
  </r>
  <r>
    <n v="31157953900"/>
    <x v="11940"/>
    <x v="1065"/>
  </r>
  <r>
    <n v="53007960400"/>
    <x v="19437"/>
    <x v="1065"/>
  </r>
  <r>
    <n v="12057012213"/>
    <x v="19438"/>
    <x v="1065"/>
  </r>
  <r>
    <n v="9001010101"/>
    <x v="18947"/>
    <x v="1065"/>
  </r>
  <r>
    <n v="42003519000"/>
    <x v="637"/>
    <x v="1065"/>
  </r>
  <r>
    <n v="37119006304"/>
    <x v="2988"/>
    <x v="1065"/>
  </r>
  <r>
    <n v="12119911702"/>
    <x v="2859"/>
    <x v="1065"/>
  </r>
  <r>
    <n v="17089850103"/>
    <x v="19439"/>
    <x v="1065"/>
  </r>
  <r>
    <n v="39153532600"/>
    <x v="19440"/>
    <x v="1065"/>
  </r>
  <r>
    <n v="39049000600"/>
    <x v="3619"/>
    <x v="1065"/>
  </r>
  <r>
    <n v="49011126500"/>
    <x v="14377"/>
    <x v="1065"/>
  </r>
  <r>
    <n v="24021751901"/>
    <x v="19441"/>
    <x v="1065"/>
  </r>
  <r>
    <n v="47157007400"/>
    <x v="424"/>
    <x v="1065"/>
  </r>
  <r>
    <n v="21089040600"/>
    <x v="19442"/>
    <x v="1065"/>
  </r>
  <r>
    <n v="6037530400"/>
    <x v="9675"/>
    <x v="1065"/>
  </r>
  <r>
    <n v="36111953400"/>
    <x v="16678"/>
    <x v="1065"/>
  </r>
  <r>
    <n v="9003430500"/>
    <x v="15776"/>
    <x v="1065"/>
  </r>
  <r>
    <n v="36091060902"/>
    <x v="19235"/>
    <x v="1065"/>
  </r>
  <r>
    <n v="33009960100"/>
    <x v="19443"/>
    <x v="1065"/>
  </r>
  <r>
    <n v="1055010700"/>
    <x v="685"/>
    <x v="1065"/>
  </r>
  <r>
    <n v="6057000502"/>
    <x v="10249"/>
    <x v="1065"/>
  </r>
  <r>
    <n v="40109108511"/>
    <x v="19444"/>
    <x v="1065"/>
  </r>
  <r>
    <n v="17097864409"/>
    <x v="19445"/>
    <x v="1065"/>
  </r>
  <r>
    <n v="53033005000"/>
    <x v="14972"/>
    <x v="1065"/>
  </r>
  <r>
    <n v="51059430500"/>
    <x v="8233"/>
    <x v="1065"/>
  </r>
  <r>
    <n v="6023011100"/>
    <x v="19446"/>
    <x v="1065"/>
  </r>
  <r>
    <n v="42043022800"/>
    <x v="37"/>
    <x v="1065"/>
  </r>
  <r>
    <n v="13121011620"/>
    <x v="9535"/>
    <x v="1065"/>
  </r>
  <r>
    <n v="16011950100"/>
    <x v="19447"/>
    <x v="1065"/>
  </r>
  <r>
    <n v="42079215501"/>
    <x v="19448"/>
    <x v="1065"/>
  </r>
  <r>
    <n v="5145070800"/>
    <x v="9827"/>
    <x v="1065"/>
  </r>
  <r>
    <n v="19179960700"/>
    <x v="5138"/>
    <x v="1065"/>
  </r>
  <r>
    <n v="17031150401"/>
    <x v="11161"/>
    <x v="1065"/>
  </r>
  <r>
    <n v="26077001300"/>
    <x v="19449"/>
    <x v="1065"/>
  </r>
  <r>
    <n v="4013216845"/>
    <x v="16166"/>
    <x v="1065"/>
  </r>
  <r>
    <n v="49049010305"/>
    <x v="16092"/>
    <x v="1065"/>
  </r>
  <r>
    <n v="36047039200"/>
    <x v="836"/>
    <x v="1065"/>
  </r>
  <r>
    <n v="12131950501"/>
    <x v="11934"/>
    <x v="1065"/>
  </r>
  <r>
    <n v="21157950300"/>
    <x v="19450"/>
    <x v="1065"/>
  </r>
  <r>
    <n v="6077005129"/>
    <x v="11815"/>
    <x v="1065"/>
  </r>
  <r>
    <n v="36065023502"/>
    <x v="17945"/>
    <x v="1065"/>
  </r>
  <r>
    <n v="6059099231"/>
    <x v="17318"/>
    <x v="1065"/>
  </r>
  <r>
    <n v="51195930900"/>
    <x v="16369"/>
    <x v="1065"/>
  </r>
  <r>
    <n v="22055001700"/>
    <x v="511"/>
    <x v="1065"/>
  </r>
  <r>
    <n v="12011110326"/>
    <x v="19451"/>
    <x v="1065"/>
  </r>
  <r>
    <n v="26041970900"/>
    <x v="12811"/>
    <x v="1065"/>
  </r>
  <r>
    <n v="42101035500"/>
    <x v="3478"/>
    <x v="1065"/>
  </r>
  <r>
    <n v="12103020106"/>
    <x v="19452"/>
    <x v="1065"/>
  </r>
  <r>
    <n v="36043011002"/>
    <x v="19453"/>
    <x v="1065"/>
  </r>
  <r>
    <n v="47093005706"/>
    <x v="650"/>
    <x v="1065"/>
  </r>
  <r>
    <n v="34025811401"/>
    <x v="14170"/>
    <x v="1065"/>
  </r>
  <r>
    <n v="4019004064"/>
    <x v="805"/>
    <x v="1065"/>
  </r>
  <r>
    <n v="13219030500"/>
    <x v="12923"/>
    <x v="1065"/>
  </r>
  <r>
    <n v="17031200100"/>
    <x v="19223"/>
    <x v="1065"/>
  </r>
  <r>
    <n v="48453000206"/>
    <x v="19454"/>
    <x v="1065"/>
  </r>
  <r>
    <n v="6037408625"/>
    <x v="7981"/>
    <x v="1065"/>
  </r>
  <r>
    <n v="20051072600"/>
    <x v="19455"/>
    <x v="1065"/>
  </r>
  <r>
    <n v="6037121010"/>
    <x v="7408"/>
    <x v="1065"/>
  </r>
  <r>
    <n v="48265960100"/>
    <x v="1580"/>
    <x v="1065"/>
  </r>
  <r>
    <n v="6057000701"/>
    <x v="10249"/>
    <x v="1065"/>
  </r>
  <r>
    <n v="21211040502"/>
    <x v="19456"/>
    <x v="1065"/>
  </r>
  <r>
    <n v="42003515200"/>
    <x v="19457"/>
    <x v="1065"/>
  </r>
  <r>
    <n v="36029013400"/>
    <x v="15752"/>
    <x v="1065"/>
  </r>
  <r>
    <n v="53035091600"/>
    <x v="2874"/>
    <x v="1065"/>
  </r>
  <r>
    <n v="39035137103"/>
    <x v="8038"/>
    <x v="1065"/>
  </r>
  <r>
    <n v="18089043300"/>
    <x v="15100"/>
    <x v="1065"/>
  </r>
  <r>
    <n v="17197883305"/>
    <x v="18819"/>
    <x v="1065"/>
  </r>
  <r>
    <n v="32003002942"/>
    <x v="1025"/>
    <x v="1065"/>
  </r>
  <r>
    <n v="5119002104"/>
    <x v="19458"/>
    <x v="1065"/>
  </r>
  <r>
    <n v="12083002100"/>
    <x v="52"/>
    <x v="1065"/>
  </r>
  <r>
    <n v="42071010300"/>
    <x v="13587"/>
    <x v="1065"/>
  </r>
  <r>
    <n v="12127090903"/>
    <x v="19459"/>
    <x v="1065"/>
  </r>
  <r>
    <n v="36075021402"/>
    <x v="14825"/>
    <x v="1065"/>
  </r>
  <r>
    <n v="6029002821"/>
    <x v="4070"/>
    <x v="1065"/>
  </r>
  <r>
    <n v="19123950100"/>
    <x v="19460"/>
    <x v="1065"/>
  </r>
  <r>
    <n v="25009205200"/>
    <x v="2971"/>
    <x v="1065"/>
  </r>
  <r>
    <n v="48041002008"/>
    <x v="2582"/>
    <x v="1065"/>
  </r>
  <r>
    <n v="26139021902"/>
    <x v="10792"/>
    <x v="1065"/>
  </r>
  <r>
    <n v="36101963000"/>
    <x v="9382"/>
    <x v="1065"/>
  </r>
  <r>
    <n v="39031961200"/>
    <x v="19461"/>
    <x v="1065"/>
  </r>
  <r>
    <n v="6075011100"/>
    <x v="19313"/>
    <x v="1065"/>
  </r>
  <r>
    <n v="19033951600"/>
    <x v="10226"/>
    <x v="1065"/>
  </r>
  <r>
    <n v="41023960100"/>
    <x v="19462"/>
    <x v="1065"/>
  </r>
  <r>
    <n v="55101001502"/>
    <x v="549"/>
    <x v="1065"/>
  </r>
  <r>
    <n v="13219030400"/>
    <x v="12923"/>
    <x v="1065"/>
  </r>
  <r>
    <n v="51187020300"/>
    <x v="2615"/>
    <x v="1065"/>
  </r>
  <r>
    <n v="39049007933"/>
    <x v="19463"/>
    <x v="1065"/>
  </r>
  <r>
    <n v="35001000114"/>
    <x v="19464"/>
    <x v="1065"/>
  </r>
  <r>
    <n v="47037018409"/>
    <x v="6412"/>
    <x v="1065"/>
  </r>
  <r>
    <n v="25009269100"/>
    <x v="19465"/>
    <x v="1065"/>
  </r>
  <r>
    <n v="13095010401"/>
    <x v="1247"/>
    <x v="1065"/>
  </r>
  <r>
    <n v="29217950200"/>
    <x v="19466"/>
    <x v="1065"/>
  </r>
  <r>
    <n v="47093005301"/>
    <x v="7158"/>
    <x v="1065"/>
  </r>
  <r>
    <n v="42095018002"/>
    <x v="3679"/>
    <x v="1065"/>
  </r>
  <r>
    <n v="42079200900"/>
    <x v="5344"/>
    <x v="1065"/>
  </r>
  <r>
    <n v="38101010800"/>
    <x v="13267"/>
    <x v="1065"/>
  </r>
  <r>
    <n v="24001001300"/>
    <x v="7053"/>
    <x v="1065"/>
  </r>
  <r>
    <n v="29071800300"/>
    <x v="19467"/>
    <x v="1065"/>
  </r>
  <r>
    <n v="27109001401"/>
    <x v="3387"/>
    <x v="1065"/>
  </r>
  <r>
    <n v="6061021604"/>
    <x v="16482"/>
    <x v="1065"/>
  </r>
  <r>
    <n v="1133965900"/>
    <x v="19468"/>
    <x v="1065"/>
  </r>
  <r>
    <n v="25025050500"/>
    <x v="3492"/>
    <x v="1065"/>
  </r>
  <r>
    <n v="41019050002"/>
    <x v="18287"/>
    <x v="1065"/>
  </r>
  <r>
    <n v="41017001400"/>
    <x v="19469"/>
    <x v="1065"/>
  </r>
  <r>
    <n v="54039001902"/>
    <x v="669"/>
    <x v="1065"/>
  </r>
  <r>
    <n v="53007960700"/>
    <x v="8375"/>
    <x v="1065"/>
  </r>
  <r>
    <n v="34041031601"/>
    <x v="13918"/>
    <x v="1065"/>
  </r>
  <r>
    <n v="39113040203"/>
    <x v="19470"/>
    <x v="1065"/>
  </r>
  <r>
    <n v="42095010800"/>
    <x v="3679"/>
    <x v="1065"/>
  </r>
  <r>
    <n v="36119007200"/>
    <x v="19471"/>
    <x v="1065"/>
  </r>
  <r>
    <n v="13313000800"/>
    <x v="13601"/>
    <x v="1065"/>
  </r>
  <r>
    <n v="24033805908"/>
    <x v="7663"/>
    <x v="1065"/>
  </r>
  <r>
    <n v="6037462600"/>
    <x v="5991"/>
    <x v="1065"/>
  </r>
  <r>
    <n v="36059416600"/>
    <x v="11450"/>
    <x v="1065"/>
  </r>
  <r>
    <n v="18003010707"/>
    <x v="286"/>
    <x v="1065"/>
  </r>
  <r>
    <n v="31013951200"/>
    <x v="19472"/>
    <x v="1065"/>
  </r>
  <r>
    <n v="20113788600"/>
    <x v="10940"/>
    <x v="1065"/>
  </r>
  <r>
    <n v="8001008605"/>
    <x v="2537"/>
    <x v="1065"/>
  </r>
  <r>
    <n v="55009001801"/>
    <x v="625"/>
    <x v="1065"/>
  </r>
  <r>
    <n v="12019030303"/>
    <x v="7523"/>
    <x v="1065"/>
  </r>
  <r>
    <n v="5051011200"/>
    <x v="11228"/>
    <x v="1065"/>
  </r>
  <r>
    <n v="1023956900"/>
    <x v="19473"/>
    <x v="1065"/>
  </r>
  <r>
    <n v="51179010502"/>
    <x v="672"/>
    <x v="1065"/>
  </r>
  <r>
    <n v="55133203200"/>
    <x v="19474"/>
    <x v="1065"/>
  </r>
  <r>
    <n v="6095250105"/>
    <x v="2206"/>
    <x v="1065"/>
  </r>
  <r>
    <n v="18039001100"/>
    <x v="13410"/>
    <x v="1065"/>
  </r>
  <r>
    <n v="48113016519"/>
    <x v="6245"/>
    <x v="1065"/>
  </r>
  <r>
    <n v="6073013411"/>
    <x v="19475"/>
    <x v="1065"/>
  </r>
  <r>
    <n v="39025041200"/>
    <x v="967"/>
    <x v="1065"/>
  </r>
  <r>
    <n v="42111020300"/>
    <x v="15018"/>
    <x v="1065"/>
  </r>
  <r>
    <n v="37191000303"/>
    <x v="2503"/>
    <x v="1065"/>
  </r>
  <r>
    <n v="29047021900"/>
    <x v="19476"/>
    <x v="1065"/>
  </r>
  <r>
    <n v="12086015100"/>
    <x v="557"/>
    <x v="1065"/>
  </r>
  <r>
    <n v="6047000602"/>
    <x v="8711"/>
    <x v="1065"/>
  </r>
  <r>
    <n v="29189221625"/>
    <x v="18788"/>
    <x v="1065"/>
  </r>
  <r>
    <n v="6079011800"/>
    <x v="15086"/>
    <x v="1065"/>
  </r>
  <r>
    <n v="54005958400"/>
    <x v="19477"/>
    <x v="1065"/>
  </r>
  <r>
    <n v="27053025401"/>
    <x v="14538"/>
    <x v="1065"/>
  </r>
  <r>
    <n v="48029121122"/>
    <x v="4287"/>
    <x v="1065"/>
  </r>
  <r>
    <n v="19045001100"/>
    <x v="19478"/>
    <x v="1065"/>
  </r>
  <r>
    <n v="24043001002"/>
    <x v="1159"/>
    <x v="1065"/>
  </r>
  <r>
    <n v="49003960602"/>
    <x v="13187"/>
    <x v="1065"/>
  </r>
  <r>
    <n v="6087100500"/>
    <x v="9032"/>
    <x v="1065"/>
  </r>
  <r>
    <n v="48201552800"/>
    <x v="19479"/>
    <x v="1065"/>
  </r>
  <r>
    <n v="27091790400"/>
    <x v="19480"/>
    <x v="1065"/>
  </r>
  <r>
    <n v="30063001304"/>
    <x v="19481"/>
    <x v="1065"/>
  </r>
  <r>
    <n v="12086005502"/>
    <x v="11193"/>
    <x v="1065"/>
  </r>
  <r>
    <n v="34001012302"/>
    <x v="5750"/>
    <x v="1065"/>
  </r>
  <r>
    <n v="28039950200"/>
    <x v="9615"/>
    <x v="1065"/>
  </r>
  <r>
    <n v="17031210601"/>
    <x v="9144"/>
    <x v="1065"/>
  </r>
  <r>
    <n v="26163580300"/>
    <x v="11182"/>
    <x v="1065"/>
  </r>
  <r>
    <n v="18019050804"/>
    <x v="19482"/>
    <x v="1065"/>
  </r>
  <r>
    <n v="42069110500"/>
    <x v="7018"/>
    <x v="1065"/>
  </r>
  <r>
    <n v="53033032208"/>
    <x v="15704"/>
    <x v="1065"/>
  </r>
  <r>
    <n v="39155933500"/>
    <x v="6988"/>
    <x v="1065"/>
  </r>
  <r>
    <n v="49049001107"/>
    <x v="18741"/>
    <x v="1065"/>
  </r>
  <r>
    <n v="17143003800"/>
    <x v="19483"/>
    <x v="1065"/>
  </r>
  <r>
    <n v="13051011104"/>
    <x v="96"/>
    <x v="1065"/>
  </r>
  <r>
    <n v="53033031909"/>
    <x v="4517"/>
    <x v="1065"/>
  </r>
  <r>
    <n v="40027202007"/>
    <x v="7924"/>
    <x v="1065"/>
  </r>
  <r>
    <n v="6037554521"/>
    <x v="11289"/>
    <x v="1065"/>
  </r>
  <r>
    <n v="4013422617"/>
    <x v="19484"/>
    <x v="1065"/>
  </r>
  <r>
    <n v="6013355109"/>
    <x v="3226"/>
    <x v="1065"/>
  </r>
  <r>
    <n v="6083002007"/>
    <x v="4721"/>
    <x v="1065"/>
  </r>
  <r>
    <n v="38015010400"/>
    <x v="12791"/>
    <x v="1065"/>
  </r>
  <r>
    <n v="36067016600"/>
    <x v="19485"/>
    <x v="1065"/>
  </r>
  <r>
    <n v="6067008005"/>
    <x v="19486"/>
    <x v="1065"/>
  </r>
  <r>
    <n v="6111001601"/>
    <x v="2311"/>
    <x v="1065"/>
  </r>
  <r>
    <n v="19125030600"/>
    <x v="19487"/>
    <x v="1065"/>
  </r>
  <r>
    <n v="36081074500"/>
    <x v="564"/>
    <x v="1065"/>
  </r>
  <r>
    <n v="25013813701"/>
    <x v="19488"/>
    <x v="1065"/>
  </r>
  <r>
    <n v="17031821102"/>
    <x v="18110"/>
    <x v="1065"/>
  </r>
  <r>
    <n v="6073018612"/>
    <x v="3484"/>
    <x v="1065"/>
  </r>
  <r>
    <n v="42003413300"/>
    <x v="637"/>
    <x v="1065"/>
  </r>
  <r>
    <n v="20191962400"/>
    <x v="14798"/>
    <x v="1065"/>
  </r>
  <r>
    <n v="34021003202"/>
    <x v="13008"/>
    <x v="1065"/>
  </r>
  <r>
    <n v="35061971100"/>
    <x v="3429"/>
    <x v="1065"/>
  </r>
  <r>
    <n v="40125500800"/>
    <x v="715"/>
    <x v="1065"/>
  </r>
  <r>
    <n v="36071014302"/>
    <x v="6085"/>
    <x v="1065"/>
  </r>
  <r>
    <n v="48329010108"/>
    <x v="19489"/>
    <x v="1065"/>
  </r>
  <r>
    <n v="12015010401"/>
    <x v="2077"/>
    <x v="1065"/>
  </r>
  <r>
    <n v="36065940200"/>
    <x v="19490"/>
    <x v="1065"/>
  </r>
  <r>
    <n v="12086019100"/>
    <x v="557"/>
    <x v="1065"/>
  </r>
  <r>
    <n v="9003524200"/>
    <x v="17894"/>
    <x v="1065"/>
  </r>
  <r>
    <n v="49049000601"/>
    <x v="19491"/>
    <x v="1065"/>
  </r>
  <r>
    <n v="15003003000"/>
    <x v="8739"/>
    <x v="1065"/>
  </r>
  <r>
    <n v="6037117404"/>
    <x v="6910"/>
    <x v="1065"/>
  </r>
  <r>
    <n v="15003010306"/>
    <x v="16700"/>
    <x v="1065"/>
  </r>
  <r>
    <n v="38089963500"/>
    <x v="17460"/>
    <x v="1065"/>
  </r>
  <r>
    <n v="1029959800"/>
    <x v="19492"/>
    <x v="1065"/>
  </r>
  <r>
    <n v="51810043600"/>
    <x v="3669"/>
    <x v="1065"/>
  </r>
  <r>
    <n v="39151711502"/>
    <x v="837"/>
    <x v="1065"/>
  </r>
  <r>
    <n v="53063011000"/>
    <x v="15225"/>
    <x v="1065"/>
  </r>
  <r>
    <n v="21111009600"/>
    <x v="19493"/>
    <x v="1065"/>
  </r>
  <r>
    <n v="6037301502"/>
    <x v="15894"/>
    <x v="1065"/>
  </r>
  <r>
    <n v="34025809200"/>
    <x v="19494"/>
    <x v="1065"/>
  </r>
  <r>
    <n v="49011125303"/>
    <x v="14985"/>
    <x v="1065"/>
  </r>
  <r>
    <n v="48453000700"/>
    <x v="7634"/>
    <x v="1065"/>
  </r>
  <r>
    <n v="4013422506"/>
    <x v="19495"/>
    <x v="1065"/>
  </r>
  <r>
    <n v="12101031604"/>
    <x v="5987"/>
    <x v="1065"/>
  </r>
  <r>
    <n v="53029971900"/>
    <x v="19496"/>
    <x v="1065"/>
  </r>
  <r>
    <n v="42013011001"/>
    <x v="10691"/>
    <x v="1065"/>
  </r>
  <r>
    <n v="42049010104"/>
    <x v="5988"/>
    <x v="1065"/>
  </r>
  <r>
    <n v="27013170200"/>
    <x v="15842"/>
    <x v="1065"/>
  </r>
  <r>
    <n v="10003011800"/>
    <x v="58"/>
    <x v="1065"/>
  </r>
  <r>
    <n v="36119007300"/>
    <x v="19471"/>
    <x v="1065"/>
  </r>
  <r>
    <n v="12086004702"/>
    <x v="15822"/>
    <x v="1065"/>
  </r>
  <r>
    <n v="6037192510"/>
    <x v="515"/>
    <x v="1065"/>
  </r>
  <r>
    <n v="36067014500"/>
    <x v="9941"/>
    <x v="1065"/>
  </r>
  <r>
    <n v="6073010109"/>
    <x v="12064"/>
    <x v="1065"/>
  </r>
  <r>
    <n v="47157021612"/>
    <x v="7162"/>
    <x v="1065"/>
  </r>
  <r>
    <n v="25021411100"/>
    <x v="19497"/>
    <x v="1065"/>
  </r>
  <r>
    <n v="6037430724"/>
    <x v="13959"/>
    <x v="1065"/>
  </r>
  <r>
    <n v="1081040300"/>
    <x v="81"/>
    <x v="1065"/>
  </r>
  <r>
    <n v="42049011507"/>
    <x v="744"/>
    <x v="1065"/>
  </r>
  <r>
    <n v="42087961000"/>
    <x v="19498"/>
    <x v="1065"/>
  </r>
  <r>
    <n v="34005703802"/>
    <x v="19499"/>
    <x v="1065"/>
  </r>
  <r>
    <n v="30043962202"/>
    <x v="19500"/>
    <x v="1065"/>
  </r>
  <r>
    <n v="55035000400"/>
    <x v="19501"/>
    <x v="1065"/>
  </r>
  <r>
    <n v="6081601603"/>
    <x v="19502"/>
    <x v="1065"/>
  </r>
  <r>
    <n v="27053006800"/>
    <x v="1843"/>
    <x v="1065"/>
  </r>
  <r>
    <n v="4019004639"/>
    <x v="805"/>
    <x v="1065"/>
  </r>
  <r>
    <n v="51059450800"/>
    <x v="13139"/>
    <x v="1065"/>
  </r>
  <r>
    <n v="26101000300"/>
    <x v="19503"/>
    <x v="1065"/>
  </r>
  <r>
    <n v="21209040602"/>
    <x v="5580"/>
    <x v="1065"/>
  </r>
  <r>
    <n v="21121930601"/>
    <x v="13488"/>
    <x v="1065"/>
  </r>
  <r>
    <n v="49009960100"/>
    <x v="19504"/>
    <x v="1065"/>
  </r>
  <r>
    <n v="36007012500"/>
    <x v="19505"/>
    <x v="1065"/>
  </r>
  <r>
    <n v="6065045109"/>
    <x v="11316"/>
    <x v="1065"/>
  </r>
  <r>
    <n v="23031022500"/>
    <x v="19506"/>
    <x v="1065"/>
  </r>
  <r>
    <n v="17163503323"/>
    <x v="5182"/>
    <x v="1065"/>
  </r>
  <r>
    <n v="12057010701"/>
    <x v="443"/>
    <x v="1065"/>
  </r>
  <r>
    <n v="23031020000"/>
    <x v="19507"/>
    <x v="1065"/>
  </r>
  <r>
    <n v="36009962200"/>
    <x v="19508"/>
    <x v="1065"/>
  </r>
  <r>
    <n v="53011041327"/>
    <x v="3742"/>
    <x v="1065"/>
  </r>
  <r>
    <n v="20169001200"/>
    <x v="19509"/>
    <x v="1065"/>
  </r>
  <r>
    <n v="16057005400"/>
    <x v="12756"/>
    <x v="1065"/>
  </r>
  <r>
    <n v="27053025701"/>
    <x v="18992"/>
    <x v="1065"/>
  </r>
  <r>
    <n v="17163504355"/>
    <x v="13498"/>
    <x v="1065"/>
  </r>
  <r>
    <n v="13067030328"/>
    <x v="598"/>
    <x v="1065"/>
  </r>
  <r>
    <n v="17157951100"/>
    <x v="19510"/>
    <x v="1065"/>
  </r>
  <r>
    <n v="39035152302"/>
    <x v="2793"/>
    <x v="1065"/>
  </r>
  <r>
    <n v="6037211122"/>
    <x v="515"/>
    <x v="1065"/>
  </r>
  <r>
    <n v="36081037300"/>
    <x v="564"/>
    <x v="1065"/>
  </r>
  <r>
    <n v="34013020700"/>
    <x v="19511"/>
    <x v="1065"/>
  </r>
  <r>
    <n v="32031003106"/>
    <x v="3586"/>
    <x v="1065"/>
  </r>
  <r>
    <n v="31023967600"/>
    <x v="9888"/>
    <x v="1065"/>
  </r>
  <r>
    <n v="36119001600"/>
    <x v="19512"/>
    <x v="1065"/>
  </r>
  <r>
    <n v="6099003201"/>
    <x v="14687"/>
    <x v="1065"/>
  </r>
  <r>
    <n v="4019004109"/>
    <x v="19513"/>
    <x v="1065"/>
  </r>
  <r>
    <n v="18167000900"/>
    <x v="10616"/>
    <x v="1065"/>
  </r>
  <r>
    <n v="25013813101"/>
    <x v="19514"/>
    <x v="1065"/>
  </r>
  <r>
    <n v="25027732802"/>
    <x v="19515"/>
    <x v="1065"/>
  </r>
  <r>
    <n v="31175971400"/>
    <x v="19516"/>
    <x v="1065"/>
  </r>
  <r>
    <n v="42077007000"/>
    <x v="15188"/>
    <x v="1065"/>
  </r>
  <r>
    <n v="20161001302"/>
    <x v="7445"/>
    <x v="1065"/>
  </r>
  <r>
    <n v="12103024412"/>
    <x v="1084"/>
    <x v="1065"/>
  </r>
  <r>
    <n v="17201000506"/>
    <x v="498"/>
    <x v="1065"/>
  </r>
  <r>
    <n v="42017100207"/>
    <x v="9959"/>
    <x v="1065"/>
  </r>
  <r>
    <n v="8041007300"/>
    <x v="16842"/>
    <x v="1065"/>
  </r>
  <r>
    <n v="42007604901"/>
    <x v="3096"/>
    <x v="1065"/>
  </r>
  <r>
    <n v="32003003318"/>
    <x v="19517"/>
    <x v="1065"/>
  </r>
  <r>
    <n v="34017014800"/>
    <x v="14856"/>
    <x v="1065"/>
  </r>
  <r>
    <n v="5143010504"/>
    <x v="19518"/>
    <x v="1065"/>
  </r>
  <r>
    <n v="31119960600"/>
    <x v="6934"/>
    <x v="1065"/>
  </r>
  <r>
    <n v="48167721400"/>
    <x v="16609"/>
    <x v="1065"/>
  </r>
  <r>
    <n v="55071005400"/>
    <x v="19519"/>
    <x v="1065"/>
  </r>
  <r>
    <n v="37183053518"/>
    <x v="19520"/>
    <x v="1065"/>
  </r>
  <r>
    <n v="8041003706"/>
    <x v="5567"/>
    <x v="1065"/>
  </r>
  <r>
    <n v="13067030602"/>
    <x v="598"/>
    <x v="1065"/>
  </r>
  <r>
    <n v="25009211100"/>
    <x v="19521"/>
    <x v="1065"/>
  </r>
  <r>
    <n v="48085031632"/>
    <x v="19522"/>
    <x v="1065"/>
  </r>
  <r>
    <n v="26163563400"/>
    <x v="8590"/>
    <x v="1065"/>
  </r>
  <r>
    <n v="53061050300"/>
    <x v="9784"/>
    <x v="1065"/>
  </r>
  <r>
    <n v="39035173103"/>
    <x v="16800"/>
    <x v="1065"/>
  </r>
  <r>
    <n v="48029181705"/>
    <x v="3682"/>
    <x v="1065"/>
  </r>
  <r>
    <n v="47003950700"/>
    <x v="3836"/>
    <x v="1065"/>
  </r>
  <r>
    <n v="4013422216"/>
    <x v="19523"/>
    <x v="1065"/>
  </r>
  <r>
    <n v="17063000300"/>
    <x v="15301"/>
    <x v="1065"/>
  </r>
  <r>
    <n v="29043020201"/>
    <x v="6323"/>
    <x v="1065"/>
  </r>
  <r>
    <n v="6073015200"/>
    <x v="4290"/>
    <x v="1065"/>
  </r>
  <r>
    <n v="12057006700"/>
    <x v="19524"/>
    <x v="1065"/>
  </r>
  <r>
    <n v="6001422000"/>
    <x v="7219"/>
    <x v="1065"/>
  </r>
  <r>
    <n v="26125126300"/>
    <x v="16076"/>
    <x v="1065"/>
  </r>
  <r>
    <n v="6037572202"/>
    <x v="5885"/>
    <x v="1065"/>
  </r>
  <r>
    <n v="5045030102"/>
    <x v="6756"/>
    <x v="1065"/>
  </r>
  <r>
    <n v="6007000904"/>
    <x v="5242"/>
    <x v="1065"/>
  </r>
  <r>
    <n v="31055007406"/>
    <x v="16500"/>
    <x v="1065"/>
  </r>
  <r>
    <n v="6037920313"/>
    <x v="13177"/>
    <x v="1065"/>
  </r>
  <r>
    <n v="36047014200"/>
    <x v="836"/>
    <x v="1065"/>
  </r>
  <r>
    <n v="47099960300"/>
    <x v="19525"/>
    <x v="1065"/>
  </r>
  <r>
    <n v="41051001601"/>
    <x v="19526"/>
    <x v="1065"/>
  </r>
  <r>
    <n v="42091210100"/>
    <x v="13032"/>
    <x v="1065"/>
  </r>
  <r>
    <n v="13013180303"/>
    <x v="3525"/>
    <x v="1065"/>
  </r>
  <r>
    <n v="42047951300"/>
    <x v="13507"/>
    <x v="1065"/>
  </r>
  <r>
    <n v="17043846404"/>
    <x v="4805"/>
    <x v="1065"/>
  </r>
  <r>
    <n v="13015960101"/>
    <x v="11216"/>
    <x v="1065"/>
  </r>
  <r>
    <n v="42029311200"/>
    <x v="237"/>
    <x v="1065"/>
  </r>
  <r>
    <n v="19091970200"/>
    <x v="19527"/>
    <x v="1065"/>
  </r>
  <r>
    <n v="48453001784"/>
    <x v="19528"/>
    <x v="1065"/>
  </r>
  <r>
    <n v="17031820104"/>
    <x v="19529"/>
    <x v="1065"/>
  </r>
  <r>
    <n v="17031170500"/>
    <x v="15826"/>
    <x v="1065"/>
  </r>
  <r>
    <n v="31055007445"/>
    <x v="10418"/>
    <x v="1065"/>
  </r>
  <r>
    <n v="42003490002"/>
    <x v="17838"/>
    <x v="1065"/>
  </r>
  <r>
    <n v="37179020902"/>
    <x v="1923"/>
    <x v="1065"/>
  </r>
  <r>
    <n v="28033070522"/>
    <x v="15783"/>
    <x v="1065"/>
  </r>
  <r>
    <n v="6001433200"/>
    <x v="19530"/>
    <x v="1065"/>
  </r>
  <r>
    <n v="32003005343"/>
    <x v="9745"/>
    <x v="1065"/>
  </r>
  <r>
    <n v="26125167300"/>
    <x v="6147"/>
    <x v="1065"/>
  </r>
  <r>
    <n v="17133600402"/>
    <x v="19531"/>
    <x v="1065"/>
  </r>
  <r>
    <n v="53007960100"/>
    <x v="19532"/>
    <x v="1065"/>
  </r>
  <r>
    <n v="36103158202"/>
    <x v="18572"/>
    <x v="1065"/>
  </r>
  <r>
    <n v="36081012601"/>
    <x v="564"/>
    <x v="1065"/>
  </r>
  <r>
    <n v="34035051500"/>
    <x v="14072"/>
    <x v="1065"/>
  </r>
  <r>
    <n v="25009260302"/>
    <x v="2854"/>
    <x v="1065"/>
  </r>
  <r>
    <n v="24033806706"/>
    <x v="4752"/>
    <x v="1065"/>
  </r>
  <r>
    <n v="24510271102"/>
    <x v="19533"/>
    <x v="1065"/>
  </r>
  <r>
    <n v="36103146901"/>
    <x v="18877"/>
    <x v="1065"/>
  </r>
  <r>
    <n v="35043940600"/>
    <x v="19534"/>
    <x v="1066"/>
  </r>
  <r>
    <n v="40121486500"/>
    <x v="4142"/>
    <x v="1066"/>
  </r>
  <r>
    <n v="17031807800"/>
    <x v="15173"/>
    <x v="1066"/>
  </r>
  <r>
    <n v="41007951300"/>
    <x v="8019"/>
    <x v="1066"/>
  </r>
  <r>
    <n v="27085950100"/>
    <x v="19535"/>
    <x v="1066"/>
  </r>
  <r>
    <n v="36059302200"/>
    <x v="19536"/>
    <x v="1066"/>
  </r>
  <r>
    <n v="13089021216"/>
    <x v="10436"/>
    <x v="1066"/>
  </r>
  <r>
    <n v="54107010200"/>
    <x v="19537"/>
    <x v="1066"/>
  </r>
  <r>
    <n v="36085012804"/>
    <x v="4655"/>
    <x v="1066"/>
  </r>
  <r>
    <n v="55079150100"/>
    <x v="18674"/>
    <x v="1066"/>
  </r>
  <r>
    <n v="48215020102"/>
    <x v="2243"/>
    <x v="1066"/>
  </r>
  <r>
    <n v="51087200121"/>
    <x v="19538"/>
    <x v="1066"/>
  </r>
  <r>
    <n v="12033002500"/>
    <x v="19539"/>
    <x v="1066"/>
  </r>
  <r>
    <n v="18113972100"/>
    <x v="7126"/>
    <x v="1066"/>
  </r>
  <r>
    <n v="6059052427"/>
    <x v="19540"/>
    <x v="1066"/>
  </r>
  <r>
    <n v="39035185103"/>
    <x v="5079"/>
    <x v="1066"/>
  </r>
  <r>
    <n v="36055011601"/>
    <x v="17129"/>
    <x v="1066"/>
  </r>
  <r>
    <n v="12035060301"/>
    <x v="5807"/>
    <x v="1066"/>
  </r>
  <r>
    <n v="36081004200"/>
    <x v="564"/>
    <x v="1066"/>
  </r>
  <r>
    <n v="53061050700"/>
    <x v="9784"/>
    <x v="1066"/>
  </r>
  <r>
    <n v="17113000400"/>
    <x v="6043"/>
    <x v="1066"/>
  </r>
  <r>
    <n v="21193970800"/>
    <x v="19541"/>
    <x v="1066"/>
  </r>
  <r>
    <n v="53033029502"/>
    <x v="3421"/>
    <x v="1066"/>
  </r>
  <r>
    <n v="47165021006"/>
    <x v="7895"/>
    <x v="1066"/>
  </r>
  <r>
    <n v="34003053200"/>
    <x v="19542"/>
    <x v="1066"/>
  </r>
  <r>
    <n v="45083022404"/>
    <x v="4637"/>
    <x v="1066"/>
  </r>
  <r>
    <n v="19103001802"/>
    <x v="13438"/>
    <x v="1066"/>
  </r>
  <r>
    <n v="17197881108"/>
    <x v="1263"/>
    <x v="1066"/>
  </r>
  <r>
    <n v="49049001001"/>
    <x v="19543"/>
    <x v="1066"/>
  </r>
  <r>
    <n v="36091062000"/>
    <x v="7856"/>
    <x v="1066"/>
  </r>
  <r>
    <n v="36121970600"/>
    <x v="19544"/>
    <x v="1066"/>
  </r>
  <r>
    <n v="34025800200"/>
    <x v="19545"/>
    <x v="1066"/>
  </r>
  <r>
    <n v="42049002200"/>
    <x v="744"/>
    <x v="1066"/>
  </r>
  <r>
    <n v="19149970500"/>
    <x v="19546"/>
    <x v="1066"/>
  </r>
  <r>
    <n v="23019011000"/>
    <x v="19547"/>
    <x v="1066"/>
  </r>
  <r>
    <n v="23001020900"/>
    <x v="4554"/>
    <x v="1066"/>
  </r>
  <r>
    <n v="54079020605"/>
    <x v="11805"/>
    <x v="1066"/>
  </r>
  <r>
    <n v="48085030530"/>
    <x v="1783"/>
    <x v="1066"/>
  </r>
  <r>
    <n v="41005022206"/>
    <x v="18270"/>
    <x v="1066"/>
  </r>
  <r>
    <n v="12015010402"/>
    <x v="2077"/>
    <x v="1066"/>
  </r>
  <r>
    <n v="17031814400"/>
    <x v="5642"/>
    <x v="1066"/>
  </r>
  <r>
    <n v="41051004800"/>
    <x v="19548"/>
    <x v="1066"/>
  </r>
  <r>
    <n v="22033004504"/>
    <x v="6772"/>
    <x v="1066"/>
  </r>
  <r>
    <n v="51810046219"/>
    <x v="2152"/>
    <x v="1066"/>
  </r>
  <r>
    <n v="16005001102"/>
    <x v="891"/>
    <x v="1066"/>
  </r>
  <r>
    <n v="17093890301"/>
    <x v="18892"/>
    <x v="1066"/>
  </r>
  <r>
    <n v="16019970300"/>
    <x v="6660"/>
    <x v="1066"/>
  </r>
  <r>
    <n v="36083052501"/>
    <x v="18457"/>
    <x v="1066"/>
  </r>
  <r>
    <n v="48085031621"/>
    <x v="19549"/>
    <x v="1066"/>
  </r>
  <r>
    <n v="6037115404"/>
    <x v="7121"/>
    <x v="1066"/>
  </r>
  <r>
    <n v="48113016802"/>
    <x v="2500"/>
    <x v="1066"/>
  </r>
  <r>
    <n v="39099810700"/>
    <x v="9604"/>
    <x v="1066"/>
  </r>
  <r>
    <n v="12086016300"/>
    <x v="557"/>
    <x v="1066"/>
  </r>
  <r>
    <n v="42019910900"/>
    <x v="4205"/>
    <x v="1066"/>
  </r>
  <r>
    <n v="36025970300"/>
    <x v="19550"/>
    <x v="1066"/>
  </r>
  <r>
    <n v="47037019114"/>
    <x v="1226"/>
    <x v="1066"/>
  </r>
  <r>
    <n v="36085025100"/>
    <x v="4655"/>
    <x v="1066"/>
  </r>
  <r>
    <n v="49035112819"/>
    <x v="14251"/>
    <x v="1066"/>
  </r>
  <r>
    <n v="9001055100"/>
    <x v="17370"/>
    <x v="1066"/>
  </r>
  <r>
    <n v="19043070600"/>
    <x v="19551"/>
    <x v="1066"/>
  </r>
  <r>
    <n v="18105001501"/>
    <x v="2565"/>
    <x v="1066"/>
  </r>
  <r>
    <n v="23019002000"/>
    <x v="19552"/>
    <x v="1066"/>
  </r>
  <r>
    <n v="39035152703"/>
    <x v="2793"/>
    <x v="1066"/>
  </r>
  <r>
    <n v="48061011902"/>
    <x v="14373"/>
    <x v="1066"/>
  </r>
  <r>
    <n v="37179020311"/>
    <x v="7983"/>
    <x v="1066"/>
  </r>
  <r>
    <n v="36111954700"/>
    <x v="13627"/>
    <x v="1066"/>
  </r>
  <r>
    <n v="21111008800"/>
    <x v="19553"/>
    <x v="1066"/>
  </r>
  <r>
    <n v="29133950100"/>
    <x v="1453"/>
    <x v="1066"/>
  </r>
  <r>
    <n v="39157020200"/>
    <x v="19554"/>
    <x v="1066"/>
  </r>
  <r>
    <n v="5047950200"/>
    <x v="18479"/>
    <x v="1066"/>
  </r>
  <r>
    <n v="26021010600"/>
    <x v="19555"/>
    <x v="1066"/>
  </r>
  <r>
    <n v="19031450100"/>
    <x v="19556"/>
    <x v="1066"/>
  </r>
  <r>
    <n v="33015066000"/>
    <x v="19557"/>
    <x v="1066"/>
  </r>
  <r>
    <n v="36083052603"/>
    <x v="19558"/>
    <x v="1066"/>
  </r>
  <r>
    <n v="48085031627"/>
    <x v="19559"/>
    <x v="1066"/>
  </r>
  <r>
    <n v="32003002826"/>
    <x v="1025"/>
    <x v="1066"/>
  </r>
  <r>
    <n v="46027965800"/>
    <x v="16936"/>
    <x v="1066"/>
  </r>
  <r>
    <n v="17031020200"/>
    <x v="6046"/>
    <x v="1066"/>
  </r>
  <r>
    <n v="39045030800"/>
    <x v="19560"/>
    <x v="1066"/>
  </r>
  <r>
    <n v="12011060211"/>
    <x v="4954"/>
    <x v="1066"/>
  </r>
  <r>
    <n v="29189217941"/>
    <x v="19561"/>
    <x v="1066"/>
  </r>
  <r>
    <n v="49003960200"/>
    <x v="17469"/>
    <x v="1066"/>
  </r>
  <r>
    <n v="1081040500"/>
    <x v="81"/>
    <x v="1066"/>
  </r>
  <r>
    <n v="34029715500"/>
    <x v="3118"/>
    <x v="1066"/>
  </r>
  <r>
    <n v="34023007600"/>
    <x v="16427"/>
    <x v="1066"/>
  </r>
  <r>
    <n v="53011041011"/>
    <x v="19562"/>
    <x v="1066"/>
  </r>
  <r>
    <n v="4013116728"/>
    <x v="11226"/>
    <x v="1066"/>
  </r>
  <r>
    <n v="19015020300"/>
    <x v="12293"/>
    <x v="1066"/>
  </r>
  <r>
    <n v="6029000505"/>
    <x v="19563"/>
    <x v="1066"/>
  </r>
  <r>
    <n v="22095070300"/>
    <x v="5679"/>
    <x v="1066"/>
  </r>
  <r>
    <n v="5005950600"/>
    <x v="11047"/>
    <x v="1066"/>
  </r>
  <r>
    <n v="20209044703"/>
    <x v="16697"/>
    <x v="1066"/>
  </r>
  <r>
    <n v="55141010500"/>
    <x v="16799"/>
    <x v="1066"/>
  </r>
  <r>
    <n v="6037294701"/>
    <x v="4269"/>
    <x v="1066"/>
  </r>
  <r>
    <n v="4013422404"/>
    <x v="19564"/>
    <x v="1066"/>
  </r>
  <r>
    <n v="39103415300"/>
    <x v="16251"/>
    <x v="1066"/>
  </r>
  <r>
    <n v="24031700103"/>
    <x v="19565"/>
    <x v="1066"/>
  </r>
  <r>
    <n v="27053026712"/>
    <x v="17109"/>
    <x v="1066"/>
  </r>
  <r>
    <n v="12033003301"/>
    <x v="1451"/>
    <x v="1066"/>
  </r>
  <r>
    <n v="37063001603"/>
    <x v="1173"/>
    <x v="1066"/>
  </r>
  <r>
    <n v="6037573800"/>
    <x v="18225"/>
    <x v="1066"/>
  </r>
  <r>
    <n v="33007950600"/>
    <x v="6763"/>
    <x v="1066"/>
  </r>
  <r>
    <n v="42097082400"/>
    <x v="19566"/>
    <x v="1066"/>
  </r>
  <r>
    <n v="49035110300"/>
    <x v="19567"/>
    <x v="1066"/>
  </r>
  <r>
    <n v="6071007110"/>
    <x v="4281"/>
    <x v="1066"/>
  </r>
  <r>
    <n v="6073008310"/>
    <x v="19568"/>
    <x v="1066"/>
  </r>
  <r>
    <n v="5113950400"/>
    <x v="13051"/>
    <x v="1066"/>
  </r>
  <r>
    <n v="2090001400"/>
    <x v="17694"/>
    <x v="1066"/>
  </r>
  <r>
    <n v="20113788700"/>
    <x v="19569"/>
    <x v="1066"/>
  </r>
  <r>
    <n v="34001013101"/>
    <x v="12264"/>
    <x v="1066"/>
  </r>
  <r>
    <n v="6039000106"/>
    <x v="19570"/>
    <x v="1066"/>
  </r>
  <r>
    <n v="12086009028"/>
    <x v="557"/>
    <x v="1066"/>
  </r>
  <r>
    <n v="38057961800"/>
    <x v="16026"/>
    <x v="1066"/>
  </r>
  <r>
    <n v="41051002701"/>
    <x v="16438"/>
    <x v="1066"/>
  </r>
  <r>
    <n v="28149951101"/>
    <x v="2234"/>
    <x v="1066"/>
  </r>
  <r>
    <n v="26135970400"/>
    <x v="19571"/>
    <x v="1066"/>
  </r>
  <r>
    <n v="51059490103"/>
    <x v="19572"/>
    <x v="1066"/>
  </r>
  <r>
    <n v="36055013002"/>
    <x v="595"/>
    <x v="1066"/>
  </r>
  <r>
    <n v="42027011501"/>
    <x v="3188"/>
    <x v="1066"/>
  </r>
  <r>
    <n v="36059519300"/>
    <x v="19573"/>
    <x v="1066"/>
  </r>
  <r>
    <n v="31055006604"/>
    <x v="10418"/>
    <x v="1066"/>
  </r>
  <r>
    <n v="20079030200"/>
    <x v="13146"/>
    <x v="1066"/>
  </r>
  <r>
    <n v="6029003810"/>
    <x v="19574"/>
    <x v="1066"/>
  </r>
  <r>
    <n v="48215020903"/>
    <x v="6843"/>
    <x v="1066"/>
  </r>
  <r>
    <n v="39065000400"/>
    <x v="19575"/>
    <x v="1066"/>
  </r>
  <r>
    <n v="6067005901"/>
    <x v="19576"/>
    <x v="1066"/>
  </r>
  <r>
    <n v="17043844201"/>
    <x v="9689"/>
    <x v="1066"/>
  </r>
  <r>
    <n v="46005956900"/>
    <x v="15274"/>
    <x v="1066"/>
  </r>
  <r>
    <n v="37063001900"/>
    <x v="1173"/>
    <x v="1066"/>
  </r>
  <r>
    <n v="37071032506"/>
    <x v="757"/>
    <x v="1066"/>
  </r>
  <r>
    <n v="6059088905"/>
    <x v="7282"/>
    <x v="1066"/>
  </r>
  <r>
    <n v="39147963700"/>
    <x v="13121"/>
    <x v="1066"/>
  </r>
  <r>
    <n v="51003011202"/>
    <x v="113"/>
    <x v="1066"/>
  </r>
  <r>
    <n v="51041100208"/>
    <x v="145"/>
    <x v="1066"/>
  </r>
  <r>
    <n v="26125193100"/>
    <x v="19577"/>
    <x v="1066"/>
  </r>
  <r>
    <n v="17037000400"/>
    <x v="19578"/>
    <x v="1066"/>
  </r>
  <r>
    <n v="6083002708"/>
    <x v="5985"/>
    <x v="1066"/>
  </r>
  <r>
    <n v="6067009616"/>
    <x v="3589"/>
    <x v="1066"/>
  </r>
  <r>
    <n v="34023001416"/>
    <x v="8329"/>
    <x v="1066"/>
  </r>
  <r>
    <n v="6073008349"/>
    <x v="13197"/>
    <x v="1066"/>
  </r>
  <r>
    <n v="54087962800"/>
    <x v="11654"/>
    <x v="1066"/>
  </r>
  <r>
    <n v="6037430400"/>
    <x v="13959"/>
    <x v="1066"/>
  </r>
  <r>
    <n v="12086008501"/>
    <x v="19579"/>
    <x v="1066"/>
  </r>
  <r>
    <n v="24031703216"/>
    <x v="3763"/>
    <x v="1066"/>
  </r>
  <r>
    <n v="42091202604"/>
    <x v="12822"/>
    <x v="1066"/>
  </r>
  <r>
    <n v="6075026100"/>
    <x v="19580"/>
    <x v="1066"/>
  </r>
  <r>
    <n v="12011091901"/>
    <x v="7139"/>
    <x v="1066"/>
  </r>
  <r>
    <n v="36033950400"/>
    <x v="12320"/>
    <x v="1066"/>
  </r>
  <r>
    <n v="36103124401"/>
    <x v="9458"/>
    <x v="1066"/>
  </r>
  <r>
    <n v="42071013203"/>
    <x v="293"/>
    <x v="1066"/>
  </r>
  <r>
    <n v="39159050301"/>
    <x v="9508"/>
    <x v="1066"/>
  </r>
  <r>
    <n v="53063004500"/>
    <x v="19581"/>
    <x v="1066"/>
  </r>
  <r>
    <n v="39151711111"/>
    <x v="17084"/>
    <x v="1066"/>
  </r>
  <r>
    <n v="6037191620"/>
    <x v="515"/>
    <x v="1066"/>
  </r>
  <r>
    <n v="31047968600"/>
    <x v="8457"/>
    <x v="1066"/>
  </r>
  <r>
    <n v="6065043279"/>
    <x v="9781"/>
    <x v="1066"/>
  </r>
  <r>
    <n v="6019006405"/>
    <x v="8478"/>
    <x v="1066"/>
  </r>
  <r>
    <n v="48061013002"/>
    <x v="3219"/>
    <x v="1066"/>
  </r>
  <r>
    <n v="6037621326"/>
    <x v="12754"/>
    <x v="1066"/>
  </r>
  <r>
    <n v="36081018502"/>
    <x v="564"/>
    <x v="1066"/>
  </r>
  <r>
    <n v="6037101300"/>
    <x v="6044"/>
    <x v="1066"/>
  </r>
  <r>
    <n v="49057210504"/>
    <x v="19582"/>
    <x v="1066"/>
  </r>
  <r>
    <n v="37189920300"/>
    <x v="19583"/>
    <x v="1066"/>
  </r>
  <r>
    <n v="12057011509"/>
    <x v="6139"/>
    <x v="1066"/>
  </r>
  <r>
    <n v="55133204502"/>
    <x v="16682"/>
    <x v="1066"/>
  </r>
  <r>
    <n v="42003563800"/>
    <x v="16644"/>
    <x v="1066"/>
  </r>
  <r>
    <n v="28149950901"/>
    <x v="2234"/>
    <x v="1066"/>
  </r>
  <r>
    <n v="19163010300"/>
    <x v="19584"/>
    <x v="1066"/>
  </r>
  <r>
    <n v="8035014136"/>
    <x v="3010"/>
    <x v="1066"/>
  </r>
  <r>
    <n v="24005490100"/>
    <x v="8986"/>
    <x v="1066"/>
  </r>
  <r>
    <n v="6037403401"/>
    <x v="19585"/>
    <x v="1066"/>
  </r>
  <r>
    <n v="6057000702"/>
    <x v="10249"/>
    <x v="1066"/>
  </r>
  <r>
    <n v="22127960200"/>
    <x v="2458"/>
    <x v="1066"/>
  </r>
  <r>
    <n v="24031700500"/>
    <x v="19586"/>
    <x v="1066"/>
  </r>
  <r>
    <n v="34017012300"/>
    <x v="15864"/>
    <x v="1066"/>
  </r>
  <r>
    <n v="48141010332"/>
    <x v="9799"/>
    <x v="1066"/>
  </r>
  <r>
    <n v="12099000600"/>
    <x v="12909"/>
    <x v="1066"/>
  </r>
  <r>
    <n v="48215020802"/>
    <x v="6843"/>
    <x v="1066"/>
  </r>
  <r>
    <n v="31131966900"/>
    <x v="19587"/>
    <x v="1066"/>
  </r>
  <r>
    <n v="22071009900"/>
    <x v="19588"/>
    <x v="1066"/>
  </r>
  <r>
    <n v="27053020903"/>
    <x v="19589"/>
    <x v="1066"/>
  </r>
  <r>
    <n v="55049950100"/>
    <x v="19590"/>
    <x v="1066"/>
  </r>
  <r>
    <n v="37183054208"/>
    <x v="5970"/>
    <x v="1066"/>
  </r>
  <r>
    <n v="40143004302"/>
    <x v="31"/>
    <x v="1066"/>
  </r>
  <r>
    <n v="36047043800"/>
    <x v="836"/>
    <x v="1066"/>
  </r>
  <r>
    <n v="6079012503"/>
    <x v="17088"/>
    <x v="1066"/>
  </r>
  <r>
    <n v="6037143300"/>
    <x v="10960"/>
    <x v="1066"/>
  </r>
  <r>
    <n v="47125101902"/>
    <x v="324"/>
    <x v="1066"/>
  </r>
  <r>
    <n v="17043844801"/>
    <x v="12156"/>
    <x v="1066"/>
  </r>
  <r>
    <n v="51059491602"/>
    <x v="19572"/>
    <x v="1066"/>
  </r>
  <r>
    <n v="34031124900"/>
    <x v="12244"/>
    <x v="1066"/>
  </r>
  <r>
    <n v="41039000707"/>
    <x v="1540"/>
    <x v="1066"/>
  </r>
  <r>
    <n v="17011965200"/>
    <x v="13183"/>
    <x v="1066"/>
  </r>
  <r>
    <n v="6037920102"/>
    <x v="11069"/>
    <x v="1066"/>
  </r>
  <r>
    <n v="13227050500"/>
    <x v="19591"/>
    <x v="1066"/>
  </r>
  <r>
    <n v="13117130503"/>
    <x v="251"/>
    <x v="1066"/>
  </r>
  <r>
    <n v="33011011402"/>
    <x v="5539"/>
    <x v="1066"/>
  </r>
  <r>
    <n v="48453001707"/>
    <x v="19592"/>
    <x v="1066"/>
  </r>
  <r>
    <n v="50025968500"/>
    <x v="19593"/>
    <x v="1066"/>
  </r>
  <r>
    <n v="49035101102"/>
    <x v="10364"/>
    <x v="1066"/>
  </r>
  <r>
    <n v="53061051924"/>
    <x v="13055"/>
    <x v="1066"/>
  </r>
  <r>
    <n v="13073030309"/>
    <x v="11883"/>
    <x v="1066"/>
  </r>
  <r>
    <n v="16021970200"/>
    <x v="12849"/>
    <x v="1066"/>
  </r>
  <r>
    <n v="53061051916"/>
    <x v="13055"/>
    <x v="1066"/>
  </r>
  <r>
    <n v="6059099405"/>
    <x v="8129"/>
    <x v="1066"/>
  </r>
  <r>
    <n v="53061053505"/>
    <x v="8125"/>
    <x v="1066"/>
  </r>
  <r>
    <n v="45045004101"/>
    <x v="19594"/>
    <x v="1066"/>
  </r>
  <r>
    <n v="12071010305"/>
    <x v="19595"/>
    <x v="1066"/>
  </r>
  <r>
    <n v="39043041600"/>
    <x v="3003"/>
    <x v="1066"/>
  </r>
  <r>
    <n v="42129803502"/>
    <x v="11748"/>
    <x v="1066"/>
  </r>
  <r>
    <n v="37183054203"/>
    <x v="5970"/>
    <x v="1066"/>
  </r>
  <r>
    <n v="47037018700"/>
    <x v="0"/>
    <x v="1066"/>
  </r>
  <r>
    <n v="55093960300"/>
    <x v="19596"/>
    <x v="1066"/>
  </r>
  <r>
    <n v="6085509202"/>
    <x v="19597"/>
    <x v="1066"/>
  </r>
  <r>
    <n v="19163013500"/>
    <x v="19598"/>
    <x v="1066"/>
  </r>
  <r>
    <n v="39035160601"/>
    <x v="6247"/>
    <x v="1066"/>
  </r>
  <r>
    <n v="39167020900"/>
    <x v="14104"/>
    <x v="1066"/>
  </r>
  <r>
    <n v="48491020411"/>
    <x v="14698"/>
    <x v="1066"/>
  </r>
  <r>
    <n v="21111008300"/>
    <x v="19599"/>
    <x v="1066"/>
  </r>
  <r>
    <n v="6037481604"/>
    <x v="6336"/>
    <x v="1066"/>
  </r>
  <r>
    <n v="27053027102"/>
    <x v="19600"/>
    <x v="1066"/>
  </r>
  <r>
    <n v="36045060300"/>
    <x v="19601"/>
    <x v="1066"/>
  </r>
  <r>
    <n v="49011126802"/>
    <x v="14377"/>
    <x v="1066"/>
  </r>
  <r>
    <n v="6085512503"/>
    <x v="6472"/>
    <x v="1066"/>
  </r>
  <r>
    <n v="53053070315"/>
    <x v="11097"/>
    <x v="1066"/>
  </r>
  <r>
    <n v="21227011500"/>
    <x v="831"/>
    <x v="1066"/>
  </r>
  <r>
    <n v="39151700700"/>
    <x v="837"/>
    <x v="1066"/>
  </r>
  <r>
    <n v="26125198000"/>
    <x v="11475"/>
    <x v="1066"/>
  </r>
  <r>
    <n v="55025011302"/>
    <x v="19602"/>
    <x v="1066"/>
  </r>
  <r>
    <n v="47073050601"/>
    <x v="8348"/>
    <x v="1066"/>
  </r>
  <r>
    <n v="42003403500"/>
    <x v="19603"/>
    <x v="1066"/>
  </r>
  <r>
    <n v="6073002905"/>
    <x v="4341"/>
    <x v="1066"/>
  </r>
  <r>
    <n v="49049003104"/>
    <x v="12356"/>
    <x v="1066"/>
  </r>
  <r>
    <n v="25017366100"/>
    <x v="19604"/>
    <x v="1066"/>
  </r>
  <r>
    <n v="6073020810"/>
    <x v="19605"/>
    <x v="1066"/>
  </r>
  <r>
    <n v="47037018407"/>
    <x v="6412"/>
    <x v="1066"/>
  </r>
  <r>
    <n v="39035161300"/>
    <x v="6247"/>
    <x v="1066"/>
  </r>
  <r>
    <n v="55079101800"/>
    <x v="5225"/>
    <x v="1066"/>
  </r>
  <r>
    <n v="6085506103"/>
    <x v="10066"/>
    <x v="1066"/>
  </r>
  <r>
    <n v="4003001000"/>
    <x v="5078"/>
    <x v="1066"/>
  </r>
  <r>
    <n v="36081115700"/>
    <x v="564"/>
    <x v="1066"/>
  </r>
  <r>
    <n v="6085506803"/>
    <x v="16867"/>
    <x v="1066"/>
  </r>
  <r>
    <n v="17031561000"/>
    <x v="44"/>
    <x v="1066"/>
  </r>
  <r>
    <n v="17201000507"/>
    <x v="498"/>
    <x v="1066"/>
  </r>
  <r>
    <n v="51003011000"/>
    <x v="19606"/>
    <x v="1066"/>
  </r>
  <r>
    <n v="6037461400"/>
    <x v="5991"/>
    <x v="1066"/>
  </r>
  <r>
    <n v="25001011801"/>
    <x v="12358"/>
    <x v="1066"/>
  </r>
  <r>
    <n v="37057061803"/>
    <x v="1000"/>
    <x v="1066"/>
  </r>
  <r>
    <n v="36119012600"/>
    <x v="19607"/>
    <x v="1066"/>
  </r>
  <r>
    <n v="38105953900"/>
    <x v="17762"/>
    <x v="1066"/>
  </r>
  <r>
    <n v="39161020100"/>
    <x v="19608"/>
    <x v="1066"/>
  </r>
  <r>
    <n v="51143010801"/>
    <x v="19609"/>
    <x v="1066"/>
  </r>
  <r>
    <n v="36029007304"/>
    <x v="19415"/>
    <x v="1066"/>
  </r>
  <r>
    <n v="6001404800"/>
    <x v="14747"/>
    <x v="1066"/>
  </r>
  <r>
    <n v="23011025000"/>
    <x v="19610"/>
    <x v="1066"/>
  </r>
  <r>
    <n v="49035113413"/>
    <x v="2642"/>
    <x v="1066"/>
  </r>
  <r>
    <n v="21175950100"/>
    <x v="6494"/>
    <x v="1066"/>
  </r>
  <r>
    <n v="36103122901"/>
    <x v="9458"/>
    <x v="1066"/>
  </r>
  <r>
    <n v="17085020100"/>
    <x v="19611"/>
    <x v="1066"/>
  </r>
  <r>
    <n v="17001010600"/>
    <x v="1845"/>
    <x v="1066"/>
  </r>
  <r>
    <n v="42097081100"/>
    <x v="10010"/>
    <x v="1066"/>
  </r>
  <r>
    <n v="36081032700"/>
    <x v="564"/>
    <x v="1066"/>
  </r>
  <r>
    <n v="45027960201"/>
    <x v="19612"/>
    <x v="1066"/>
  </r>
  <r>
    <n v="42085032701"/>
    <x v="19613"/>
    <x v="1066"/>
  </r>
  <r>
    <n v="54019021000"/>
    <x v="16171"/>
    <x v="1066"/>
  </r>
  <r>
    <n v="27037060507"/>
    <x v="13860"/>
    <x v="1066"/>
  </r>
  <r>
    <n v="34035051200"/>
    <x v="7889"/>
    <x v="1066"/>
  </r>
  <r>
    <n v="30093000500"/>
    <x v="3826"/>
    <x v="1066"/>
  </r>
  <r>
    <n v="32001950400"/>
    <x v="9236"/>
    <x v="1066"/>
  </r>
  <r>
    <n v="36101960200"/>
    <x v="9692"/>
    <x v="1066"/>
  </r>
  <r>
    <n v="6037433307"/>
    <x v="7228"/>
    <x v="1066"/>
  </r>
  <r>
    <n v="45003020801"/>
    <x v="4692"/>
    <x v="1066"/>
  </r>
  <r>
    <n v="40017301408"/>
    <x v="13462"/>
    <x v="1066"/>
  </r>
  <r>
    <n v="13117130203"/>
    <x v="3817"/>
    <x v="1066"/>
  </r>
  <r>
    <n v="6083001704"/>
    <x v="13397"/>
    <x v="1066"/>
  </r>
  <r>
    <n v="56027957200"/>
    <x v="19614"/>
    <x v="1066"/>
  </r>
  <r>
    <n v="6083001706"/>
    <x v="13397"/>
    <x v="1066"/>
  </r>
  <r>
    <n v="17119403531"/>
    <x v="19615"/>
    <x v="1066"/>
  </r>
  <r>
    <n v="17103000800"/>
    <x v="19616"/>
    <x v="1066"/>
  </r>
  <r>
    <n v="9001100100"/>
    <x v="19617"/>
    <x v="1066"/>
  </r>
  <r>
    <n v="1071951100"/>
    <x v="19618"/>
    <x v="1066"/>
  </r>
  <r>
    <n v="36047049000"/>
    <x v="836"/>
    <x v="1066"/>
  </r>
  <r>
    <n v="48009020100"/>
    <x v="356"/>
    <x v="1066"/>
  </r>
  <r>
    <n v="39035154502"/>
    <x v="1796"/>
    <x v="1066"/>
  </r>
  <r>
    <n v="26125133001"/>
    <x v="11181"/>
    <x v="1066"/>
  </r>
  <r>
    <n v="48157673102"/>
    <x v="5379"/>
    <x v="1066"/>
  </r>
  <r>
    <n v="48401950600"/>
    <x v="2811"/>
    <x v="1066"/>
  </r>
  <r>
    <n v="36081063700"/>
    <x v="564"/>
    <x v="1066"/>
  </r>
  <r>
    <n v="6073016615"/>
    <x v="10759"/>
    <x v="1066"/>
  </r>
  <r>
    <n v="49035104800"/>
    <x v="9620"/>
    <x v="1066"/>
  </r>
  <r>
    <n v="22051020511"/>
    <x v="1055"/>
    <x v="1066"/>
  </r>
  <r>
    <n v="41019130000"/>
    <x v="10005"/>
    <x v="1066"/>
  </r>
  <r>
    <n v="37101040100"/>
    <x v="19619"/>
    <x v="1066"/>
  </r>
  <r>
    <n v="19023070400"/>
    <x v="19620"/>
    <x v="1066"/>
  </r>
  <r>
    <n v="53011040302"/>
    <x v="7677"/>
    <x v="1066"/>
  </r>
  <r>
    <n v="6037210010"/>
    <x v="515"/>
    <x v="1066"/>
  </r>
  <r>
    <n v="51059491403"/>
    <x v="19621"/>
    <x v="1066"/>
  </r>
  <r>
    <n v="24021752602"/>
    <x v="15543"/>
    <x v="1066"/>
  </r>
  <r>
    <n v="36081060100"/>
    <x v="564"/>
    <x v="1066"/>
  </r>
  <r>
    <n v="49005001300"/>
    <x v="19622"/>
    <x v="1066"/>
  </r>
  <r>
    <n v="15003007805"/>
    <x v="12883"/>
    <x v="1066"/>
  </r>
  <r>
    <n v="6037300301"/>
    <x v="18650"/>
    <x v="1066"/>
  </r>
  <r>
    <n v="36059409800"/>
    <x v="14454"/>
    <x v="1066"/>
  </r>
  <r>
    <n v="8051963900"/>
    <x v="19623"/>
    <x v="1066"/>
  </r>
  <r>
    <n v="21003920500"/>
    <x v="19624"/>
    <x v="1066"/>
  </r>
  <r>
    <n v="6097153006"/>
    <x v="5457"/>
    <x v="1066"/>
  </r>
  <r>
    <n v="30009000500"/>
    <x v="19625"/>
    <x v="1066"/>
  </r>
  <r>
    <n v="6037109200"/>
    <x v="13576"/>
    <x v="1066"/>
  </r>
  <r>
    <n v="23003952500"/>
    <x v="19626"/>
    <x v="1066"/>
  </r>
  <r>
    <n v="41003000500"/>
    <x v="8816"/>
    <x v="1066"/>
  </r>
  <r>
    <n v="34027044403"/>
    <x v="19627"/>
    <x v="1066"/>
  </r>
  <r>
    <n v="17197881115"/>
    <x v="17366"/>
    <x v="1066"/>
  </r>
  <r>
    <n v="6037403405"/>
    <x v="18356"/>
    <x v="1066"/>
  </r>
  <r>
    <n v="26081011102"/>
    <x v="19628"/>
    <x v="1066"/>
  </r>
  <r>
    <n v="36043011001"/>
    <x v="19453"/>
    <x v="1066"/>
  </r>
  <r>
    <n v="40123089600"/>
    <x v="19629"/>
    <x v="1067"/>
  </r>
  <r>
    <n v="27007450702"/>
    <x v="11103"/>
    <x v="1067"/>
  </r>
  <r>
    <n v="48029191503"/>
    <x v="4132"/>
    <x v="1067"/>
  </r>
  <r>
    <n v="4013061029"/>
    <x v="1728"/>
    <x v="1067"/>
  </r>
  <r>
    <n v="51013100500"/>
    <x v="19630"/>
    <x v="1067"/>
  </r>
  <r>
    <n v="8005083200"/>
    <x v="19631"/>
    <x v="1067"/>
  </r>
  <r>
    <n v="17031816402"/>
    <x v="10250"/>
    <x v="1067"/>
  </r>
  <r>
    <n v="18019050902"/>
    <x v="10064"/>
    <x v="1067"/>
  </r>
  <r>
    <n v="37051002800"/>
    <x v="19632"/>
    <x v="1067"/>
  </r>
  <r>
    <n v="6017031502"/>
    <x v="19633"/>
    <x v="1067"/>
  </r>
  <r>
    <n v="6065049100"/>
    <x v="3876"/>
    <x v="1067"/>
  </r>
  <r>
    <n v="36103159505"/>
    <x v="9723"/>
    <x v="1067"/>
  </r>
  <r>
    <n v="13059002100"/>
    <x v="131"/>
    <x v="1067"/>
  </r>
  <r>
    <n v="36089490100"/>
    <x v="19634"/>
    <x v="1067"/>
  </r>
  <r>
    <n v="50025967100"/>
    <x v="16352"/>
    <x v="1067"/>
  </r>
  <r>
    <n v="18027954400"/>
    <x v="2540"/>
    <x v="1067"/>
  </r>
  <r>
    <n v="47179060800"/>
    <x v="19635"/>
    <x v="1067"/>
  </r>
  <r>
    <n v="17097860811"/>
    <x v="12409"/>
    <x v="1067"/>
  </r>
  <r>
    <n v="6037400207"/>
    <x v="16934"/>
    <x v="1067"/>
  </r>
  <r>
    <n v="42051260200"/>
    <x v="8595"/>
    <x v="1067"/>
  </r>
  <r>
    <n v="18057110511"/>
    <x v="8342"/>
    <x v="1067"/>
  </r>
  <r>
    <n v="36027130003"/>
    <x v="19636"/>
    <x v="1067"/>
  </r>
  <r>
    <n v="55127001000"/>
    <x v="4826"/>
    <x v="1067"/>
  </r>
  <r>
    <n v="26099228000"/>
    <x v="13996"/>
    <x v="1067"/>
  </r>
  <r>
    <n v="34005704013"/>
    <x v="19637"/>
    <x v="1067"/>
  </r>
  <r>
    <n v="53033009600"/>
    <x v="12952"/>
    <x v="1067"/>
  </r>
  <r>
    <n v="17089851909"/>
    <x v="3909"/>
    <x v="1067"/>
  </r>
  <r>
    <n v="6075030201"/>
    <x v="19638"/>
    <x v="1067"/>
  </r>
  <r>
    <n v="25017321300"/>
    <x v="19639"/>
    <x v="1067"/>
  </r>
  <r>
    <n v="12105012507"/>
    <x v="1749"/>
    <x v="1067"/>
  </r>
  <r>
    <n v="29037060400"/>
    <x v="10580"/>
    <x v="1067"/>
  </r>
  <r>
    <n v="17031812200"/>
    <x v="4755"/>
    <x v="1067"/>
  </r>
  <r>
    <n v="26151971100"/>
    <x v="19640"/>
    <x v="1067"/>
  </r>
  <r>
    <n v="39153533400"/>
    <x v="9401"/>
    <x v="1067"/>
  </r>
  <r>
    <n v="4013420902"/>
    <x v="1348"/>
    <x v="1067"/>
  </r>
  <r>
    <n v="48479001713"/>
    <x v="19641"/>
    <x v="1067"/>
  </r>
  <r>
    <n v="53061041201"/>
    <x v="10904"/>
    <x v="1067"/>
  </r>
  <r>
    <n v="41047002400"/>
    <x v="5194"/>
    <x v="1067"/>
  </r>
  <r>
    <n v="17031560900"/>
    <x v="44"/>
    <x v="1067"/>
  </r>
  <r>
    <n v="25005631700"/>
    <x v="18759"/>
    <x v="1067"/>
  </r>
  <r>
    <n v="51550021101"/>
    <x v="19642"/>
    <x v="1067"/>
  </r>
  <r>
    <n v="42085033100"/>
    <x v="19643"/>
    <x v="1067"/>
  </r>
  <r>
    <n v="49035112921"/>
    <x v="9275"/>
    <x v="1067"/>
  </r>
  <r>
    <n v="22103041003"/>
    <x v="2586"/>
    <x v="1067"/>
  </r>
  <r>
    <n v="55019950200"/>
    <x v="19644"/>
    <x v="1067"/>
  </r>
  <r>
    <n v="4019004051"/>
    <x v="805"/>
    <x v="1067"/>
  </r>
  <r>
    <n v="26125128500"/>
    <x v="11232"/>
    <x v="1067"/>
  </r>
  <r>
    <n v="5119003303"/>
    <x v="307"/>
    <x v="1067"/>
  </r>
  <r>
    <n v="12109020902"/>
    <x v="766"/>
    <x v="1067"/>
  </r>
  <r>
    <n v="39057210401"/>
    <x v="1752"/>
    <x v="1067"/>
  </r>
  <r>
    <n v="53073000902"/>
    <x v="19645"/>
    <x v="1067"/>
  </r>
  <r>
    <n v="17111871106"/>
    <x v="19646"/>
    <x v="1067"/>
  </r>
  <r>
    <n v="39055312202"/>
    <x v="12830"/>
    <x v="1067"/>
  </r>
  <r>
    <n v="26161415400"/>
    <x v="13595"/>
    <x v="1067"/>
  </r>
  <r>
    <n v="13127000200"/>
    <x v="9200"/>
    <x v="1067"/>
  </r>
  <r>
    <n v="12073002103"/>
    <x v="374"/>
    <x v="1067"/>
  </r>
  <r>
    <n v="29051010900"/>
    <x v="1472"/>
    <x v="1067"/>
  </r>
  <r>
    <n v="36029010805"/>
    <x v="12785"/>
    <x v="1067"/>
  </r>
  <r>
    <n v="48157674300"/>
    <x v="19647"/>
    <x v="1067"/>
  </r>
  <r>
    <n v="6097151503"/>
    <x v="19648"/>
    <x v="1067"/>
  </r>
  <r>
    <n v="6037139302"/>
    <x v="14534"/>
    <x v="1067"/>
  </r>
  <r>
    <n v="39151711211"/>
    <x v="14859"/>
    <x v="1067"/>
  </r>
  <r>
    <n v="17197883513"/>
    <x v="14885"/>
    <x v="1067"/>
  </r>
  <r>
    <n v="39023002000"/>
    <x v="19649"/>
    <x v="1067"/>
  </r>
  <r>
    <n v="19169010200"/>
    <x v="19650"/>
    <x v="1067"/>
  </r>
  <r>
    <n v="6073020210"/>
    <x v="11927"/>
    <x v="1067"/>
  </r>
  <r>
    <n v="12099003504"/>
    <x v="12927"/>
    <x v="1067"/>
  </r>
  <r>
    <n v="51199050206"/>
    <x v="3462"/>
    <x v="1067"/>
  </r>
  <r>
    <n v="6037267403"/>
    <x v="6924"/>
    <x v="1067"/>
  </r>
  <r>
    <n v="36029007903"/>
    <x v="19651"/>
    <x v="1067"/>
  </r>
  <r>
    <n v="37007920300"/>
    <x v="19652"/>
    <x v="1067"/>
  </r>
  <r>
    <n v="4013422508"/>
    <x v="6737"/>
    <x v="1067"/>
  </r>
  <r>
    <n v="4013812300"/>
    <x v="19653"/>
    <x v="1067"/>
  </r>
  <r>
    <n v="39169000200"/>
    <x v="9452"/>
    <x v="1067"/>
  </r>
  <r>
    <n v="6037406601"/>
    <x v="7333"/>
    <x v="1067"/>
  </r>
  <r>
    <n v="27123041301"/>
    <x v="10490"/>
    <x v="1067"/>
  </r>
  <r>
    <n v="46013951900"/>
    <x v="19654"/>
    <x v="1067"/>
  </r>
  <r>
    <n v="33011002902"/>
    <x v="19655"/>
    <x v="1067"/>
  </r>
  <r>
    <n v="26093733602"/>
    <x v="9577"/>
    <x v="1067"/>
  </r>
  <r>
    <n v="54035963400"/>
    <x v="19656"/>
    <x v="1067"/>
  </r>
  <r>
    <n v="54073962200"/>
    <x v="19657"/>
    <x v="1067"/>
  </r>
  <r>
    <n v="6065045233"/>
    <x v="17699"/>
    <x v="1067"/>
  </r>
  <r>
    <n v="19045000800"/>
    <x v="19658"/>
    <x v="1067"/>
  </r>
  <r>
    <n v="49053271500"/>
    <x v="11647"/>
    <x v="1067"/>
  </r>
  <r>
    <n v="24027601103"/>
    <x v="19659"/>
    <x v="1067"/>
  </r>
  <r>
    <n v="37051002001"/>
    <x v="1391"/>
    <x v="1067"/>
  </r>
  <r>
    <n v="34031256803"/>
    <x v="19660"/>
    <x v="1067"/>
  </r>
  <r>
    <n v="42045407501"/>
    <x v="2911"/>
    <x v="1067"/>
  </r>
  <r>
    <n v="45063021111"/>
    <x v="263"/>
    <x v="1067"/>
  </r>
  <r>
    <n v="45051051603"/>
    <x v="466"/>
    <x v="1067"/>
  </r>
  <r>
    <n v="17031811301"/>
    <x v="10250"/>
    <x v="1067"/>
  </r>
  <r>
    <n v="29131962500"/>
    <x v="19661"/>
    <x v="1067"/>
  </r>
  <r>
    <n v="40143007513"/>
    <x v="8392"/>
    <x v="1067"/>
  </r>
  <r>
    <n v="55087011502"/>
    <x v="11710"/>
    <x v="1067"/>
  </r>
  <r>
    <n v="17031824503"/>
    <x v="13302"/>
    <x v="1067"/>
  </r>
  <r>
    <n v="33011011401"/>
    <x v="5539"/>
    <x v="1067"/>
  </r>
  <r>
    <n v="6081605400"/>
    <x v="19662"/>
    <x v="1067"/>
  </r>
  <r>
    <n v="17187870400"/>
    <x v="11634"/>
    <x v="1067"/>
  </r>
  <r>
    <n v="48141010506"/>
    <x v="3312"/>
    <x v="1067"/>
  </r>
  <r>
    <n v="48085031706"/>
    <x v="1626"/>
    <x v="1067"/>
  </r>
  <r>
    <n v="42029302000"/>
    <x v="13238"/>
    <x v="1067"/>
  </r>
  <r>
    <n v="48439110806"/>
    <x v="55"/>
    <x v="1067"/>
  </r>
  <r>
    <n v="36123150200"/>
    <x v="15671"/>
    <x v="1067"/>
  </r>
  <r>
    <n v="39169003700"/>
    <x v="12556"/>
    <x v="1067"/>
  </r>
  <r>
    <n v="17031803604"/>
    <x v="11984"/>
    <x v="1067"/>
  </r>
  <r>
    <n v="6059032038"/>
    <x v="15209"/>
    <x v="1067"/>
  </r>
  <r>
    <n v="21025920200"/>
    <x v="5850"/>
    <x v="1067"/>
  </r>
  <r>
    <n v="27089080100"/>
    <x v="19663"/>
    <x v="1067"/>
  </r>
  <r>
    <n v="53061052118"/>
    <x v="19664"/>
    <x v="1067"/>
  </r>
  <r>
    <n v="51199050203"/>
    <x v="3462"/>
    <x v="1067"/>
  </r>
  <r>
    <n v="42045401501"/>
    <x v="11174"/>
    <x v="1067"/>
  </r>
  <r>
    <n v="51059440701"/>
    <x v="13139"/>
    <x v="1067"/>
  </r>
  <r>
    <n v="6085506305"/>
    <x v="13513"/>
    <x v="1067"/>
  </r>
  <r>
    <n v="36029009702"/>
    <x v="12501"/>
    <x v="1067"/>
  </r>
  <r>
    <n v="48029121802"/>
    <x v="4287"/>
    <x v="1067"/>
  </r>
  <r>
    <n v="54009031400"/>
    <x v="19665"/>
    <x v="1067"/>
  </r>
  <r>
    <n v="34001013500"/>
    <x v="10965"/>
    <x v="1067"/>
  </r>
  <r>
    <n v="17031804201"/>
    <x v="16235"/>
    <x v="1067"/>
  </r>
  <r>
    <n v="48029182103"/>
    <x v="5563"/>
    <x v="1067"/>
  </r>
  <r>
    <n v="8123002502"/>
    <x v="19666"/>
    <x v="1067"/>
  </r>
  <r>
    <n v="18163010404"/>
    <x v="13474"/>
    <x v="1067"/>
  </r>
  <r>
    <n v="48141010326"/>
    <x v="14402"/>
    <x v="1067"/>
  </r>
  <r>
    <n v="21117064800"/>
    <x v="15216"/>
    <x v="1067"/>
  </r>
  <r>
    <n v="26125150000"/>
    <x v="19667"/>
    <x v="1067"/>
  </r>
  <r>
    <n v="16069960800"/>
    <x v="8220"/>
    <x v="1067"/>
  </r>
  <r>
    <n v="50007002701"/>
    <x v="14477"/>
    <x v="1067"/>
  </r>
  <r>
    <n v="36115087000"/>
    <x v="19668"/>
    <x v="1067"/>
  </r>
  <r>
    <n v="17031824005"/>
    <x v="12975"/>
    <x v="1067"/>
  </r>
  <r>
    <n v="6073018905"/>
    <x v="9812"/>
    <x v="1067"/>
  </r>
  <r>
    <n v="23001020500"/>
    <x v="4554"/>
    <x v="1067"/>
  </r>
  <r>
    <n v="13135050425"/>
    <x v="5800"/>
    <x v="1067"/>
  </r>
  <r>
    <n v="6013386000"/>
    <x v="8511"/>
    <x v="1067"/>
  </r>
  <r>
    <n v="39081011700"/>
    <x v="1019"/>
    <x v="1067"/>
  </r>
  <r>
    <n v="26093740700"/>
    <x v="7554"/>
    <x v="1067"/>
  </r>
  <r>
    <n v="25021417801"/>
    <x v="8615"/>
    <x v="1067"/>
  </r>
  <r>
    <n v="37163970302"/>
    <x v="19669"/>
    <x v="1067"/>
  </r>
  <r>
    <n v="36091060602"/>
    <x v="19670"/>
    <x v="1067"/>
  </r>
  <r>
    <n v="15003007302"/>
    <x v="16070"/>
    <x v="1067"/>
  </r>
  <r>
    <n v="26081014807"/>
    <x v="15443"/>
    <x v="1067"/>
  </r>
  <r>
    <n v="55079160100"/>
    <x v="13707"/>
    <x v="1067"/>
  </r>
  <r>
    <n v="6037269800"/>
    <x v="19671"/>
    <x v="1067"/>
  </r>
  <r>
    <n v="49035112616"/>
    <x v="14500"/>
    <x v="1067"/>
  </r>
  <r>
    <n v="55045960500"/>
    <x v="14612"/>
    <x v="1067"/>
  </r>
  <r>
    <n v="53011043000"/>
    <x v="12548"/>
    <x v="1067"/>
  </r>
  <r>
    <n v="26081012002"/>
    <x v="19279"/>
    <x v="1067"/>
  </r>
  <r>
    <n v="47149041302"/>
    <x v="1027"/>
    <x v="1067"/>
  </r>
  <r>
    <n v="26145012001"/>
    <x v="19672"/>
    <x v="1067"/>
  </r>
  <r>
    <n v="24013505102"/>
    <x v="12540"/>
    <x v="1067"/>
  </r>
  <r>
    <n v="45063021114"/>
    <x v="263"/>
    <x v="1067"/>
  </r>
  <r>
    <n v="55057100100"/>
    <x v="16086"/>
    <x v="1067"/>
  </r>
  <r>
    <n v="34017007100"/>
    <x v="9437"/>
    <x v="1067"/>
  </r>
  <r>
    <n v="22103041300"/>
    <x v="10884"/>
    <x v="1067"/>
  </r>
  <r>
    <n v="27025110200"/>
    <x v="19673"/>
    <x v="1067"/>
  </r>
  <r>
    <n v="37001021901"/>
    <x v="6805"/>
    <x v="1067"/>
  </r>
  <r>
    <n v="49035112501"/>
    <x v="4451"/>
    <x v="1067"/>
  </r>
  <r>
    <n v="6029002820"/>
    <x v="19674"/>
    <x v="1067"/>
  </r>
  <r>
    <n v="48423001905"/>
    <x v="453"/>
    <x v="1067"/>
  </r>
  <r>
    <n v="8031004201"/>
    <x v="465"/>
    <x v="1067"/>
  </r>
  <r>
    <n v="36071011101"/>
    <x v="5336"/>
    <x v="1067"/>
  </r>
  <r>
    <n v="55059003002"/>
    <x v="19675"/>
    <x v="1067"/>
  </r>
  <r>
    <n v="25017311300"/>
    <x v="13452"/>
    <x v="1067"/>
  </r>
  <r>
    <n v="12099007614"/>
    <x v="394"/>
    <x v="1067"/>
  </r>
  <r>
    <n v="41017001002"/>
    <x v="13487"/>
    <x v="1067"/>
  </r>
  <r>
    <n v="17031650500"/>
    <x v="44"/>
    <x v="1067"/>
  </r>
  <r>
    <n v="6111007612"/>
    <x v="13156"/>
    <x v="1067"/>
  </r>
  <r>
    <n v="5051011602"/>
    <x v="3592"/>
    <x v="1067"/>
  </r>
  <r>
    <n v="27109001501"/>
    <x v="19676"/>
    <x v="1067"/>
  </r>
  <r>
    <n v="19153011203"/>
    <x v="14722"/>
    <x v="1067"/>
  </r>
  <r>
    <n v="5037950100"/>
    <x v="19677"/>
    <x v="1067"/>
  </r>
  <r>
    <n v="29183310903"/>
    <x v="6987"/>
    <x v="1067"/>
  </r>
  <r>
    <n v="42051260900"/>
    <x v="11882"/>
    <x v="1067"/>
  </r>
  <r>
    <n v="41061970200"/>
    <x v="19678"/>
    <x v="1067"/>
  </r>
  <r>
    <n v="39061021102"/>
    <x v="19679"/>
    <x v="1067"/>
  </r>
  <r>
    <n v="9011702100"/>
    <x v="19680"/>
    <x v="1067"/>
  </r>
  <r>
    <n v="27053026711"/>
    <x v="17109"/>
    <x v="1067"/>
  </r>
  <r>
    <n v="17177000200"/>
    <x v="1567"/>
    <x v="1067"/>
  </r>
  <r>
    <n v="17031040300"/>
    <x v="17331"/>
    <x v="1067"/>
  </r>
  <r>
    <n v="6073017305"/>
    <x v="13299"/>
    <x v="1067"/>
  </r>
  <r>
    <n v="39151712601"/>
    <x v="11599"/>
    <x v="1067"/>
  </r>
  <r>
    <n v="42029306800"/>
    <x v="7175"/>
    <x v="1067"/>
  </r>
  <r>
    <n v="19113010200"/>
    <x v="19681"/>
    <x v="1067"/>
  </r>
  <r>
    <n v="6019006900"/>
    <x v="19682"/>
    <x v="1067"/>
  </r>
  <r>
    <n v="42071010400"/>
    <x v="13587"/>
    <x v="1067"/>
  </r>
  <r>
    <n v="6059075606"/>
    <x v="9531"/>
    <x v="1067"/>
  </r>
  <r>
    <n v="37101040902"/>
    <x v="14809"/>
    <x v="1067"/>
  </r>
  <r>
    <n v="32003003208"/>
    <x v="1025"/>
    <x v="1067"/>
  </r>
  <r>
    <n v="6071008401"/>
    <x v="5054"/>
    <x v="1067"/>
  </r>
  <r>
    <n v="27059130501"/>
    <x v="16852"/>
    <x v="1067"/>
  </r>
  <r>
    <n v="36075020500"/>
    <x v="19683"/>
    <x v="1067"/>
  </r>
  <r>
    <n v="27163070406"/>
    <x v="19684"/>
    <x v="1067"/>
  </r>
  <r>
    <n v="18003010816"/>
    <x v="286"/>
    <x v="1067"/>
  </r>
  <r>
    <n v="27007450300"/>
    <x v="11103"/>
    <x v="1067"/>
  </r>
  <r>
    <n v="39167021000"/>
    <x v="14104"/>
    <x v="1067"/>
  </r>
  <r>
    <n v="25001013700"/>
    <x v="19685"/>
    <x v="1067"/>
  </r>
  <r>
    <n v="23009965504"/>
    <x v="19686"/>
    <x v="1067"/>
  </r>
  <r>
    <n v="34017019900"/>
    <x v="19687"/>
    <x v="1067"/>
  </r>
  <r>
    <n v="6111008306"/>
    <x v="10147"/>
    <x v="1067"/>
  </r>
  <r>
    <n v="48113016513"/>
    <x v="6245"/>
    <x v="1067"/>
  </r>
  <r>
    <n v="21059001000"/>
    <x v="1922"/>
    <x v="1067"/>
  </r>
  <r>
    <n v="25015822000"/>
    <x v="9792"/>
    <x v="1067"/>
  </r>
  <r>
    <n v="13151070202"/>
    <x v="5914"/>
    <x v="1067"/>
  </r>
  <r>
    <n v="6047000902"/>
    <x v="1546"/>
    <x v="1067"/>
  </r>
  <r>
    <n v="23023970302"/>
    <x v="19688"/>
    <x v="1067"/>
  </r>
  <r>
    <n v="26081000400"/>
    <x v="3246"/>
    <x v="1067"/>
  </r>
  <r>
    <n v="12086000807"/>
    <x v="7414"/>
    <x v="1067"/>
  </r>
  <r>
    <n v="6075047801"/>
    <x v="19689"/>
    <x v="1067"/>
  </r>
  <r>
    <n v="12103024411"/>
    <x v="19690"/>
    <x v="1067"/>
  </r>
  <r>
    <n v="17031808100"/>
    <x v="19691"/>
    <x v="1067"/>
  </r>
  <r>
    <n v="22113950100"/>
    <x v="19692"/>
    <x v="1067"/>
  </r>
  <r>
    <n v="31001965500"/>
    <x v="9202"/>
    <x v="1067"/>
  </r>
  <r>
    <n v="27053026512"/>
    <x v="2557"/>
    <x v="1067"/>
  </r>
  <r>
    <n v="8013013305"/>
    <x v="586"/>
    <x v="1067"/>
  </r>
  <r>
    <n v="54089000700"/>
    <x v="19693"/>
    <x v="1067"/>
  </r>
  <r>
    <n v="42041010900"/>
    <x v="11698"/>
    <x v="1067"/>
  </r>
  <r>
    <n v="36067013900"/>
    <x v="12063"/>
    <x v="1067"/>
  </r>
  <r>
    <n v="27163071014"/>
    <x v="8903"/>
    <x v="1067"/>
  </r>
  <r>
    <n v="36085005000"/>
    <x v="4655"/>
    <x v="1067"/>
  </r>
  <r>
    <n v="6037534802"/>
    <x v="7224"/>
    <x v="1067"/>
  </r>
  <r>
    <n v="33005970800"/>
    <x v="19694"/>
    <x v="1067"/>
  </r>
  <r>
    <n v="19049050901"/>
    <x v="14263"/>
    <x v="1067"/>
  </r>
  <r>
    <n v="6037543701"/>
    <x v="4722"/>
    <x v="1067"/>
  </r>
  <r>
    <n v="13101880100"/>
    <x v="19695"/>
    <x v="1067"/>
  </r>
  <r>
    <n v="48201542500"/>
    <x v="19696"/>
    <x v="1067"/>
  </r>
  <r>
    <n v="34029718000"/>
    <x v="19697"/>
    <x v="1067"/>
  </r>
  <r>
    <n v="6067008125"/>
    <x v="9279"/>
    <x v="1067"/>
  </r>
  <r>
    <n v="12086016700"/>
    <x v="557"/>
    <x v="1067"/>
  </r>
  <r>
    <n v="27053027400"/>
    <x v="19698"/>
    <x v="1067"/>
  </r>
  <r>
    <n v="12009068300"/>
    <x v="10609"/>
    <x v="1067"/>
  </r>
  <r>
    <n v="53033032011"/>
    <x v="11359"/>
    <x v="1067"/>
  </r>
  <r>
    <n v="45015020715"/>
    <x v="3112"/>
    <x v="1067"/>
  </r>
  <r>
    <n v="19107080100"/>
    <x v="19699"/>
    <x v="1067"/>
  </r>
  <r>
    <n v="17099962500"/>
    <x v="15245"/>
    <x v="1067"/>
  </r>
  <r>
    <n v="51735340300"/>
    <x v="15930"/>
    <x v="1067"/>
  </r>
  <r>
    <n v="12115002201"/>
    <x v="16153"/>
    <x v="1067"/>
  </r>
  <r>
    <n v="39017010904"/>
    <x v="9534"/>
    <x v="1067"/>
  </r>
  <r>
    <n v="27147960700"/>
    <x v="12342"/>
    <x v="1067"/>
  </r>
  <r>
    <n v="12083001208"/>
    <x v="52"/>
    <x v="1067"/>
  </r>
  <r>
    <n v="37081010500"/>
    <x v="327"/>
    <x v="1067"/>
  </r>
  <r>
    <n v="6071002014"/>
    <x v="8877"/>
    <x v="1067"/>
  </r>
  <r>
    <n v="6067008008"/>
    <x v="12930"/>
    <x v="1067"/>
  </r>
  <r>
    <n v="31055004800"/>
    <x v="10418"/>
    <x v="1067"/>
  </r>
  <r>
    <n v="18103952600"/>
    <x v="19700"/>
    <x v="1067"/>
  </r>
  <r>
    <n v="34027042100"/>
    <x v="19701"/>
    <x v="1067"/>
  </r>
  <r>
    <n v="21155970500"/>
    <x v="19702"/>
    <x v="1067"/>
  </r>
  <r>
    <n v="39035186103"/>
    <x v="15603"/>
    <x v="1067"/>
  </r>
  <r>
    <n v="27137012200"/>
    <x v="13470"/>
    <x v="1067"/>
  </r>
  <r>
    <n v="55039041600"/>
    <x v="15458"/>
    <x v="1067"/>
  </r>
  <r>
    <n v="39049000420"/>
    <x v="7238"/>
    <x v="1067"/>
  </r>
  <r>
    <n v="29047022302"/>
    <x v="15147"/>
    <x v="1067"/>
  </r>
  <r>
    <n v="8059011726"/>
    <x v="18804"/>
    <x v="1067"/>
  </r>
  <r>
    <n v="42101034200"/>
    <x v="13947"/>
    <x v="1067"/>
  </r>
  <r>
    <n v="18059411000"/>
    <x v="17213"/>
    <x v="1067"/>
  </r>
  <r>
    <n v="40027202107"/>
    <x v="7067"/>
    <x v="1067"/>
  </r>
  <r>
    <n v="41011000503"/>
    <x v="11608"/>
    <x v="1067"/>
  </r>
  <r>
    <n v="40109108603"/>
    <x v="9205"/>
    <x v="1067"/>
  </r>
  <r>
    <n v="12083000502"/>
    <x v="2181"/>
    <x v="1067"/>
  </r>
  <r>
    <n v="25027737300"/>
    <x v="19703"/>
    <x v="1067"/>
  </r>
  <r>
    <n v="6037310400"/>
    <x v="5983"/>
    <x v="1067"/>
  </r>
  <r>
    <n v="34025809901"/>
    <x v="9402"/>
    <x v="1067"/>
  </r>
  <r>
    <n v="6059032028"/>
    <x v="15209"/>
    <x v="1067"/>
  </r>
  <r>
    <n v="55083101300"/>
    <x v="19704"/>
    <x v="1067"/>
  </r>
  <r>
    <n v="36067014700"/>
    <x v="19705"/>
    <x v="1067"/>
  </r>
  <r>
    <n v="25023505102"/>
    <x v="19706"/>
    <x v="1067"/>
  </r>
  <r>
    <n v="37119005508"/>
    <x v="15353"/>
    <x v="1067"/>
  </r>
  <r>
    <n v="6037980024"/>
    <x v="14590"/>
    <x v="1067"/>
  </r>
  <r>
    <n v="12081001910"/>
    <x v="4304"/>
    <x v="1067"/>
  </r>
  <r>
    <n v="49049000707"/>
    <x v="19707"/>
    <x v="1067"/>
  </r>
  <r>
    <n v="17005951300"/>
    <x v="7387"/>
    <x v="1067"/>
  </r>
  <r>
    <n v="37045951602"/>
    <x v="19708"/>
    <x v="1067"/>
  </r>
  <r>
    <n v="36063022712"/>
    <x v="1590"/>
    <x v="1067"/>
  </r>
  <r>
    <n v="36047005300"/>
    <x v="836"/>
    <x v="1067"/>
  </r>
  <r>
    <n v="6007002602"/>
    <x v="3209"/>
    <x v="1067"/>
  </r>
  <r>
    <n v="27093560100"/>
    <x v="19709"/>
    <x v="1067"/>
  </r>
  <r>
    <n v="20027458200"/>
    <x v="18524"/>
    <x v="1067"/>
  </r>
  <r>
    <n v="21111010318"/>
    <x v="1645"/>
    <x v="1067"/>
  </r>
  <r>
    <n v="42005950300"/>
    <x v="19710"/>
    <x v="1067"/>
  </r>
  <r>
    <n v="42005950200"/>
    <x v="19711"/>
    <x v="1067"/>
  </r>
  <r>
    <n v="36055011400"/>
    <x v="19712"/>
    <x v="1067"/>
  </r>
  <r>
    <n v="39113021200"/>
    <x v="1752"/>
    <x v="1067"/>
  </r>
  <r>
    <n v="6059075703"/>
    <x v="9531"/>
    <x v="1067"/>
  </r>
  <r>
    <n v="8069001606"/>
    <x v="19713"/>
    <x v="1067"/>
  </r>
  <r>
    <n v="34023006203"/>
    <x v="7607"/>
    <x v="1067"/>
  </r>
  <r>
    <n v="17081050400"/>
    <x v="19714"/>
    <x v="1067"/>
  </r>
  <r>
    <n v="45003021202"/>
    <x v="2207"/>
    <x v="1067"/>
  </r>
  <r>
    <n v="49049010700"/>
    <x v="13944"/>
    <x v="1067"/>
  </r>
  <r>
    <n v="36081040200"/>
    <x v="564"/>
    <x v="1067"/>
  </r>
  <r>
    <n v="48453001756"/>
    <x v="19715"/>
    <x v="1067"/>
  </r>
  <r>
    <n v="49051940500"/>
    <x v="16173"/>
    <x v="1067"/>
  </r>
  <r>
    <n v="53061050800"/>
    <x v="9784"/>
    <x v="1067"/>
  </r>
  <r>
    <n v="39153532703"/>
    <x v="12980"/>
    <x v="1067"/>
  </r>
  <r>
    <n v="38015010500"/>
    <x v="12791"/>
    <x v="1067"/>
  </r>
  <r>
    <n v="55073001700"/>
    <x v="19716"/>
    <x v="1067"/>
  </r>
  <r>
    <n v="42095016001"/>
    <x v="2787"/>
    <x v="1067"/>
  </r>
  <r>
    <n v="26125196100"/>
    <x v="11475"/>
    <x v="1067"/>
  </r>
  <r>
    <n v="6073011000"/>
    <x v="5324"/>
    <x v="1067"/>
  </r>
  <r>
    <n v="24031701414"/>
    <x v="3763"/>
    <x v="1067"/>
  </r>
  <r>
    <n v="20079030500"/>
    <x v="19717"/>
    <x v="1067"/>
  </r>
  <r>
    <n v="47141000100"/>
    <x v="19718"/>
    <x v="1067"/>
  </r>
  <r>
    <n v="6071000109"/>
    <x v="13668"/>
    <x v="1067"/>
  </r>
  <r>
    <n v="25021422301"/>
    <x v="11188"/>
    <x v="1067"/>
  </r>
  <r>
    <n v="44007015100"/>
    <x v="16561"/>
    <x v="1067"/>
  </r>
  <r>
    <n v="17043846103"/>
    <x v="4805"/>
    <x v="1067"/>
  </r>
  <r>
    <n v="27053110100"/>
    <x v="1843"/>
    <x v="1067"/>
  </r>
  <r>
    <n v="49049000102"/>
    <x v="4926"/>
    <x v="1067"/>
  </r>
  <r>
    <n v="27009021101"/>
    <x v="19719"/>
    <x v="1067"/>
  </r>
  <r>
    <n v="47167040200"/>
    <x v="19720"/>
    <x v="1067"/>
  </r>
  <r>
    <n v="37179020307"/>
    <x v="1923"/>
    <x v="1067"/>
  </r>
  <r>
    <n v="47065010104"/>
    <x v="19721"/>
    <x v="1067"/>
  </r>
  <r>
    <n v="34005700603"/>
    <x v="19722"/>
    <x v="1067"/>
  </r>
  <r>
    <n v="34003015500"/>
    <x v="7388"/>
    <x v="1067"/>
  </r>
  <r>
    <n v="17093890500"/>
    <x v="19723"/>
    <x v="1067"/>
  </r>
  <r>
    <n v="36081027700"/>
    <x v="564"/>
    <x v="1067"/>
  </r>
  <r>
    <n v="6089012400"/>
    <x v="19724"/>
    <x v="1067"/>
  </r>
  <r>
    <n v="39061025600"/>
    <x v="967"/>
    <x v="1067"/>
  </r>
  <r>
    <n v="6085502901"/>
    <x v="19725"/>
    <x v="1067"/>
  </r>
  <r>
    <n v="53033020200"/>
    <x v="19726"/>
    <x v="1067"/>
  </r>
  <r>
    <n v="12095017109"/>
    <x v="688"/>
    <x v="1067"/>
  </r>
  <r>
    <n v="42125731000"/>
    <x v="17411"/>
    <x v="1067"/>
  </r>
  <r>
    <n v="24013506102"/>
    <x v="18661"/>
    <x v="1067"/>
  </r>
  <r>
    <n v="34027043303"/>
    <x v="3373"/>
    <x v="1067"/>
  </r>
  <r>
    <n v="39165030503"/>
    <x v="19727"/>
    <x v="1067"/>
  </r>
  <r>
    <n v="27137015500"/>
    <x v="19728"/>
    <x v="1068"/>
  </r>
  <r>
    <n v="2020002501"/>
    <x v="9511"/>
    <x v="1068"/>
  </r>
  <r>
    <n v="40143007515"/>
    <x v="8392"/>
    <x v="1068"/>
  </r>
  <r>
    <n v="19111490200"/>
    <x v="16893"/>
    <x v="1068"/>
  </r>
  <r>
    <n v="12109020601"/>
    <x v="13680"/>
    <x v="1068"/>
  </r>
  <r>
    <n v="12031014702"/>
    <x v="2168"/>
    <x v="1068"/>
  </r>
  <r>
    <n v="8087000200"/>
    <x v="19729"/>
    <x v="1068"/>
  </r>
  <r>
    <n v="18101950200"/>
    <x v="8518"/>
    <x v="1068"/>
  </r>
  <r>
    <n v="39061025102"/>
    <x v="19730"/>
    <x v="1068"/>
  </r>
  <r>
    <n v="39049007951"/>
    <x v="19731"/>
    <x v="1068"/>
  </r>
  <r>
    <n v="37035010302"/>
    <x v="2072"/>
    <x v="1068"/>
  </r>
  <r>
    <n v="13153020600"/>
    <x v="19732"/>
    <x v="1068"/>
  </r>
  <r>
    <n v="49011125403"/>
    <x v="15428"/>
    <x v="1068"/>
  </r>
  <r>
    <n v="19165960300"/>
    <x v="15152"/>
    <x v="1068"/>
  </r>
  <r>
    <n v="34025810300"/>
    <x v="19733"/>
    <x v="1068"/>
  </r>
  <r>
    <n v="6001437102"/>
    <x v="9227"/>
    <x v="1068"/>
  </r>
  <r>
    <n v="9009167202"/>
    <x v="11180"/>
    <x v="1068"/>
  </r>
  <r>
    <n v="27163070405"/>
    <x v="19684"/>
    <x v="1068"/>
  </r>
  <r>
    <n v="6081606300"/>
    <x v="11891"/>
    <x v="1068"/>
  </r>
  <r>
    <n v="4027010905"/>
    <x v="19734"/>
    <x v="1068"/>
  </r>
  <r>
    <n v="45063021116"/>
    <x v="263"/>
    <x v="1068"/>
  </r>
  <r>
    <n v="39035186105"/>
    <x v="15603"/>
    <x v="1068"/>
  </r>
  <r>
    <n v="37183053724"/>
    <x v="9984"/>
    <x v="1068"/>
  </r>
  <r>
    <n v="39101010201"/>
    <x v="2025"/>
    <x v="1068"/>
  </r>
  <r>
    <n v="21121930100"/>
    <x v="19735"/>
    <x v="1068"/>
  </r>
  <r>
    <n v="26099262200"/>
    <x v="7835"/>
    <x v="1068"/>
  </r>
  <r>
    <n v="13089022302"/>
    <x v="942"/>
    <x v="1068"/>
  </r>
  <r>
    <n v="47163042300"/>
    <x v="4118"/>
    <x v="1068"/>
  </r>
  <r>
    <n v="19037070300"/>
    <x v="19736"/>
    <x v="1068"/>
  </r>
  <r>
    <n v="6029002808"/>
    <x v="19737"/>
    <x v="1068"/>
  </r>
  <r>
    <n v="39103408301"/>
    <x v="10795"/>
    <x v="1068"/>
  </r>
  <r>
    <n v="35013001705"/>
    <x v="11524"/>
    <x v="1068"/>
  </r>
  <r>
    <n v="32031002208"/>
    <x v="3191"/>
    <x v="1068"/>
  </r>
  <r>
    <n v="48167720502"/>
    <x v="6920"/>
    <x v="1068"/>
  </r>
  <r>
    <n v="29189221621"/>
    <x v="19738"/>
    <x v="1068"/>
  </r>
  <r>
    <n v="36119014604"/>
    <x v="19739"/>
    <x v="1068"/>
  </r>
  <r>
    <n v="27053122500"/>
    <x v="19740"/>
    <x v="1068"/>
  </r>
  <r>
    <n v="45015020710"/>
    <x v="3112"/>
    <x v="1068"/>
  </r>
  <r>
    <n v="40109106704"/>
    <x v="6038"/>
    <x v="1068"/>
  </r>
  <r>
    <n v="39035170101"/>
    <x v="18037"/>
    <x v="1068"/>
  </r>
  <r>
    <n v="25013812404"/>
    <x v="11938"/>
    <x v="1068"/>
  </r>
  <r>
    <n v="26147641000"/>
    <x v="19741"/>
    <x v="1068"/>
  </r>
  <r>
    <n v="51053840200"/>
    <x v="19742"/>
    <x v="1068"/>
  </r>
  <r>
    <n v="22087030601"/>
    <x v="5571"/>
    <x v="1068"/>
  </r>
  <r>
    <n v="53033031302"/>
    <x v="15902"/>
    <x v="1068"/>
  </r>
  <r>
    <n v="37183054402"/>
    <x v="9717"/>
    <x v="1068"/>
  </r>
  <r>
    <n v="29157470100"/>
    <x v="8011"/>
    <x v="1068"/>
  </r>
  <r>
    <n v="53061052805"/>
    <x v="6778"/>
    <x v="1068"/>
  </r>
  <r>
    <n v="39133602100"/>
    <x v="17084"/>
    <x v="1068"/>
  </r>
  <r>
    <n v="49053271600"/>
    <x v="11647"/>
    <x v="1068"/>
  </r>
  <r>
    <n v="24025301205"/>
    <x v="3984"/>
    <x v="1068"/>
  </r>
  <r>
    <n v="12105014123"/>
    <x v="2073"/>
    <x v="1068"/>
  </r>
  <r>
    <n v="48439111016"/>
    <x v="8624"/>
    <x v="1068"/>
  </r>
  <r>
    <n v="29189211000"/>
    <x v="2928"/>
    <x v="1068"/>
  </r>
  <r>
    <n v="27109001602"/>
    <x v="19743"/>
    <x v="1068"/>
  </r>
  <r>
    <n v="33003955300"/>
    <x v="19744"/>
    <x v="1068"/>
  </r>
  <r>
    <n v="9009351602"/>
    <x v="1129"/>
    <x v="1068"/>
  </r>
  <r>
    <n v="53067012222"/>
    <x v="8842"/>
    <x v="1068"/>
  </r>
  <r>
    <n v="34023008504"/>
    <x v="9618"/>
    <x v="1068"/>
  </r>
  <r>
    <n v="55015020400"/>
    <x v="19175"/>
    <x v="1068"/>
  </r>
  <r>
    <n v="17031210400"/>
    <x v="9144"/>
    <x v="1068"/>
  </r>
  <r>
    <n v="48113016516"/>
    <x v="6245"/>
    <x v="1068"/>
  </r>
  <r>
    <n v="48201531000"/>
    <x v="3872"/>
    <x v="1068"/>
  </r>
  <r>
    <n v="17043846519"/>
    <x v="4805"/>
    <x v="1068"/>
  </r>
  <r>
    <n v="36111953900"/>
    <x v="19435"/>
    <x v="1068"/>
  </r>
  <r>
    <n v="6059088904"/>
    <x v="7282"/>
    <x v="1068"/>
  </r>
  <r>
    <n v="32003003248"/>
    <x v="6713"/>
    <x v="1068"/>
  </r>
  <r>
    <n v="24031701307"/>
    <x v="7082"/>
    <x v="1068"/>
  </r>
  <r>
    <n v="15003002005"/>
    <x v="18248"/>
    <x v="1068"/>
  </r>
  <r>
    <n v="29031880200"/>
    <x v="16771"/>
    <x v="1068"/>
  </r>
  <r>
    <n v="34037373700"/>
    <x v="17338"/>
    <x v="1068"/>
  </r>
  <r>
    <n v="29047021403"/>
    <x v="15147"/>
    <x v="1068"/>
  </r>
  <r>
    <n v="34003013002"/>
    <x v="19745"/>
    <x v="1068"/>
  </r>
  <r>
    <n v="8059011720"/>
    <x v="3046"/>
    <x v="1068"/>
  </r>
  <r>
    <n v="6059110301"/>
    <x v="8565"/>
    <x v="1068"/>
  </r>
  <r>
    <n v="55087013300"/>
    <x v="5271"/>
    <x v="1068"/>
  </r>
  <r>
    <n v="6097152400"/>
    <x v="5457"/>
    <x v="1068"/>
  </r>
  <r>
    <n v="6019005517"/>
    <x v="5876"/>
    <x v="1068"/>
  </r>
  <r>
    <n v="48381021500"/>
    <x v="102"/>
    <x v="1068"/>
  </r>
  <r>
    <n v="26099255900"/>
    <x v="6468"/>
    <x v="1068"/>
  </r>
  <r>
    <n v="6001442900"/>
    <x v="19746"/>
    <x v="1068"/>
  </r>
  <r>
    <n v="31119960802"/>
    <x v="6934"/>
    <x v="1068"/>
  </r>
  <r>
    <n v="41039002401"/>
    <x v="3552"/>
    <x v="1068"/>
  </r>
  <r>
    <n v="36083052201"/>
    <x v="19747"/>
    <x v="1068"/>
  </r>
  <r>
    <n v="54049020300"/>
    <x v="1209"/>
    <x v="1068"/>
  </r>
  <r>
    <n v="17177001000"/>
    <x v="1567"/>
    <x v="1068"/>
  </r>
  <r>
    <n v="20191962100"/>
    <x v="19748"/>
    <x v="1068"/>
  </r>
  <r>
    <n v="42077006204"/>
    <x v="771"/>
    <x v="1068"/>
  </r>
  <r>
    <n v="36103190502"/>
    <x v="19749"/>
    <x v="1068"/>
  </r>
  <r>
    <n v="26163556500"/>
    <x v="13899"/>
    <x v="1068"/>
  </r>
  <r>
    <n v="21183920200"/>
    <x v="8933"/>
    <x v="1068"/>
  </r>
  <r>
    <n v="12086018600"/>
    <x v="557"/>
    <x v="1068"/>
  </r>
  <r>
    <n v="13121011410"/>
    <x v="10366"/>
    <x v="1068"/>
  </r>
  <r>
    <n v="8013013302"/>
    <x v="586"/>
    <x v="1068"/>
  </r>
  <r>
    <n v="6059099240"/>
    <x v="8129"/>
    <x v="1068"/>
  </r>
  <r>
    <n v="17097861011"/>
    <x v="9541"/>
    <x v="1068"/>
  </r>
  <r>
    <n v="31185969700"/>
    <x v="14371"/>
    <x v="1068"/>
  </r>
  <r>
    <n v="6037533002"/>
    <x v="680"/>
    <x v="1068"/>
  </r>
  <r>
    <n v="19013001200"/>
    <x v="668"/>
    <x v="1068"/>
  </r>
  <r>
    <n v="34003020100"/>
    <x v="19750"/>
    <x v="1068"/>
  </r>
  <r>
    <n v="6037620002"/>
    <x v="16660"/>
    <x v="1068"/>
  </r>
  <r>
    <n v="24005450100"/>
    <x v="6413"/>
    <x v="1068"/>
  </r>
  <r>
    <n v="41029002600"/>
    <x v="12762"/>
    <x v="1068"/>
  </r>
  <r>
    <n v="39035154603"/>
    <x v="1796"/>
    <x v="1068"/>
  </r>
  <r>
    <n v="26049011508"/>
    <x v="3388"/>
    <x v="1068"/>
  </r>
  <r>
    <n v="48029191411"/>
    <x v="4132"/>
    <x v="1068"/>
  </r>
  <r>
    <n v="6037117520"/>
    <x v="6910"/>
    <x v="1068"/>
  </r>
  <r>
    <n v="18157001000"/>
    <x v="19751"/>
    <x v="1068"/>
  </r>
  <r>
    <n v="55063010401"/>
    <x v="15843"/>
    <x v="1068"/>
  </r>
  <r>
    <n v="42027011702"/>
    <x v="3188"/>
    <x v="1068"/>
  </r>
  <r>
    <n v="28121020210"/>
    <x v="7802"/>
    <x v="1068"/>
  </r>
  <r>
    <n v="18059410900"/>
    <x v="11784"/>
    <x v="1068"/>
  </r>
  <r>
    <n v="51013101601"/>
    <x v="19752"/>
    <x v="1068"/>
  </r>
  <r>
    <n v="37183053523"/>
    <x v="16193"/>
    <x v="1068"/>
  </r>
  <r>
    <n v="26075006500"/>
    <x v="19753"/>
    <x v="1068"/>
  </r>
  <r>
    <n v="49053270200"/>
    <x v="19754"/>
    <x v="1068"/>
  </r>
  <r>
    <n v="27003050807"/>
    <x v="17240"/>
    <x v="1068"/>
  </r>
  <r>
    <n v="42007601700"/>
    <x v="14934"/>
    <x v="1068"/>
  </r>
  <r>
    <n v="21213970100"/>
    <x v="5509"/>
    <x v="1068"/>
  </r>
  <r>
    <n v="53057940200"/>
    <x v="8696"/>
    <x v="1068"/>
  </r>
  <r>
    <n v="6067008210"/>
    <x v="13737"/>
    <x v="1068"/>
  </r>
  <r>
    <n v="44007000200"/>
    <x v="14848"/>
    <x v="1068"/>
  </r>
  <r>
    <n v="9009150300"/>
    <x v="7549"/>
    <x v="1068"/>
  </r>
  <r>
    <n v="26077006702"/>
    <x v="18721"/>
    <x v="1068"/>
  </r>
  <r>
    <n v="32007951600"/>
    <x v="19755"/>
    <x v="1068"/>
  </r>
  <r>
    <n v="1073011110"/>
    <x v="11160"/>
    <x v="1068"/>
  </r>
  <r>
    <n v="55009001702"/>
    <x v="625"/>
    <x v="1068"/>
  </r>
  <r>
    <n v="25027755100"/>
    <x v="19756"/>
    <x v="1068"/>
  </r>
  <r>
    <n v="5067480100"/>
    <x v="19757"/>
    <x v="1068"/>
  </r>
  <r>
    <n v="17043846524"/>
    <x v="4805"/>
    <x v="1068"/>
  </r>
  <r>
    <n v="29225470302"/>
    <x v="5600"/>
    <x v="1068"/>
  </r>
  <r>
    <n v="47187050303"/>
    <x v="17872"/>
    <x v="1068"/>
  </r>
  <r>
    <n v="13059130700"/>
    <x v="131"/>
    <x v="1068"/>
  </r>
  <r>
    <n v="12095017805"/>
    <x v="1529"/>
    <x v="1068"/>
  </r>
  <r>
    <n v="26163571800"/>
    <x v="10651"/>
    <x v="1068"/>
  </r>
  <r>
    <n v="6037400402"/>
    <x v="10529"/>
    <x v="1068"/>
  </r>
  <r>
    <n v="55095960900"/>
    <x v="12199"/>
    <x v="1068"/>
  </r>
  <r>
    <n v="17031819400"/>
    <x v="13094"/>
    <x v="1068"/>
  </r>
  <r>
    <n v="27025110501"/>
    <x v="18463"/>
    <x v="1068"/>
  </r>
  <r>
    <n v="26081011600"/>
    <x v="19758"/>
    <x v="1068"/>
  </r>
  <r>
    <n v="6065043504"/>
    <x v="2424"/>
    <x v="1068"/>
  </r>
  <r>
    <n v="6085511800"/>
    <x v="17749"/>
    <x v="1068"/>
  </r>
  <r>
    <n v="29047021806"/>
    <x v="17101"/>
    <x v="1068"/>
  </r>
  <r>
    <n v="15003008912"/>
    <x v="4370"/>
    <x v="1068"/>
  </r>
  <r>
    <n v="26077002005"/>
    <x v="15162"/>
    <x v="1068"/>
  </r>
  <r>
    <n v="55141010200"/>
    <x v="16799"/>
    <x v="1068"/>
  </r>
  <r>
    <n v="21059001701"/>
    <x v="1922"/>
    <x v="1068"/>
  </r>
  <r>
    <n v="15003002201"/>
    <x v="9174"/>
    <x v="1068"/>
  </r>
  <r>
    <n v="27139080203"/>
    <x v="14639"/>
    <x v="1068"/>
  </r>
  <r>
    <n v="5105952700"/>
    <x v="19759"/>
    <x v="1068"/>
  </r>
  <r>
    <n v="8014030900"/>
    <x v="10125"/>
    <x v="1068"/>
  </r>
  <r>
    <n v="21035010301"/>
    <x v="7356"/>
    <x v="1068"/>
  </r>
  <r>
    <n v="24031702102"/>
    <x v="19760"/>
    <x v="1068"/>
  </r>
  <r>
    <n v="39025040301"/>
    <x v="4258"/>
    <x v="1068"/>
  </r>
  <r>
    <n v="6073016806"/>
    <x v="3728"/>
    <x v="1068"/>
  </r>
  <r>
    <n v="34025811402"/>
    <x v="14170"/>
    <x v="1068"/>
  </r>
  <r>
    <n v="27171100702"/>
    <x v="19761"/>
    <x v="1068"/>
  </r>
  <r>
    <n v="17031150502"/>
    <x v="11161"/>
    <x v="1068"/>
  </r>
  <r>
    <n v="8099000100"/>
    <x v="3617"/>
    <x v="1068"/>
  </r>
  <r>
    <n v="26163576200"/>
    <x v="16896"/>
    <x v="1068"/>
  </r>
  <r>
    <n v="31055007459"/>
    <x v="11562"/>
    <x v="1068"/>
  </r>
  <r>
    <n v="36091062506"/>
    <x v="14202"/>
    <x v="1068"/>
  </r>
  <r>
    <n v="48479001815"/>
    <x v="1001"/>
    <x v="1068"/>
  </r>
  <r>
    <n v="25005645102"/>
    <x v="18481"/>
    <x v="1068"/>
  </r>
  <r>
    <n v="26125134800"/>
    <x v="5496"/>
    <x v="1068"/>
  </r>
  <r>
    <n v="4013816900"/>
    <x v="19762"/>
    <x v="1068"/>
  </r>
  <r>
    <n v="51153901305"/>
    <x v="19285"/>
    <x v="1068"/>
  </r>
  <r>
    <n v="27079950600"/>
    <x v="19763"/>
    <x v="1068"/>
  </r>
  <r>
    <n v="39049000210"/>
    <x v="7238"/>
    <x v="1068"/>
  </r>
  <r>
    <n v="33011022500"/>
    <x v="19764"/>
    <x v="1068"/>
  </r>
  <r>
    <n v="6087122202"/>
    <x v="13169"/>
    <x v="1068"/>
  </r>
  <r>
    <n v="6013334006"/>
    <x v="11368"/>
    <x v="1068"/>
  </r>
  <r>
    <n v="6055200501"/>
    <x v="4214"/>
    <x v="1068"/>
  </r>
  <r>
    <n v="19067480500"/>
    <x v="8677"/>
    <x v="1068"/>
  </r>
  <r>
    <n v="6059001903"/>
    <x v="6644"/>
    <x v="1068"/>
  </r>
  <r>
    <n v="36075020702"/>
    <x v="19765"/>
    <x v="1068"/>
  </r>
  <r>
    <n v="17043845601"/>
    <x v="12156"/>
    <x v="1068"/>
  </r>
  <r>
    <n v="15003000112"/>
    <x v="16179"/>
    <x v="1068"/>
  </r>
  <r>
    <n v="47059091500"/>
    <x v="9907"/>
    <x v="1068"/>
  </r>
  <r>
    <n v="53073010303"/>
    <x v="13210"/>
    <x v="1068"/>
  </r>
  <r>
    <n v="36047027000"/>
    <x v="836"/>
    <x v="1068"/>
  </r>
  <r>
    <n v="53041970100"/>
    <x v="8770"/>
    <x v="1068"/>
  </r>
  <r>
    <n v="53033022605"/>
    <x v="19766"/>
    <x v="1068"/>
  </r>
  <r>
    <n v="51775010502"/>
    <x v="7572"/>
    <x v="1068"/>
  </r>
  <r>
    <n v="39097040500"/>
    <x v="13031"/>
    <x v="1068"/>
  </r>
  <r>
    <n v="6037910207"/>
    <x v="2121"/>
    <x v="1068"/>
  </r>
  <r>
    <n v="42029302704"/>
    <x v="1429"/>
    <x v="1068"/>
  </r>
  <r>
    <n v="18029080104"/>
    <x v="13279"/>
    <x v="1068"/>
  </r>
  <r>
    <n v="19043070200"/>
    <x v="19767"/>
    <x v="1068"/>
  </r>
  <r>
    <n v="34029731101"/>
    <x v="13806"/>
    <x v="1068"/>
  </r>
  <r>
    <n v="45003021102"/>
    <x v="2024"/>
    <x v="1068"/>
  </r>
  <r>
    <n v="39151701100"/>
    <x v="837"/>
    <x v="1068"/>
  </r>
  <r>
    <n v="42095010100"/>
    <x v="3679"/>
    <x v="1068"/>
  </r>
  <r>
    <n v="36113070300"/>
    <x v="6488"/>
    <x v="1068"/>
  </r>
  <r>
    <n v="6073008512"/>
    <x v="13904"/>
    <x v="1068"/>
  </r>
  <r>
    <n v="37021003001"/>
    <x v="1047"/>
    <x v="1068"/>
  </r>
  <r>
    <n v="39095005501"/>
    <x v="616"/>
    <x v="1068"/>
  </r>
  <r>
    <n v="22017022700"/>
    <x v="3287"/>
    <x v="1068"/>
  </r>
  <r>
    <n v="41033360400"/>
    <x v="4444"/>
    <x v="1068"/>
  </r>
  <r>
    <n v="8041003906"/>
    <x v="11361"/>
    <x v="1068"/>
  </r>
  <r>
    <n v="42107001200"/>
    <x v="19768"/>
    <x v="1068"/>
  </r>
  <r>
    <n v="25027741101"/>
    <x v="19769"/>
    <x v="1068"/>
  </r>
  <r>
    <n v="6075033204"/>
    <x v="17295"/>
    <x v="1068"/>
  </r>
  <r>
    <n v="12099005946"/>
    <x v="4133"/>
    <x v="1068"/>
  </r>
  <r>
    <n v="18019050605"/>
    <x v="2339"/>
    <x v="1068"/>
  </r>
  <r>
    <n v="26147655600"/>
    <x v="10707"/>
    <x v="1068"/>
  </r>
  <r>
    <n v="9003466101"/>
    <x v="19770"/>
    <x v="1068"/>
  </r>
  <r>
    <n v="49057210204"/>
    <x v="19771"/>
    <x v="1068"/>
  </r>
  <r>
    <n v="50007003900"/>
    <x v="5129"/>
    <x v="1068"/>
  </r>
  <r>
    <n v="6073017030"/>
    <x v="19772"/>
    <x v="1068"/>
  </r>
  <r>
    <n v="36051031100"/>
    <x v="19773"/>
    <x v="1068"/>
  </r>
  <r>
    <n v="20155000100"/>
    <x v="3087"/>
    <x v="1068"/>
  </r>
  <r>
    <n v="6053001500"/>
    <x v="6654"/>
    <x v="1068"/>
  </r>
  <r>
    <n v="36047018100"/>
    <x v="836"/>
    <x v="1068"/>
  </r>
  <r>
    <n v="27053101200"/>
    <x v="5136"/>
    <x v="1068"/>
  </r>
  <r>
    <n v="6037403402"/>
    <x v="18356"/>
    <x v="1068"/>
  </r>
  <r>
    <n v="42003459102"/>
    <x v="4453"/>
    <x v="1068"/>
  </r>
  <r>
    <n v="35013001900"/>
    <x v="19774"/>
    <x v="1068"/>
  </r>
  <r>
    <n v="6067007802"/>
    <x v="14793"/>
    <x v="1068"/>
  </r>
  <r>
    <n v="46099001901"/>
    <x v="5519"/>
    <x v="1068"/>
  </r>
  <r>
    <n v="6085506503"/>
    <x v="19775"/>
    <x v="1068"/>
  </r>
  <r>
    <n v="41035971300"/>
    <x v="4761"/>
    <x v="1068"/>
  </r>
  <r>
    <n v="39049009711"/>
    <x v="19776"/>
    <x v="1068"/>
  </r>
  <r>
    <n v="48423001803"/>
    <x v="453"/>
    <x v="1068"/>
  </r>
  <r>
    <n v="36103145903"/>
    <x v="4697"/>
    <x v="1068"/>
  </r>
  <r>
    <n v="8059012051"/>
    <x v="18789"/>
    <x v="1068"/>
  </r>
  <r>
    <n v="51153901231"/>
    <x v="5174"/>
    <x v="1068"/>
  </r>
  <r>
    <n v="6061020502"/>
    <x v="16482"/>
    <x v="1068"/>
  </r>
  <r>
    <n v="13051011109"/>
    <x v="96"/>
    <x v="1068"/>
  </r>
  <r>
    <n v="36089491500"/>
    <x v="7393"/>
    <x v="1068"/>
  </r>
  <r>
    <n v="48153950500"/>
    <x v="19777"/>
    <x v="1068"/>
  </r>
  <r>
    <n v="34003011200"/>
    <x v="19778"/>
    <x v="1068"/>
  </r>
  <r>
    <n v="4013103400"/>
    <x v="5413"/>
    <x v="1068"/>
  </r>
  <r>
    <n v="51059416300"/>
    <x v="5661"/>
    <x v="1068"/>
  </r>
  <r>
    <n v="42003500300"/>
    <x v="353"/>
    <x v="1068"/>
  </r>
  <r>
    <n v="34027040500"/>
    <x v="19080"/>
    <x v="1068"/>
  </r>
  <r>
    <n v="37071032702"/>
    <x v="757"/>
    <x v="1068"/>
  </r>
  <r>
    <n v="39035178201"/>
    <x v="11082"/>
    <x v="1068"/>
  </r>
  <r>
    <n v="26081011902"/>
    <x v="19779"/>
    <x v="1068"/>
  </r>
  <r>
    <n v="29189215144"/>
    <x v="6582"/>
    <x v="1068"/>
  </r>
  <r>
    <n v="55067960100"/>
    <x v="19780"/>
    <x v="1068"/>
  </r>
  <r>
    <n v="46099001200"/>
    <x v="5519"/>
    <x v="1068"/>
  </r>
  <r>
    <n v="34013017600"/>
    <x v="9697"/>
    <x v="1068"/>
  </r>
  <r>
    <n v="6007000104"/>
    <x v="5242"/>
    <x v="1068"/>
  </r>
  <r>
    <n v="53059950400"/>
    <x v="19781"/>
    <x v="1068"/>
  </r>
  <r>
    <n v="1101005612"/>
    <x v="206"/>
    <x v="1068"/>
  </r>
  <r>
    <n v="20035493700"/>
    <x v="5260"/>
    <x v="1068"/>
  </r>
  <r>
    <n v="6071002306"/>
    <x v="7079"/>
    <x v="1068"/>
  </r>
  <r>
    <n v="6037920334"/>
    <x v="3201"/>
    <x v="1068"/>
  </r>
  <r>
    <n v="45085001704"/>
    <x v="1637"/>
    <x v="1068"/>
  </r>
  <r>
    <n v="6073019905"/>
    <x v="7031"/>
    <x v="1068"/>
  </r>
  <r>
    <n v="25009264100"/>
    <x v="19782"/>
    <x v="1068"/>
  </r>
  <r>
    <n v="12103027205"/>
    <x v="19783"/>
    <x v="1068"/>
  </r>
  <r>
    <n v="21083020400"/>
    <x v="3674"/>
    <x v="1068"/>
  </r>
  <r>
    <n v="34025800602"/>
    <x v="19784"/>
    <x v="1068"/>
  </r>
  <r>
    <n v="18127051002"/>
    <x v="5283"/>
    <x v="1068"/>
  </r>
  <r>
    <n v="36029009301"/>
    <x v="6368"/>
    <x v="1068"/>
  </r>
  <r>
    <n v="24033803523"/>
    <x v="6081"/>
    <x v="1068"/>
  </r>
  <r>
    <n v="48061012401"/>
    <x v="7690"/>
    <x v="1068"/>
  </r>
  <r>
    <n v="47065000700"/>
    <x v="19785"/>
    <x v="1068"/>
  </r>
  <r>
    <n v="54069001901"/>
    <x v="19786"/>
    <x v="1068"/>
  </r>
  <r>
    <n v="49011126204"/>
    <x v="19787"/>
    <x v="1068"/>
  </r>
  <r>
    <n v="15003008005"/>
    <x v="12883"/>
    <x v="1068"/>
  </r>
  <r>
    <n v="6065043216"/>
    <x v="11658"/>
    <x v="1068"/>
  </r>
  <r>
    <n v="45091060700"/>
    <x v="97"/>
    <x v="1068"/>
  </r>
  <r>
    <n v="40069660198"/>
    <x v="19788"/>
    <x v="1068"/>
  </r>
  <r>
    <n v="26049003000"/>
    <x v="7774"/>
    <x v="1068"/>
  </r>
  <r>
    <n v="22113950500"/>
    <x v="2220"/>
    <x v="1068"/>
  </r>
  <r>
    <n v="42083421100"/>
    <x v="19789"/>
    <x v="1068"/>
  </r>
  <r>
    <n v="45063021308"/>
    <x v="13174"/>
    <x v="1068"/>
  </r>
  <r>
    <n v="34017017100"/>
    <x v="5357"/>
    <x v="1068"/>
  </r>
  <r>
    <n v="34025804800"/>
    <x v="18700"/>
    <x v="1068"/>
  </r>
  <r>
    <n v="8059012045"/>
    <x v="19790"/>
    <x v="1068"/>
  </r>
  <r>
    <n v="8123001415"/>
    <x v="125"/>
    <x v="1068"/>
  </r>
  <r>
    <n v="8041003305"/>
    <x v="1801"/>
    <x v="1068"/>
  </r>
  <r>
    <n v="6059063004"/>
    <x v="10156"/>
    <x v="1068"/>
  </r>
  <r>
    <n v="36021001100"/>
    <x v="1564"/>
    <x v="1068"/>
  </r>
  <r>
    <n v="17043845502"/>
    <x v="12213"/>
    <x v="1068"/>
  </r>
  <r>
    <n v="47103975400"/>
    <x v="7860"/>
    <x v="1068"/>
  </r>
  <r>
    <n v="29225470101"/>
    <x v="19791"/>
    <x v="1068"/>
  </r>
  <r>
    <n v="48121021900"/>
    <x v="19792"/>
    <x v="1068"/>
  </r>
  <r>
    <n v="17197880701"/>
    <x v="1989"/>
    <x v="1068"/>
  </r>
  <r>
    <n v="48085031642"/>
    <x v="19793"/>
    <x v="1068"/>
  </r>
  <r>
    <n v="36119009100"/>
    <x v="3618"/>
    <x v="1068"/>
  </r>
  <r>
    <n v="34023007806"/>
    <x v="18079"/>
    <x v="1068"/>
  </r>
  <r>
    <n v="34037373100"/>
    <x v="19794"/>
    <x v="1068"/>
  </r>
  <r>
    <n v="17185957300"/>
    <x v="14387"/>
    <x v="1068"/>
  </r>
  <r>
    <n v="10003016608"/>
    <x v="12932"/>
    <x v="1068"/>
  </r>
  <r>
    <n v="35001002000"/>
    <x v="19795"/>
    <x v="1068"/>
  </r>
  <r>
    <n v="19133960100"/>
    <x v="19796"/>
    <x v="1068"/>
  </r>
  <r>
    <n v="48141003803"/>
    <x v="18252"/>
    <x v="1068"/>
  </r>
  <r>
    <n v="35049000200"/>
    <x v="1295"/>
    <x v="1068"/>
  </r>
  <r>
    <n v="55071000600"/>
    <x v="11515"/>
    <x v="1068"/>
  </r>
  <r>
    <n v="6065040402"/>
    <x v="15364"/>
    <x v="1068"/>
  </r>
  <r>
    <n v="42073010900"/>
    <x v="318"/>
    <x v="1068"/>
  </r>
  <r>
    <n v="51680001800"/>
    <x v="19797"/>
    <x v="1068"/>
  </r>
  <r>
    <n v="26125145400"/>
    <x v="6941"/>
    <x v="1068"/>
  </r>
  <r>
    <n v="19083480600"/>
    <x v="19798"/>
    <x v="1068"/>
  </r>
  <r>
    <n v="22051020302"/>
    <x v="1791"/>
    <x v="1068"/>
  </r>
  <r>
    <n v="4013422507"/>
    <x v="19799"/>
    <x v="1068"/>
  </r>
  <r>
    <n v="51075400400"/>
    <x v="7430"/>
    <x v="1068"/>
  </r>
  <r>
    <n v="17079977400"/>
    <x v="16388"/>
    <x v="1068"/>
  </r>
  <r>
    <n v="39035161400"/>
    <x v="6247"/>
    <x v="1068"/>
  </r>
  <r>
    <n v="8123000401"/>
    <x v="125"/>
    <x v="1068"/>
  </r>
  <r>
    <n v="17077011600"/>
    <x v="19800"/>
    <x v="1068"/>
  </r>
  <r>
    <n v="12109020807"/>
    <x v="11943"/>
    <x v="1068"/>
  </r>
  <r>
    <n v="48245000309"/>
    <x v="593"/>
    <x v="1068"/>
  </r>
  <r>
    <n v="16051960200"/>
    <x v="19801"/>
    <x v="1068"/>
  </r>
  <r>
    <n v="42015950100"/>
    <x v="19802"/>
    <x v="1068"/>
  </r>
  <r>
    <n v="5023480400"/>
    <x v="8439"/>
    <x v="1068"/>
  </r>
  <r>
    <n v="6111000901"/>
    <x v="8818"/>
    <x v="1068"/>
  </r>
  <r>
    <n v="42011012900"/>
    <x v="19803"/>
    <x v="1068"/>
  </r>
  <r>
    <n v="55035001300"/>
    <x v="13866"/>
    <x v="1068"/>
  </r>
  <r>
    <n v="9003480800"/>
    <x v="6132"/>
    <x v="1068"/>
  </r>
  <r>
    <n v="34023003001"/>
    <x v="7063"/>
    <x v="1068"/>
  </r>
  <r>
    <n v="24027606604"/>
    <x v="8833"/>
    <x v="1068"/>
  </r>
  <r>
    <n v="24023000700"/>
    <x v="19286"/>
    <x v="1068"/>
  </r>
  <r>
    <n v="6073016802"/>
    <x v="3728"/>
    <x v="1068"/>
  </r>
  <r>
    <n v="26045021202"/>
    <x v="16908"/>
    <x v="1068"/>
  </r>
  <r>
    <n v="53035091900"/>
    <x v="2874"/>
    <x v="1068"/>
  </r>
  <r>
    <n v="26099256500"/>
    <x v="6468"/>
    <x v="1068"/>
  </r>
  <r>
    <n v="6041116000"/>
    <x v="19804"/>
    <x v="1068"/>
  </r>
  <r>
    <n v="18127051102"/>
    <x v="19805"/>
    <x v="1068"/>
  </r>
  <r>
    <n v="24031700311"/>
    <x v="16270"/>
    <x v="1068"/>
  </r>
  <r>
    <n v="39173020300"/>
    <x v="18017"/>
    <x v="1068"/>
  </r>
  <r>
    <n v="36055013101"/>
    <x v="595"/>
    <x v="1068"/>
  </r>
  <r>
    <n v="35028000200"/>
    <x v="19806"/>
    <x v="1068"/>
  </r>
  <r>
    <n v="6037217002"/>
    <x v="515"/>
    <x v="1068"/>
  </r>
  <r>
    <n v="27019091000"/>
    <x v="19058"/>
    <x v="1068"/>
  </r>
  <r>
    <n v="4013103607"/>
    <x v="5413"/>
    <x v="1068"/>
  </r>
  <r>
    <n v="27137015800"/>
    <x v="19807"/>
    <x v="1068"/>
  </r>
  <r>
    <n v="24043010300"/>
    <x v="1159"/>
    <x v="1068"/>
  </r>
  <r>
    <n v="41051006402"/>
    <x v="19808"/>
    <x v="1068"/>
  </r>
  <r>
    <n v="42071014202"/>
    <x v="19809"/>
    <x v="1068"/>
  </r>
  <r>
    <n v="36059302700"/>
    <x v="19810"/>
    <x v="1068"/>
  </r>
  <r>
    <n v="6037481606"/>
    <x v="6336"/>
    <x v="1068"/>
  </r>
  <r>
    <n v="21111010316"/>
    <x v="19811"/>
    <x v="1068"/>
  </r>
  <r>
    <n v="6037408723"/>
    <x v="10696"/>
    <x v="1068"/>
  </r>
  <r>
    <n v="6073007501"/>
    <x v="10625"/>
    <x v="1068"/>
  </r>
  <r>
    <n v="20091053411"/>
    <x v="19812"/>
    <x v="1068"/>
  </r>
  <r>
    <n v="12067960100"/>
    <x v="8473"/>
    <x v="1068"/>
  </r>
  <r>
    <n v="42083420100"/>
    <x v="11311"/>
    <x v="1068"/>
  </r>
  <r>
    <n v="25013812103"/>
    <x v="1107"/>
    <x v="1068"/>
  </r>
  <r>
    <n v="22065960100"/>
    <x v="1939"/>
    <x v="1068"/>
  </r>
  <r>
    <n v="26163593000"/>
    <x v="19813"/>
    <x v="1068"/>
  </r>
  <r>
    <n v="5039970100"/>
    <x v="5475"/>
    <x v="1068"/>
  </r>
  <r>
    <n v="26163584400"/>
    <x v="7656"/>
    <x v="1068"/>
  </r>
  <r>
    <n v="4019004617"/>
    <x v="19814"/>
    <x v="1068"/>
  </r>
  <r>
    <n v="29095014114"/>
    <x v="12669"/>
    <x v="1068"/>
  </r>
  <r>
    <n v="25017373400"/>
    <x v="19815"/>
    <x v="1068"/>
  </r>
  <r>
    <n v="1071950900"/>
    <x v="10000"/>
    <x v="1068"/>
  </r>
  <r>
    <n v="13067031111"/>
    <x v="3655"/>
    <x v="1068"/>
  </r>
  <r>
    <n v="18163010203"/>
    <x v="4372"/>
    <x v="1068"/>
  </r>
  <r>
    <n v="17031831500"/>
    <x v="2747"/>
    <x v="1068"/>
  </r>
  <r>
    <n v="36079011600"/>
    <x v="19312"/>
    <x v="1068"/>
  </r>
  <r>
    <n v="53073001100"/>
    <x v="2920"/>
    <x v="1068"/>
  </r>
  <r>
    <n v="26013000100"/>
    <x v="19816"/>
    <x v="1069"/>
  </r>
  <r>
    <n v="40031002100"/>
    <x v="19817"/>
    <x v="1069"/>
  </r>
  <r>
    <n v="26163550300"/>
    <x v="19818"/>
    <x v="1069"/>
  </r>
  <r>
    <n v="53061051925"/>
    <x v="19819"/>
    <x v="1069"/>
  </r>
  <r>
    <n v="36047028800"/>
    <x v="836"/>
    <x v="1069"/>
  </r>
  <r>
    <n v="41001950500"/>
    <x v="13149"/>
    <x v="1069"/>
  </r>
  <r>
    <n v="1117030304"/>
    <x v="1694"/>
    <x v="1069"/>
  </r>
  <r>
    <n v="6059042331"/>
    <x v="10782"/>
    <x v="1069"/>
  </r>
  <r>
    <n v="18089042902"/>
    <x v="8639"/>
    <x v="1069"/>
  </r>
  <r>
    <n v="41053005300"/>
    <x v="11169"/>
    <x v="1069"/>
  </r>
  <r>
    <n v="39133600401"/>
    <x v="19820"/>
    <x v="1069"/>
  </r>
  <r>
    <n v="42125755200"/>
    <x v="2834"/>
    <x v="1069"/>
  </r>
  <r>
    <n v="6061020402"/>
    <x v="16482"/>
    <x v="1069"/>
  </r>
  <r>
    <n v="9001042900"/>
    <x v="2617"/>
    <x v="1069"/>
  </r>
  <r>
    <n v="16005001603"/>
    <x v="891"/>
    <x v="1069"/>
  </r>
  <r>
    <n v="41043030904"/>
    <x v="10779"/>
    <x v="1069"/>
  </r>
  <r>
    <n v="24025303602"/>
    <x v="3323"/>
    <x v="1069"/>
  </r>
  <r>
    <n v="19061010202"/>
    <x v="19821"/>
    <x v="1069"/>
  </r>
  <r>
    <n v="22061960100"/>
    <x v="19822"/>
    <x v="1069"/>
  </r>
  <r>
    <n v="6089012702"/>
    <x v="19823"/>
    <x v="1069"/>
  </r>
  <r>
    <n v="6059099233"/>
    <x v="17318"/>
    <x v="1069"/>
  </r>
  <r>
    <n v="51600300100"/>
    <x v="1905"/>
    <x v="1069"/>
  </r>
  <r>
    <n v="42121201300"/>
    <x v="11906"/>
    <x v="1069"/>
  </r>
  <r>
    <n v="33001966401"/>
    <x v="19824"/>
    <x v="1069"/>
  </r>
  <r>
    <n v="6001424002"/>
    <x v="7219"/>
    <x v="1069"/>
  </r>
  <r>
    <n v="26163568900"/>
    <x v="6041"/>
    <x v="1069"/>
  </r>
  <r>
    <n v="56029965400"/>
    <x v="15926"/>
    <x v="1069"/>
  </r>
  <r>
    <n v="39041012300"/>
    <x v="13799"/>
    <x v="1069"/>
  </r>
  <r>
    <n v="6037433501"/>
    <x v="15445"/>
    <x v="1069"/>
  </r>
  <r>
    <n v="27139080205"/>
    <x v="14639"/>
    <x v="1069"/>
  </r>
  <r>
    <n v="12103026602"/>
    <x v="34"/>
    <x v="1069"/>
  </r>
  <r>
    <n v="6065040613"/>
    <x v="19825"/>
    <x v="1069"/>
  </r>
  <r>
    <n v="23031030201"/>
    <x v="17986"/>
    <x v="1069"/>
  </r>
  <r>
    <n v="51059470300"/>
    <x v="17376"/>
    <x v="1069"/>
  </r>
  <r>
    <n v="36059517902"/>
    <x v="19826"/>
    <x v="1069"/>
  </r>
  <r>
    <n v="26125130200"/>
    <x v="12219"/>
    <x v="1069"/>
  </r>
  <r>
    <n v="45015020714"/>
    <x v="3112"/>
    <x v="1069"/>
  </r>
  <r>
    <n v="48121020305"/>
    <x v="8467"/>
    <x v="1069"/>
  </r>
  <r>
    <n v="5029950600"/>
    <x v="19827"/>
    <x v="1069"/>
  </r>
  <r>
    <n v="33015100200"/>
    <x v="15900"/>
    <x v="1069"/>
  </r>
  <r>
    <n v="6059099241"/>
    <x v="7282"/>
    <x v="1069"/>
  </r>
  <r>
    <n v="29189221335"/>
    <x v="314"/>
    <x v="1069"/>
  </r>
  <r>
    <n v="47093004403"/>
    <x v="650"/>
    <x v="1069"/>
  </r>
  <r>
    <n v="19103010301"/>
    <x v="19828"/>
    <x v="1069"/>
  </r>
  <r>
    <n v="6041120000"/>
    <x v="19829"/>
    <x v="1069"/>
  </r>
  <r>
    <n v="13123080200"/>
    <x v="12047"/>
    <x v="1069"/>
  </r>
  <r>
    <n v="36025970500"/>
    <x v="8438"/>
    <x v="1069"/>
  </r>
  <r>
    <n v="1101005409"/>
    <x v="206"/>
    <x v="1069"/>
  </r>
  <r>
    <n v="18179040100"/>
    <x v="19830"/>
    <x v="1069"/>
  </r>
  <r>
    <n v="50015953300"/>
    <x v="19831"/>
    <x v="1069"/>
  </r>
  <r>
    <n v="48215023102"/>
    <x v="8149"/>
    <x v="1069"/>
  </r>
  <r>
    <n v="20173009505"/>
    <x v="654"/>
    <x v="1069"/>
  </r>
  <r>
    <n v="6037301702"/>
    <x v="19832"/>
    <x v="1069"/>
  </r>
  <r>
    <n v="6085509700"/>
    <x v="19352"/>
    <x v="1069"/>
  </r>
  <r>
    <n v="12095016732"/>
    <x v="688"/>
    <x v="1069"/>
  </r>
  <r>
    <n v="33011011500"/>
    <x v="5539"/>
    <x v="1069"/>
  </r>
  <r>
    <n v="34029713500"/>
    <x v="8519"/>
    <x v="1069"/>
  </r>
  <r>
    <n v="42021011300"/>
    <x v="1382"/>
    <x v="1069"/>
  </r>
  <r>
    <n v="6085507402"/>
    <x v="19833"/>
    <x v="1069"/>
  </r>
  <r>
    <n v="17097861604"/>
    <x v="13366"/>
    <x v="1069"/>
  </r>
  <r>
    <n v="27139080904"/>
    <x v="16377"/>
    <x v="1069"/>
  </r>
  <r>
    <n v="42029300103"/>
    <x v="19401"/>
    <x v="1069"/>
  </r>
  <r>
    <n v="39109365102"/>
    <x v="12310"/>
    <x v="1069"/>
  </r>
  <r>
    <n v="36119012000"/>
    <x v="19834"/>
    <x v="1069"/>
  </r>
  <r>
    <n v="56043000302"/>
    <x v="13237"/>
    <x v="1069"/>
  </r>
  <r>
    <n v="6059087701"/>
    <x v="6768"/>
    <x v="1069"/>
  </r>
  <r>
    <n v="37171930102"/>
    <x v="14844"/>
    <x v="1069"/>
  </r>
  <r>
    <n v="53033029602"/>
    <x v="11097"/>
    <x v="1069"/>
  </r>
  <r>
    <n v="29095013502"/>
    <x v="19835"/>
    <x v="1069"/>
  </r>
  <r>
    <n v="36049950700"/>
    <x v="19836"/>
    <x v="1069"/>
  </r>
  <r>
    <n v="6057000402"/>
    <x v="19837"/>
    <x v="1069"/>
  </r>
  <r>
    <n v="6059063806"/>
    <x v="18374"/>
    <x v="1069"/>
  </r>
  <r>
    <n v="48453000101"/>
    <x v="1046"/>
    <x v="1069"/>
  </r>
  <r>
    <n v="37119005711"/>
    <x v="14522"/>
    <x v="1069"/>
  </r>
  <r>
    <n v="6037239202"/>
    <x v="680"/>
    <x v="1069"/>
  </r>
  <r>
    <n v="44007014200"/>
    <x v="19838"/>
    <x v="1069"/>
  </r>
  <r>
    <n v="9011708100"/>
    <x v="19839"/>
    <x v="1069"/>
  </r>
  <r>
    <n v="47037018405"/>
    <x v="6412"/>
    <x v="1069"/>
  </r>
  <r>
    <n v="37081012505"/>
    <x v="19840"/>
    <x v="1069"/>
  </r>
  <r>
    <n v="8005085600"/>
    <x v="994"/>
    <x v="1069"/>
  </r>
  <r>
    <n v="24037875600"/>
    <x v="16814"/>
    <x v="1069"/>
  </r>
  <r>
    <n v="42125795700"/>
    <x v="19841"/>
    <x v="1069"/>
  </r>
  <r>
    <n v="25001014402"/>
    <x v="10457"/>
    <x v="1069"/>
  </r>
  <r>
    <n v="42011013301"/>
    <x v="16512"/>
    <x v="1069"/>
  </r>
  <r>
    <n v="29189215231"/>
    <x v="19842"/>
    <x v="1069"/>
  </r>
  <r>
    <n v="27041450701"/>
    <x v="14508"/>
    <x v="1069"/>
  </r>
  <r>
    <n v="6037920034"/>
    <x v="3201"/>
    <x v="1069"/>
  </r>
  <r>
    <n v="55035000302"/>
    <x v="13866"/>
    <x v="1069"/>
  </r>
  <r>
    <n v="20053086700"/>
    <x v="19843"/>
    <x v="1069"/>
  </r>
  <r>
    <n v="48325000102"/>
    <x v="19409"/>
    <x v="1069"/>
  </r>
  <r>
    <n v="39057200600"/>
    <x v="2479"/>
    <x v="1069"/>
  </r>
  <r>
    <n v="37183053003"/>
    <x v="19844"/>
    <x v="1069"/>
  </r>
  <r>
    <n v="37019020509"/>
    <x v="19845"/>
    <x v="1069"/>
  </r>
  <r>
    <n v="33015069200"/>
    <x v="8391"/>
    <x v="1069"/>
  </r>
  <r>
    <n v="8005082500"/>
    <x v="12472"/>
    <x v="1069"/>
  </r>
  <r>
    <n v="6067004012"/>
    <x v="2276"/>
    <x v="1069"/>
  </r>
  <r>
    <n v="23017966200"/>
    <x v="19846"/>
    <x v="1069"/>
  </r>
  <r>
    <n v="24031700901"/>
    <x v="19847"/>
    <x v="1069"/>
  </r>
  <r>
    <n v="40125500600"/>
    <x v="715"/>
    <x v="1069"/>
  </r>
  <r>
    <n v="42039110400"/>
    <x v="15310"/>
    <x v="1069"/>
  </r>
  <r>
    <n v="34035050901"/>
    <x v="19848"/>
    <x v="1069"/>
  </r>
  <r>
    <n v="6085505001"/>
    <x v="10066"/>
    <x v="1069"/>
  </r>
  <r>
    <n v="47187050403"/>
    <x v="5805"/>
    <x v="1069"/>
  </r>
  <r>
    <n v="12115001403"/>
    <x v="1470"/>
    <x v="1069"/>
  </r>
  <r>
    <n v="26057001000"/>
    <x v="19849"/>
    <x v="1069"/>
  </r>
  <r>
    <n v="42115032700"/>
    <x v="11651"/>
    <x v="1069"/>
  </r>
  <r>
    <n v="17043846105"/>
    <x v="4805"/>
    <x v="1069"/>
  </r>
  <r>
    <n v="47163041200"/>
    <x v="863"/>
    <x v="1069"/>
  </r>
  <r>
    <n v="1097003203"/>
    <x v="19850"/>
    <x v="1069"/>
  </r>
  <r>
    <n v="37119005621"/>
    <x v="8446"/>
    <x v="1069"/>
  </r>
  <r>
    <n v="17021958400"/>
    <x v="14861"/>
    <x v="1069"/>
  </r>
  <r>
    <n v="39165032400"/>
    <x v="8747"/>
    <x v="1069"/>
  </r>
  <r>
    <n v="17043841802"/>
    <x v="16361"/>
    <x v="1069"/>
  </r>
  <r>
    <n v="20091051805"/>
    <x v="19851"/>
    <x v="1069"/>
  </r>
  <r>
    <n v="37101041103"/>
    <x v="14809"/>
    <x v="1069"/>
  </r>
  <r>
    <n v="19089960100"/>
    <x v="19852"/>
    <x v="1069"/>
  </r>
  <r>
    <n v="6111005502"/>
    <x v="9181"/>
    <x v="1069"/>
  </r>
  <r>
    <n v="17057953500"/>
    <x v="7770"/>
    <x v="1069"/>
  </r>
  <r>
    <n v="31141965300"/>
    <x v="9313"/>
    <x v="1069"/>
  </r>
  <r>
    <n v="36059416202"/>
    <x v="19853"/>
    <x v="1069"/>
  </r>
  <r>
    <n v="17143004000"/>
    <x v="19854"/>
    <x v="1069"/>
  </r>
  <r>
    <n v="6077003106"/>
    <x v="13901"/>
    <x v="1069"/>
  </r>
  <r>
    <n v="18109510702"/>
    <x v="6142"/>
    <x v="1069"/>
  </r>
  <r>
    <n v="39113020200"/>
    <x v="13541"/>
    <x v="1069"/>
  </r>
  <r>
    <n v="26125145501"/>
    <x v="6941"/>
    <x v="1069"/>
  </r>
  <r>
    <n v="17107952900"/>
    <x v="19855"/>
    <x v="1069"/>
  </r>
  <r>
    <n v="42059970800"/>
    <x v="19856"/>
    <x v="1069"/>
  </r>
  <r>
    <n v="53063011300"/>
    <x v="15225"/>
    <x v="1069"/>
  </r>
  <r>
    <n v="26049012310"/>
    <x v="4516"/>
    <x v="1069"/>
  </r>
  <r>
    <n v="27053026814"/>
    <x v="2557"/>
    <x v="1069"/>
  </r>
  <r>
    <n v="25009210700"/>
    <x v="10854"/>
    <x v="1069"/>
  </r>
  <r>
    <n v="12011040204"/>
    <x v="19857"/>
    <x v="1069"/>
  </r>
  <r>
    <n v="6037401500"/>
    <x v="16934"/>
    <x v="1069"/>
  </r>
  <r>
    <n v="39151710900"/>
    <x v="11599"/>
    <x v="1069"/>
  </r>
  <r>
    <n v="12095017016"/>
    <x v="688"/>
    <x v="1069"/>
  </r>
  <r>
    <n v="9001200200"/>
    <x v="10652"/>
    <x v="1069"/>
  </r>
  <r>
    <n v="33005971401"/>
    <x v="10207"/>
    <x v="1069"/>
  </r>
  <r>
    <n v="24003702206"/>
    <x v="16035"/>
    <x v="1069"/>
  </r>
  <r>
    <n v="6013355108"/>
    <x v="3226"/>
    <x v="1069"/>
  </r>
  <r>
    <n v="53063013900"/>
    <x v="14391"/>
    <x v="1069"/>
  </r>
  <r>
    <n v="48085031634"/>
    <x v="19858"/>
    <x v="1069"/>
  </r>
  <r>
    <n v="36103110102"/>
    <x v="19859"/>
    <x v="1069"/>
  </r>
  <r>
    <n v="8035014008"/>
    <x v="8537"/>
    <x v="1069"/>
  </r>
  <r>
    <n v="6059110008"/>
    <x v="16876"/>
    <x v="1069"/>
  </r>
  <r>
    <n v="24033807102"/>
    <x v="13909"/>
    <x v="1069"/>
  </r>
  <r>
    <n v="26099225800"/>
    <x v="6547"/>
    <x v="1069"/>
  </r>
  <r>
    <n v="27053020400"/>
    <x v="11668"/>
    <x v="1069"/>
  </r>
  <r>
    <n v="4019004635"/>
    <x v="19860"/>
    <x v="1069"/>
  </r>
  <r>
    <n v="41035970700"/>
    <x v="4761"/>
    <x v="1069"/>
  </r>
  <r>
    <n v="26163578000"/>
    <x v="11411"/>
    <x v="1069"/>
  </r>
  <r>
    <n v="6113010310"/>
    <x v="4359"/>
    <x v="1069"/>
  </r>
  <r>
    <n v="39095006200"/>
    <x v="13743"/>
    <x v="1069"/>
  </r>
  <r>
    <n v="55133201402"/>
    <x v="19861"/>
    <x v="1069"/>
  </r>
  <r>
    <n v="6081610201"/>
    <x v="9960"/>
    <x v="1069"/>
  </r>
  <r>
    <n v="53061053400"/>
    <x v="8125"/>
    <x v="1069"/>
  </r>
  <r>
    <n v="6065041810"/>
    <x v="1862"/>
    <x v="1069"/>
  </r>
  <r>
    <n v="25021411200"/>
    <x v="19862"/>
    <x v="1069"/>
  </r>
  <r>
    <n v="6059032061"/>
    <x v="18384"/>
    <x v="1069"/>
  </r>
  <r>
    <n v="51059461202"/>
    <x v="1905"/>
    <x v="1069"/>
  </r>
  <r>
    <n v="55133203406"/>
    <x v="7125"/>
    <x v="1069"/>
  </r>
  <r>
    <n v="6037190510"/>
    <x v="515"/>
    <x v="1069"/>
  </r>
  <r>
    <n v="41009971000"/>
    <x v="4155"/>
    <x v="1069"/>
  </r>
  <r>
    <n v="17161023200"/>
    <x v="174"/>
    <x v="1069"/>
  </r>
  <r>
    <n v="6013378000"/>
    <x v="19863"/>
    <x v="1069"/>
  </r>
  <r>
    <n v="42003485000"/>
    <x v="1616"/>
    <x v="1069"/>
  </r>
  <r>
    <n v="36061002201"/>
    <x v="9130"/>
    <x v="1069"/>
  </r>
  <r>
    <n v="26139021901"/>
    <x v="19864"/>
    <x v="1069"/>
  </r>
  <r>
    <n v="34023008001"/>
    <x v="19865"/>
    <x v="1069"/>
  </r>
  <r>
    <n v="42115032400"/>
    <x v="19866"/>
    <x v="1069"/>
  </r>
  <r>
    <n v="18081610604"/>
    <x v="7246"/>
    <x v="1069"/>
  </r>
  <r>
    <n v="26139022105"/>
    <x v="4814"/>
    <x v="1069"/>
  </r>
  <r>
    <n v="48199030501"/>
    <x v="9432"/>
    <x v="1069"/>
  </r>
  <r>
    <n v="39061020602"/>
    <x v="967"/>
    <x v="1069"/>
  </r>
  <r>
    <n v="12103025306"/>
    <x v="4220"/>
    <x v="1069"/>
  </r>
  <r>
    <n v="31073967600"/>
    <x v="19867"/>
    <x v="1069"/>
  </r>
  <r>
    <n v="6111005802"/>
    <x v="13371"/>
    <x v="1069"/>
  </r>
  <r>
    <n v="27003050224"/>
    <x v="18352"/>
    <x v="1069"/>
  </r>
  <r>
    <n v="12011110309"/>
    <x v="6256"/>
    <x v="1069"/>
  </r>
  <r>
    <n v="55131420104"/>
    <x v="6436"/>
    <x v="1069"/>
  </r>
  <r>
    <n v="48441012400"/>
    <x v="19868"/>
    <x v="1069"/>
  </r>
  <r>
    <n v="6073017021"/>
    <x v="18493"/>
    <x v="1069"/>
  </r>
  <r>
    <n v="13089021602"/>
    <x v="19869"/>
    <x v="1069"/>
  </r>
  <r>
    <n v="21111007400"/>
    <x v="19870"/>
    <x v="1069"/>
  </r>
  <r>
    <n v="6037531503"/>
    <x v="6205"/>
    <x v="1069"/>
  </r>
  <r>
    <n v="39035174206"/>
    <x v="10161"/>
    <x v="1069"/>
  </r>
  <r>
    <n v="42029302703"/>
    <x v="1429"/>
    <x v="1069"/>
  </r>
  <r>
    <n v="26163581200"/>
    <x v="19871"/>
    <x v="1069"/>
  </r>
  <r>
    <n v="37183053202"/>
    <x v="19872"/>
    <x v="1069"/>
  </r>
  <r>
    <n v="37167930801"/>
    <x v="19873"/>
    <x v="1069"/>
  </r>
  <r>
    <n v="27157490600"/>
    <x v="18931"/>
    <x v="1069"/>
  </r>
  <r>
    <n v="26163567300"/>
    <x v="6041"/>
    <x v="1069"/>
  </r>
  <r>
    <n v="34003029200"/>
    <x v="19874"/>
    <x v="1069"/>
  </r>
  <r>
    <n v="12011010609"/>
    <x v="4135"/>
    <x v="1069"/>
  </r>
  <r>
    <n v="5101180100"/>
    <x v="10812"/>
    <x v="1069"/>
  </r>
  <r>
    <n v="17031160501"/>
    <x v="10468"/>
    <x v="1069"/>
  </r>
  <r>
    <n v="40143006707"/>
    <x v="15732"/>
    <x v="1069"/>
  </r>
  <r>
    <n v="36085030302"/>
    <x v="4655"/>
    <x v="1069"/>
  </r>
  <r>
    <n v="39137030600"/>
    <x v="18769"/>
    <x v="1069"/>
  </r>
  <r>
    <n v="13089021308"/>
    <x v="10018"/>
    <x v="1069"/>
  </r>
  <r>
    <n v="51041101009"/>
    <x v="2074"/>
    <x v="1069"/>
  </r>
  <r>
    <n v="49035112613"/>
    <x v="14500"/>
    <x v="1069"/>
  </r>
  <r>
    <n v="40109108110"/>
    <x v="16546"/>
    <x v="1069"/>
  </r>
  <r>
    <n v="17031150402"/>
    <x v="11161"/>
    <x v="1069"/>
  </r>
  <r>
    <n v="17031120300"/>
    <x v="14247"/>
    <x v="1069"/>
  </r>
  <r>
    <n v="25005653203"/>
    <x v="19875"/>
    <x v="1069"/>
  </r>
  <r>
    <n v="55139003000"/>
    <x v="10356"/>
    <x v="1069"/>
  </r>
  <r>
    <n v="42055011302"/>
    <x v="7070"/>
    <x v="1069"/>
  </r>
  <r>
    <n v="47017962202"/>
    <x v="19876"/>
    <x v="1069"/>
  </r>
  <r>
    <n v="42073011000"/>
    <x v="318"/>
    <x v="1069"/>
  </r>
  <r>
    <n v="36047120200"/>
    <x v="836"/>
    <x v="1069"/>
  </r>
  <r>
    <n v="36027120000"/>
    <x v="19877"/>
    <x v="1069"/>
  </r>
  <r>
    <n v="17181950400"/>
    <x v="19878"/>
    <x v="1069"/>
  </r>
  <r>
    <n v="39055311300"/>
    <x v="19879"/>
    <x v="1069"/>
  </r>
  <r>
    <n v="9001230501"/>
    <x v="19880"/>
    <x v="1069"/>
  </r>
  <r>
    <n v="6067008203"/>
    <x v="13019"/>
    <x v="1069"/>
  </r>
  <r>
    <n v="6059099216"/>
    <x v="8129"/>
    <x v="1069"/>
  </r>
  <r>
    <n v="6081600600"/>
    <x v="13766"/>
    <x v="1069"/>
  </r>
  <r>
    <n v="48061013305"/>
    <x v="6666"/>
    <x v="1069"/>
  </r>
  <r>
    <n v="37109070202"/>
    <x v="4912"/>
    <x v="1069"/>
  </r>
  <r>
    <n v="41003010300"/>
    <x v="11275"/>
    <x v="1069"/>
  </r>
  <r>
    <n v="13135050532"/>
    <x v="2139"/>
    <x v="1069"/>
  </r>
  <r>
    <n v="9003481000"/>
    <x v="6132"/>
    <x v="1069"/>
  </r>
  <r>
    <n v="55029100300"/>
    <x v="19881"/>
    <x v="1069"/>
  </r>
  <r>
    <n v="35015001100"/>
    <x v="12481"/>
    <x v="1069"/>
  </r>
  <r>
    <n v="6037402002"/>
    <x v="4418"/>
    <x v="1069"/>
  </r>
  <r>
    <n v="13135050429"/>
    <x v="5800"/>
    <x v="1069"/>
  </r>
  <r>
    <n v="34037374300"/>
    <x v="19882"/>
    <x v="1069"/>
  </r>
  <r>
    <n v="6075061200"/>
    <x v="2233"/>
    <x v="1069"/>
  </r>
  <r>
    <n v="27037060102"/>
    <x v="2106"/>
    <x v="1069"/>
  </r>
  <r>
    <n v="39165032202"/>
    <x v="4258"/>
    <x v="1069"/>
  </r>
  <r>
    <n v="18057111008"/>
    <x v="18649"/>
    <x v="1069"/>
  </r>
  <r>
    <n v="12111381204"/>
    <x v="234"/>
    <x v="1069"/>
  </r>
  <r>
    <n v="36055010400"/>
    <x v="16154"/>
    <x v="1069"/>
  </r>
  <r>
    <n v="25025010405"/>
    <x v="961"/>
    <x v="1069"/>
  </r>
  <r>
    <n v="51770002100"/>
    <x v="397"/>
    <x v="1069"/>
  </r>
  <r>
    <n v="12086015000"/>
    <x v="557"/>
    <x v="1069"/>
  </r>
  <r>
    <n v="39081012300"/>
    <x v="19883"/>
    <x v="1069"/>
  </r>
  <r>
    <n v="24031700616"/>
    <x v="19412"/>
    <x v="1069"/>
  </r>
  <r>
    <n v="36013036000"/>
    <x v="15415"/>
    <x v="1069"/>
  </r>
  <r>
    <n v="26163560100"/>
    <x v="15969"/>
    <x v="1069"/>
  </r>
  <r>
    <n v="4013116713"/>
    <x v="11226"/>
    <x v="1069"/>
  </r>
  <r>
    <n v="5145070700"/>
    <x v="9827"/>
    <x v="1069"/>
  </r>
  <r>
    <n v="12115002714"/>
    <x v="16153"/>
    <x v="1069"/>
  </r>
  <r>
    <n v="55141010100"/>
    <x v="19884"/>
    <x v="1069"/>
  </r>
  <r>
    <n v="34007604200"/>
    <x v="12279"/>
    <x v="1069"/>
  </r>
  <r>
    <n v="20173008300"/>
    <x v="19885"/>
    <x v="1069"/>
  </r>
  <r>
    <n v="12097040803"/>
    <x v="19886"/>
    <x v="1069"/>
  </r>
  <r>
    <n v="39019720400"/>
    <x v="19887"/>
    <x v="1069"/>
  </r>
  <r>
    <n v="24013502000"/>
    <x v="6170"/>
    <x v="1069"/>
  </r>
  <r>
    <n v="6081602600"/>
    <x v="19888"/>
    <x v="1069"/>
  </r>
  <r>
    <n v="6037550601"/>
    <x v="7904"/>
    <x v="1069"/>
  </r>
  <r>
    <n v="53065951100"/>
    <x v="19889"/>
    <x v="1069"/>
  </r>
  <r>
    <n v="36081056400"/>
    <x v="564"/>
    <x v="1069"/>
  </r>
  <r>
    <n v="40109108521"/>
    <x v="1966"/>
    <x v="1069"/>
  </r>
  <r>
    <n v="6059011707"/>
    <x v="6644"/>
    <x v="1069"/>
  </r>
  <r>
    <n v="54061010400"/>
    <x v="5025"/>
    <x v="1069"/>
  </r>
  <r>
    <n v="34007608700"/>
    <x v="13483"/>
    <x v="1069"/>
  </r>
  <r>
    <n v="13227050400"/>
    <x v="7737"/>
    <x v="1069"/>
  </r>
  <r>
    <n v="36045060400"/>
    <x v="19890"/>
    <x v="1069"/>
  </r>
  <r>
    <n v="55025012001"/>
    <x v="19891"/>
    <x v="1069"/>
  </r>
  <r>
    <n v="15003008007"/>
    <x v="12883"/>
    <x v="1069"/>
  </r>
  <r>
    <n v="51035080100"/>
    <x v="12035"/>
    <x v="1069"/>
  </r>
  <r>
    <n v="48201410900"/>
    <x v="6349"/>
    <x v="1069"/>
  </r>
  <r>
    <n v="42011011703"/>
    <x v="19892"/>
    <x v="1069"/>
  </r>
  <r>
    <n v="39173022500"/>
    <x v="11734"/>
    <x v="1069"/>
  </r>
  <r>
    <n v="6037320201"/>
    <x v="9351"/>
    <x v="1069"/>
  </r>
  <r>
    <n v="19105070300"/>
    <x v="17130"/>
    <x v="1069"/>
  </r>
  <r>
    <n v="13057090803"/>
    <x v="4184"/>
    <x v="1069"/>
  </r>
  <r>
    <n v="36043011200"/>
    <x v="4937"/>
    <x v="1069"/>
  </r>
  <r>
    <n v="39061021422"/>
    <x v="967"/>
    <x v="1069"/>
  </r>
  <r>
    <n v="37067004102"/>
    <x v="19893"/>
    <x v="1069"/>
  </r>
  <r>
    <n v="12099005951"/>
    <x v="703"/>
    <x v="1069"/>
  </r>
  <r>
    <n v="6031000702"/>
    <x v="5656"/>
    <x v="1069"/>
  </r>
  <r>
    <n v="17197880412"/>
    <x v="1263"/>
    <x v="1069"/>
  </r>
  <r>
    <n v="25017350300"/>
    <x v="19894"/>
    <x v="1069"/>
  </r>
  <r>
    <n v="29019001201"/>
    <x v="2056"/>
    <x v="1069"/>
  </r>
  <r>
    <n v="17201003801"/>
    <x v="498"/>
    <x v="1069"/>
  </r>
  <r>
    <n v="32003003250"/>
    <x v="6713"/>
    <x v="1069"/>
  </r>
  <r>
    <n v="18167010300"/>
    <x v="14734"/>
    <x v="1069"/>
  </r>
  <r>
    <n v="47009011401"/>
    <x v="19895"/>
    <x v="1069"/>
  </r>
  <r>
    <n v="42003451300"/>
    <x v="7159"/>
    <x v="1069"/>
  </r>
  <r>
    <n v="17081050200"/>
    <x v="19896"/>
    <x v="1069"/>
  </r>
  <r>
    <n v="6107003700"/>
    <x v="5565"/>
    <x v="1069"/>
  </r>
  <r>
    <n v="41005022301"/>
    <x v="11055"/>
    <x v="1069"/>
  </r>
  <r>
    <n v="48165950300"/>
    <x v="11424"/>
    <x v="1069"/>
  </r>
  <r>
    <n v="45015020722"/>
    <x v="4605"/>
    <x v="1069"/>
  </r>
  <r>
    <n v="51059422301"/>
    <x v="6076"/>
    <x v="1069"/>
  </r>
  <r>
    <n v="6059042109"/>
    <x v="19897"/>
    <x v="1069"/>
  </r>
  <r>
    <n v="26099250800"/>
    <x v="10434"/>
    <x v="1069"/>
  </r>
  <r>
    <n v="26147647000"/>
    <x v="6779"/>
    <x v="1069"/>
  </r>
  <r>
    <n v="31055007448"/>
    <x v="16500"/>
    <x v="1069"/>
  </r>
  <r>
    <n v="5051010500"/>
    <x v="3592"/>
    <x v="1069"/>
  </r>
  <r>
    <n v="18011810603"/>
    <x v="18176"/>
    <x v="1069"/>
  </r>
  <r>
    <n v="27047180800"/>
    <x v="17091"/>
    <x v="1069"/>
  </r>
  <r>
    <n v="42003564500"/>
    <x v="14543"/>
    <x v="1069"/>
  </r>
  <r>
    <n v="19075960400"/>
    <x v="19898"/>
    <x v="1069"/>
  </r>
  <r>
    <n v="54001965600"/>
    <x v="12652"/>
    <x v="1069"/>
  </r>
  <r>
    <n v="55079180500"/>
    <x v="7503"/>
    <x v="1069"/>
  </r>
  <r>
    <n v="1087232100"/>
    <x v="1199"/>
    <x v="1069"/>
  </r>
  <r>
    <n v="48491020321"/>
    <x v="4476"/>
    <x v="1069"/>
  </r>
  <r>
    <n v="33001966402"/>
    <x v="19824"/>
    <x v="1069"/>
  </r>
  <r>
    <n v="18127050509"/>
    <x v="3306"/>
    <x v="1069"/>
  </r>
  <r>
    <n v="6059052515"/>
    <x v="18383"/>
    <x v="1069"/>
  </r>
  <r>
    <n v="37089930703"/>
    <x v="19899"/>
    <x v="1069"/>
  </r>
  <r>
    <n v="5143010506"/>
    <x v="2668"/>
    <x v="1069"/>
  </r>
  <r>
    <n v="29095009200"/>
    <x v="561"/>
    <x v="1069"/>
  </r>
  <r>
    <n v="6055201401"/>
    <x v="4214"/>
    <x v="1069"/>
  </r>
  <r>
    <n v="34029722001"/>
    <x v="5830"/>
    <x v="1069"/>
  </r>
  <r>
    <n v="33011013100"/>
    <x v="14832"/>
    <x v="1069"/>
  </r>
  <r>
    <n v="23005003000"/>
    <x v="19900"/>
    <x v="1069"/>
  </r>
  <r>
    <n v="54039011100"/>
    <x v="11968"/>
    <x v="1069"/>
  </r>
  <r>
    <n v="39095000600"/>
    <x v="17750"/>
    <x v="1069"/>
  </r>
  <r>
    <n v="37101040800"/>
    <x v="6496"/>
    <x v="1069"/>
  </r>
  <r>
    <n v="37171930901"/>
    <x v="12483"/>
    <x v="1069"/>
  </r>
  <r>
    <n v="29095013802"/>
    <x v="10580"/>
    <x v="1069"/>
  </r>
  <r>
    <n v="6037206200"/>
    <x v="515"/>
    <x v="1069"/>
  </r>
  <r>
    <n v="26143970300"/>
    <x v="6448"/>
    <x v="1069"/>
  </r>
  <r>
    <n v="18003010812"/>
    <x v="19901"/>
    <x v="1069"/>
  </r>
  <r>
    <n v="26139022107"/>
    <x v="4814"/>
    <x v="1069"/>
  </r>
  <r>
    <n v="23005002200"/>
    <x v="17035"/>
    <x v="1069"/>
  </r>
  <r>
    <n v="6001451101"/>
    <x v="9010"/>
    <x v="1069"/>
  </r>
  <r>
    <n v="42045407805"/>
    <x v="19902"/>
    <x v="1069"/>
  </r>
  <r>
    <n v="5131001305"/>
    <x v="842"/>
    <x v="1069"/>
  </r>
  <r>
    <n v="53053060500"/>
    <x v="13280"/>
    <x v="1069"/>
  </r>
  <r>
    <n v="29167960300"/>
    <x v="12627"/>
    <x v="1069"/>
  </r>
  <r>
    <n v="29183311736"/>
    <x v="8405"/>
    <x v="1069"/>
  </r>
  <r>
    <n v="25017342400"/>
    <x v="11552"/>
    <x v="1069"/>
  </r>
  <r>
    <n v="42091207001"/>
    <x v="11889"/>
    <x v="1069"/>
  </r>
  <r>
    <n v="34019010300"/>
    <x v="17612"/>
    <x v="1069"/>
  </r>
  <r>
    <n v="25021418200"/>
    <x v="8615"/>
    <x v="1069"/>
  </r>
  <r>
    <n v="31157952900"/>
    <x v="19903"/>
    <x v="1069"/>
  </r>
  <r>
    <n v="12103027501"/>
    <x v="2055"/>
    <x v="1069"/>
  </r>
  <r>
    <n v="37045950101"/>
    <x v="19904"/>
    <x v="1069"/>
  </r>
  <r>
    <n v="1049960800"/>
    <x v="19905"/>
    <x v="1069"/>
  </r>
  <r>
    <n v="6085505700"/>
    <x v="10066"/>
    <x v="1069"/>
  </r>
  <r>
    <n v="19181020600"/>
    <x v="7585"/>
    <x v="1069"/>
  </r>
  <r>
    <n v="6037275602"/>
    <x v="14595"/>
    <x v="1069"/>
  </r>
  <r>
    <n v="36057072200"/>
    <x v="19906"/>
    <x v="1070"/>
  </r>
  <r>
    <n v="4013116714"/>
    <x v="11226"/>
    <x v="1070"/>
  </r>
  <r>
    <n v="1081040400"/>
    <x v="81"/>
    <x v="1070"/>
  </r>
  <r>
    <n v="42007605600"/>
    <x v="13950"/>
    <x v="1070"/>
  </r>
  <r>
    <n v="13089021912"/>
    <x v="1606"/>
    <x v="1070"/>
  </r>
  <r>
    <n v="48157671501"/>
    <x v="19907"/>
    <x v="1070"/>
  </r>
  <r>
    <n v="12071040313"/>
    <x v="532"/>
    <x v="1070"/>
  </r>
  <r>
    <n v="6001451503"/>
    <x v="9010"/>
    <x v="1070"/>
  </r>
  <r>
    <n v="35001003732"/>
    <x v="19908"/>
    <x v="1070"/>
  </r>
  <r>
    <n v="48085031708"/>
    <x v="1626"/>
    <x v="1070"/>
  </r>
  <r>
    <n v="36087011601"/>
    <x v="17903"/>
    <x v="1070"/>
  </r>
  <r>
    <n v="12101031208"/>
    <x v="19909"/>
    <x v="1070"/>
  </r>
  <r>
    <n v="48167720200"/>
    <x v="16746"/>
    <x v="1070"/>
  </r>
  <r>
    <n v="48085030304"/>
    <x v="10447"/>
    <x v="1070"/>
  </r>
  <r>
    <n v="39171950500"/>
    <x v="19910"/>
    <x v="1070"/>
  </r>
  <r>
    <n v="8035014108"/>
    <x v="19911"/>
    <x v="1070"/>
  </r>
  <r>
    <n v="25015820801"/>
    <x v="19912"/>
    <x v="1070"/>
  </r>
  <r>
    <n v="1103005600"/>
    <x v="19913"/>
    <x v="1070"/>
  </r>
  <r>
    <n v="6037134302"/>
    <x v="10485"/>
    <x v="1070"/>
  </r>
  <r>
    <n v="48085031636"/>
    <x v="19914"/>
    <x v="1070"/>
  </r>
  <r>
    <n v="53073000804"/>
    <x v="2920"/>
    <x v="1070"/>
  </r>
  <r>
    <n v="17183010702"/>
    <x v="19915"/>
    <x v="1070"/>
  </r>
  <r>
    <n v="21215080102"/>
    <x v="7124"/>
    <x v="1070"/>
  </r>
  <r>
    <n v="47099960200"/>
    <x v="8837"/>
    <x v="1070"/>
  </r>
  <r>
    <n v="41005022710"/>
    <x v="11884"/>
    <x v="1070"/>
  </r>
  <r>
    <n v="6041117000"/>
    <x v="19804"/>
    <x v="1070"/>
  </r>
  <r>
    <n v="37031970200"/>
    <x v="19916"/>
    <x v="1070"/>
  </r>
  <r>
    <n v="25027731500"/>
    <x v="3316"/>
    <x v="1070"/>
  </r>
  <r>
    <n v="33011012300"/>
    <x v="19917"/>
    <x v="1070"/>
  </r>
  <r>
    <n v="8041000101"/>
    <x v="1904"/>
    <x v="1070"/>
  </r>
  <r>
    <n v="6085506502"/>
    <x v="19775"/>
    <x v="1070"/>
  </r>
  <r>
    <n v="17089852202"/>
    <x v="16615"/>
    <x v="1070"/>
  </r>
  <r>
    <n v="6037276604"/>
    <x v="17342"/>
    <x v="1070"/>
  </r>
  <r>
    <n v="53033023403"/>
    <x v="10320"/>
    <x v="1070"/>
  </r>
  <r>
    <n v="5037950600"/>
    <x v="6394"/>
    <x v="1070"/>
  </r>
  <r>
    <n v="8069001308"/>
    <x v="922"/>
    <x v="1070"/>
  </r>
  <r>
    <n v="37067004005"/>
    <x v="8540"/>
    <x v="1070"/>
  </r>
  <r>
    <n v="26125167000"/>
    <x v="6147"/>
    <x v="1070"/>
  </r>
  <r>
    <n v="41067031506"/>
    <x v="19918"/>
    <x v="1070"/>
  </r>
  <r>
    <n v="37081013700"/>
    <x v="297"/>
    <x v="1070"/>
  </r>
  <r>
    <n v="29189210912"/>
    <x v="2928"/>
    <x v="1070"/>
  </r>
  <r>
    <n v="45069960302"/>
    <x v="4403"/>
    <x v="1070"/>
  </r>
  <r>
    <n v="5143010509"/>
    <x v="7010"/>
    <x v="1070"/>
  </r>
  <r>
    <n v="6111001201"/>
    <x v="2311"/>
    <x v="1070"/>
  </r>
  <r>
    <n v="1133965502"/>
    <x v="11396"/>
    <x v="1070"/>
  </r>
  <r>
    <n v="17103000200"/>
    <x v="19919"/>
    <x v="1070"/>
  </r>
  <r>
    <n v="6037503702"/>
    <x v="5577"/>
    <x v="1070"/>
  </r>
  <r>
    <n v="37135011800"/>
    <x v="1506"/>
    <x v="1070"/>
  </r>
  <r>
    <n v="27123035500"/>
    <x v="3620"/>
    <x v="1070"/>
  </r>
  <r>
    <n v="39049007205"/>
    <x v="19920"/>
    <x v="1070"/>
  </r>
  <r>
    <n v="36047010600"/>
    <x v="836"/>
    <x v="1070"/>
  </r>
  <r>
    <n v="27003050902"/>
    <x v="14677"/>
    <x v="1070"/>
  </r>
  <r>
    <n v="6057000105"/>
    <x v="10249"/>
    <x v="1070"/>
  </r>
  <r>
    <n v="48355005412"/>
    <x v="4475"/>
    <x v="1070"/>
  </r>
  <r>
    <n v="36059411000"/>
    <x v="13694"/>
    <x v="1070"/>
  </r>
  <r>
    <n v="48485013502"/>
    <x v="11405"/>
    <x v="1070"/>
  </r>
  <r>
    <n v="12086003804"/>
    <x v="19921"/>
    <x v="1070"/>
  </r>
  <r>
    <n v="17043840102"/>
    <x v="16428"/>
    <x v="1070"/>
  </r>
  <r>
    <n v="24005402202"/>
    <x v="19174"/>
    <x v="1070"/>
  </r>
  <r>
    <n v="36047016500"/>
    <x v="836"/>
    <x v="1070"/>
  </r>
  <r>
    <n v="49035114600"/>
    <x v="17025"/>
    <x v="1070"/>
  </r>
  <r>
    <n v="12103027322"/>
    <x v="19922"/>
    <x v="1070"/>
  </r>
  <r>
    <n v="53011041328"/>
    <x v="19923"/>
    <x v="1070"/>
  </r>
  <r>
    <n v="26163558100"/>
    <x v="13899"/>
    <x v="1070"/>
  </r>
  <r>
    <n v="36047055300"/>
    <x v="836"/>
    <x v="1070"/>
  </r>
  <r>
    <n v="50021963800"/>
    <x v="19924"/>
    <x v="1070"/>
  </r>
  <r>
    <n v="40143005401"/>
    <x v="10661"/>
    <x v="1070"/>
  </r>
  <r>
    <n v="6073017401"/>
    <x v="19925"/>
    <x v="1070"/>
  </r>
  <r>
    <n v="27053108000"/>
    <x v="17195"/>
    <x v="1070"/>
  </r>
  <r>
    <n v="39093070902"/>
    <x v="19926"/>
    <x v="1070"/>
  </r>
  <r>
    <n v="6001407400"/>
    <x v="19927"/>
    <x v="1070"/>
  </r>
  <r>
    <n v="25009202101"/>
    <x v="19928"/>
    <x v="1070"/>
  </r>
  <r>
    <n v="36081012200"/>
    <x v="564"/>
    <x v="1070"/>
  </r>
  <r>
    <n v="30029001000"/>
    <x v="13469"/>
    <x v="1070"/>
  </r>
  <r>
    <n v="53061050401"/>
    <x v="9784"/>
    <x v="1070"/>
  </r>
  <r>
    <n v="21227011402"/>
    <x v="831"/>
    <x v="1070"/>
  </r>
  <r>
    <n v="5119001501"/>
    <x v="19929"/>
    <x v="1070"/>
  </r>
  <r>
    <n v="6037433601"/>
    <x v="10323"/>
    <x v="1070"/>
  </r>
  <r>
    <n v="42129803501"/>
    <x v="19930"/>
    <x v="1070"/>
  </r>
  <r>
    <n v="37021003103"/>
    <x v="11772"/>
    <x v="1070"/>
  </r>
  <r>
    <n v="18097330203"/>
    <x v="19931"/>
    <x v="1070"/>
  </r>
  <r>
    <n v="42039111400"/>
    <x v="7970"/>
    <x v="1070"/>
  </r>
  <r>
    <n v="39169002901"/>
    <x v="15919"/>
    <x v="1070"/>
  </r>
  <r>
    <n v="4013103612"/>
    <x v="2867"/>
    <x v="1070"/>
  </r>
  <r>
    <n v="17031040100"/>
    <x v="8914"/>
    <x v="1070"/>
  </r>
  <r>
    <n v="44007016100"/>
    <x v="16561"/>
    <x v="1070"/>
  </r>
  <r>
    <n v="6059001301"/>
    <x v="7164"/>
    <x v="1070"/>
  </r>
  <r>
    <n v="17043845402"/>
    <x v="19170"/>
    <x v="1070"/>
  </r>
  <r>
    <n v="30007000200"/>
    <x v="13531"/>
    <x v="1070"/>
  </r>
  <r>
    <n v="55061960400"/>
    <x v="19932"/>
    <x v="1070"/>
  </r>
  <r>
    <n v="42101032600"/>
    <x v="3544"/>
    <x v="1070"/>
  </r>
  <r>
    <n v="53007961302"/>
    <x v="8375"/>
    <x v="1070"/>
  </r>
  <r>
    <n v="20173009513"/>
    <x v="654"/>
    <x v="1070"/>
  </r>
  <r>
    <n v="42095015500"/>
    <x v="18148"/>
    <x v="1070"/>
  </r>
  <r>
    <n v="25017320102"/>
    <x v="19933"/>
    <x v="1070"/>
  </r>
  <r>
    <n v="42079211101"/>
    <x v="19934"/>
    <x v="1070"/>
  </r>
  <r>
    <n v="29077003700"/>
    <x v="648"/>
    <x v="1070"/>
  </r>
  <r>
    <n v="18089042802"/>
    <x v="19216"/>
    <x v="1070"/>
  </r>
  <r>
    <n v="17155954500"/>
    <x v="19935"/>
    <x v="1070"/>
  </r>
  <r>
    <n v="27145010900"/>
    <x v="19936"/>
    <x v="1070"/>
  </r>
  <r>
    <n v="6067007015"/>
    <x v="2593"/>
    <x v="1070"/>
  </r>
  <r>
    <n v="36061004900"/>
    <x v="9130"/>
    <x v="1070"/>
  </r>
  <r>
    <n v="6065042217"/>
    <x v="11333"/>
    <x v="1070"/>
  </r>
  <r>
    <n v="9003477200"/>
    <x v="19937"/>
    <x v="1070"/>
  </r>
  <r>
    <n v="26163565600"/>
    <x v="6041"/>
    <x v="1070"/>
  </r>
  <r>
    <n v="49049002702"/>
    <x v="19938"/>
    <x v="1070"/>
  </r>
  <r>
    <n v="34005702915"/>
    <x v="15062"/>
    <x v="1070"/>
  </r>
  <r>
    <n v="6037408303"/>
    <x v="5577"/>
    <x v="1070"/>
  </r>
  <r>
    <n v="6081610800"/>
    <x v="19939"/>
    <x v="1070"/>
  </r>
  <r>
    <n v="39061021302"/>
    <x v="967"/>
    <x v="1070"/>
  </r>
  <r>
    <n v="19107080400"/>
    <x v="19940"/>
    <x v="1070"/>
  </r>
  <r>
    <n v="27003050607"/>
    <x v="12539"/>
    <x v="1070"/>
  </r>
  <r>
    <n v="19155021501"/>
    <x v="19941"/>
    <x v="1070"/>
  </r>
  <r>
    <n v="19025950300"/>
    <x v="19942"/>
    <x v="1070"/>
  </r>
  <r>
    <n v="53033032006"/>
    <x v="3421"/>
    <x v="1070"/>
  </r>
  <r>
    <n v="44007018000"/>
    <x v="16457"/>
    <x v="1070"/>
  </r>
  <r>
    <n v="55093960800"/>
    <x v="19943"/>
    <x v="1070"/>
  </r>
  <r>
    <n v="36103146613"/>
    <x v="19085"/>
    <x v="1070"/>
  </r>
  <r>
    <n v="24025304201"/>
    <x v="19106"/>
    <x v="1070"/>
  </r>
  <r>
    <n v="17031802200"/>
    <x v="18112"/>
    <x v="1070"/>
  </r>
  <r>
    <n v="6059075807"/>
    <x v="5728"/>
    <x v="1070"/>
  </r>
  <r>
    <n v="55139001803"/>
    <x v="6491"/>
    <x v="1070"/>
  </r>
  <r>
    <n v="26065005202"/>
    <x v="2538"/>
    <x v="1070"/>
  </r>
  <r>
    <n v="39035136101"/>
    <x v="17355"/>
    <x v="1070"/>
  </r>
  <r>
    <n v="12011010901"/>
    <x v="17858"/>
    <x v="1070"/>
  </r>
  <r>
    <n v="42017104203"/>
    <x v="15823"/>
    <x v="1070"/>
  </r>
  <r>
    <n v="42063960500"/>
    <x v="19944"/>
    <x v="1070"/>
  </r>
  <r>
    <n v="12071000900"/>
    <x v="229"/>
    <x v="1070"/>
  </r>
  <r>
    <n v="55039041000"/>
    <x v="7828"/>
    <x v="1070"/>
  </r>
  <r>
    <n v="18089042602"/>
    <x v="7337"/>
    <x v="1070"/>
  </r>
  <r>
    <n v="27109001402"/>
    <x v="3387"/>
    <x v="1070"/>
  </r>
  <r>
    <n v="25017351403"/>
    <x v="18395"/>
    <x v="1070"/>
  </r>
  <r>
    <n v="4013611500"/>
    <x v="4107"/>
    <x v="1070"/>
  </r>
  <r>
    <n v="22027950300"/>
    <x v="19945"/>
    <x v="1070"/>
  </r>
  <r>
    <n v="6111008500"/>
    <x v="10147"/>
    <x v="1070"/>
  </r>
  <r>
    <n v="25023523100"/>
    <x v="18864"/>
    <x v="1070"/>
  </r>
  <r>
    <n v="37119003204"/>
    <x v="19946"/>
    <x v="1070"/>
  </r>
  <r>
    <n v="26161456000"/>
    <x v="19947"/>
    <x v="1070"/>
  </r>
  <r>
    <n v="36045061600"/>
    <x v="19890"/>
    <x v="1070"/>
  </r>
  <r>
    <n v="41017001100"/>
    <x v="19948"/>
    <x v="1070"/>
  </r>
  <r>
    <n v="36027070102"/>
    <x v="15268"/>
    <x v="1070"/>
  </r>
  <r>
    <n v="17031804106"/>
    <x v="11984"/>
    <x v="1070"/>
  </r>
  <r>
    <n v="6037482303"/>
    <x v="10323"/>
    <x v="1070"/>
  </r>
  <r>
    <n v="48491020201"/>
    <x v="19949"/>
    <x v="1070"/>
  </r>
  <r>
    <n v="36103159411"/>
    <x v="10515"/>
    <x v="1070"/>
  </r>
  <r>
    <n v="6037571300"/>
    <x v="4431"/>
    <x v="1070"/>
  </r>
  <r>
    <n v="13083040300"/>
    <x v="19950"/>
    <x v="1070"/>
  </r>
  <r>
    <n v="48113018129"/>
    <x v="19951"/>
    <x v="1070"/>
  </r>
  <r>
    <n v="36093032403"/>
    <x v="14"/>
    <x v="1070"/>
  </r>
  <r>
    <n v="12086017200"/>
    <x v="557"/>
    <x v="1070"/>
  </r>
  <r>
    <n v="37167931000"/>
    <x v="3007"/>
    <x v="1070"/>
  </r>
  <r>
    <n v="42007602702"/>
    <x v="11911"/>
    <x v="1070"/>
  </r>
  <r>
    <n v="54059957200"/>
    <x v="17833"/>
    <x v="1070"/>
  </r>
  <r>
    <n v="27085950300"/>
    <x v="17145"/>
    <x v="1070"/>
  </r>
  <r>
    <n v="53035092801"/>
    <x v="11034"/>
    <x v="1070"/>
  </r>
  <r>
    <n v="12127082511"/>
    <x v="19952"/>
    <x v="1070"/>
  </r>
  <r>
    <n v="29095014905"/>
    <x v="12669"/>
    <x v="1070"/>
  </r>
  <r>
    <n v="6067005803"/>
    <x v="3612"/>
    <x v="1070"/>
  </r>
  <r>
    <n v="27037060904"/>
    <x v="11709"/>
    <x v="1070"/>
  </r>
  <r>
    <n v="53061052502"/>
    <x v="5448"/>
    <x v="1070"/>
  </r>
  <r>
    <n v="6085510700"/>
    <x v="19953"/>
    <x v="1070"/>
  </r>
  <r>
    <n v="6085512021"/>
    <x v="10230"/>
    <x v="1070"/>
  </r>
  <r>
    <n v="17043846311"/>
    <x v="5393"/>
    <x v="1070"/>
  </r>
  <r>
    <n v="53053072313"/>
    <x v="7354"/>
    <x v="1070"/>
  </r>
  <r>
    <n v="36085002100"/>
    <x v="4655"/>
    <x v="1070"/>
  </r>
  <r>
    <n v="6037294200"/>
    <x v="4269"/>
    <x v="1070"/>
  </r>
  <r>
    <n v="46029954100"/>
    <x v="11330"/>
    <x v="1070"/>
  </r>
  <r>
    <n v="37183053408"/>
    <x v="12663"/>
    <x v="1070"/>
  </r>
  <r>
    <n v="37119006104"/>
    <x v="19954"/>
    <x v="1070"/>
  </r>
  <r>
    <n v="31141965100"/>
    <x v="19955"/>
    <x v="1070"/>
  </r>
  <r>
    <n v="20031966300"/>
    <x v="17586"/>
    <x v="1070"/>
  </r>
  <r>
    <n v="41067031907"/>
    <x v="12443"/>
    <x v="1070"/>
  </r>
  <r>
    <n v="6037401203"/>
    <x v="19956"/>
    <x v="1070"/>
  </r>
  <r>
    <n v="6073013504"/>
    <x v="7806"/>
    <x v="1070"/>
  </r>
  <r>
    <n v="5105952900"/>
    <x v="19957"/>
    <x v="1070"/>
  </r>
  <r>
    <n v="42129803800"/>
    <x v="4478"/>
    <x v="1070"/>
  </r>
  <r>
    <n v="39113040403"/>
    <x v="13044"/>
    <x v="1070"/>
  </r>
  <r>
    <n v="36081024500"/>
    <x v="564"/>
    <x v="1070"/>
  </r>
  <r>
    <n v="27053022400"/>
    <x v="19958"/>
    <x v="1070"/>
  </r>
  <r>
    <n v="36103146103"/>
    <x v="4697"/>
    <x v="1070"/>
  </r>
  <r>
    <n v="36047005800"/>
    <x v="836"/>
    <x v="1070"/>
  </r>
  <r>
    <n v="6017030901"/>
    <x v="11321"/>
    <x v="1070"/>
  </r>
  <r>
    <n v="6007001400"/>
    <x v="5242"/>
    <x v="1070"/>
  </r>
  <r>
    <n v="18057110512"/>
    <x v="8342"/>
    <x v="1070"/>
  </r>
  <r>
    <n v="12099005945"/>
    <x v="703"/>
    <x v="1070"/>
  </r>
  <r>
    <n v="34013017900"/>
    <x v="9697"/>
    <x v="1070"/>
  </r>
  <r>
    <n v="34017001201"/>
    <x v="5702"/>
    <x v="1070"/>
  </r>
  <r>
    <n v="20011955900"/>
    <x v="9109"/>
    <x v="1070"/>
  </r>
  <r>
    <n v="19193003500"/>
    <x v="19959"/>
    <x v="1070"/>
  </r>
  <r>
    <n v="6059052426"/>
    <x v="19960"/>
    <x v="1070"/>
  </r>
  <r>
    <n v="25017353200"/>
    <x v="19961"/>
    <x v="1070"/>
  </r>
  <r>
    <n v="17081050100"/>
    <x v="19962"/>
    <x v="1070"/>
  </r>
  <r>
    <n v="6001406800"/>
    <x v="14747"/>
    <x v="1070"/>
  </r>
  <r>
    <n v="39163953200"/>
    <x v="19963"/>
    <x v="1070"/>
  </r>
  <r>
    <n v="36059411200"/>
    <x v="19964"/>
    <x v="1070"/>
  </r>
  <r>
    <n v="6061020107"/>
    <x v="19965"/>
    <x v="1070"/>
  </r>
  <r>
    <n v="23031005300"/>
    <x v="18584"/>
    <x v="1070"/>
  </r>
  <r>
    <n v="55111000600"/>
    <x v="19966"/>
    <x v="1070"/>
  </r>
  <r>
    <n v="8014030300"/>
    <x v="10125"/>
    <x v="1070"/>
  </r>
  <r>
    <n v="36089491700"/>
    <x v="7393"/>
    <x v="1070"/>
  </r>
  <r>
    <n v="4019004032"/>
    <x v="805"/>
    <x v="1070"/>
  </r>
  <r>
    <n v="42129807900"/>
    <x v="8714"/>
    <x v="1070"/>
  </r>
  <r>
    <n v="48141001501"/>
    <x v="19967"/>
    <x v="1070"/>
  </r>
  <r>
    <n v="13013180206"/>
    <x v="3525"/>
    <x v="1070"/>
  </r>
  <r>
    <n v="42097080200"/>
    <x v="14164"/>
    <x v="1070"/>
  </r>
  <r>
    <n v="42005951800"/>
    <x v="17655"/>
    <x v="1070"/>
  </r>
  <r>
    <n v="42089300401"/>
    <x v="10984"/>
    <x v="1070"/>
  </r>
  <r>
    <n v="13121010205"/>
    <x v="5210"/>
    <x v="1070"/>
  </r>
  <r>
    <n v="20091051802"/>
    <x v="19968"/>
    <x v="1070"/>
  </r>
  <r>
    <n v="26005030401"/>
    <x v="19969"/>
    <x v="1070"/>
  </r>
  <r>
    <n v="20015020100"/>
    <x v="12250"/>
    <x v="1070"/>
  </r>
  <r>
    <n v="26075006303"/>
    <x v="6534"/>
    <x v="1070"/>
  </r>
  <r>
    <n v="24021770700"/>
    <x v="15498"/>
    <x v="1070"/>
  </r>
  <r>
    <n v="42091202100"/>
    <x v="19970"/>
    <x v="1070"/>
  </r>
  <r>
    <n v="12011060700"/>
    <x v="10985"/>
    <x v="1070"/>
  </r>
  <r>
    <n v="6037463601"/>
    <x v="5991"/>
    <x v="1070"/>
  </r>
  <r>
    <n v="41071030602"/>
    <x v="5685"/>
    <x v="1070"/>
  </r>
  <r>
    <n v="25027754300"/>
    <x v="17454"/>
    <x v="1070"/>
  </r>
  <r>
    <n v="37081015704"/>
    <x v="327"/>
    <x v="1070"/>
  </r>
  <r>
    <n v="40109108529"/>
    <x v="1966"/>
    <x v="1070"/>
  </r>
  <r>
    <n v="22033004006"/>
    <x v="9780"/>
    <x v="1070"/>
  </r>
  <r>
    <n v="41011000300"/>
    <x v="13056"/>
    <x v="1070"/>
  </r>
  <r>
    <n v="48085031655"/>
    <x v="19971"/>
    <x v="1070"/>
  </r>
  <r>
    <n v="8069001903"/>
    <x v="19972"/>
    <x v="1070"/>
  </r>
  <r>
    <n v="6019004506"/>
    <x v="5876"/>
    <x v="1070"/>
  </r>
  <r>
    <n v="48201411300"/>
    <x v="1527"/>
    <x v="1070"/>
  </r>
  <r>
    <n v="27009021200"/>
    <x v="12860"/>
    <x v="1070"/>
  </r>
  <r>
    <n v="19121060300"/>
    <x v="19973"/>
    <x v="1070"/>
  </r>
  <r>
    <n v="55079160202"/>
    <x v="13707"/>
    <x v="1070"/>
  </r>
  <r>
    <n v="47125102001"/>
    <x v="324"/>
    <x v="1070"/>
  </r>
  <r>
    <n v="26017285500"/>
    <x v="5145"/>
    <x v="1070"/>
  </r>
  <r>
    <n v="25017314200"/>
    <x v="18375"/>
    <x v="1070"/>
  </r>
  <r>
    <n v="39173021901"/>
    <x v="11734"/>
    <x v="1070"/>
  </r>
  <r>
    <n v="30031000701"/>
    <x v="6334"/>
    <x v="1070"/>
  </r>
  <r>
    <n v="12105012304"/>
    <x v="427"/>
    <x v="1070"/>
  </r>
  <r>
    <n v="26163563200"/>
    <x v="8590"/>
    <x v="1070"/>
  </r>
  <r>
    <n v="26063950800"/>
    <x v="19974"/>
    <x v="1070"/>
  </r>
  <r>
    <n v="6097152300"/>
    <x v="19975"/>
    <x v="1070"/>
  </r>
  <r>
    <n v="27013171202"/>
    <x v="15842"/>
    <x v="1070"/>
  </r>
  <r>
    <n v="17167003602"/>
    <x v="315"/>
    <x v="1070"/>
  </r>
  <r>
    <n v="6085512025"/>
    <x v="10230"/>
    <x v="1070"/>
  </r>
  <r>
    <n v="48479001813"/>
    <x v="1001"/>
    <x v="1070"/>
  </r>
  <r>
    <n v="42027011300"/>
    <x v="3188"/>
    <x v="1070"/>
  </r>
  <r>
    <n v="27037060604"/>
    <x v="19976"/>
    <x v="1070"/>
  </r>
  <r>
    <n v="55079120202"/>
    <x v="8326"/>
    <x v="1070"/>
  </r>
  <r>
    <n v="6067008208"/>
    <x v="19977"/>
    <x v="1070"/>
  </r>
  <r>
    <n v="22051023002"/>
    <x v="1791"/>
    <x v="1070"/>
  </r>
  <r>
    <n v="12105015900"/>
    <x v="2898"/>
    <x v="1070"/>
  </r>
  <r>
    <n v="29095017300"/>
    <x v="561"/>
    <x v="1070"/>
  </r>
  <r>
    <n v="53031950500"/>
    <x v="16490"/>
    <x v="1070"/>
  </r>
  <r>
    <n v="39035177504"/>
    <x v="9339"/>
    <x v="1070"/>
  </r>
  <r>
    <n v="45077011205"/>
    <x v="13802"/>
    <x v="1070"/>
  </r>
  <r>
    <n v="34039033000"/>
    <x v="10509"/>
    <x v="1070"/>
  </r>
  <r>
    <n v="53063010201"/>
    <x v="19978"/>
    <x v="1070"/>
  </r>
  <r>
    <n v="41005020100"/>
    <x v="19979"/>
    <x v="1070"/>
  </r>
  <r>
    <n v="53033031903"/>
    <x v="4517"/>
    <x v="1070"/>
  </r>
  <r>
    <n v="39063001100"/>
    <x v="9788"/>
    <x v="1070"/>
  </r>
  <r>
    <n v="12011042000"/>
    <x v="5233"/>
    <x v="1070"/>
  </r>
  <r>
    <n v="53009001100"/>
    <x v="14451"/>
    <x v="1070"/>
  </r>
  <r>
    <n v="12011092000"/>
    <x v="7139"/>
    <x v="1070"/>
  </r>
  <r>
    <n v="6037461300"/>
    <x v="5991"/>
    <x v="1070"/>
  </r>
  <r>
    <n v="39155932000"/>
    <x v="856"/>
    <x v="1070"/>
  </r>
  <r>
    <n v="6073017110"/>
    <x v="15341"/>
    <x v="1070"/>
  </r>
  <r>
    <n v="54081000804"/>
    <x v="19980"/>
    <x v="1070"/>
  </r>
  <r>
    <n v="21117065200"/>
    <x v="19981"/>
    <x v="1070"/>
  </r>
  <r>
    <n v="36119005200"/>
    <x v="19982"/>
    <x v="1070"/>
  </r>
  <r>
    <n v="37111970600"/>
    <x v="3823"/>
    <x v="1070"/>
  </r>
  <r>
    <n v="1089010402"/>
    <x v="11176"/>
    <x v="1070"/>
  </r>
  <r>
    <n v="39055311600"/>
    <x v="17000"/>
    <x v="1070"/>
  </r>
  <r>
    <n v="24001001200"/>
    <x v="7053"/>
    <x v="1070"/>
  </r>
  <r>
    <n v="12086004204"/>
    <x v="10996"/>
    <x v="1070"/>
  </r>
  <r>
    <n v="20051073000"/>
    <x v="19983"/>
    <x v="1070"/>
  </r>
  <r>
    <n v="12009065001"/>
    <x v="126"/>
    <x v="1070"/>
  </r>
  <r>
    <n v="4013815400"/>
    <x v="19984"/>
    <x v="1070"/>
  </r>
  <r>
    <n v="44007002200"/>
    <x v="19985"/>
    <x v="1070"/>
  </r>
  <r>
    <n v="17167000201"/>
    <x v="315"/>
    <x v="1070"/>
  </r>
  <r>
    <n v="34039033300"/>
    <x v="10509"/>
    <x v="1070"/>
  </r>
  <r>
    <n v="17043841310"/>
    <x v="7334"/>
    <x v="1070"/>
  </r>
  <r>
    <n v="25021402102"/>
    <x v="15779"/>
    <x v="1070"/>
  </r>
  <r>
    <n v="12099007748"/>
    <x v="394"/>
    <x v="1070"/>
  </r>
  <r>
    <n v="34029713900"/>
    <x v="8519"/>
    <x v="1070"/>
  </r>
  <r>
    <n v="31055004400"/>
    <x v="9006"/>
    <x v="1070"/>
  </r>
  <r>
    <n v="37035011402"/>
    <x v="9512"/>
    <x v="1070"/>
  </r>
  <r>
    <n v="17183010300"/>
    <x v="838"/>
    <x v="1070"/>
  </r>
  <r>
    <n v="20203957600"/>
    <x v="19986"/>
    <x v="1070"/>
  </r>
  <r>
    <n v="31109000900"/>
    <x v="19987"/>
    <x v="1070"/>
  </r>
  <r>
    <n v="36085008100"/>
    <x v="4655"/>
    <x v="1070"/>
  </r>
  <r>
    <n v="27037060509"/>
    <x v="13860"/>
    <x v="1070"/>
  </r>
  <r>
    <n v="36059519100"/>
    <x v="19573"/>
    <x v="1070"/>
  </r>
  <r>
    <n v="6073003204"/>
    <x v="6331"/>
    <x v="1070"/>
  </r>
  <r>
    <n v="36055014905"/>
    <x v="595"/>
    <x v="1070"/>
  </r>
  <r>
    <n v="17197880410"/>
    <x v="5404"/>
    <x v="1070"/>
  </r>
  <r>
    <n v="55073002300"/>
    <x v="19988"/>
    <x v="1070"/>
  </r>
  <r>
    <n v="6037463602"/>
    <x v="5991"/>
    <x v="1070"/>
  </r>
  <r>
    <n v="26045020303"/>
    <x v="2538"/>
    <x v="1070"/>
  </r>
  <r>
    <n v="6071000814"/>
    <x v="6728"/>
    <x v="1070"/>
  </r>
  <r>
    <n v="6055201003"/>
    <x v="12332"/>
    <x v="1070"/>
  </r>
  <r>
    <n v="53077001601"/>
    <x v="3254"/>
    <x v="1070"/>
  </r>
  <r>
    <n v="39095000200"/>
    <x v="17750"/>
    <x v="1070"/>
  </r>
  <r>
    <n v="39061025103"/>
    <x v="19989"/>
    <x v="1070"/>
  </r>
  <r>
    <n v="17167003700"/>
    <x v="19990"/>
    <x v="1070"/>
  </r>
  <r>
    <n v="25017342300"/>
    <x v="11552"/>
    <x v="1070"/>
  </r>
  <r>
    <n v="42125755100"/>
    <x v="2834"/>
    <x v="1070"/>
  </r>
  <r>
    <n v="55139003200"/>
    <x v="11373"/>
    <x v="1070"/>
  </r>
  <r>
    <n v="6013337100"/>
    <x v="11368"/>
    <x v="1070"/>
  </r>
  <r>
    <n v="51059461100"/>
    <x v="11565"/>
    <x v="1070"/>
  </r>
  <r>
    <n v="56045951100"/>
    <x v="19991"/>
    <x v="1070"/>
  </r>
  <r>
    <n v="12105011835"/>
    <x v="427"/>
    <x v="1070"/>
  </r>
  <r>
    <n v="48439102800"/>
    <x v="19992"/>
    <x v="1070"/>
  </r>
  <r>
    <n v="45019004902"/>
    <x v="19993"/>
    <x v="1070"/>
  </r>
  <r>
    <n v="36081014201"/>
    <x v="564"/>
    <x v="1070"/>
  </r>
  <r>
    <n v="12095016409"/>
    <x v="688"/>
    <x v="1070"/>
  </r>
  <r>
    <n v="8069002501"/>
    <x v="922"/>
    <x v="1070"/>
  </r>
  <r>
    <n v="6067009404"/>
    <x v="19994"/>
    <x v="1070"/>
  </r>
  <r>
    <n v="6075025701"/>
    <x v="14843"/>
    <x v="1070"/>
  </r>
  <r>
    <n v="36059410600"/>
    <x v="12983"/>
    <x v="1070"/>
  </r>
  <r>
    <n v="1043964300"/>
    <x v="18900"/>
    <x v="1070"/>
  </r>
  <r>
    <n v="6111008305"/>
    <x v="10147"/>
    <x v="1070"/>
  </r>
  <r>
    <n v="44005041602"/>
    <x v="12158"/>
    <x v="1070"/>
  </r>
  <r>
    <n v="29047022000"/>
    <x v="19476"/>
    <x v="1070"/>
  </r>
  <r>
    <n v="27027030104"/>
    <x v="9540"/>
    <x v="1070"/>
  </r>
  <r>
    <n v="41039003800"/>
    <x v="19995"/>
    <x v="1070"/>
  </r>
  <r>
    <n v="53011040803"/>
    <x v="6707"/>
    <x v="1070"/>
  </r>
  <r>
    <n v="26077001506"/>
    <x v="19996"/>
    <x v="1070"/>
  </r>
  <r>
    <n v="41005022602"/>
    <x v="19997"/>
    <x v="1070"/>
  </r>
  <r>
    <n v="37113970200"/>
    <x v="5348"/>
    <x v="1070"/>
  </r>
  <r>
    <n v="41051002501"/>
    <x v="19998"/>
    <x v="1070"/>
  </r>
  <r>
    <n v="39165032005"/>
    <x v="17624"/>
    <x v="1070"/>
  </r>
  <r>
    <n v="12103026703"/>
    <x v="34"/>
    <x v="1070"/>
  </r>
  <r>
    <n v="34017015802"/>
    <x v="7961"/>
    <x v="1070"/>
  </r>
  <r>
    <n v="42107001000"/>
    <x v="17810"/>
    <x v="1070"/>
  </r>
  <r>
    <n v="51095080206"/>
    <x v="1433"/>
    <x v="1070"/>
  </r>
  <r>
    <n v="36061007800"/>
    <x v="4125"/>
    <x v="1070"/>
  </r>
  <r>
    <n v="6059021824"/>
    <x v="15694"/>
    <x v="1070"/>
  </r>
  <r>
    <n v="26109960400"/>
    <x v="19999"/>
    <x v="1070"/>
  </r>
  <r>
    <n v="37183052901"/>
    <x v="20000"/>
    <x v="1070"/>
  </r>
  <r>
    <n v="18097340111"/>
    <x v="3325"/>
    <x v="1070"/>
  </r>
  <r>
    <n v="29019001702"/>
    <x v="2056"/>
    <x v="1070"/>
  </r>
  <r>
    <n v="17197880602"/>
    <x v="1989"/>
    <x v="1070"/>
  </r>
  <r>
    <n v="6001441923"/>
    <x v="16871"/>
    <x v="1070"/>
  </r>
  <r>
    <n v="36103111703"/>
    <x v="20001"/>
    <x v="1070"/>
  </r>
  <r>
    <n v="26061000600"/>
    <x v="17346"/>
    <x v="1070"/>
  </r>
  <r>
    <n v="36055013001"/>
    <x v="595"/>
    <x v="1070"/>
  </r>
  <r>
    <n v="26105950700"/>
    <x v="12733"/>
    <x v="1070"/>
  </r>
  <r>
    <n v="46089963100"/>
    <x v="20002"/>
    <x v="1070"/>
  </r>
  <r>
    <n v="17201003904"/>
    <x v="20003"/>
    <x v="1070"/>
  </r>
  <r>
    <n v="6073013309"/>
    <x v="7044"/>
    <x v="1070"/>
  </r>
  <r>
    <n v="24031700823"/>
    <x v="8325"/>
    <x v="1070"/>
  </r>
  <r>
    <n v="55005000800"/>
    <x v="20004"/>
    <x v="1070"/>
  </r>
  <r>
    <n v="6001430101"/>
    <x v="14325"/>
    <x v="1070"/>
  </r>
  <r>
    <n v="29145020400"/>
    <x v="20005"/>
    <x v="1070"/>
  </r>
  <r>
    <n v="34013014700"/>
    <x v="11211"/>
    <x v="1070"/>
  </r>
  <r>
    <n v="44003020102"/>
    <x v="20006"/>
    <x v="1070"/>
  </r>
  <r>
    <n v="13135050714"/>
    <x v="5800"/>
    <x v="1070"/>
  </r>
  <r>
    <n v="48333950200"/>
    <x v="20007"/>
    <x v="1070"/>
  </r>
  <r>
    <n v="36055013503"/>
    <x v="595"/>
    <x v="1070"/>
  </r>
  <r>
    <n v="34013020000"/>
    <x v="20008"/>
    <x v="1070"/>
  </r>
  <r>
    <n v="15003010503"/>
    <x v="16700"/>
    <x v="1070"/>
  </r>
  <r>
    <n v="21047201100"/>
    <x v="20009"/>
    <x v="1070"/>
  </r>
  <r>
    <n v="12011060115"/>
    <x v="4954"/>
    <x v="1070"/>
  </r>
  <r>
    <n v="49049010406"/>
    <x v="10701"/>
    <x v="1070"/>
  </r>
  <r>
    <n v="8041003708"/>
    <x v="18859"/>
    <x v="1070"/>
  </r>
  <r>
    <n v="41047010702"/>
    <x v="20010"/>
    <x v="1070"/>
  </r>
  <r>
    <n v="34023001506"/>
    <x v="8329"/>
    <x v="1070"/>
  </r>
  <r>
    <n v="34037373200"/>
    <x v="19794"/>
    <x v="1070"/>
  </r>
  <r>
    <n v="18089040801"/>
    <x v="12945"/>
    <x v="1070"/>
  </r>
  <r>
    <n v="49035113011"/>
    <x v="17759"/>
    <x v="1070"/>
  </r>
  <r>
    <n v="19057001100"/>
    <x v="17608"/>
    <x v="1070"/>
  </r>
  <r>
    <n v="21123960102"/>
    <x v="8144"/>
    <x v="1070"/>
  </r>
  <r>
    <n v="4013617900"/>
    <x v="2364"/>
    <x v="1070"/>
  </r>
  <r>
    <n v="1001020500"/>
    <x v="3008"/>
    <x v="1070"/>
  </r>
  <r>
    <n v="6111003609"/>
    <x v="20011"/>
    <x v="1070"/>
  </r>
  <r>
    <n v="27073180300"/>
    <x v="20012"/>
    <x v="1070"/>
  </r>
  <r>
    <n v="32510000800"/>
    <x v="4315"/>
    <x v="1070"/>
  </r>
  <r>
    <n v="26163569100"/>
    <x v="12323"/>
    <x v="1070"/>
  </r>
  <r>
    <n v="24003731103"/>
    <x v="11661"/>
    <x v="1070"/>
  </r>
  <r>
    <n v="25009265102"/>
    <x v="20013"/>
    <x v="1070"/>
  </r>
  <r>
    <n v="36061009300"/>
    <x v="4125"/>
    <x v="1070"/>
  </r>
  <r>
    <n v="30073977200"/>
    <x v="20014"/>
    <x v="1071"/>
  </r>
  <r>
    <n v="2290000300"/>
    <x v="2738"/>
    <x v="1071"/>
  </r>
  <r>
    <n v="17119402803"/>
    <x v="9435"/>
    <x v="1071"/>
  </r>
  <r>
    <n v="26163552200"/>
    <x v="283"/>
    <x v="1071"/>
  </r>
  <r>
    <n v="27003050813"/>
    <x v="2557"/>
    <x v="1071"/>
  </r>
  <r>
    <n v="55023960400"/>
    <x v="12078"/>
    <x v="1071"/>
  </r>
  <r>
    <n v="1117030211"/>
    <x v="1694"/>
    <x v="1071"/>
  </r>
  <r>
    <n v="20055960100"/>
    <x v="3730"/>
    <x v="1071"/>
  </r>
  <r>
    <n v="36087012501"/>
    <x v="20015"/>
    <x v="1071"/>
  </r>
  <r>
    <n v="36059412301"/>
    <x v="15106"/>
    <x v="1071"/>
  </r>
  <r>
    <n v="39091004000"/>
    <x v="20016"/>
    <x v="1071"/>
  </r>
  <r>
    <n v="5007021002"/>
    <x v="20017"/>
    <x v="1071"/>
  </r>
  <r>
    <n v="19163013702"/>
    <x v="20018"/>
    <x v="1071"/>
  </r>
  <r>
    <n v="6037609900"/>
    <x v="4112"/>
    <x v="1071"/>
  </r>
  <r>
    <n v="36061008700"/>
    <x v="4125"/>
    <x v="1071"/>
  </r>
  <r>
    <n v="36121970200"/>
    <x v="20019"/>
    <x v="1071"/>
  </r>
  <r>
    <n v="25017383901"/>
    <x v="9013"/>
    <x v="1071"/>
  </r>
  <r>
    <n v="20055960403"/>
    <x v="3730"/>
    <x v="1071"/>
  </r>
  <r>
    <n v="17111870301"/>
    <x v="14882"/>
    <x v="1071"/>
  </r>
  <r>
    <n v="12021011201"/>
    <x v="7488"/>
    <x v="1071"/>
  </r>
  <r>
    <n v="6073017043"/>
    <x v="11285"/>
    <x v="1071"/>
  </r>
  <r>
    <n v="42019903100"/>
    <x v="4205"/>
    <x v="1071"/>
  </r>
  <r>
    <n v="48215020701"/>
    <x v="6843"/>
    <x v="1071"/>
  </r>
  <r>
    <n v="42011012103"/>
    <x v="11981"/>
    <x v="1071"/>
  </r>
  <r>
    <n v="37119003400"/>
    <x v="9861"/>
    <x v="1071"/>
  </r>
  <r>
    <n v="37021001900"/>
    <x v="20020"/>
    <x v="1071"/>
  </r>
  <r>
    <n v="21117064700"/>
    <x v="15216"/>
    <x v="1071"/>
  </r>
  <r>
    <n v="26091060100"/>
    <x v="20021"/>
    <x v="1071"/>
  </r>
  <r>
    <n v="17097864408"/>
    <x v="19445"/>
    <x v="1071"/>
  </r>
  <r>
    <n v="6075021800"/>
    <x v="12104"/>
    <x v="1071"/>
  </r>
  <r>
    <n v="22103040605"/>
    <x v="2877"/>
    <x v="1071"/>
  </r>
  <r>
    <n v="39095007001"/>
    <x v="18723"/>
    <x v="1071"/>
  </r>
  <r>
    <n v="6059001601"/>
    <x v="6644"/>
    <x v="1071"/>
  </r>
  <r>
    <n v="36081023000"/>
    <x v="564"/>
    <x v="1071"/>
  </r>
  <r>
    <n v="12083002606"/>
    <x v="52"/>
    <x v="1071"/>
  </r>
  <r>
    <n v="55055101300"/>
    <x v="12683"/>
    <x v="1071"/>
  </r>
  <r>
    <n v="23031033000"/>
    <x v="20022"/>
    <x v="1071"/>
  </r>
  <r>
    <n v="42025020700"/>
    <x v="8020"/>
    <x v="1071"/>
  </r>
  <r>
    <n v="19045001000"/>
    <x v="20023"/>
    <x v="1071"/>
  </r>
  <r>
    <n v="36091060800"/>
    <x v="15227"/>
    <x v="1071"/>
  </r>
  <r>
    <n v="1031010400"/>
    <x v="8798"/>
    <x v="1071"/>
  </r>
  <r>
    <n v="37193961002"/>
    <x v="4226"/>
    <x v="1071"/>
  </r>
  <r>
    <n v="36027020003"/>
    <x v="19356"/>
    <x v="1071"/>
  </r>
  <r>
    <n v="28089030201"/>
    <x v="16921"/>
    <x v="1071"/>
  </r>
  <r>
    <n v="36087011200"/>
    <x v="20024"/>
    <x v="1071"/>
  </r>
  <r>
    <n v="32003005837"/>
    <x v="1025"/>
    <x v="1071"/>
  </r>
  <r>
    <n v="26049011214"/>
    <x v="11893"/>
    <x v="1071"/>
  </r>
  <r>
    <n v="26081013400"/>
    <x v="20025"/>
    <x v="1071"/>
  </r>
  <r>
    <n v="17031770300"/>
    <x v="20026"/>
    <x v="1071"/>
  </r>
  <r>
    <n v="42077005402"/>
    <x v="18635"/>
    <x v="1071"/>
  </r>
  <r>
    <n v="5145070402"/>
    <x v="9827"/>
    <x v="1071"/>
  </r>
  <r>
    <n v="21035010302"/>
    <x v="7356"/>
    <x v="1071"/>
  </r>
  <r>
    <n v="21037052301"/>
    <x v="15425"/>
    <x v="1071"/>
  </r>
  <r>
    <n v="35028000400"/>
    <x v="19806"/>
    <x v="1071"/>
  </r>
  <r>
    <n v="17111870808"/>
    <x v="14135"/>
    <x v="1071"/>
  </r>
  <r>
    <n v="4013319910"/>
    <x v="20027"/>
    <x v="1071"/>
  </r>
  <r>
    <n v="26157001200"/>
    <x v="20028"/>
    <x v="1071"/>
  </r>
  <r>
    <n v="36067011021"/>
    <x v="3048"/>
    <x v="1071"/>
  </r>
  <r>
    <n v="12019030701"/>
    <x v="7523"/>
    <x v="1071"/>
  </r>
  <r>
    <n v="17031824123"/>
    <x v="14885"/>
    <x v="1071"/>
  </r>
  <r>
    <n v="29111970100"/>
    <x v="20029"/>
    <x v="1071"/>
  </r>
  <r>
    <n v="48121021753"/>
    <x v="12352"/>
    <x v="1071"/>
  </r>
  <r>
    <n v="48061011400"/>
    <x v="3309"/>
    <x v="1071"/>
  </r>
  <r>
    <n v="36047025000"/>
    <x v="836"/>
    <x v="1071"/>
  </r>
  <r>
    <n v="23031035000"/>
    <x v="20030"/>
    <x v="1071"/>
  </r>
  <r>
    <n v="49035112617"/>
    <x v="14500"/>
    <x v="1071"/>
  </r>
  <r>
    <n v="17167003100"/>
    <x v="315"/>
    <x v="1071"/>
  </r>
  <r>
    <n v="17133600102"/>
    <x v="20031"/>
    <x v="1071"/>
  </r>
  <r>
    <n v="55009002003"/>
    <x v="625"/>
    <x v="1071"/>
  </r>
  <r>
    <n v="4013108200"/>
    <x v="20032"/>
    <x v="1071"/>
  </r>
  <r>
    <n v="26147642000"/>
    <x v="20033"/>
    <x v="1071"/>
  </r>
  <r>
    <n v="41051005800"/>
    <x v="20034"/>
    <x v="1071"/>
  </r>
  <r>
    <n v="54077964400"/>
    <x v="20035"/>
    <x v="1071"/>
  </r>
  <r>
    <n v="19061000701"/>
    <x v="6217"/>
    <x v="1071"/>
  </r>
  <r>
    <n v="19163012300"/>
    <x v="11141"/>
    <x v="1071"/>
  </r>
  <r>
    <n v="53061053102"/>
    <x v="8125"/>
    <x v="1071"/>
  </r>
  <r>
    <n v="6001405200"/>
    <x v="9914"/>
    <x v="1071"/>
  </r>
  <r>
    <n v="6065043252"/>
    <x v="11658"/>
    <x v="1071"/>
  </r>
  <r>
    <n v="36045061700"/>
    <x v="20036"/>
    <x v="1071"/>
  </r>
  <r>
    <n v="37021000100"/>
    <x v="20037"/>
    <x v="1071"/>
  </r>
  <r>
    <n v="30063000300"/>
    <x v="20038"/>
    <x v="1071"/>
  </r>
  <r>
    <n v="8031003800"/>
    <x v="465"/>
    <x v="1071"/>
  </r>
  <r>
    <n v="13163960200"/>
    <x v="20039"/>
    <x v="1071"/>
  </r>
  <r>
    <n v="39031961400"/>
    <x v="7750"/>
    <x v="1071"/>
  </r>
  <r>
    <n v="26099260200"/>
    <x v="7835"/>
    <x v="1071"/>
  </r>
  <r>
    <n v="39095007901"/>
    <x v="12421"/>
    <x v="1071"/>
  </r>
  <r>
    <n v="19145490200"/>
    <x v="20040"/>
    <x v="1071"/>
  </r>
  <r>
    <n v="26163561600"/>
    <x v="5503"/>
    <x v="1071"/>
  </r>
  <r>
    <n v="6085511915"/>
    <x v="4945"/>
    <x v="1071"/>
  </r>
  <r>
    <n v="12011070317"/>
    <x v="16264"/>
    <x v="1071"/>
  </r>
  <r>
    <n v="39173020900"/>
    <x v="20041"/>
    <x v="1071"/>
  </r>
  <r>
    <n v="55095961100"/>
    <x v="20042"/>
    <x v="1071"/>
  </r>
  <r>
    <n v="6001450200"/>
    <x v="16687"/>
    <x v="1071"/>
  </r>
  <r>
    <n v="5043490100"/>
    <x v="1672"/>
    <x v="1071"/>
  </r>
  <r>
    <n v="47179061500"/>
    <x v="2604"/>
    <x v="1071"/>
  </r>
  <r>
    <n v="6037208903"/>
    <x v="515"/>
    <x v="1071"/>
  </r>
  <r>
    <n v="6059021828"/>
    <x v="15694"/>
    <x v="1071"/>
  </r>
  <r>
    <n v="6037216100"/>
    <x v="515"/>
    <x v="1071"/>
  </r>
  <r>
    <n v="25015820102"/>
    <x v="18896"/>
    <x v="1071"/>
  </r>
  <r>
    <n v="39011041100"/>
    <x v="11016"/>
    <x v="1071"/>
  </r>
  <r>
    <n v="12086009311"/>
    <x v="7414"/>
    <x v="1071"/>
  </r>
  <r>
    <n v="6037123901"/>
    <x v="2990"/>
    <x v="1071"/>
  </r>
  <r>
    <n v="27053026101"/>
    <x v="13431"/>
    <x v="1071"/>
  </r>
  <r>
    <n v="42011010905"/>
    <x v="212"/>
    <x v="1071"/>
  </r>
  <r>
    <n v="55027962000"/>
    <x v="8856"/>
    <x v="1071"/>
  </r>
  <r>
    <n v="34003028002"/>
    <x v="20043"/>
    <x v="1071"/>
  </r>
  <r>
    <n v="39013011300"/>
    <x v="20044"/>
    <x v="1071"/>
  </r>
  <r>
    <n v="4019004036"/>
    <x v="10045"/>
    <x v="1071"/>
  </r>
  <r>
    <n v="27101900100"/>
    <x v="20045"/>
    <x v="1071"/>
  </r>
  <r>
    <n v="48201522500"/>
    <x v="4166"/>
    <x v="1071"/>
  </r>
  <r>
    <n v="29189217942"/>
    <x v="18788"/>
    <x v="1071"/>
  </r>
  <r>
    <n v="1097006802"/>
    <x v="2384"/>
    <x v="1071"/>
  </r>
  <r>
    <n v="39103417000"/>
    <x v="14351"/>
    <x v="1071"/>
  </r>
  <r>
    <n v="25021416300"/>
    <x v="17265"/>
    <x v="1071"/>
  </r>
  <r>
    <n v="21067003906"/>
    <x v="20046"/>
    <x v="1071"/>
  </r>
  <r>
    <n v="39095007800"/>
    <x v="12421"/>
    <x v="1071"/>
  </r>
  <r>
    <n v="27055020900"/>
    <x v="20047"/>
    <x v="1071"/>
  </r>
  <r>
    <n v="42077005901"/>
    <x v="20048"/>
    <x v="1071"/>
  </r>
  <r>
    <n v="21007950300"/>
    <x v="20049"/>
    <x v="1071"/>
  </r>
  <r>
    <n v="12086018500"/>
    <x v="557"/>
    <x v="1071"/>
  </r>
  <r>
    <n v="17031806300"/>
    <x v="13004"/>
    <x v="1071"/>
  </r>
  <r>
    <n v="6059052415"/>
    <x v="15366"/>
    <x v="1071"/>
  </r>
  <r>
    <n v="55019950100"/>
    <x v="20050"/>
    <x v="1071"/>
  </r>
  <r>
    <n v="48041001900"/>
    <x v="243"/>
    <x v="1071"/>
  </r>
  <r>
    <n v="47179060400"/>
    <x v="2604"/>
    <x v="1071"/>
  </r>
  <r>
    <n v="17119400951"/>
    <x v="5367"/>
    <x v="1071"/>
  </r>
  <r>
    <n v="12086009020"/>
    <x v="557"/>
    <x v="1071"/>
  </r>
  <r>
    <n v="55025003001"/>
    <x v="7"/>
    <x v="1071"/>
  </r>
  <r>
    <n v="27033270300"/>
    <x v="20051"/>
    <x v="1071"/>
  </r>
  <r>
    <n v="26161446200"/>
    <x v="16006"/>
    <x v="1071"/>
  </r>
  <r>
    <n v="38015010700"/>
    <x v="12791"/>
    <x v="1071"/>
  </r>
  <r>
    <n v="6059011710"/>
    <x v="4841"/>
    <x v="1071"/>
  </r>
  <r>
    <n v="33011000102"/>
    <x v="5349"/>
    <x v="1071"/>
  </r>
  <r>
    <n v="17031160400"/>
    <x v="10468"/>
    <x v="1071"/>
  </r>
  <r>
    <n v="6037402706"/>
    <x v="2676"/>
    <x v="1071"/>
  </r>
  <r>
    <n v="17097864308"/>
    <x v="16235"/>
    <x v="1071"/>
  </r>
  <r>
    <n v="48201412000"/>
    <x v="4468"/>
    <x v="1071"/>
  </r>
  <r>
    <n v="26125191000"/>
    <x v="4232"/>
    <x v="1071"/>
  </r>
  <r>
    <n v="34007607507"/>
    <x v="15326"/>
    <x v="1071"/>
  </r>
  <r>
    <n v="33019975100"/>
    <x v="20052"/>
    <x v="1071"/>
  </r>
  <r>
    <n v="39083007000"/>
    <x v="8936"/>
    <x v="1071"/>
  </r>
  <r>
    <n v="26055550300"/>
    <x v="20053"/>
    <x v="1071"/>
  </r>
  <r>
    <n v="44005041701"/>
    <x v="14790"/>
    <x v="1071"/>
  </r>
  <r>
    <n v="28107950400"/>
    <x v="9586"/>
    <x v="1071"/>
  </r>
  <r>
    <n v="40027201607"/>
    <x v="20054"/>
    <x v="1071"/>
  </r>
  <r>
    <n v="6037134103"/>
    <x v="6790"/>
    <x v="1071"/>
  </r>
  <r>
    <n v="6073017053"/>
    <x v="18493"/>
    <x v="1071"/>
  </r>
  <r>
    <n v="6059042111"/>
    <x v="12829"/>
    <x v="1071"/>
  </r>
  <r>
    <n v="6001404101"/>
    <x v="18855"/>
    <x v="1071"/>
  </r>
  <r>
    <n v="39165031902"/>
    <x v="17624"/>
    <x v="1071"/>
  </r>
  <r>
    <n v="51059481000"/>
    <x v="13408"/>
    <x v="1071"/>
  </r>
  <r>
    <n v="39165031000"/>
    <x v="20055"/>
    <x v="1071"/>
  </r>
  <r>
    <n v="55071005200"/>
    <x v="19519"/>
    <x v="1071"/>
  </r>
  <r>
    <n v="10003013613"/>
    <x v="58"/>
    <x v="1071"/>
  </r>
  <r>
    <n v="42107002900"/>
    <x v="20056"/>
    <x v="1071"/>
  </r>
  <r>
    <n v="55111001100"/>
    <x v="20057"/>
    <x v="1071"/>
  </r>
  <r>
    <n v="36085010500"/>
    <x v="4655"/>
    <x v="1071"/>
  </r>
  <r>
    <n v="6059042113"/>
    <x v="12829"/>
    <x v="1071"/>
  </r>
  <r>
    <n v="39049007427"/>
    <x v="20058"/>
    <x v="1071"/>
  </r>
  <r>
    <n v="17167003802"/>
    <x v="20059"/>
    <x v="1071"/>
  </r>
  <r>
    <n v="25001013900"/>
    <x v="20060"/>
    <x v="1071"/>
  </r>
  <r>
    <n v="42127960600"/>
    <x v="6163"/>
    <x v="1071"/>
  </r>
  <r>
    <n v="51059450601"/>
    <x v="2886"/>
    <x v="1071"/>
  </r>
  <r>
    <n v="42089301301"/>
    <x v="16593"/>
    <x v="1071"/>
  </r>
  <r>
    <n v="53033006800"/>
    <x v="20061"/>
    <x v="1071"/>
  </r>
  <r>
    <n v="26109960500"/>
    <x v="5780"/>
    <x v="1071"/>
  </r>
  <r>
    <n v="25001013400"/>
    <x v="20062"/>
    <x v="1071"/>
  </r>
  <r>
    <n v="19193002101"/>
    <x v="924"/>
    <x v="1071"/>
  </r>
  <r>
    <n v="39161020500"/>
    <x v="18001"/>
    <x v="1071"/>
  </r>
  <r>
    <n v="29097012100"/>
    <x v="11390"/>
    <x v="1071"/>
  </r>
  <r>
    <n v="36103111801"/>
    <x v="20063"/>
    <x v="1071"/>
  </r>
  <r>
    <n v="6075025600"/>
    <x v="14843"/>
    <x v="1071"/>
  </r>
  <r>
    <n v="12011110340"/>
    <x v="6256"/>
    <x v="1071"/>
  </r>
  <r>
    <n v="13157010703"/>
    <x v="13979"/>
    <x v="1071"/>
  </r>
  <r>
    <n v="20045001600"/>
    <x v="20064"/>
    <x v="1071"/>
  </r>
  <r>
    <n v="17031030900"/>
    <x v="1589"/>
    <x v="1071"/>
  </r>
  <r>
    <n v="42003141300"/>
    <x v="20065"/>
    <x v="1071"/>
  </r>
  <r>
    <n v="29189217807"/>
    <x v="18788"/>
    <x v="1071"/>
  </r>
  <r>
    <n v="47019070200"/>
    <x v="5248"/>
    <x v="1071"/>
  </r>
  <r>
    <n v="48423001102"/>
    <x v="453"/>
    <x v="1071"/>
  </r>
  <r>
    <n v="19091970300"/>
    <x v="13964"/>
    <x v="1071"/>
  </r>
  <r>
    <n v="47187050306"/>
    <x v="17872"/>
    <x v="1071"/>
  </r>
  <r>
    <n v="6037535902"/>
    <x v="9877"/>
    <x v="1071"/>
  </r>
  <r>
    <n v="51041101013"/>
    <x v="6031"/>
    <x v="1071"/>
  </r>
  <r>
    <n v="6037135114"/>
    <x v="8279"/>
    <x v="1071"/>
  </r>
  <r>
    <n v="42045407803"/>
    <x v="19902"/>
    <x v="1071"/>
  </r>
  <r>
    <n v="20015020903"/>
    <x v="20066"/>
    <x v="1071"/>
  </r>
  <r>
    <n v="39019720500"/>
    <x v="9909"/>
    <x v="1071"/>
  </r>
  <r>
    <n v="25009266400"/>
    <x v="12761"/>
    <x v="1071"/>
  </r>
  <r>
    <n v="6065044101"/>
    <x v="4650"/>
    <x v="1071"/>
  </r>
  <r>
    <n v="6001441700"/>
    <x v="16871"/>
    <x v="1071"/>
  </r>
  <r>
    <n v="39089756202"/>
    <x v="15762"/>
    <x v="1071"/>
  </r>
  <r>
    <n v="1097006405"/>
    <x v="20067"/>
    <x v="1071"/>
  </r>
  <r>
    <n v="18141011802"/>
    <x v="20068"/>
    <x v="1071"/>
  </r>
  <r>
    <n v="39113125101"/>
    <x v="17778"/>
    <x v="1071"/>
  </r>
  <r>
    <n v="48201430700"/>
    <x v="15300"/>
    <x v="1071"/>
  </r>
  <r>
    <n v="55035001600"/>
    <x v="13866"/>
    <x v="1071"/>
  </r>
  <r>
    <n v="47163042500"/>
    <x v="3142"/>
    <x v="1071"/>
  </r>
  <r>
    <n v="42091200602"/>
    <x v="15735"/>
    <x v="1071"/>
  </r>
  <r>
    <n v="42007601800"/>
    <x v="8121"/>
    <x v="1071"/>
  </r>
  <r>
    <n v="39103416400"/>
    <x v="16251"/>
    <x v="1071"/>
  </r>
  <r>
    <n v="42049002900"/>
    <x v="744"/>
    <x v="1071"/>
  </r>
  <r>
    <n v="40027201904"/>
    <x v="2349"/>
    <x v="1071"/>
  </r>
  <r>
    <n v="20037957300"/>
    <x v="4015"/>
    <x v="1071"/>
  </r>
  <r>
    <n v="17031804805"/>
    <x v="14927"/>
    <x v="1071"/>
  </r>
  <r>
    <n v="39093070600"/>
    <x v="3929"/>
    <x v="1071"/>
  </r>
  <r>
    <n v="26065005700"/>
    <x v="14453"/>
    <x v="1071"/>
  </r>
  <r>
    <n v="12086008417"/>
    <x v="557"/>
    <x v="1071"/>
  </r>
  <r>
    <n v="18003011701"/>
    <x v="20069"/>
    <x v="1071"/>
  </r>
  <r>
    <n v="47059091300"/>
    <x v="9729"/>
    <x v="1071"/>
  </r>
  <r>
    <n v="45085001701"/>
    <x v="1637"/>
    <x v="1071"/>
  </r>
  <r>
    <n v="26125120000"/>
    <x v="20070"/>
    <x v="1071"/>
  </r>
  <r>
    <n v="17177000400"/>
    <x v="20071"/>
    <x v="1071"/>
  </r>
  <r>
    <n v="28047000900"/>
    <x v="2559"/>
    <x v="1071"/>
  </r>
  <r>
    <n v="36081071304"/>
    <x v="564"/>
    <x v="1071"/>
  </r>
  <r>
    <n v="48215020724"/>
    <x v="6843"/>
    <x v="1071"/>
  </r>
  <r>
    <n v="21093000100"/>
    <x v="20072"/>
    <x v="1071"/>
  </r>
  <r>
    <n v="39035153106"/>
    <x v="12529"/>
    <x v="1071"/>
  </r>
  <r>
    <n v="41039001101"/>
    <x v="10769"/>
    <x v="1071"/>
  </r>
  <r>
    <n v="6085508404"/>
    <x v="11002"/>
    <x v="1071"/>
  </r>
  <r>
    <n v="9009186200"/>
    <x v="20073"/>
    <x v="1071"/>
  </r>
  <r>
    <n v="17113005700"/>
    <x v="20074"/>
    <x v="1071"/>
  </r>
  <r>
    <n v="55133202901"/>
    <x v="5952"/>
    <x v="1071"/>
  </r>
  <r>
    <n v="42101036100"/>
    <x v="3544"/>
    <x v="1071"/>
  </r>
  <r>
    <n v="33015003602"/>
    <x v="11237"/>
    <x v="1071"/>
  </r>
  <r>
    <n v="31111959800"/>
    <x v="20075"/>
    <x v="1071"/>
  </r>
  <r>
    <n v="24031701503"/>
    <x v="3763"/>
    <x v="1071"/>
  </r>
  <r>
    <n v="36029014803"/>
    <x v="15040"/>
    <x v="1071"/>
  </r>
  <r>
    <n v="17043841208"/>
    <x v="18123"/>
    <x v="1071"/>
  </r>
  <r>
    <n v="53061041605"/>
    <x v="11855"/>
    <x v="1071"/>
  </r>
  <r>
    <n v="34023006604"/>
    <x v="20076"/>
    <x v="1071"/>
  </r>
  <r>
    <n v="6037192300"/>
    <x v="515"/>
    <x v="1071"/>
  </r>
  <r>
    <n v="6037267600"/>
    <x v="13358"/>
    <x v="1071"/>
  </r>
  <r>
    <n v="42041011002"/>
    <x v="11698"/>
    <x v="1071"/>
  </r>
  <r>
    <n v="17031820502"/>
    <x v="12948"/>
    <x v="1071"/>
  </r>
  <r>
    <n v="6037920114"/>
    <x v="3201"/>
    <x v="1071"/>
  </r>
  <r>
    <n v="36071011000"/>
    <x v="5336"/>
    <x v="1071"/>
  </r>
  <r>
    <n v="6037311500"/>
    <x v="20077"/>
    <x v="1071"/>
  </r>
  <r>
    <n v="17097861106"/>
    <x v="11762"/>
    <x v="1071"/>
  </r>
  <r>
    <n v="36063022300"/>
    <x v="1590"/>
    <x v="1071"/>
  </r>
  <r>
    <n v="6037291130"/>
    <x v="8048"/>
    <x v="1071"/>
  </r>
  <r>
    <n v="55101002002"/>
    <x v="9635"/>
    <x v="1071"/>
  </r>
  <r>
    <n v="20173010115"/>
    <x v="654"/>
    <x v="1071"/>
  </r>
  <r>
    <n v="12057012800"/>
    <x v="793"/>
    <x v="1071"/>
  </r>
  <r>
    <n v="6019007902"/>
    <x v="10593"/>
    <x v="1071"/>
  </r>
  <r>
    <n v="42097080700"/>
    <x v="8746"/>
    <x v="1071"/>
  </r>
  <r>
    <n v="42091201100"/>
    <x v="15735"/>
    <x v="1071"/>
  </r>
  <r>
    <n v="36063023200"/>
    <x v="9443"/>
    <x v="1071"/>
  </r>
  <r>
    <n v="25009220101"/>
    <x v="20078"/>
    <x v="1071"/>
  </r>
  <r>
    <n v="36005026400"/>
    <x v="494"/>
    <x v="1071"/>
  </r>
  <r>
    <n v="27053024100"/>
    <x v="12435"/>
    <x v="1071"/>
  </r>
  <r>
    <n v="39049007114"/>
    <x v="6193"/>
    <x v="1071"/>
  </r>
  <r>
    <n v="39049006500"/>
    <x v="827"/>
    <x v="1071"/>
  </r>
  <r>
    <n v="17115002401"/>
    <x v="112"/>
    <x v="1071"/>
  </r>
  <r>
    <n v="49049001103"/>
    <x v="20079"/>
    <x v="1071"/>
  </r>
  <r>
    <n v="48099010101"/>
    <x v="3480"/>
    <x v="1071"/>
  </r>
  <r>
    <n v="26125132700"/>
    <x v="17402"/>
    <x v="1071"/>
  </r>
  <r>
    <n v="24031701418"/>
    <x v="3763"/>
    <x v="1071"/>
  </r>
  <r>
    <n v="25023506203"/>
    <x v="19024"/>
    <x v="1071"/>
  </r>
  <r>
    <n v="53033022802"/>
    <x v="20080"/>
    <x v="1071"/>
  </r>
  <r>
    <n v="53065951400"/>
    <x v="20081"/>
    <x v="1071"/>
  </r>
  <r>
    <n v="26163577900"/>
    <x v="11411"/>
    <x v="1071"/>
  </r>
  <r>
    <n v="25005633100"/>
    <x v="20082"/>
    <x v="1071"/>
  </r>
  <r>
    <n v="36013036901"/>
    <x v="20083"/>
    <x v="1071"/>
  </r>
  <r>
    <n v="48101950100"/>
    <x v="20084"/>
    <x v="1071"/>
  </r>
  <r>
    <n v="6085512039"/>
    <x v="4945"/>
    <x v="1071"/>
  </r>
  <r>
    <n v="5007020703"/>
    <x v="10206"/>
    <x v="1071"/>
  </r>
  <r>
    <n v="21057950100"/>
    <x v="16863"/>
    <x v="1071"/>
  </r>
  <r>
    <n v="39045030600"/>
    <x v="11325"/>
    <x v="1071"/>
  </r>
  <r>
    <n v="55097960300"/>
    <x v="7798"/>
    <x v="1071"/>
  </r>
  <r>
    <n v="6053010607"/>
    <x v="6654"/>
    <x v="1071"/>
  </r>
  <r>
    <n v="17031804609"/>
    <x v="14927"/>
    <x v="1071"/>
  </r>
  <r>
    <n v="17091010601"/>
    <x v="14480"/>
    <x v="1071"/>
  </r>
  <r>
    <n v="6081606600"/>
    <x v="11891"/>
    <x v="1071"/>
  </r>
  <r>
    <n v="25005600204"/>
    <x v="20085"/>
    <x v="1071"/>
  </r>
  <r>
    <n v="29189219100"/>
    <x v="17917"/>
    <x v="1071"/>
  </r>
  <r>
    <n v="42079217001"/>
    <x v="16238"/>
    <x v="1071"/>
  </r>
  <r>
    <n v="6037265601"/>
    <x v="17634"/>
    <x v="1071"/>
  </r>
  <r>
    <n v="48201551200"/>
    <x v="20086"/>
    <x v="1071"/>
  </r>
  <r>
    <n v="29183311103"/>
    <x v="20087"/>
    <x v="1071"/>
  </r>
  <r>
    <n v="39017011120"/>
    <x v="4227"/>
    <x v="1071"/>
  </r>
  <r>
    <n v="28047003404"/>
    <x v="11084"/>
    <x v="1071"/>
  </r>
  <r>
    <n v="41003000400"/>
    <x v="8816"/>
    <x v="1071"/>
  </r>
  <r>
    <n v="48201455101"/>
    <x v="20088"/>
    <x v="1071"/>
  </r>
  <r>
    <n v="42021000500"/>
    <x v="1382"/>
    <x v="1071"/>
  </r>
  <r>
    <n v="22095070400"/>
    <x v="5679"/>
    <x v="1071"/>
  </r>
  <r>
    <n v="47179061602"/>
    <x v="13407"/>
    <x v="1071"/>
  </r>
  <r>
    <n v="55129950600"/>
    <x v="20089"/>
    <x v="1071"/>
  </r>
  <r>
    <n v="6095250605"/>
    <x v="2206"/>
    <x v="1071"/>
  </r>
  <r>
    <n v="48085031659"/>
    <x v="7150"/>
    <x v="1071"/>
  </r>
  <r>
    <n v="48113007700"/>
    <x v="2921"/>
    <x v="1071"/>
  </r>
  <r>
    <n v="36103135208"/>
    <x v="16574"/>
    <x v="1071"/>
  </r>
  <r>
    <n v="48121021721"/>
    <x v="12352"/>
    <x v="1071"/>
  </r>
  <r>
    <n v="34031264101"/>
    <x v="20090"/>
    <x v="1071"/>
  </r>
  <r>
    <n v="34027040102"/>
    <x v="20091"/>
    <x v="1071"/>
  </r>
  <r>
    <n v="9005253500"/>
    <x v="7152"/>
    <x v="1071"/>
  </r>
  <r>
    <n v="6037650004"/>
    <x v="12645"/>
    <x v="1071"/>
  </r>
  <r>
    <n v="50011010800"/>
    <x v="14098"/>
    <x v="1071"/>
  </r>
  <r>
    <n v="48221160210"/>
    <x v="5405"/>
    <x v="1071"/>
  </r>
  <r>
    <n v="42029308101"/>
    <x v="7175"/>
    <x v="1071"/>
  </r>
  <r>
    <n v="39113050104"/>
    <x v="1752"/>
    <x v="1071"/>
  </r>
  <r>
    <n v="1097002000"/>
    <x v="20092"/>
    <x v="1071"/>
  </r>
  <r>
    <n v="19049050700"/>
    <x v="20093"/>
    <x v="1071"/>
  </r>
  <r>
    <n v="12086000601"/>
    <x v="7414"/>
    <x v="1071"/>
  </r>
  <r>
    <n v="12057011007"/>
    <x v="6139"/>
    <x v="1071"/>
  </r>
  <r>
    <n v="37057061202"/>
    <x v="1000"/>
    <x v="1071"/>
  </r>
  <r>
    <n v="17155954600"/>
    <x v="20094"/>
    <x v="1071"/>
  </r>
  <r>
    <n v="6037543903"/>
    <x v="4722"/>
    <x v="1071"/>
  </r>
  <r>
    <n v="6085504806"/>
    <x v="16789"/>
    <x v="1071"/>
  </r>
  <r>
    <n v="6065046602"/>
    <x v="4006"/>
    <x v="1071"/>
  </r>
  <r>
    <n v="39045031000"/>
    <x v="4234"/>
    <x v="1071"/>
  </r>
  <r>
    <n v="37119005823"/>
    <x v="20095"/>
    <x v="1071"/>
  </r>
  <r>
    <n v="26139022106"/>
    <x v="4814"/>
    <x v="1071"/>
  </r>
  <r>
    <n v="21155970400"/>
    <x v="20096"/>
    <x v="1071"/>
  </r>
  <r>
    <n v="31119961200"/>
    <x v="20097"/>
    <x v="1071"/>
  </r>
  <r>
    <n v="36059521302"/>
    <x v="18782"/>
    <x v="1071"/>
  </r>
  <r>
    <n v="21045950400"/>
    <x v="20098"/>
    <x v="1071"/>
  </r>
  <r>
    <n v="39057210601"/>
    <x v="20099"/>
    <x v="1071"/>
  </r>
  <r>
    <n v="8059011725"/>
    <x v="18804"/>
    <x v="1071"/>
  </r>
  <r>
    <n v="36103122704"/>
    <x v="4654"/>
    <x v="1071"/>
  </r>
  <r>
    <n v="19103001600"/>
    <x v="17630"/>
    <x v="1071"/>
  </r>
  <r>
    <n v="36075021603"/>
    <x v="14825"/>
    <x v="1071"/>
  </r>
  <r>
    <n v="6037401101"/>
    <x v="10529"/>
    <x v="1071"/>
  </r>
  <r>
    <n v="36029010600"/>
    <x v="12785"/>
    <x v="1071"/>
  </r>
  <r>
    <n v="25015821904"/>
    <x v="9792"/>
    <x v="1071"/>
  </r>
  <r>
    <n v="51810045803"/>
    <x v="2152"/>
    <x v="1071"/>
  </r>
  <r>
    <n v="27053026508"/>
    <x v="2557"/>
    <x v="1071"/>
  </r>
  <r>
    <n v="39153534000"/>
    <x v="17500"/>
    <x v="1071"/>
  </r>
  <r>
    <n v="6111008001"/>
    <x v="10147"/>
    <x v="1071"/>
  </r>
  <r>
    <n v="27053026707"/>
    <x v="17109"/>
    <x v="1071"/>
  </r>
  <r>
    <n v="55079150303"/>
    <x v="18674"/>
    <x v="1071"/>
  </r>
  <r>
    <n v="48085031645"/>
    <x v="20100"/>
    <x v="1071"/>
  </r>
  <r>
    <n v="6065043240"/>
    <x v="7366"/>
    <x v="1071"/>
  </r>
  <r>
    <n v="6019004405"/>
    <x v="5876"/>
    <x v="1071"/>
  </r>
  <r>
    <n v="29165030600"/>
    <x v="18404"/>
    <x v="1071"/>
  </r>
  <r>
    <n v="17019001100"/>
    <x v="526"/>
    <x v="1071"/>
  </r>
  <r>
    <n v="4013611700"/>
    <x v="5335"/>
    <x v="1071"/>
  </r>
  <r>
    <n v="5069002400"/>
    <x v="20101"/>
    <x v="1071"/>
  </r>
  <r>
    <n v="49035113014"/>
    <x v="17025"/>
    <x v="1071"/>
  </r>
  <r>
    <n v="37183054206"/>
    <x v="5970"/>
    <x v="1071"/>
  </r>
  <r>
    <n v="28121020208"/>
    <x v="7802"/>
    <x v="1071"/>
  </r>
  <r>
    <n v="9001043300"/>
    <x v="2617"/>
    <x v="1071"/>
  </r>
  <r>
    <n v="18037953200"/>
    <x v="20102"/>
    <x v="1071"/>
  </r>
  <r>
    <n v="48201421000"/>
    <x v="19351"/>
    <x v="1071"/>
  </r>
  <r>
    <n v="36081000800"/>
    <x v="564"/>
    <x v="1071"/>
  </r>
  <r>
    <n v="42015951300"/>
    <x v="20103"/>
    <x v="1071"/>
  </r>
  <r>
    <n v="22097960500"/>
    <x v="7569"/>
    <x v="1071"/>
  </r>
  <r>
    <n v="37185950103"/>
    <x v="20104"/>
    <x v="1072"/>
  </r>
  <r>
    <n v="2020001801"/>
    <x v="6901"/>
    <x v="1072"/>
  </r>
  <r>
    <n v="35045000505"/>
    <x v="2253"/>
    <x v="1072"/>
  </r>
  <r>
    <n v="4013816400"/>
    <x v="15781"/>
    <x v="1072"/>
  </r>
  <r>
    <n v="41067032200"/>
    <x v="20105"/>
    <x v="1072"/>
  </r>
  <r>
    <n v="48085031716"/>
    <x v="1626"/>
    <x v="1072"/>
  </r>
  <r>
    <n v="37081015705"/>
    <x v="327"/>
    <x v="1072"/>
  </r>
  <r>
    <n v="6067009312"/>
    <x v="20106"/>
    <x v="1072"/>
  </r>
  <r>
    <n v="36055014803"/>
    <x v="16780"/>
    <x v="1072"/>
  </r>
  <r>
    <n v="17075950300"/>
    <x v="20107"/>
    <x v="1072"/>
  </r>
  <r>
    <n v="36103158319"/>
    <x v="18054"/>
    <x v="1072"/>
  </r>
  <r>
    <n v="48491020403"/>
    <x v="18716"/>
    <x v="1072"/>
  </r>
  <r>
    <n v="34017018100"/>
    <x v="7516"/>
    <x v="1072"/>
  </r>
  <r>
    <n v="26125197600"/>
    <x v="11475"/>
    <x v="1072"/>
  </r>
  <r>
    <n v="24031700810"/>
    <x v="8325"/>
    <x v="1072"/>
  </r>
  <r>
    <n v="6059110605"/>
    <x v="6644"/>
    <x v="1072"/>
  </r>
  <r>
    <n v="42007603803"/>
    <x v="16644"/>
    <x v="1072"/>
  </r>
  <r>
    <n v="47037018803"/>
    <x v="20108"/>
    <x v="1072"/>
  </r>
  <r>
    <n v="13121008904"/>
    <x v="20109"/>
    <x v="1072"/>
  </r>
  <r>
    <n v="42007605200"/>
    <x v="6332"/>
    <x v="1072"/>
  </r>
  <r>
    <n v="42003496102"/>
    <x v="8989"/>
    <x v="1072"/>
  </r>
  <r>
    <n v="34015501001"/>
    <x v="3853"/>
    <x v="1072"/>
  </r>
  <r>
    <n v="55105001202"/>
    <x v="3445"/>
    <x v="1072"/>
  </r>
  <r>
    <n v="51085320500"/>
    <x v="9185"/>
    <x v="1072"/>
  </r>
  <r>
    <n v="29149480100"/>
    <x v="20110"/>
    <x v="1072"/>
  </r>
  <r>
    <n v="53053072109"/>
    <x v="13180"/>
    <x v="1072"/>
  </r>
  <r>
    <n v="34029735103"/>
    <x v="20111"/>
    <x v="1072"/>
  </r>
  <r>
    <n v="27037060713"/>
    <x v="16368"/>
    <x v="1072"/>
  </r>
  <r>
    <n v="51085321402"/>
    <x v="10568"/>
    <x v="1072"/>
  </r>
  <r>
    <n v="48439111310"/>
    <x v="4263"/>
    <x v="1072"/>
  </r>
  <r>
    <n v="42129804801"/>
    <x v="4478"/>
    <x v="1072"/>
  </r>
  <r>
    <n v="49035103800"/>
    <x v="9620"/>
    <x v="1072"/>
  </r>
  <r>
    <n v="53063012600"/>
    <x v="6953"/>
    <x v="1072"/>
  </r>
  <r>
    <n v="11001010100"/>
    <x v="6230"/>
    <x v="1072"/>
  </r>
  <r>
    <n v="42091204002"/>
    <x v="16730"/>
    <x v="1072"/>
  </r>
  <r>
    <n v="1077011400"/>
    <x v="5504"/>
    <x v="1072"/>
  </r>
  <r>
    <n v="6081608900"/>
    <x v="20112"/>
    <x v="1072"/>
  </r>
  <r>
    <n v="36051030300"/>
    <x v="17541"/>
    <x v="1072"/>
  </r>
  <r>
    <n v="4013610200"/>
    <x v="18806"/>
    <x v="1072"/>
  </r>
  <r>
    <n v="12019030703"/>
    <x v="20113"/>
    <x v="1072"/>
  </r>
  <r>
    <n v="26115832800"/>
    <x v="20114"/>
    <x v="1072"/>
  </r>
  <r>
    <n v="36075020800"/>
    <x v="8155"/>
    <x v="1072"/>
  </r>
  <r>
    <n v="12099005411"/>
    <x v="703"/>
    <x v="1072"/>
  </r>
  <r>
    <n v="55109120400"/>
    <x v="20115"/>
    <x v="1072"/>
  </r>
  <r>
    <n v="47055920100"/>
    <x v="20116"/>
    <x v="1072"/>
  </r>
  <r>
    <n v="6037143400"/>
    <x v="10960"/>
    <x v="1072"/>
  </r>
  <r>
    <n v="39095009600"/>
    <x v="18300"/>
    <x v="1072"/>
  </r>
  <r>
    <n v="36103134902"/>
    <x v="15446"/>
    <x v="1072"/>
  </r>
  <r>
    <n v="12113010400"/>
    <x v="2983"/>
    <x v="1072"/>
  </r>
  <r>
    <n v="36103158315"/>
    <x v="18054"/>
    <x v="1072"/>
  </r>
  <r>
    <n v="39023002403"/>
    <x v="20117"/>
    <x v="1072"/>
  </r>
  <r>
    <n v="35001003730"/>
    <x v="20118"/>
    <x v="1072"/>
  </r>
  <r>
    <n v="55141010400"/>
    <x v="16799"/>
    <x v="1072"/>
  </r>
  <r>
    <n v="12011010103"/>
    <x v="1656"/>
    <x v="1072"/>
  </r>
  <r>
    <n v="36059415600"/>
    <x v="20119"/>
    <x v="1072"/>
  </r>
  <r>
    <n v="42133021410"/>
    <x v="151"/>
    <x v="1072"/>
  </r>
  <r>
    <n v="42091207101"/>
    <x v="10874"/>
    <x v="1072"/>
  </r>
  <r>
    <n v="42013011300"/>
    <x v="20120"/>
    <x v="1072"/>
  </r>
  <r>
    <n v="36063022711"/>
    <x v="9443"/>
    <x v="1072"/>
  </r>
  <r>
    <n v="34031154002"/>
    <x v="20121"/>
    <x v="1072"/>
  </r>
  <r>
    <n v="15003011103"/>
    <x v="11464"/>
    <x v="1072"/>
  </r>
  <r>
    <n v="6037189902"/>
    <x v="515"/>
    <x v="1072"/>
  </r>
  <r>
    <n v="6037481401"/>
    <x v="14664"/>
    <x v="1072"/>
  </r>
  <r>
    <n v="17203030501"/>
    <x v="20122"/>
    <x v="1072"/>
  </r>
  <r>
    <n v="39157020100"/>
    <x v="20123"/>
    <x v="1072"/>
  </r>
  <r>
    <n v="53077000901"/>
    <x v="3254"/>
    <x v="1072"/>
  </r>
  <r>
    <n v="22055001401"/>
    <x v="511"/>
    <x v="1072"/>
  </r>
  <r>
    <n v="54057010400"/>
    <x v="20124"/>
    <x v="1072"/>
  </r>
  <r>
    <n v="48121021745"/>
    <x v="2699"/>
    <x v="1072"/>
  </r>
  <r>
    <n v="40131050405"/>
    <x v="4754"/>
    <x v="1072"/>
  </r>
  <r>
    <n v="24021752801"/>
    <x v="20125"/>
    <x v="1072"/>
  </r>
  <r>
    <n v="36009961500"/>
    <x v="9738"/>
    <x v="1072"/>
  </r>
  <r>
    <n v="36103111506"/>
    <x v="7256"/>
    <x v="1072"/>
  </r>
  <r>
    <n v="21129950300"/>
    <x v="20126"/>
    <x v="1072"/>
  </r>
  <r>
    <n v="47099960800"/>
    <x v="20127"/>
    <x v="1072"/>
  </r>
  <r>
    <n v="42133022401"/>
    <x v="11803"/>
    <x v="1072"/>
  </r>
  <r>
    <n v="47157003500"/>
    <x v="20128"/>
    <x v="1072"/>
  </r>
  <r>
    <n v="6099002701"/>
    <x v="2521"/>
    <x v="1072"/>
  </r>
  <r>
    <n v="20091052910"/>
    <x v="20129"/>
    <x v="1072"/>
  </r>
  <r>
    <n v="4013420706"/>
    <x v="12353"/>
    <x v="1072"/>
  </r>
  <r>
    <n v="55005000900"/>
    <x v="20130"/>
    <x v="1072"/>
  </r>
  <r>
    <n v="39121968300"/>
    <x v="20131"/>
    <x v="1072"/>
  </r>
  <r>
    <n v="24510271200"/>
    <x v="20132"/>
    <x v="1072"/>
  </r>
  <r>
    <n v="6073020401"/>
    <x v="20133"/>
    <x v="1072"/>
  </r>
  <r>
    <n v="36091061901"/>
    <x v="13446"/>
    <x v="1072"/>
  </r>
  <r>
    <n v="6095253201"/>
    <x v="7421"/>
    <x v="1072"/>
  </r>
  <r>
    <n v="55045960100"/>
    <x v="20134"/>
    <x v="1072"/>
  </r>
  <r>
    <n v="9003466400"/>
    <x v="17258"/>
    <x v="1072"/>
  </r>
  <r>
    <n v="36059518300"/>
    <x v="20135"/>
    <x v="1072"/>
  </r>
  <r>
    <n v="49005000600"/>
    <x v="13471"/>
    <x v="1072"/>
  </r>
  <r>
    <n v="55101001802"/>
    <x v="18820"/>
    <x v="1072"/>
  </r>
  <r>
    <n v="27053011703"/>
    <x v="20136"/>
    <x v="1072"/>
  </r>
  <r>
    <n v="6089012701"/>
    <x v="20137"/>
    <x v="1072"/>
  </r>
  <r>
    <n v="25023506202"/>
    <x v="19024"/>
    <x v="1072"/>
  </r>
  <r>
    <n v="36043010501"/>
    <x v="19212"/>
    <x v="1072"/>
  </r>
  <r>
    <n v="53077002701"/>
    <x v="20138"/>
    <x v="1072"/>
  </r>
  <r>
    <n v="5143010101"/>
    <x v="7010"/>
    <x v="1072"/>
  </r>
  <r>
    <n v="6073020801"/>
    <x v="20139"/>
    <x v="1072"/>
  </r>
  <r>
    <n v="40027201602"/>
    <x v="7067"/>
    <x v="1072"/>
  </r>
  <r>
    <n v="22027950200"/>
    <x v="6367"/>
    <x v="1072"/>
  </r>
  <r>
    <n v="48453001770"/>
    <x v="20140"/>
    <x v="1072"/>
  </r>
  <r>
    <n v="25025010104"/>
    <x v="3057"/>
    <x v="1072"/>
  </r>
  <r>
    <n v="21067002200"/>
    <x v="20141"/>
    <x v="1072"/>
  </r>
  <r>
    <n v="53061052209"/>
    <x v="11988"/>
    <x v="1072"/>
  </r>
  <r>
    <n v="27053026818"/>
    <x v="6102"/>
    <x v="1072"/>
  </r>
  <r>
    <n v="6097153801"/>
    <x v="12141"/>
    <x v="1072"/>
  </r>
  <r>
    <n v="36103112210"/>
    <x v="15860"/>
    <x v="1072"/>
  </r>
  <r>
    <n v="29069360200"/>
    <x v="2958"/>
    <x v="1072"/>
  </r>
  <r>
    <n v="6065042738"/>
    <x v="3253"/>
    <x v="1072"/>
  </r>
  <r>
    <n v="18063210802"/>
    <x v="13140"/>
    <x v="1072"/>
  </r>
  <r>
    <n v="20173010002"/>
    <x v="654"/>
    <x v="1072"/>
  </r>
  <r>
    <n v="42129803700"/>
    <x v="9975"/>
    <x v="1072"/>
  </r>
  <r>
    <n v="1127020200"/>
    <x v="2624"/>
    <x v="1072"/>
  </r>
  <r>
    <n v="36047043000"/>
    <x v="836"/>
    <x v="1072"/>
  </r>
  <r>
    <n v="42077006703"/>
    <x v="771"/>
    <x v="1072"/>
  </r>
  <r>
    <n v="4013103501"/>
    <x v="5413"/>
    <x v="1072"/>
  </r>
  <r>
    <n v="42003525200"/>
    <x v="20142"/>
    <x v="1072"/>
  </r>
  <r>
    <n v="39057220100"/>
    <x v="20143"/>
    <x v="1072"/>
  </r>
  <r>
    <n v="25017333300"/>
    <x v="18715"/>
    <x v="1072"/>
  </r>
  <r>
    <n v="24031700306"/>
    <x v="8425"/>
    <x v="1072"/>
  </r>
  <r>
    <n v="39099811200"/>
    <x v="20144"/>
    <x v="1072"/>
  </r>
  <r>
    <n v="36029013201"/>
    <x v="15752"/>
    <x v="1072"/>
  </r>
  <r>
    <n v="55065970400"/>
    <x v="20145"/>
    <x v="1072"/>
  </r>
  <r>
    <n v="36081008300"/>
    <x v="564"/>
    <x v="1072"/>
  </r>
  <r>
    <n v="53033022606"/>
    <x v="20080"/>
    <x v="1072"/>
  </r>
  <r>
    <n v="21125970800"/>
    <x v="3143"/>
    <x v="1072"/>
  </r>
  <r>
    <n v="17097863801"/>
    <x v="16718"/>
    <x v="1072"/>
  </r>
  <r>
    <n v="39003011300"/>
    <x v="550"/>
    <x v="1072"/>
  </r>
  <r>
    <n v="18003010100"/>
    <x v="20146"/>
    <x v="1072"/>
  </r>
  <r>
    <n v="37081015707"/>
    <x v="20147"/>
    <x v="1072"/>
  </r>
  <r>
    <n v="15001021101"/>
    <x v="5662"/>
    <x v="1072"/>
  </r>
  <r>
    <n v="6081609700"/>
    <x v="20148"/>
    <x v="1072"/>
  </r>
  <r>
    <n v="48085031662"/>
    <x v="20149"/>
    <x v="1072"/>
  </r>
  <r>
    <n v="6075032602"/>
    <x v="20150"/>
    <x v="1072"/>
  </r>
  <r>
    <n v="33005970100"/>
    <x v="20151"/>
    <x v="1072"/>
  </r>
  <r>
    <n v="4019004050"/>
    <x v="20152"/>
    <x v="1072"/>
  </r>
  <r>
    <n v="39057210300"/>
    <x v="1752"/>
    <x v="1072"/>
  </r>
  <r>
    <n v="6077005114"/>
    <x v="6971"/>
    <x v="1072"/>
  </r>
  <r>
    <n v="24001001700"/>
    <x v="11769"/>
    <x v="1072"/>
  </r>
  <r>
    <n v="25021443101"/>
    <x v="20153"/>
    <x v="1072"/>
  </r>
  <r>
    <n v="9003494600"/>
    <x v="16663"/>
    <x v="1072"/>
  </r>
  <r>
    <n v="41047001501"/>
    <x v="10476"/>
    <x v="1072"/>
  </r>
  <r>
    <n v="36065021303"/>
    <x v="187"/>
    <x v="1072"/>
  </r>
  <r>
    <n v="17121951700"/>
    <x v="20154"/>
    <x v="1072"/>
  </r>
  <r>
    <n v="12103024409"/>
    <x v="20155"/>
    <x v="1072"/>
  </r>
  <r>
    <n v="34025802400"/>
    <x v="17751"/>
    <x v="1072"/>
  </r>
  <r>
    <n v="6089011802"/>
    <x v="13016"/>
    <x v="1072"/>
  </r>
  <r>
    <n v="44007010300"/>
    <x v="19294"/>
    <x v="1072"/>
  </r>
  <r>
    <n v="20091053505"/>
    <x v="20156"/>
    <x v="1072"/>
  </r>
  <r>
    <n v="42049010903"/>
    <x v="744"/>
    <x v="1072"/>
  </r>
  <r>
    <n v="36055014103"/>
    <x v="595"/>
    <x v="1072"/>
  </r>
  <r>
    <n v="30063001100"/>
    <x v="20157"/>
    <x v="1072"/>
  </r>
  <r>
    <n v="42019912001"/>
    <x v="13905"/>
    <x v="1072"/>
  </r>
  <r>
    <n v="20113788200"/>
    <x v="20158"/>
    <x v="1072"/>
  </r>
  <r>
    <n v="37177960100"/>
    <x v="20159"/>
    <x v="1072"/>
  </r>
  <r>
    <n v="36055010500"/>
    <x v="16154"/>
    <x v="1072"/>
  </r>
  <r>
    <n v="17043840904"/>
    <x v="18123"/>
    <x v="1072"/>
  </r>
  <r>
    <n v="21067004205"/>
    <x v="20160"/>
    <x v="1072"/>
  </r>
  <r>
    <n v="48113013726"/>
    <x v="2857"/>
    <x v="1072"/>
  </r>
  <r>
    <n v="6099004000"/>
    <x v="2521"/>
    <x v="1072"/>
  </r>
  <r>
    <n v="51013101703"/>
    <x v="8502"/>
    <x v="1072"/>
  </r>
  <r>
    <n v="42091200607"/>
    <x v="9166"/>
    <x v="1072"/>
  </r>
  <r>
    <n v="42029301800"/>
    <x v="17953"/>
    <x v="1072"/>
  </r>
  <r>
    <n v="54035963300"/>
    <x v="11516"/>
    <x v="1072"/>
  </r>
  <r>
    <n v="6085506203"/>
    <x v="13513"/>
    <x v="1072"/>
  </r>
  <r>
    <n v="25017373900"/>
    <x v="20161"/>
    <x v="1072"/>
  </r>
  <r>
    <n v="54015958000"/>
    <x v="20162"/>
    <x v="1072"/>
  </r>
  <r>
    <n v="27109001302"/>
    <x v="3387"/>
    <x v="1072"/>
  </r>
  <r>
    <n v="6073009703"/>
    <x v="14146"/>
    <x v="1072"/>
  </r>
  <r>
    <n v="17163501900"/>
    <x v="5182"/>
    <x v="1072"/>
  </r>
  <r>
    <n v="39103405000"/>
    <x v="10795"/>
    <x v="1072"/>
  </r>
  <r>
    <n v="37125951000"/>
    <x v="2219"/>
    <x v="1072"/>
  </r>
  <r>
    <n v="6037221602"/>
    <x v="515"/>
    <x v="1072"/>
  </r>
  <r>
    <n v="13121011411"/>
    <x v="10366"/>
    <x v="1072"/>
  </r>
  <r>
    <n v="55025010701"/>
    <x v="8501"/>
    <x v="1072"/>
  </r>
  <r>
    <n v="54011002000"/>
    <x v="193"/>
    <x v="1072"/>
  </r>
  <r>
    <n v="18003011000"/>
    <x v="13295"/>
    <x v="1072"/>
  </r>
  <r>
    <n v="12103028402"/>
    <x v="10017"/>
    <x v="1072"/>
  </r>
  <r>
    <n v="27037060302"/>
    <x v="12287"/>
    <x v="1072"/>
  </r>
  <r>
    <n v="4013422629"/>
    <x v="2964"/>
    <x v="1072"/>
  </r>
  <r>
    <n v="41071030101"/>
    <x v="14425"/>
    <x v="1072"/>
  </r>
  <r>
    <n v="6045010700"/>
    <x v="14037"/>
    <x v="1072"/>
  </r>
  <r>
    <n v="17197880404"/>
    <x v="11024"/>
    <x v="1072"/>
  </r>
  <r>
    <n v="6037190402"/>
    <x v="515"/>
    <x v="1072"/>
  </r>
  <r>
    <n v="6037181500"/>
    <x v="3570"/>
    <x v="1072"/>
  </r>
  <r>
    <n v="51680000201"/>
    <x v="20163"/>
    <x v="1072"/>
  </r>
  <r>
    <n v="4013071512"/>
    <x v="20164"/>
    <x v="1072"/>
  </r>
  <r>
    <n v="6037701201"/>
    <x v="20165"/>
    <x v="1072"/>
  </r>
  <r>
    <n v="5031000802"/>
    <x v="605"/>
    <x v="1072"/>
  </r>
  <r>
    <n v="30013002300"/>
    <x v="4090"/>
    <x v="1072"/>
  </r>
  <r>
    <n v="29095014203"/>
    <x v="10580"/>
    <x v="1072"/>
  </r>
  <r>
    <n v="44009051400"/>
    <x v="20166"/>
    <x v="1072"/>
  </r>
  <r>
    <n v="38089963400"/>
    <x v="17460"/>
    <x v="1072"/>
  </r>
  <r>
    <n v="40031002001"/>
    <x v="2490"/>
    <x v="1072"/>
  </r>
  <r>
    <n v="55079019400"/>
    <x v="20167"/>
    <x v="1072"/>
  </r>
  <r>
    <n v="19153011001"/>
    <x v="11559"/>
    <x v="1072"/>
  </r>
  <r>
    <n v="34027041200"/>
    <x v="20168"/>
    <x v="1072"/>
  </r>
  <r>
    <n v="6037294110"/>
    <x v="4269"/>
    <x v="1072"/>
  </r>
  <r>
    <n v="37005950100"/>
    <x v="20169"/>
    <x v="1072"/>
  </r>
  <r>
    <n v="4013422502"/>
    <x v="1348"/>
    <x v="1072"/>
  </r>
  <r>
    <n v="17043846702"/>
    <x v="13585"/>
    <x v="1072"/>
  </r>
  <r>
    <n v="27053024901"/>
    <x v="2557"/>
    <x v="1072"/>
  </r>
  <r>
    <n v="1077010900"/>
    <x v="5504"/>
    <x v="1072"/>
  </r>
  <r>
    <n v="8014030700"/>
    <x v="10125"/>
    <x v="1072"/>
  </r>
  <r>
    <n v="39049008900"/>
    <x v="20170"/>
    <x v="1072"/>
  </r>
  <r>
    <n v="23005011202"/>
    <x v="17909"/>
    <x v="1072"/>
  </r>
  <r>
    <n v="6073009506"/>
    <x v="20171"/>
    <x v="1072"/>
  </r>
  <r>
    <n v="39023002404"/>
    <x v="20172"/>
    <x v="1072"/>
  </r>
  <r>
    <n v="36119008902"/>
    <x v="3618"/>
    <x v="1072"/>
  </r>
  <r>
    <n v="19187010200"/>
    <x v="6912"/>
    <x v="1072"/>
  </r>
  <r>
    <n v="12011070208"/>
    <x v="5516"/>
    <x v="1072"/>
  </r>
  <r>
    <n v="27081201001"/>
    <x v="20173"/>
    <x v="1072"/>
  </r>
  <r>
    <n v="39035187104"/>
    <x v="15013"/>
    <x v="1072"/>
  </r>
  <r>
    <n v="4013116731"/>
    <x v="11226"/>
    <x v="1072"/>
  </r>
  <r>
    <n v="6073020027"/>
    <x v="6304"/>
    <x v="1072"/>
  </r>
  <r>
    <n v="6037650604"/>
    <x v="20174"/>
    <x v="1072"/>
  </r>
  <r>
    <n v="48439111553"/>
    <x v="3213"/>
    <x v="1072"/>
  </r>
  <r>
    <n v="48439111530"/>
    <x v="8578"/>
    <x v="1072"/>
  </r>
  <r>
    <n v="17031803400"/>
    <x v="7653"/>
    <x v="1072"/>
  </r>
  <r>
    <n v="23031037000"/>
    <x v="20175"/>
    <x v="1072"/>
  </r>
  <r>
    <n v="53005010100"/>
    <x v="8940"/>
    <x v="1072"/>
  </r>
  <r>
    <n v="42095017704"/>
    <x v="3679"/>
    <x v="1072"/>
  </r>
  <r>
    <n v="6083002103"/>
    <x v="4721"/>
    <x v="1072"/>
  </r>
  <r>
    <n v="42003480200"/>
    <x v="637"/>
    <x v="1072"/>
  </r>
  <r>
    <n v="6107001005"/>
    <x v="3653"/>
    <x v="1072"/>
  </r>
  <r>
    <n v="6089010900"/>
    <x v="12776"/>
    <x v="1072"/>
  </r>
  <r>
    <n v="48201555303"/>
    <x v="9721"/>
    <x v="1072"/>
  </r>
  <r>
    <n v="12101032013"/>
    <x v="6139"/>
    <x v="1072"/>
  </r>
  <r>
    <n v="27137013600"/>
    <x v="20176"/>
    <x v="1072"/>
  </r>
  <r>
    <n v="26125127500"/>
    <x v="10811"/>
    <x v="1072"/>
  </r>
  <r>
    <n v="48167720302"/>
    <x v="16746"/>
    <x v="1072"/>
  </r>
  <r>
    <n v="42123971400"/>
    <x v="20177"/>
    <x v="1072"/>
  </r>
  <r>
    <n v="28141950400"/>
    <x v="20178"/>
    <x v="1072"/>
  </r>
  <r>
    <n v="42017100407"/>
    <x v="1069"/>
    <x v="1072"/>
  </r>
  <r>
    <n v="53053060905"/>
    <x v="12752"/>
    <x v="1072"/>
  </r>
  <r>
    <n v="45013002201"/>
    <x v="1167"/>
    <x v="1072"/>
  </r>
  <r>
    <n v="42013011400"/>
    <x v="20179"/>
    <x v="1072"/>
  </r>
  <r>
    <n v="18065976700"/>
    <x v="20180"/>
    <x v="1072"/>
  </r>
  <r>
    <n v="34037373600"/>
    <x v="17338"/>
    <x v="1072"/>
  </r>
  <r>
    <n v="18019050801"/>
    <x v="20181"/>
    <x v="1072"/>
  </r>
  <r>
    <n v="38035011400"/>
    <x v="20182"/>
    <x v="1072"/>
  </r>
  <r>
    <n v="20091051600"/>
    <x v="20183"/>
    <x v="1072"/>
  </r>
  <r>
    <n v="28121020209"/>
    <x v="7802"/>
    <x v="1072"/>
  </r>
  <r>
    <n v="42133022920"/>
    <x v="9522"/>
    <x v="1072"/>
  </r>
  <r>
    <n v="17097863902"/>
    <x v="20184"/>
    <x v="1072"/>
  </r>
  <r>
    <n v="19081270300"/>
    <x v="17433"/>
    <x v="1072"/>
  </r>
  <r>
    <n v="34029717002"/>
    <x v="12905"/>
    <x v="1072"/>
  </r>
  <r>
    <n v="12103026817"/>
    <x v="7618"/>
    <x v="1072"/>
  </r>
  <r>
    <n v="34007608401"/>
    <x v="1896"/>
    <x v="1072"/>
  </r>
  <r>
    <n v="48113013619"/>
    <x v="1626"/>
    <x v="1072"/>
  </r>
  <r>
    <n v="17067953900"/>
    <x v="20185"/>
    <x v="1072"/>
  </r>
  <r>
    <n v="26081012400"/>
    <x v="20186"/>
    <x v="1072"/>
  </r>
  <r>
    <n v="6031000100"/>
    <x v="5656"/>
    <x v="1072"/>
  </r>
  <r>
    <n v="26049012008"/>
    <x v="587"/>
    <x v="1072"/>
  </r>
  <r>
    <n v="16051960400"/>
    <x v="17509"/>
    <x v="1072"/>
  </r>
  <r>
    <n v="12057014117"/>
    <x v="6212"/>
    <x v="1072"/>
  </r>
  <r>
    <n v="1073014001"/>
    <x v="939"/>
    <x v="1072"/>
  </r>
  <r>
    <n v="17089854800"/>
    <x v="20187"/>
    <x v="1072"/>
  </r>
  <r>
    <n v="6037620701"/>
    <x v="12272"/>
    <x v="1072"/>
  </r>
  <r>
    <n v="6073008335"/>
    <x v="20188"/>
    <x v="1072"/>
  </r>
  <r>
    <n v="17049950700"/>
    <x v="11699"/>
    <x v="1072"/>
  </r>
  <r>
    <n v="6037554522"/>
    <x v="11289"/>
    <x v="1072"/>
  </r>
  <r>
    <n v="25005642000"/>
    <x v="3917"/>
    <x v="1072"/>
  </r>
  <r>
    <n v="12033001002"/>
    <x v="3811"/>
    <x v="1072"/>
  </r>
  <r>
    <n v="6017030401"/>
    <x v="4197"/>
    <x v="1072"/>
  </r>
  <r>
    <n v="48097000700"/>
    <x v="1457"/>
    <x v="1072"/>
  </r>
  <r>
    <n v="26163573000"/>
    <x v="10651"/>
    <x v="1072"/>
  </r>
  <r>
    <n v="36053940700"/>
    <x v="19334"/>
    <x v="1072"/>
  </r>
  <r>
    <n v="34003051100"/>
    <x v="17721"/>
    <x v="1072"/>
  </r>
  <r>
    <n v="17097864108"/>
    <x v="13369"/>
    <x v="1072"/>
  </r>
  <r>
    <n v="28059040700"/>
    <x v="8763"/>
    <x v="1072"/>
  </r>
  <r>
    <n v="4013420402"/>
    <x v="20189"/>
    <x v="1072"/>
  </r>
  <r>
    <n v="56037970700"/>
    <x v="7731"/>
    <x v="1072"/>
  </r>
  <r>
    <n v="53033010500"/>
    <x v="12697"/>
    <x v="1072"/>
  </r>
  <r>
    <n v="32031003511"/>
    <x v="3586"/>
    <x v="1072"/>
  </r>
  <r>
    <n v="25009203100"/>
    <x v="20190"/>
    <x v="1072"/>
  </r>
  <r>
    <n v="42091201003"/>
    <x v="15735"/>
    <x v="1072"/>
  </r>
  <r>
    <n v="26099225500"/>
    <x v="6547"/>
    <x v="1072"/>
  </r>
  <r>
    <n v="42095015201"/>
    <x v="9561"/>
    <x v="1072"/>
  </r>
  <r>
    <n v="6023000900"/>
    <x v="20191"/>
    <x v="1072"/>
  </r>
  <r>
    <n v="4021000604"/>
    <x v="805"/>
    <x v="1072"/>
  </r>
  <r>
    <n v="48029191810"/>
    <x v="20192"/>
    <x v="1072"/>
  </r>
  <r>
    <n v="42027012000"/>
    <x v="3188"/>
    <x v="1072"/>
  </r>
  <r>
    <n v="20183475900"/>
    <x v="20193"/>
    <x v="1072"/>
  </r>
  <r>
    <n v="8013060600"/>
    <x v="20194"/>
    <x v="1072"/>
  </r>
  <r>
    <n v="51165011500"/>
    <x v="20195"/>
    <x v="1072"/>
  </r>
  <r>
    <n v="47109930600"/>
    <x v="20196"/>
    <x v="1072"/>
  </r>
  <r>
    <n v="27003050707"/>
    <x v="2557"/>
    <x v="1072"/>
  </r>
  <r>
    <n v="26077001906"/>
    <x v="20197"/>
    <x v="1072"/>
  </r>
  <r>
    <n v="6037532603"/>
    <x v="7224"/>
    <x v="1072"/>
  </r>
  <r>
    <n v="41005023202"/>
    <x v="17572"/>
    <x v="1072"/>
  </r>
  <r>
    <n v="51177020405"/>
    <x v="3101"/>
    <x v="1072"/>
  </r>
  <r>
    <n v="6041108100"/>
    <x v="12181"/>
    <x v="1072"/>
  </r>
  <r>
    <n v="19013002500"/>
    <x v="10708"/>
    <x v="1072"/>
  </r>
  <r>
    <n v="9003400200"/>
    <x v="20198"/>
    <x v="1072"/>
  </r>
  <r>
    <n v="31001965700"/>
    <x v="9202"/>
    <x v="1072"/>
  </r>
  <r>
    <n v="25027703200"/>
    <x v="15534"/>
    <x v="1072"/>
  </r>
  <r>
    <n v="17043846701"/>
    <x v="13585"/>
    <x v="1072"/>
  </r>
  <r>
    <n v="51153901223"/>
    <x v="3821"/>
    <x v="1072"/>
  </r>
  <r>
    <n v="39089756500"/>
    <x v="11214"/>
    <x v="1072"/>
  </r>
  <r>
    <n v="6001430900"/>
    <x v="14325"/>
    <x v="1072"/>
  </r>
  <r>
    <n v="37183053109"/>
    <x v="20199"/>
    <x v="1072"/>
  </r>
  <r>
    <n v="6037212620"/>
    <x v="515"/>
    <x v="1072"/>
  </r>
  <r>
    <n v="36007013000"/>
    <x v="20200"/>
    <x v="1072"/>
  </r>
  <r>
    <n v="17089852803"/>
    <x v="18506"/>
    <x v="1072"/>
  </r>
  <r>
    <n v="18089040900"/>
    <x v="7337"/>
    <x v="1072"/>
  </r>
  <r>
    <n v="19135070300"/>
    <x v="17726"/>
    <x v="1072"/>
  </r>
  <r>
    <n v="42045410601"/>
    <x v="20201"/>
    <x v="1072"/>
  </r>
  <r>
    <n v="51157950100"/>
    <x v="20202"/>
    <x v="1072"/>
  </r>
  <r>
    <n v="16057005500"/>
    <x v="20203"/>
    <x v="1072"/>
  </r>
  <r>
    <n v="39059977700"/>
    <x v="12326"/>
    <x v="1072"/>
  </r>
  <r>
    <n v="6037400206"/>
    <x v="4418"/>
    <x v="1072"/>
  </r>
  <r>
    <n v="4013420207"/>
    <x v="20204"/>
    <x v="1072"/>
  </r>
  <r>
    <n v="34037374200"/>
    <x v="12744"/>
    <x v="1072"/>
  </r>
  <r>
    <n v="6037480901"/>
    <x v="6336"/>
    <x v="1072"/>
  </r>
  <r>
    <n v="29189221900"/>
    <x v="314"/>
    <x v="1072"/>
  </r>
  <r>
    <n v="17031809300"/>
    <x v="3120"/>
    <x v="1072"/>
  </r>
  <r>
    <n v="8035013904"/>
    <x v="20205"/>
    <x v="1072"/>
  </r>
  <r>
    <n v="29189220431"/>
    <x v="314"/>
    <x v="1072"/>
  </r>
  <r>
    <n v="20091053008"/>
    <x v="14061"/>
    <x v="1072"/>
  </r>
  <r>
    <n v="20103071000"/>
    <x v="1024"/>
    <x v="1072"/>
  </r>
  <r>
    <n v="37097061002"/>
    <x v="548"/>
    <x v="1072"/>
  </r>
  <r>
    <n v="6059001501"/>
    <x v="17133"/>
    <x v="1072"/>
  </r>
  <r>
    <n v="37191000304"/>
    <x v="17300"/>
    <x v="1072"/>
  </r>
  <r>
    <n v="36059518400"/>
    <x v="20135"/>
    <x v="1072"/>
  </r>
  <r>
    <n v="6073020307"/>
    <x v="20206"/>
    <x v="1072"/>
  </r>
  <r>
    <n v="6037800330"/>
    <x v="18492"/>
    <x v="1072"/>
  </r>
  <r>
    <n v="26125140600"/>
    <x v="11720"/>
    <x v="1072"/>
  </r>
  <r>
    <n v="20075958600"/>
    <x v="20207"/>
    <x v="1072"/>
  </r>
  <r>
    <n v="18139974200"/>
    <x v="20208"/>
    <x v="1072"/>
  </r>
  <r>
    <n v="6065042901"/>
    <x v="4562"/>
    <x v="1072"/>
  </r>
  <r>
    <n v="46079960200"/>
    <x v="20209"/>
    <x v="1072"/>
  </r>
  <r>
    <n v="34017014400"/>
    <x v="14856"/>
    <x v="1072"/>
  </r>
  <r>
    <n v="6029000904"/>
    <x v="7347"/>
    <x v="1072"/>
  </r>
  <r>
    <n v="13113140405"/>
    <x v="13419"/>
    <x v="1072"/>
  </r>
  <r>
    <n v="12103025014"/>
    <x v="2141"/>
    <x v="1072"/>
  </r>
  <r>
    <n v="19163012702"/>
    <x v="832"/>
    <x v="1072"/>
  </r>
  <r>
    <n v="27109000903"/>
    <x v="3387"/>
    <x v="1072"/>
  </r>
  <r>
    <n v="6081611100"/>
    <x v="20210"/>
    <x v="1072"/>
  </r>
  <r>
    <n v="41033361400"/>
    <x v="20211"/>
    <x v="1072"/>
  </r>
  <r>
    <n v="21185030200"/>
    <x v="14330"/>
    <x v="1072"/>
  </r>
  <r>
    <n v="22059970100"/>
    <x v="20212"/>
    <x v="1072"/>
  </r>
  <r>
    <n v="30085940001"/>
    <x v="20213"/>
    <x v="1073"/>
  </r>
  <r>
    <n v="5119004202"/>
    <x v="529"/>
    <x v="1073"/>
  </r>
  <r>
    <n v="51059430201"/>
    <x v="1905"/>
    <x v="1073"/>
  </r>
  <r>
    <n v="18087970600"/>
    <x v="13357"/>
    <x v="1073"/>
  </r>
  <r>
    <n v="36047050400"/>
    <x v="836"/>
    <x v="1073"/>
  </r>
  <r>
    <n v="6037190802"/>
    <x v="515"/>
    <x v="1073"/>
  </r>
  <r>
    <n v="8059012032"/>
    <x v="20214"/>
    <x v="1073"/>
  </r>
  <r>
    <n v="51059491704"/>
    <x v="1905"/>
    <x v="1073"/>
  </r>
  <r>
    <n v="49035111305"/>
    <x v="16674"/>
    <x v="1073"/>
  </r>
  <r>
    <n v="13137000602"/>
    <x v="20215"/>
    <x v="1073"/>
  </r>
  <r>
    <n v="41067032502"/>
    <x v="20216"/>
    <x v="1073"/>
  </r>
  <r>
    <n v="39085202700"/>
    <x v="20217"/>
    <x v="1073"/>
  </r>
  <r>
    <n v="6079010002"/>
    <x v="11067"/>
    <x v="1073"/>
  </r>
  <r>
    <n v="45019000600"/>
    <x v="405"/>
    <x v="1073"/>
  </r>
  <r>
    <n v="15003008918"/>
    <x v="13461"/>
    <x v="1073"/>
  </r>
  <r>
    <n v="42047951100"/>
    <x v="13507"/>
    <x v="1073"/>
  </r>
  <r>
    <n v="18089043001"/>
    <x v="15100"/>
    <x v="1073"/>
  </r>
  <r>
    <n v="34013007400"/>
    <x v="20218"/>
    <x v="1073"/>
  </r>
  <r>
    <n v="26077003002"/>
    <x v="20219"/>
    <x v="1073"/>
  </r>
  <r>
    <n v="18093950600"/>
    <x v="20220"/>
    <x v="1073"/>
  </r>
  <r>
    <n v="41047010202"/>
    <x v="20221"/>
    <x v="1073"/>
  </r>
  <r>
    <n v="48491020106"/>
    <x v="20222"/>
    <x v="1073"/>
  </r>
  <r>
    <n v="48113016522"/>
    <x v="3841"/>
    <x v="1073"/>
  </r>
  <r>
    <n v="36085029103"/>
    <x v="4655"/>
    <x v="1073"/>
  </r>
  <r>
    <n v="37135012100"/>
    <x v="1506"/>
    <x v="1073"/>
  </r>
  <r>
    <n v="26099258000"/>
    <x v="4671"/>
    <x v="1073"/>
  </r>
  <r>
    <n v="55071000300"/>
    <x v="11515"/>
    <x v="1073"/>
  </r>
  <r>
    <n v="39113125102"/>
    <x v="20223"/>
    <x v="1073"/>
  </r>
  <r>
    <n v="4013422221"/>
    <x v="19350"/>
    <x v="1073"/>
  </r>
  <r>
    <n v="49049001504"/>
    <x v="20224"/>
    <x v="1073"/>
  </r>
  <r>
    <n v="1073010805"/>
    <x v="1694"/>
    <x v="1073"/>
  </r>
  <r>
    <n v="34005704012"/>
    <x v="17665"/>
    <x v="1073"/>
  </r>
  <r>
    <n v="24031701314"/>
    <x v="15034"/>
    <x v="1073"/>
  </r>
  <r>
    <n v="39025040600"/>
    <x v="6980"/>
    <x v="1073"/>
  </r>
  <r>
    <n v="29095013608"/>
    <x v="10580"/>
    <x v="1073"/>
  </r>
  <r>
    <n v="6059032020"/>
    <x v="15209"/>
    <x v="1073"/>
  </r>
  <r>
    <n v="5119004218"/>
    <x v="13567"/>
    <x v="1073"/>
  </r>
  <r>
    <n v="55133203500"/>
    <x v="13963"/>
    <x v="1073"/>
  </r>
  <r>
    <n v="6037531000"/>
    <x v="4839"/>
    <x v="1073"/>
  </r>
  <r>
    <n v="36047006200"/>
    <x v="836"/>
    <x v="1073"/>
  </r>
  <r>
    <n v="29051020198"/>
    <x v="1472"/>
    <x v="1073"/>
  </r>
  <r>
    <n v="36081005200"/>
    <x v="564"/>
    <x v="1073"/>
  </r>
  <r>
    <n v="13117130104"/>
    <x v="251"/>
    <x v="1073"/>
  </r>
  <r>
    <n v="49039972200"/>
    <x v="20225"/>
    <x v="1073"/>
  </r>
  <r>
    <n v="36093033300"/>
    <x v="14682"/>
    <x v="1073"/>
  </r>
  <r>
    <n v="48113014126"/>
    <x v="9825"/>
    <x v="1073"/>
  </r>
  <r>
    <n v="54037972201"/>
    <x v="20226"/>
    <x v="1073"/>
  </r>
  <r>
    <n v="8059012031"/>
    <x v="20227"/>
    <x v="1073"/>
  </r>
  <r>
    <n v="6077005501"/>
    <x v="10663"/>
    <x v="1073"/>
  </r>
  <r>
    <n v="26115830700"/>
    <x v="12322"/>
    <x v="1073"/>
  </r>
  <r>
    <n v="4013216807"/>
    <x v="20228"/>
    <x v="1073"/>
  </r>
  <r>
    <n v="42077009200"/>
    <x v="3679"/>
    <x v="1073"/>
  </r>
  <r>
    <n v="34007602901"/>
    <x v="2414"/>
    <x v="1073"/>
  </r>
  <r>
    <n v="40011958600"/>
    <x v="20229"/>
    <x v="1073"/>
  </r>
  <r>
    <n v="6073020807"/>
    <x v="20139"/>
    <x v="1073"/>
  </r>
  <r>
    <n v="49035112614"/>
    <x v="14500"/>
    <x v="1073"/>
  </r>
  <r>
    <n v="6085512312"/>
    <x v="7707"/>
    <x v="1073"/>
  </r>
  <r>
    <n v="26139021304"/>
    <x v="8758"/>
    <x v="1073"/>
  </r>
  <r>
    <n v="22079013200"/>
    <x v="18242"/>
    <x v="1073"/>
  </r>
  <r>
    <n v="24031700610"/>
    <x v="8325"/>
    <x v="1073"/>
  </r>
  <r>
    <n v="8014030400"/>
    <x v="10125"/>
    <x v="1073"/>
  </r>
  <r>
    <n v="22055001405"/>
    <x v="511"/>
    <x v="1073"/>
  </r>
  <r>
    <n v="8005005631"/>
    <x v="13584"/>
    <x v="1073"/>
  </r>
  <r>
    <n v="42063962100"/>
    <x v="18967"/>
    <x v="1073"/>
  </r>
  <r>
    <n v="46127020100"/>
    <x v="20230"/>
    <x v="1073"/>
  </r>
  <r>
    <n v="48453001200"/>
    <x v="20231"/>
    <x v="1073"/>
  </r>
  <r>
    <n v="18163010201"/>
    <x v="4372"/>
    <x v="1073"/>
  </r>
  <r>
    <n v="39091004800"/>
    <x v="16778"/>
    <x v="1073"/>
  </r>
  <r>
    <n v="27123032000"/>
    <x v="6524"/>
    <x v="1073"/>
  </r>
  <r>
    <n v="12085001407"/>
    <x v="3364"/>
    <x v="1073"/>
  </r>
  <r>
    <n v="25023545200"/>
    <x v="14891"/>
    <x v="1073"/>
  </r>
  <r>
    <n v="36067011101"/>
    <x v="3048"/>
    <x v="1073"/>
  </r>
  <r>
    <n v="20015020901"/>
    <x v="11356"/>
    <x v="1073"/>
  </r>
  <r>
    <n v="34017014900"/>
    <x v="14856"/>
    <x v="1073"/>
  </r>
  <r>
    <n v="4013420216"/>
    <x v="17839"/>
    <x v="1073"/>
  </r>
  <r>
    <n v="25025140201"/>
    <x v="11936"/>
    <x v="1073"/>
  </r>
  <r>
    <n v="42091200704"/>
    <x v="12274"/>
    <x v="1073"/>
  </r>
  <r>
    <n v="17119401800"/>
    <x v="10757"/>
    <x v="1073"/>
  </r>
  <r>
    <n v="8089968200"/>
    <x v="2114"/>
    <x v="1073"/>
  </r>
  <r>
    <n v="45091061006"/>
    <x v="3656"/>
    <x v="1073"/>
  </r>
  <r>
    <n v="41051000801"/>
    <x v="19052"/>
    <x v="1073"/>
  </r>
  <r>
    <n v="6083003005"/>
    <x v="9252"/>
    <x v="1073"/>
  </r>
  <r>
    <n v="26093725000"/>
    <x v="6888"/>
    <x v="1073"/>
  </r>
  <r>
    <n v="17111870904"/>
    <x v="20232"/>
    <x v="1073"/>
  </r>
  <r>
    <n v="30029000402"/>
    <x v="18134"/>
    <x v="1073"/>
  </r>
  <r>
    <n v="36051030600"/>
    <x v="20233"/>
    <x v="1073"/>
  </r>
  <r>
    <n v="12073000500"/>
    <x v="374"/>
    <x v="1073"/>
  </r>
  <r>
    <n v="18035002402"/>
    <x v="2580"/>
    <x v="1073"/>
  </r>
  <r>
    <n v="53063013000"/>
    <x v="16760"/>
    <x v="1073"/>
  </r>
  <r>
    <n v="39113020400"/>
    <x v="1752"/>
    <x v="1073"/>
  </r>
  <r>
    <n v="1117030212"/>
    <x v="1694"/>
    <x v="1073"/>
  </r>
  <r>
    <n v="20177003605"/>
    <x v="14132"/>
    <x v="1073"/>
  </r>
  <r>
    <n v="51059490101"/>
    <x v="7171"/>
    <x v="1073"/>
  </r>
  <r>
    <n v="39049006396"/>
    <x v="12640"/>
    <x v="1073"/>
  </r>
  <r>
    <n v="6037401800"/>
    <x v="4418"/>
    <x v="1073"/>
  </r>
  <r>
    <n v="16001010501"/>
    <x v="15254"/>
    <x v="1073"/>
  </r>
  <r>
    <n v="53033032102"/>
    <x v="20234"/>
    <x v="1073"/>
  </r>
  <r>
    <n v="42027011901"/>
    <x v="20235"/>
    <x v="1073"/>
  </r>
  <r>
    <n v="40143009009"/>
    <x v="8392"/>
    <x v="1073"/>
  </r>
  <r>
    <n v="25027710100"/>
    <x v="12514"/>
    <x v="1073"/>
  </r>
  <r>
    <n v="17043845805"/>
    <x v="13536"/>
    <x v="1073"/>
  </r>
  <r>
    <n v="51059491402"/>
    <x v="7171"/>
    <x v="1073"/>
  </r>
  <r>
    <n v="35001003722"/>
    <x v="20236"/>
    <x v="1073"/>
  </r>
  <r>
    <n v="12095016505"/>
    <x v="688"/>
    <x v="1073"/>
  </r>
  <r>
    <n v="42003140400"/>
    <x v="20237"/>
    <x v="1073"/>
  </r>
  <r>
    <n v="31055006602"/>
    <x v="10418"/>
    <x v="1073"/>
  </r>
  <r>
    <n v="24005411409"/>
    <x v="9640"/>
    <x v="1073"/>
  </r>
  <r>
    <n v="53033003600"/>
    <x v="11422"/>
    <x v="1073"/>
  </r>
  <r>
    <n v="36045060200"/>
    <x v="20238"/>
    <x v="1073"/>
  </r>
  <r>
    <n v="29189216400"/>
    <x v="20239"/>
    <x v="1073"/>
  </r>
  <r>
    <n v="55133204200"/>
    <x v="20240"/>
    <x v="1073"/>
  </r>
  <r>
    <n v="4013619700"/>
    <x v="5413"/>
    <x v="1073"/>
  </r>
  <r>
    <n v="42071012404"/>
    <x v="11646"/>
    <x v="1073"/>
  </r>
  <r>
    <n v="8123001409"/>
    <x v="125"/>
    <x v="1073"/>
  </r>
  <r>
    <n v="6037501600"/>
    <x v="5577"/>
    <x v="1073"/>
  </r>
  <r>
    <n v="45055970402"/>
    <x v="5582"/>
    <x v="1073"/>
  </r>
  <r>
    <n v="19031450500"/>
    <x v="20241"/>
    <x v="1073"/>
  </r>
  <r>
    <n v="6059075504"/>
    <x v="3537"/>
    <x v="1073"/>
  </r>
  <r>
    <n v="17201001700"/>
    <x v="498"/>
    <x v="1073"/>
  </r>
  <r>
    <n v="37023021301"/>
    <x v="6303"/>
    <x v="1073"/>
  </r>
  <r>
    <n v="6071007901"/>
    <x v="18455"/>
    <x v="1073"/>
  </r>
  <r>
    <n v="35001000122"/>
    <x v="20242"/>
    <x v="1073"/>
  </r>
  <r>
    <n v="45051040300"/>
    <x v="12437"/>
    <x v="1073"/>
  </r>
  <r>
    <n v="17099962100"/>
    <x v="20243"/>
    <x v="1073"/>
  </r>
  <r>
    <n v="42071014000"/>
    <x v="20244"/>
    <x v="1073"/>
  </r>
  <r>
    <n v="27137012700"/>
    <x v="13629"/>
    <x v="1073"/>
  </r>
  <r>
    <n v="11001000400"/>
    <x v="20245"/>
    <x v="1073"/>
  </r>
  <r>
    <n v="12086007103"/>
    <x v="752"/>
    <x v="1073"/>
  </r>
  <r>
    <n v="24037875000"/>
    <x v="9472"/>
    <x v="1073"/>
  </r>
  <r>
    <n v="12103025106"/>
    <x v="11352"/>
    <x v="1073"/>
  </r>
  <r>
    <n v="21185030501"/>
    <x v="20246"/>
    <x v="1073"/>
  </r>
  <r>
    <n v="34011030502"/>
    <x v="3736"/>
    <x v="1073"/>
  </r>
  <r>
    <n v="18163003803"/>
    <x v="4372"/>
    <x v="1073"/>
  </r>
  <r>
    <n v="6059088901"/>
    <x v="6165"/>
    <x v="1073"/>
  </r>
  <r>
    <n v="39041011423"/>
    <x v="15146"/>
    <x v="1073"/>
  </r>
  <r>
    <n v="42003471000"/>
    <x v="20247"/>
    <x v="1073"/>
  </r>
  <r>
    <n v="34023007805"/>
    <x v="18079"/>
    <x v="1073"/>
  </r>
  <r>
    <n v="26099222101"/>
    <x v="11585"/>
    <x v="1073"/>
  </r>
  <r>
    <n v="36091061403"/>
    <x v="20248"/>
    <x v="1073"/>
  </r>
  <r>
    <n v="17031630900"/>
    <x v="1389"/>
    <x v="1073"/>
  </r>
  <r>
    <n v="26139021603"/>
    <x v="20249"/>
    <x v="1073"/>
  </r>
  <r>
    <n v="24017850713"/>
    <x v="5802"/>
    <x v="1073"/>
  </r>
  <r>
    <n v="34025801000"/>
    <x v="20250"/>
    <x v="1073"/>
  </r>
  <r>
    <n v="36075020600"/>
    <x v="20251"/>
    <x v="1073"/>
  </r>
  <r>
    <n v="6037403323"/>
    <x v="16602"/>
    <x v="1073"/>
  </r>
  <r>
    <n v="6041112201"/>
    <x v="12181"/>
    <x v="1073"/>
  </r>
  <r>
    <n v="48439113625"/>
    <x v="8076"/>
    <x v="1073"/>
  </r>
  <r>
    <n v="6059001602"/>
    <x v="6644"/>
    <x v="1073"/>
  </r>
  <r>
    <n v="53061052804"/>
    <x v="6778"/>
    <x v="1073"/>
  </r>
  <r>
    <n v="36047062800"/>
    <x v="836"/>
    <x v="1073"/>
  </r>
  <r>
    <n v="40143007629"/>
    <x v="31"/>
    <x v="1073"/>
  </r>
  <r>
    <n v="6037621400"/>
    <x v="12754"/>
    <x v="1073"/>
  </r>
  <r>
    <n v="25017337102"/>
    <x v="18607"/>
    <x v="1073"/>
  </r>
  <r>
    <n v="26161464000"/>
    <x v="15969"/>
    <x v="1073"/>
  </r>
  <r>
    <n v="53009001200"/>
    <x v="14451"/>
    <x v="1073"/>
  </r>
  <r>
    <n v="39049007194"/>
    <x v="18748"/>
    <x v="1073"/>
  </r>
  <r>
    <n v="48201511400"/>
    <x v="3273"/>
    <x v="1073"/>
  </r>
  <r>
    <n v="6019004208"/>
    <x v="5876"/>
    <x v="1073"/>
  </r>
  <r>
    <n v="34005703202"/>
    <x v="18014"/>
    <x v="1073"/>
  </r>
  <r>
    <n v="42071011000"/>
    <x v="20252"/>
    <x v="1073"/>
  </r>
  <r>
    <n v="26163559000"/>
    <x v="13899"/>
    <x v="1073"/>
  </r>
  <r>
    <n v="6037121802"/>
    <x v="2990"/>
    <x v="1073"/>
  </r>
  <r>
    <n v="6085505401"/>
    <x v="10066"/>
    <x v="1073"/>
  </r>
  <r>
    <n v="12086009006"/>
    <x v="557"/>
    <x v="1073"/>
  </r>
  <r>
    <n v="44005040303"/>
    <x v="20253"/>
    <x v="1073"/>
  </r>
  <r>
    <n v="27145011200"/>
    <x v="20254"/>
    <x v="1073"/>
  </r>
  <r>
    <n v="36077591000"/>
    <x v="8138"/>
    <x v="1073"/>
  </r>
  <r>
    <n v="38017010108"/>
    <x v="15008"/>
    <x v="1073"/>
  </r>
  <r>
    <n v="36103158407"/>
    <x v="15809"/>
    <x v="1073"/>
  </r>
  <r>
    <n v="51770003000"/>
    <x v="397"/>
    <x v="1073"/>
  </r>
  <r>
    <n v="1117030604"/>
    <x v="3743"/>
    <x v="1073"/>
  </r>
  <r>
    <n v="17135957600"/>
    <x v="12568"/>
    <x v="1073"/>
  </r>
  <r>
    <n v="17119403532"/>
    <x v="19615"/>
    <x v="1073"/>
  </r>
  <r>
    <n v="6087122002"/>
    <x v="13169"/>
    <x v="1073"/>
  </r>
  <r>
    <n v="26075005200"/>
    <x v="1137"/>
    <x v="1073"/>
  </r>
  <r>
    <n v="53035091700"/>
    <x v="2874"/>
    <x v="1073"/>
  </r>
  <r>
    <n v="55093960500"/>
    <x v="20255"/>
    <x v="1073"/>
  </r>
  <r>
    <n v="37001021701"/>
    <x v="19108"/>
    <x v="1073"/>
  </r>
  <r>
    <n v="25013813303"/>
    <x v="18128"/>
    <x v="1073"/>
  </r>
  <r>
    <n v="39085205002"/>
    <x v="20256"/>
    <x v="1073"/>
  </r>
  <r>
    <n v="36121970900"/>
    <x v="20257"/>
    <x v="1073"/>
  </r>
  <r>
    <n v="39023002501"/>
    <x v="1081"/>
    <x v="1073"/>
  </r>
  <r>
    <n v="6089012301"/>
    <x v="5500"/>
    <x v="1073"/>
  </r>
  <r>
    <n v="29199480100"/>
    <x v="20258"/>
    <x v="1073"/>
  </r>
  <r>
    <n v="48453001760"/>
    <x v="20259"/>
    <x v="1073"/>
  </r>
  <r>
    <n v="25009254200"/>
    <x v="20260"/>
    <x v="1073"/>
  </r>
  <r>
    <n v="49049002101"/>
    <x v="20261"/>
    <x v="1073"/>
  </r>
  <r>
    <n v="6073010106"/>
    <x v="13533"/>
    <x v="1073"/>
  </r>
  <r>
    <n v="24031700613"/>
    <x v="8425"/>
    <x v="1073"/>
  </r>
  <r>
    <n v="11001005301"/>
    <x v="101"/>
    <x v="1073"/>
  </r>
  <r>
    <n v="55023960600"/>
    <x v="20262"/>
    <x v="1073"/>
  </r>
  <r>
    <n v="26093744800"/>
    <x v="11840"/>
    <x v="1073"/>
  </r>
  <r>
    <n v="25013811302"/>
    <x v="10613"/>
    <x v="1073"/>
  </r>
  <r>
    <n v="27037060711"/>
    <x v="16368"/>
    <x v="1073"/>
  </r>
  <r>
    <n v="13121010114"/>
    <x v="937"/>
    <x v="1073"/>
  </r>
  <r>
    <n v="24025301202"/>
    <x v="3323"/>
    <x v="1073"/>
  </r>
  <r>
    <n v="19179960100"/>
    <x v="5138"/>
    <x v="1073"/>
  </r>
  <r>
    <n v="22019003200"/>
    <x v="9261"/>
    <x v="1073"/>
  </r>
  <r>
    <n v="21067003704"/>
    <x v="1726"/>
    <x v="1073"/>
  </r>
  <r>
    <n v="26125156500"/>
    <x v="9553"/>
    <x v="1073"/>
  </r>
  <r>
    <n v="32003002827"/>
    <x v="1025"/>
    <x v="1073"/>
  </r>
  <r>
    <n v="22087030500"/>
    <x v="13888"/>
    <x v="1073"/>
  </r>
  <r>
    <n v="6037920032"/>
    <x v="3201"/>
    <x v="1073"/>
  </r>
  <r>
    <n v="18141010100"/>
    <x v="4891"/>
    <x v="1073"/>
  </r>
  <r>
    <n v="29097010200"/>
    <x v="4422"/>
    <x v="1073"/>
  </r>
  <r>
    <n v="16055001900"/>
    <x v="20263"/>
    <x v="1073"/>
  </r>
  <r>
    <n v="54061011300"/>
    <x v="5025"/>
    <x v="1073"/>
  </r>
  <r>
    <n v="5143010501"/>
    <x v="7010"/>
    <x v="1073"/>
  </r>
  <r>
    <n v="51800075102"/>
    <x v="179"/>
    <x v="1073"/>
  </r>
  <r>
    <n v="26163571500"/>
    <x v="10651"/>
    <x v="1073"/>
  </r>
  <r>
    <n v="36071010902"/>
    <x v="10911"/>
    <x v="1073"/>
  </r>
  <r>
    <n v="6037574100"/>
    <x v="18534"/>
    <x v="1073"/>
  </r>
  <r>
    <n v="46103011002"/>
    <x v="1812"/>
    <x v="1073"/>
  </r>
  <r>
    <n v="12086007807"/>
    <x v="20264"/>
    <x v="1073"/>
  </r>
  <r>
    <n v="4013420302"/>
    <x v="1348"/>
    <x v="1073"/>
  </r>
  <r>
    <n v="42045401200"/>
    <x v="16286"/>
    <x v="1073"/>
  </r>
  <r>
    <n v="10003013506"/>
    <x v="2948"/>
    <x v="1073"/>
  </r>
  <r>
    <n v="42019911800"/>
    <x v="20265"/>
    <x v="1073"/>
  </r>
  <r>
    <n v="45015020720"/>
    <x v="4605"/>
    <x v="1073"/>
  </r>
  <r>
    <n v="36027221001"/>
    <x v="414"/>
    <x v="1073"/>
  </r>
  <r>
    <n v="31055007443"/>
    <x v="16500"/>
    <x v="1073"/>
  </r>
  <r>
    <n v="34025811304"/>
    <x v="14170"/>
    <x v="1073"/>
  </r>
  <r>
    <n v="48029191702"/>
    <x v="4132"/>
    <x v="1073"/>
  </r>
  <r>
    <n v="39103408302"/>
    <x v="10795"/>
    <x v="1073"/>
  </r>
  <r>
    <n v="36079010300"/>
    <x v="8868"/>
    <x v="1073"/>
  </r>
  <r>
    <n v="24033800409"/>
    <x v="6081"/>
    <x v="1073"/>
  </r>
  <r>
    <n v="1133965700"/>
    <x v="5828"/>
    <x v="1073"/>
  </r>
  <r>
    <n v="46099001600"/>
    <x v="5519"/>
    <x v="1073"/>
  </r>
  <r>
    <n v="34003018100"/>
    <x v="20266"/>
    <x v="1073"/>
  </r>
  <r>
    <n v="36059517500"/>
    <x v="20267"/>
    <x v="1073"/>
  </r>
  <r>
    <n v="40143007631"/>
    <x v="20268"/>
    <x v="1073"/>
  </r>
  <r>
    <n v="37085070500"/>
    <x v="8907"/>
    <x v="1073"/>
  </r>
  <r>
    <n v="6007001703"/>
    <x v="11441"/>
    <x v="1073"/>
  </r>
  <r>
    <n v="48039660701"/>
    <x v="6059"/>
    <x v="1073"/>
  </r>
  <r>
    <n v="9015800700"/>
    <x v="2363"/>
    <x v="1073"/>
  </r>
  <r>
    <n v="1003011406"/>
    <x v="18934"/>
    <x v="1073"/>
  </r>
  <r>
    <n v="22103040710"/>
    <x v="2586"/>
    <x v="1073"/>
  </r>
  <r>
    <n v="53063012902"/>
    <x v="16760"/>
    <x v="1073"/>
  </r>
  <r>
    <n v="36059414900"/>
    <x v="20269"/>
    <x v="1073"/>
  </r>
  <r>
    <n v="6073016608"/>
    <x v="10759"/>
    <x v="1073"/>
  </r>
  <r>
    <n v="6037302004"/>
    <x v="20270"/>
    <x v="1073"/>
  </r>
  <r>
    <n v="23011022000"/>
    <x v="20271"/>
    <x v="1073"/>
  </r>
  <r>
    <n v="47093006301"/>
    <x v="8740"/>
    <x v="1073"/>
  </r>
  <r>
    <n v="12127083208"/>
    <x v="20272"/>
    <x v="1073"/>
  </r>
  <r>
    <n v="45019004701"/>
    <x v="2806"/>
    <x v="1073"/>
  </r>
  <r>
    <n v="6085506801"/>
    <x v="17749"/>
    <x v="1073"/>
  </r>
  <r>
    <n v="53065950600"/>
    <x v="17834"/>
    <x v="1073"/>
  </r>
  <r>
    <n v="25023504101"/>
    <x v="20273"/>
    <x v="1073"/>
  </r>
  <r>
    <n v="36081071702"/>
    <x v="564"/>
    <x v="1073"/>
  </r>
  <r>
    <n v="27083360100"/>
    <x v="8853"/>
    <x v="1073"/>
  </r>
  <r>
    <n v="6111000302"/>
    <x v="11447"/>
    <x v="1073"/>
  </r>
  <r>
    <n v="39099811001"/>
    <x v="856"/>
    <x v="1073"/>
  </r>
  <r>
    <n v="30031000502"/>
    <x v="6334"/>
    <x v="1073"/>
  </r>
  <r>
    <n v="42129802900"/>
    <x v="20274"/>
    <x v="1073"/>
  </r>
  <r>
    <n v="20117060510"/>
    <x v="20275"/>
    <x v="1073"/>
  </r>
  <r>
    <n v="4007000200"/>
    <x v="7566"/>
    <x v="1073"/>
  </r>
  <r>
    <n v="6107003601"/>
    <x v="13834"/>
    <x v="1073"/>
  </r>
  <r>
    <n v="6029003306"/>
    <x v="20276"/>
    <x v="1073"/>
  </r>
  <r>
    <n v="6037651002"/>
    <x v="15952"/>
    <x v="1073"/>
  </r>
  <r>
    <n v="22125951800"/>
    <x v="20277"/>
    <x v="1073"/>
  </r>
  <r>
    <n v="42107001800"/>
    <x v="20278"/>
    <x v="1073"/>
  </r>
  <r>
    <n v="53035081400"/>
    <x v="2874"/>
    <x v="1073"/>
  </r>
  <r>
    <n v="19041080400"/>
    <x v="20279"/>
    <x v="1073"/>
  </r>
  <r>
    <n v="12111381701"/>
    <x v="20280"/>
    <x v="1073"/>
  </r>
  <r>
    <n v="25023524102"/>
    <x v="20281"/>
    <x v="1073"/>
  </r>
  <r>
    <n v="31033954900"/>
    <x v="14401"/>
    <x v="1073"/>
  </r>
  <r>
    <n v="48303010302"/>
    <x v="12973"/>
    <x v="1073"/>
  </r>
  <r>
    <n v="36013030800"/>
    <x v="4019"/>
    <x v="1073"/>
  </r>
  <r>
    <n v="17119400904"/>
    <x v="20282"/>
    <x v="1073"/>
  </r>
  <r>
    <n v="8037000200"/>
    <x v="20283"/>
    <x v="1073"/>
  </r>
  <r>
    <n v="37081016407"/>
    <x v="11421"/>
    <x v="1073"/>
  </r>
  <r>
    <n v="26099221200"/>
    <x v="11585"/>
    <x v="1073"/>
  </r>
  <r>
    <n v="30111001200"/>
    <x v="8440"/>
    <x v="1073"/>
  </r>
  <r>
    <n v="6075025500"/>
    <x v="20284"/>
    <x v="1073"/>
  </r>
  <r>
    <n v="33015003701"/>
    <x v="15259"/>
    <x v="1073"/>
  </r>
  <r>
    <n v="6013355301"/>
    <x v="11368"/>
    <x v="1073"/>
  </r>
  <r>
    <n v="42003191500"/>
    <x v="7921"/>
    <x v="1073"/>
  </r>
  <r>
    <n v="13311950201"/>
    <x v="13208"/>
    <x v="1073"/>
  </r>
  <r>
    <n v="15007040604"/>
    <x v="17891"/>
    <x v="1073"/>
  </r>
  <r>
    <n v="25017310500"/>
    <x v="20285"/>
    <x v="1073"/>
  </r>
  <r>
    <n v="39035177303"/>
    <x v="9339"/>
    <x v="1073"/>
  </r>
  <r>
    <n v="34035052700"/>
    <x v="20286"/>
    <x v="1073"/>
  </r>
  <r>
    <n v="17111870604"/>
    <x v="13200"/>
    <x v="1073"/>
  </r>
  <r>
    <n v="6019001414"/>
    <x v="3729"/>
    <x v="1073"/>
  </r>
  <r>
    <n v="25023530100"/>
    <x v="17852"/>
    <x v="1073"/>
  </r>
  <r>
    <n v="31055007312"/>
    <x v="8797"/>
    <x v="1073"/>
  </r>
  <r>
    <n v="42095017902"/>
    <x v="16183"/>
    <x v="1073"/>
  </r>
  <r>
    <n v="29083950100"/>
    <x v="20287"/>
    <x v="1073"/>
  </r>
  <r>
    <n v="36047096800"/>
    <x v="836"/>
    <x v="1073"/>
  </r>
  <r>
    <n v="25005642400"/>
    <x v="3917"/>
    <x v="1073"/>
  </r>
  <r>
    <n v="48339690602"/>
    <x v="20288"/>
    <x v="1073"/>
  </r>
  <r>
    <n v="25017321600"/>
    <x v="19639"/>
    <x v="1073"/>
  </r>
  <r>
    <n v="51059450702"/>
    <x v="13139"/>
    <x v="1073"/>
  </r>
  <r>
    <n v="17031810501"/>
    <x v="20289"/>
    <x v="1073"/>
  </r>
  <r>
    <n v="48303010502"/>
    <x v="1624"/>
    <x v="1073"/>
  </r>
  <r>
    <n v="23003951100"/>
    <x v="8177"/>
    <x v="1073"/>
  </r>
  <r>
    <n v="47093005803"/>
    <x v="650"/>
    <x v="1073"/>
  </r>
  <r>
    <n v="29031880400"/>
    <x v="16771"/>
    <x v="1073"/>
  </r>
  <r>
    <n v="36081025100"/>
    <x v="564"/>
    <x v="1073"/>
  </r>
  <r>
    <n v="28035000800"/>
    <x v="1582"/>
    <x v="1073"/>
  </r>
  <r>
    <n v="37081016405"/>
    <x v="327"/>
    <x v="1073"/>
  </r>
  <r>
    <n v="36085012500"/>
    <x v="4655"/>
    <x v="1073"/>
  </r>
  <r>
    <n v="44007010400"/>
    <x v="19294"/>
    <x v="1073"/>
  </r>
  <r>
    <n v="36029005801"/>
    <x v="10142"/>
    <x v="1073"/>
  </r>
  <r>
    <n v="39035134300"/>
    <x v="10947"/>
    <x v="1073"/>
  </r>
  <r>
    <n v="17031160502"/>
    <x v="10468"/>
    <x v="1073"/>
  </r>
  <r>
    <n v="21107971000"/>
    <x v="7345"/>
    <x v="1073"/>
  </r>
  <r>
    <n v="6037190700"/>
    <x v="515"/>
    <x v="1073"/>
  </r>
  <r>
    <n v="28047002800"/>
    <x v="8354"/>
    <x v="1073"/>
  </r>
  <r>
    <n v="6019005701"/>
    <x v="8478"/>
    <x v="1073"/>
  </r>
  <r>
    <n v="17029000500"/>
    <x v="10624"/>
    <x v="1073"/>
  </r>
  <r>
    <n v="48113013716"/>
    <x v="5566"/>
    <x v="1073"/>
  </r>
  <r>
    <n v="29153470200"/>
    <x v="20290"/>
    <x v="1073"/>
  </r>
  <r>
    <n v="39017010907"/>
    <x v="9534"/>
    <x v="1073"/>
  </r>
  <r>
    <n v="49035113538"/>
    <x v="2642"/>
    <x v="1073"/>
  </r>
  <r>
    <n v="22087030400"/>
    <x v="13888"/>
    <x v="1073"/>
  </r>
  <r>
    <n v="36081056800"/>
    <x v="564"/>
    <x v="1073"/>
  </r>
  <r>
    <n v="37167930300"/>
    <x v="3007"/>
    <x v="1073"/>
  </r>
  <r>
    <n v="27055020200"/>
    <x v="20291"/>
    <x v="1073"/>
  </r>
  <r>
    <n v="21111007900"/>
    <x v="13287"/>
    <x v="1073"/>
  </r>
  <r>
    <n v="27003050709"/>
    <x v="12539"/>
    <x v="1073"/>
  </r>
  <r>
    <n v="6073008365"/>
    <x v="16535"/>
    <x v="1073"/>
  </r>
  <r>
    <n v="19161080200"/>
    <x v="20292"/>
    <x v="1073"/>
  </r>
  <r>
    <n v="55033970500"/>
    <x v="14685"/>
    <x v="1073"/>
  </r>
  <r>
    <n v="40089098500"/>
    <x v="8944"/>
    <x v="1074"/>
  </r>
  <r>
    <n v="38079951900"/>
    <x v="20293"/>
    <x v="1074"/>
  </r>
  <r>
    <n v="30041040400"/>
    <x v="8896"/>
    <x v="1074"/>
  </r>
  <r>
    <n v="40143006708"/>
    <x v="15732"/>
    <x v="1074"/>
  </r>
  <r>
    <n v="6037554514"/>
    <x v="11289"/>
    <x v="1074"/>
  </r>
  <r>
    <n v="36067015400"/>
    <x v="20294"/>
    <x v="1074"/>
  </r>
  <r>
    <n v="6071000117"/>
    <x v="13668"/>
    <x v="1074"/>
  </r>
  <r>
    <n v="48113019031"/>
    <x v="2174"/>
    <x v="1074"/>
  </r>
  <r>
    <n v="21187970200"/>
    <x v="7881"/>
    <x v="1074"/>
  </r>
  <r>
    <n v="8041005700"/>
    <x v="1801"/>
    <x v="1074"/>
  </r>
  <r>
    <n v="17111871205"/>
    <x v="14506"/>
    <x v="1074"/>
  </r>
  <r>
    <n v="26093740200"/>
    <x v="20295"/>
    <x v="1074"/>
  </r>
  <r>
    <n v="12103027324"/>
    <x v="9762"/>
    <x v="1074"/>
  </r>
  <r>
    <n v="6059075603"/>
    <x v="3537"/>
    <x v="1074"/>
  </r>
  <r>
    <n v="44007016700"/>
    <x v="16561"/>
    <x v="1074"/>
  </r>
  <r>
    <n v="36047011800"/>
    <x v="836"/>
    <x v="1074"/>
  </r>
  <r>
    <n v="1127021600"/>
    <x v="20296"/>
    <x v="1074"/>
  </r>
  <r>
    <n v="48309004102"/>
    <x v="20297"/>
    <x v="1074"/>
  </r>
  <r>
    <n v="26021011600"/>
    <x v="8720"/>
    <x v="1074"/>
  </r>
  <r>
    <n v="26081000200"/>
    <x v="20298"/>
    <x v="1074"/>
  </r>
  <r>
    <n v="46109950400"/>
    <x v="20299"/>
    <x v="1074"/>
  </r>
  <r>
    <n v="1089001000"/>
    <x v="173"/>
    <x v="1074"/>
  </r>
  <r>
    <n v="19113000902"/>
    <x v="9890"/>
    <x v="1074"/>
  </r>
  <r>
    <n v="34027040900"/>
    <x v="16813"/>
    <x v="1074"/>
  </r>
  <r>
    <n v="27007450500"/>
    <x v="20300"/>
    <x v="1074"/>
  </r>
  <r>
    <n v="6001443321"/>
    <x v="17583"/>
    <x v="1074"/>
  </r>
  <r>
    <n v="29179380200"/>
    <x v="20301"/>
    <x v="1074"/>
  </r>
  <r>
    <n v="42001031101"/>
    <x v="20302"/>
    <x v="1074"/>
  </r>
  <r>
    <n v="34023008102"/>
    <x v="16082"/>
    <x v="1074"/>
  </r>
  <r>
    <n v="39095008000"/>
    <x v="616"/>
    <x v="1074"/>
  </r>
  <r>
    <n v="27079950400"/>
    <x v="20303"/>
    <x v="1074"/>
  </r>
  <r>
    <n v="18081610701"/>
    <x v="7246"/>
    <x v="1074"/>
  </r>
  <r>
    <n v="15003008908"/>
    <x v="13461"/>
    <x v="1074"/>
  </r>
  <r>
    <n v="18047969800"/>
    <x v="5873"/>
    <x v="1074"/>
  </r>
  <r>
    <n v="41047002600"/>
    <x v="5194"/>
    <x v="1074"/>
  </r>
  <r>
    <n v="50027965400"/>
    <x v="20304"/>
    <x v="1074"/>
  </r>
  <r>
    <n v="45045002402"/>
    <x v="2701"/>
    <x v="1074"/>
  </r>
  <r>
    <n v="35001001900"/>
    <x v="20305"/>
    <x v="1074"/>
  </r>
  <r>
    <n v="26103001600"/>
    <x v="16309"/>
    <x v="1074"/>
  </r>
  <r>
    <n v="17031807100"/>
    <x v="3120"/>
    <x v="1074"/>
  </r>
  <r>
    <n v="6081610000"/>
    <x v="20306"/>
    <x v="1074"/>
  </r>
  <r>
    <n v="33003955400"/>
    <x v="20307"/>
    <x v="1074"/>
  </r>
  <r>
    <n v="12095011300"/>
    <x v="6040"/>
    <x v="1074"/>
  </r>
  <r>
    <n v="39095009000"/>
    <x v="20308"/>
    <x v="1074"/>
  </r>
  <r>
    <n v="12021010213"/>
    <x v="1536"/>
    <x v="1074"/>
  </r>
  <r>
    <n v="23011016000"/>
    <x v="20309"/>
    <x v="1074"/>
  </r>
  <r>
    <n v="6065041805"/>
    <x v="1862"/>
    <x v="1074"/>
  </r>
  <r>
    <n v="31055007504"/>
    <x v="20310"/>
    <x v="1074"/>
  </r>
  <r>
    <n v="42039111000"/>
    <x v="15747"/>
    <x v="1074"/>
  </r>
  <r>
    <n v="21131920300"/>
    <x v="20311"/>
    <x v="1074"/>
  </r>
  <r>
    <n v="26163588000"/>
    <x v="11327"/>
    <x v="1074"/>
  </r>
  <r>
    <n v="54033032102"/>
    <x v="5201"/>
    <x v="1074"/>
  </r>
  <r>
    <n v="54107010400"/>
    <x v="17780"/>
    <x v="1074"/>
  </r>
  <r>
    <n v="36081012800"/>
    <x v="564"/>
    <x v="1074"/>
  </r>
  <r>
    <n v="27147960100"/>
    <x v="12342"/>
    <x v="1074"/>
  </r>
  <r>
    <n v="19137960200"/>
    <x v="15033"/>
    <x v="1074"/>
  </r>
  <r>
    <n v="42101034701"/>
    <x v="3544"/>
    <x v="1074"/>
  </r>
  <r>
    <n v="6037185203"/>
    <x v="3570"/>
    <x v="1074"/>
  </r>
  <r>
    <n v="39165032004"/>
    <x v="17624"/>
    <x v="1074"/>
  </r>
  <r>
    <n v="17179021702"/>
    <x v="20312"/>
    <x v="1074"/>
  </r>
  <r>
    <n v="39131952600"/>
    <x v="10887"/>
    <x v="1074"/>
  </r>
  <r>
    <n v="6037670602"/>
    <x v="20313"/>
    <x v="1074"/>
  </r>
  <r>
    <n v="39061023701"/>
    <x v="967"/>
    <x v="1074"/>
  </r>
  <r>
    <n v="6065045125"/>
    <x v="11316"/>
    <x v="1074"/>
  </r>
  <r>
    <n v="17161022100"/>
    <x v="20314"/>
    <x v="1074"/>
  </r>
  <r>
    <n v="20113788100"/>
    <x v="20315"/>
    <x v="1074"/>
  </r>
  <r>
    <n v="51059482601"/>
    <x v="1905"/>
    <x v="1074"/>
  </r>
  <r>
    <n v="31153010103"/>
    <x v="7420"/>
    <x v="1074"/>
  </r>
  <r>
    <n v="36081152901"/>
    <x v="564"/>
    <x v="1074"/>
  </r>
  <r>
    <n v="17031803608"/>
    <x v="11984"/>
    <x v="1074"/>
  </r>
  <r>
    <n v="12086011009"/>
    <x v="1691"/>
    <x v="1074"/>
  </r>
  <r>
    <n v="6037404600"/>
    <x v="9119"/>
    <x v="1074"/>
  </r>
  <r>
    <n v="40143007638"/>
    <x v="31"/>
    <x v="1074"/>
  </r>
  <r>
    <n v="46099001001"/>
    <x v="5519"/>
    <x v="1074"/>
  </r>
  <r>
    <n v="53033021905"/>
    <x v="13055"/>
    <x v="1074"/>
  </r>
  <r>
    <n v="8007974300"/>
    <x v="14742"/>
    <x v="1074"/>
  </r>
  <r>
    <n v="39165030102"/>
    <x v="18528"/>
    <x v="1074"/>
  </r>
  <r>
    <n v="42079217100"/>
    <x v="5902"/>
    <x v="1074"/>
  </r>
  <r>
    <n v="48115950600"/>
    <x v="3013"/>
    <x v="1074"/>
  </r>
  <r>
    <n v="12031014601"/>
    <x v="2168"/>
    <x v="1074"/>
  </r>
  <r>
    <n v="26049010813"/>
    <x v="587"/>
    <x v="1074"/>
  </r>
  <r>
    <n v="6071007107"/>
    <x v="2293"/>
    <x v="1074"/>
  </r>
  <r>
    <n v="36057070900"/>
    <x v="11104"/>
    <x v="1074"/>
  </r>
  <r>
    <n v="34031256802"/>
    <x v="13851"/>
    <x v="1074"/>
  </r>
  <r>
    <n v="36119008901"/>
    <x v="3618"/>
    <x v="1074"/>
  </r>
  <r>
    <n v="39055310600"/>
    <x v="20316"/>
    <x v="1074"/>
  </r>
  <r>
    <n v="28067950302"/>
    <x v="4150"/>
    <x v="1074"/>
  </r>
  <r>
    <n v="42091204007"/>
    <x v="6977"/>
    <x v="1074"/>
  </r>
  <r>
    <n v="6065043222"/>
    <x v="11658"/>
    <x v="1074"/>
  </r>
  <r>
    <n v="15003010202"/>
    <x v="20317"/>
    <x v="1074"/>
  </r>
  <r>
    <n v="15009030201"/>
    <x v="20318"/>
    <x v="1074"/>
  </r>
  <r>
    <n v="17095000600"/>
    <x v="3336"/>
    <x v="1074"/>
  </r>
  <r>
    <n v="21111007502"/>
    <x v="9099"/>
    <x v="1074"/>
  </r>
  <r>
    <n v="39017011111"/>
    <x v="4227"/>
    <x v="1074"/>
  </r>
  <r>
    <n v="55133201300"/>
    <x v="16155"/>
    <x v="1074"/>
  </r>
  <r>
    <n v="12086016600"/>
    <x v="557"/>
    <x v="1074"/>
  </r>
  <r>
    <n v="56013000100"/>
    <x v="15091"/>
    <x v="1074"/>
  </r>
  <r>
    <n v="34017020000"/>
    <x v="19687"/>
    <x v="1074"/>
  </r>
  <r>
    <n v="27123041602"/>
    <x v="10490"/>
    <x v="1074"/>
  </r>
  <r>
    <n v="6057000401"/>
    <x v="19837"/>
    <x v="1074"/>
  </r>
  <r>
    <n v="39093010300"/>
    <x v="7350"/>
    <x v="1074"/>
  </r>
  <r>
    <n v="36081006201"/>
    <x v="564"/>
    <x v="1074"/>
  </r>
  <r>
    <n v="26067031400"/>
    <x v="20319"/>
    <x v="1074"/>
  </r>
  <r>
    <n v="17117956900"/>
    <x v="20320"/>
    <x v="1074"/>
  </r>
  <r>
    <n v="48245000302"/>
    <x v="593"/>
    <x v="1074"/>
  </r>
  <r>
    <n v="36085015100"/>
    <x v="4655"/>
    <x v="1074"/>
  </r>
  <r>
    <n v="36061028300"/>
    <x v="13214"/>
    <x v="1074"/>
  </r>
  <r>
    <n v="34031216702"/>
    <x v="20321"/>
    <x v="1074"/>
  </r>
  <r>
    <n v="17111871208"/>
    <x v="14135"/>
    <x v="1074"/>
  </r>
  <r>
    <n v="4013103206"/>
    <x v="14071"/>
    <x v="1074"/>
  </r>
  <r>
    <n v="39153520600"/>
    <x v="9482"/>
    <x v="1074"/>
  </r>
  <r>
    <n v="25003932300"/>
    <x v="20322"/>
    <x v="1074"/>
  </r>
  <r>
    <n v="29189217400"/>
    <x v="16344"/>
    <x v="1074"/>
  </r>
  <r>
    <n v="53077000902"/>
    <x v="3254"/>
    <x v="1074"/>
  </r>
  <r>
    <n v="36067006102"/>
    <x v="1505"/>
    <x v="1074"/>
  </r>
  <r>
    <n v="13019970100"/>
    <x v="20323"/>
    <x v="1074"/>
  </r>
  <r>
    <n v="40027201203"/>
    <x v="9111"/>
    <x v="1074"/>
  </r>
  <r>
    <n v="22039950300"/>
    <x v="20324"/>
    <x v="1074"/>
  </r>
  <r>
    <n v="45037970502"/>
    <x v="4692"/>
    <x v="1074"/>
  </r>
  <r>
    <n v="22017023903"/>
    <x v="16324"/>
    <x v="1074"/>
  </r>
  <r>
    <n v="51019030604"/>
    <x v="7877"/>
    <x v="1074"/>
  </r>
  <r>
    <n v="34017010600"/>
    <x v="3637"/>
    <x v="1074"/>
  </r>
  <r>
    <n v="53033032323"/>
    <x v="20325"/>
    <x v="1074"/>
  </r>
  <r>
    <n v="34029731002"/>
    <x v="13806"/>
    <x v="1074"/>
  </r>
  <r>
    <n v="37183052407"/>
    <x v="20326"/>
    <x v="1074"/>
  </r>
  <r>
    <n v="48339691200"/>
    <x v="14876"/>
    <x v="1074"/>
  </r>
  <r>
    <n v="36005043600"/>
    <x v="494"/>
    <x v="1074"/>
  </r>
  <r>
    <n v="6001440305"/>
    <x v="12877"/>
    <x v="1074"/>
  </r>
  <r>
    <n v="55135100200"/>
    <x v="20327"/>
    <x v="1074"/>
  </r>
  <r>
    <n v="32003002979"/>
    <x v="1025"/>
    <x v="1074"/>
  </r>
  <r>
    <n v="6059052524"/>
    <x v="3537"/>
    <x v="1074"/>
  </r>
  <r>
    <n v="55035000600"/>
    <x v="13866"/>
    <x v="1074"/>
  </r>
  <r>
    <n v="1095030300"/>
    <x v="13100"/>
    <x v="1074"/>
  </r>
  <r>
    <n v="6037702202"/>
    <x v="20328"/>
    <x v="1074"/>
  </r>
  <r>
    <n v="42021012900"/>
    <x v="14317"/>
    <x v="1074"/>
  </r>
  <r>
    <n v="12099006402"/>
    <x v="1543"/>
    <x v="1074"/>
  </r>
  <r>
    <n v="17043844305"/>
    <x v="9689"/>
    <x v="1074"/>
  </r>
  <r>
    <n v="2020001200"/>
    <x v="20329"/>
    <x v="1074"/>
  </r>
  <r>
    <n v="55139000700"/>
    <x v="6491"/>
    <x v="1074"/>
  </r>
  <r>
    <n v="12055960700"/>
    <x v="1341"/>
    <x v="1074"/>
  </r>
  <r>
    <n v="6037432102"/>
    <x v="12743"/>
    <x v="1074"/>
  </r>
  <r>
    <n v="19145490300"/>
    <x v="20040"/>
    <x v="1074"/>
  </r>
  <r>
    <n v="40085094300"/>
    <x v="20330"/>
    <x v="1074"/>
  </r>
  <r>
    <n v="48277000200"/>
    <x v="588"/>
    <x v="1074"/>
  </r>
  <r>
    <n v="6109004200"/>
    <x v="20331"/>
    <x v="1074"/>
  </r>
  <r>
    <n v="28033070222"/>
    <x v="4066"/>
    <x v="1074"/>
  </r>
  <r>
    <n v="4013613900"/>
    <x v="20332"/>
    <x v="1074"/>
  </r>
  <r>
    <n v="27053021601"/>
    <x v="2557"/>
    <x v="1074"/>
  </r>
  <r>
    <n v="17111870402"/>
    <x v="20232"/>
    <x v="1074"/>
  </r>
  <r>
    <n v="27053026103"/>
    <x v="13431"/>
    <x v="1074"/>
  </r>
  <r>
    <n v="18089042607"/>
    <x v="15100"/>
    <x v="1074"/>
  </r>
  <r>
    <n v="34007605300"/>
    <x v="20333"/>
    <x v="1074"/>
  </r>
  <r>
    <n v="55133203704"/>
    <x v="20334"/>
    <x v="1074"/>
  </r>
  <r>
    <n v="36059412500"/>
    <x v="15106"/>
    <x v="1074"/>
  </r>
  <r>
    <n v="37189920900"/>
    <x v="12091"/>
    <x v="1074"/>
  </r>
  <r>
    <n v="28033070610"/>
    <x v="20335"/>
    <x v="1074"/>
  </r>
  <r>
    <n v="6053012502"/>
    <x v="11765"/>
    <x v="1074"/>
  </r>
  <r>
    <n v="42091205503"/>
    <x v="20336"/>
    <x v="1074"/>
  </r>
  <r>
    <n v="37141920202"/>
    <x v="3489"/>
    <x v="1074"/>
  </r>
  <r>
    <n v="2020000204"/>
    <x v="13683"/>
    <x v="1074"/>
  </r>
  <r>
    <n v="25021420100"/>
    <x v="17386"/>
    <x v="1074"/>
  </r>
  <r>
    <n v="13089021704"/>
    <x v="942"/>
    <x v="1074"/>
  </r>
  <r>
    <n v="6085506703"/>
    <x v="7268"/>
    <x v="1074"/>
  </r>
  <r>
    <n v="36081015700"/>
    <x v="564"/>
    <x v="1074"/>
  </r>
  <r>
    <n v="17119403502"/>
    <x v="12324"/>
    <x v="1074"/>
  </r>
  <r>
    <n v="42019912200"/>
    <x v="13905"/>
    <x v="1074"/>
  </r>
  <r>
    <n v="25017342101"/>
    <x v="11552"/>
    <x v="1074"/>
  </r>
  <r>
    <n v="8123002008"/>
    <x v="13217"/>
    <x v="1074"/>
  </r>
  <r>
    <n v="27053026514"/>
    <x v="2557"/>
    <x v="1074"/>
  </r>
  <r>
    <n v="36087011102"/>
    <x v="20024"/>
    <x v="1074"/>
  </r>
  <r>
    <n v="6073020214"/>
    <x v="6802"/>
    <x v="1074"/>
  </r>
  <r>
    <n v="21047200500"/>
    <x v="1559"/>
    <x v="1074"/>
  </r>
  <r>
    <n v="25023544100"/>
    <x v="20337"/>
    <x v="1074"/>
  </r>
  <r>
    <n v="29091090800"/>
    <x v="14372"/>
    <x v="1074"/>
  </r>
  <r>
    <n v="24005411308"/>
    <x v="9640"/>
    <x v="1074"/>
  </r>
  <r>
    <n v="29077004500"/>
    <x v="648"/>
    <x v="1074"/>
  </r>
  <r>
    <n v="36029012800"/>
    <x v="6368"/>
    <x v="1074"/>
  </r>
  <r>
    <n v="31127968200"/>
    <x v="15862"/>
    <x v="1074"/>
  </r>
  <r>
    <n v="36047101200"/>
    <x v="836"/>
    <x v="1074"/>
  </r>
  <r>
    <n v="25017314102"/>
    <x v="18375"/>
    <x v="1074"/>
  </r>
  <r>
    <n v="36029009109"/>
    <x v="6368"/>
    <x v="1074"/>
  </r>
  <r>
    <n v="36081134700"/>
    <x v="564"/>
    <x v="1074"/>
  </r>
  <r>
    <n v="13135050216"/>
    <x v="10583"/>
    <x v="1074"/>
  </r>
  <r>
    <n v="17031824507"/>
    <x v="14885"/>
    <x v="1074"/>
  </r>
  <r>
    <n v="16001000803"/>
    <x v="5596"/>
    <x v="1074"/>
  </r>
  <r>
    <n v="34039033400"/>
    <x v="10509"/>
    <x v="1074"/>
  </r>
  <r>
    <n v="39035183300"/>
    <x v="3774"/>
    <x v="1074"/>
  </r>
  <r>
    <n v="53011040905"/>
    <x v="7677"/>
    <x v="1074"/>
  </r>
  <r>
    <n v="36047003100"/>
    <x v="836"/>
    <x v="1074"/>
  </r>
  <r>
    <n v="1073011107"/>
    <x v="12184"/>
    <x v="1074"/>
  </r>
  <r>
    <n v="53033023604"/>
    <x v="20338"/>
    <x v="1074"/>
  </r>
  <r>
    <n v="17049950500"/>
    <x v="11699"/>
    <x v="1074"/>
  </r>
  <r>
    <n v="42125774700"/>
    <x v="20339"/>
    <x v="1074"/>
  </r>
  <r>
    <n v="49049001900"/>
    <x v="5949"/>
    <x v="1074"/>
  </r>
  <r>
    <n v="8005005614"/>
    <x v="13584"/>
    <x v="1074"/>
  </r>
  <r>
    <n v="12021010802"/>
    <x v="5096"/>
    <x v="1074"/>
  </r>
  <r>
    <n v="36015011200"/>
    <x v="20340"/>
    <x v="1074"/>
  </r>
  <r>
    <n v="16001000701"/>
    <x v="14434"/>
    <x v="1074"/>
  </r>
  <r>
    <n v="40109100300"/>
    <x v="1"/>
    <x v="1074"/>
  </r>
  <r>
    <n v="1009050601"/>
    <x v="6442"/>
    <x v="1074"/>
  </r>
  <r>
    <n v="31055007471"/>
    <x v="3659"/>
    <x v="1074"/>
  </r>
  <r>
    <n v="47093004200"/>
    <x v="650"/>
    <x v="1074"/>
  </r>
  <r>
    <n v="24003731004"/>
    <x v="1609"/>
    <x v="1074"/>
  </r>
  <r>
    <n v="42003140800"/>
    <x v="20065"/>
    <x v="1074"/>
  </r>
  <r>
    <n v="12117021318"/>
    <x v="6498"/>
    <x v="1074"/>
  </r>
  <r>
    <n v="26125127000"/>
    <x v="10811"/>
    <x v="1074"/>
  </r>
  <r>
    <n v="9003400100"/>
    <x v="20198"/>
    <x v="1074"/>
  </r>
  <r>
    <n v="6075015500"/>
    <x v="20341"/>
    <x v="1074"/>
  </r>
  <r>
    <n v="17031804807"/>
    <x v="14927"/>
    <x v="1074"/>
  </r>
  <r>
    <n v="37081016506"/>
    <x v="20342"/>
    <x v="1074"/>
  </r>
  <r>
    <n v="39153520302"/>
    <x v="9482"/>
    <x v="1074"/>
  </r>
  <r>
    <n v="6099003907"/>
    <x v="4849"/>
    <x v="1074"/>
  </r>
  <r>
    <n v="55031020700"/>
    <x v="20343"/>
    <x v="1074"/>
  </r>
  <r>
    <n v="6071000103"/>
    <x v="13668"/>
    <x v="1074"/>
  </r>
  <r>
    <n v="42003447000"/>
    <x v="16644"/>
    <x v="1074"/>
  </r>
  <r>
    <n v="39045032800"/>
    <x v="20344"/>
    <x v="1074"/>
  </r>
  <r>
    <n v="1073011705"/>
    <x v="11605"/>
    <x v="1074"/>
  </r>
  <r>
    <n v="42101000901"/>
    <x v="940"/>
    <x v="1074"/>
  </r>
  <r>
    <n v="51153900100"/>
    <x v="3821"/>
    <x v="1074"/>
  </r>
  <r>
    <n v="42107003000"/>
    <x v="17814"/>
    <x v="1074"/>
  </r>
  <r>
    <n v="29125880100"/>
    <x v="20345"/>
    <x v="1074"/>
  </r>
  <r>
    <n v="6089010804"/>
    <x v="16007"/>
    <x v="1074"/>
  </r>
  <r>
    <n v="51107611207"/>
    <x v="20346"/>
    <x v="1074"/>
  </r>
  <r>
    <n v="27091790500"/>
    <x v="19402"/>
    <x v="1074"/>
  </r>
  <r>
    <n v="51810046002"/>
    <x v="20347"/>
    <x v="1074"/>
  </r>
  <r>
    <n v="8035014506"/>
    <x v="6614"/>
    <x v="1074"/>
  </r>
  <r>
    <n v="53061051915"/>
    <x v="9140"/>
    <x v="1074"/>
  </r>
  <r>
    <n v="31067965000"/>
    <x v="5819"/>
    <x v="1074"/>
  </r>
  <r>
    <n v="36111951000"/>
    <x v="20348"/>
    <x v="1074"/>
  </r>
  <r>
    <n v="34039035600"/>
    <x v="2258"/>
    <x v="1074"/>
  </r>
  <r>
    <n v="12011060111"/>
    <x v="7578"/>
    <x v="1074"/>
  </r>
  <r>
    <n v="12019030702"/>
    <x v="20113"/>
    <x v="1074"/>
  </r>
  <r>
    <n v="6047001901"/>
    <x v="20349"/>
    <x v="1074"/>
  </r>
  <r>
    <n v="29151490300"/>
    <x v="7631"/>
    <x v="1074"/>
  </r>
  <r>
    <n v="42003495000"/>
    <x v="20339"/>
    <x v="1074"/>
  </r>
  <r>
    <n v="38081974200"/>
    <x v="20350"/>
    <x v="1074"/>
  </r>
  <r>
    <n v="42071012602"/>
    <x v="20351"/>
    <x v="1074"/>
  </r>
  <r>
    <n v="37141920403"/>
    <x v="20352"/>
    <x v="1074"/>
  </r>
  <r>
    <n v="51510201100"/>
    <x v="20353"/>
    <x v="1074"/>
  </r>
  <r>
    <n v="19053960100"/>
    <x v="20354"/>
    <x v="1074"/>
  </r>
  <r>
    <n v="42029300202"/>
    <x v="13982"/>
    <x v="1074"/>
  </r>
  <r>
    <n v="19061001101"/>
    <x v="6217"/>
    <x v="1074"/>
  </r>
  <r>
    <n v="39031961000"/>
    <x v="15053"/>
    <x v="1074"/>
  </r>
  <r>
    <n v="24005408703"/>
    <x v="20355"/>
    <x v="1074"/>
  </r>
  <r>
    <n v="36029014207"/>
    <x v="19341"/>
    <x v="1074"/>
  </r>
  <r>
    <n v="51199050205"/>
    <x v="3462"/>
    <x v="1074"/>
  </r>
  <r>
    <n v="6001433000"/>
    <x v="20356"/>
    <x v="1074"/>
  </r>
  <r>
    <n v="39097041300"/>
    <x v="9009"/>
    <x v="1074"/>
  </r>
  <r>
    <n v="55079018500"/>
    <x v="20357"/>
    <x v="1074"/>
  </r>
  <r>
    <n v="25027710600"/>
    <x v="12514"/>
    <x v="1074"/>
  </r>
  <r>
    <n v="2090001200"/>
    <x v="3425"/>
    <x v="1074"/>
  </r>
  <r>
    <n v="25027750100"/>
    <x v="20358"/>
    <x v="1074"/>
  </r>
  <r>
    <n v="39153531102"/>
    <x v="9401"/>
    <x v="1074"/>
  </r>
  <r>
    <n v="24045010102"/>
    <x v="312"/>
    <x v="1074"/>
  </r>
  <r>
    <n v="53071920300"/>
    <x v="12000"/>
    <x v="1074"/>
  </r>
  <r>
    <n v="41067031614"/>
    <x v="9073"/>
    <x v="1074"/>
  </r>
  <r>
    <n v="25017311600"/>
    <x v="13452"/>
    <x v="1074"/>
  </r>
  <r>
    <n v="18151971200"/>
    <x v="5305"/>
    <x v="1074"/>
  </r>
  <r>
    <n v="29053950500"/>
    <x v="20359"/>
    <x v="1074"/>
  </r>
  <r>
    <n v="10003016602"/>
    <x v="12932"/>
    <x v="1074"/>
  </r>
  <r>
    <n v="34027045200"/>
    <x v="1104"/>
    <x v="1074"/>
  </r>
  <r>
    <n v="12083001103"/>
    <x v="52"/>
    <x v="1074"/>
  </r>
  <r>
    <n v="12095011000"/>
    <x v="9005"/>
    <x v="1074"/>
  </r>
  <r>
    <n v="34001013000"/>
    <x v="12264"/>
    <x v="1074"/>
  </r>
  <r>
    <n v="28073020201"/>
    <x v="9183"/>
    <x v="1074"/>
  </r>
  <r>
    <n v="32003003223"/>
    <x v="6713"/>
    <x v="1074"/>
  </r>
  <r>
    <n v="48303010101"/>
    <x v="20360"/>
    <x v="1074"/>
  </r>
  <r>
    <n v="42041011101"/>
    <x v="12015"/>
    <x v="1074"/>
  </r>
  <r>
    <n v="36047049600"/>
    <x v="836"/>
    <x v="1074"/>
  </r>
  <r>
    <n v="48091310704"/>
    <x v="20361"/>
    <x v="1074"/>
  </r>
  <r>
    <n v="20043020100"/>
    <x v="20362"/>
    <x v="1074"/>
  </r>
  <r>
    <n v="36071014202"/>
    <x v="16555"/>
    <x v="1074"/>
  </r>
  <r>
    <n v="42037051500"/>
    <x v="20363"/>
    <x v="1074"/>
  </r>
  <r>
    <n v="34003021400"/>
    <x v="10277"/>
    <x v="1074"/>
  </r>
  <r>
    <n v="17143003102"/>
    <x v="73"/>
    <x v="1074"/>
  </r>
  <r>
    <n v="24033805801"/>
    <x v="4173"/>
    <x v="1074"/>
  </r>
  <r>
    <n v="6095250502"/>
    <x v="2206"/>
    <x v="1074"/>
  </r>
  <r>
    <n v="36005051600"/>
    <x v="494"/>
    <x v="1074"/>
  </r>
  <r>
    <n v="32003002828"/>
    <x v="1025"/>
    <x v="1074"/>
  </r>
  <r>
    <n v="6037128220"/>
    <x v="7407"/>
    <x v="1074"/>
  </r>
  <r>
    <n v="49021110701"/>
    <x v="12899"/>
    <x v="1074"/>
  </r>
  <r>
    <n v="47093004401"/>
    <x v="650"/>
    <x v="1074"/>
  </r>
  <r>
    <n v="5019953602"/>
    <x v="9663"/>
    <x v="1074"/>
  </r>
  <r>
    <n v="23007971300"/>
    <x v="20364"/>
    <x v="1074"/>
  </r>
  <r>
    <n v="24031702700"/>
    <x v="3763"/>
    <x v="1074"/>
  </r>
  <r>
    <n v="6075031100"/>
    <x v="18011"/>
    <x v="1074"/>
  </r>
  <r>
    <n v="34017012500"/>
    <x v="15864"/>
    <x v="1074"/>
  </r>
  <r>
    <n v="17031806002"/>
    <x v="13004"/>
    <x v="1074"/>
  </r>
  <r>
    <n v="6073017018"/>
    <x v="16535"/>
    <x v="1074"/>
  </r>
  <r>
    <n v="55015020304"/>
    <x v="11710"/>
    <x v="1074"/>
  </r>
  <r>
    <n v="25005610100"/>
    <x v="20365"/>
    <x v="1074"/>
  </r>
  <r>
    <n v="6019006000"/>
    <x v="9726"/>
    <x v="1074"/>
  </r>
  <r>
    <n v="34007608205"/>
    <x v="6274"/>
    <x v="1074"/>
  </r>
  <r>
    <n v="32005001300"/>
    <x v="6482"/>
    <x v="1074"/>
  </r>
  <r>
    <n v="55073001202"/>
    <x v="20366"/>
    <x v="1074"/>
  </r>
  <r>
    <n v="34029734001"/>
    <x v="16472"/>
    <x v="1074"/>
  </r>
  <r>
    <n v="12071001913"/>
    <x v="229"/>
    <x v="1074"/>
  </r>
  <r>
    <n v="26049012801"/>
    <x v="20367"/>
    <x v="1074"/>
  </r>
  <r>
    <n v="6065045124"/>
    <x v="5110"/>
    <x v="1074"/>
  </r>
  <r>
    <n v="6037920030"/>
    <x v="3201"/>
    <x v="1074"/>
  </r>
  <r>
    <n v="26145001500"/>
    <x v="162"/>
    <x v="1074"/>
  </r>
  <r>
    <n v="26077003003"/>
    <x v="20368"/>
    <x v="1074"/>
  </r>
  <r>
    <n v="20209043802"/>
    <x v="20369"/>
    <x v="1074"/>
  </r>
  <r>
    <n v="36059300400"/>
    <x v="20370"/>
    <x v="1074"/>
  </r>
  <r>
    <n v="19153010405"/>
    <x v="16939"/>
    <x v="1074"/>
  </r>
  <r>
    <n v="36119003900"/>
    <x v="3330"/>
    <x v="1074"/>
  </r>
  <r>
    <n v="48131950100"/>
    <x v="20371"/>
    <x v="1074"/>
  </r>
  <r>
    <n v="53011040805"/>
    <x v="6707"/>
    <x v="1074"/>
  </r>
  <r>
    <n v="54073962100"/>
    <x v="19657"/>
    <x v="1074"/>
  </r>
  <r>
    <n v="51059461601"/>
    <x v="1905"/>
    <x v="1074"/>
  </r>
  <r>
    <n v="41059951300"/>
    <x v="20372"/>
    <x v="1074"/>
  </r>
  <r>
    <n v="29189220702"/>
    <x v="18138"/>
    <x v="1074"/>
  </r>
  <r>
    <n v="36047055400"/>
    <x v="836"/>
    <x v="1074"/>
  </r>
  <r>
    <n v="36119011902"/>
    <x v="20373"/>
    <x v="1074"/>
  </r>
  <r>
    <n v="19163010102"/>
    <x v="20374"/>
    <x v="1074"/>
  </r>
  <r>
    <n v="39153531401"/>
    <x v="15565"/>
    <x v="1074"/>
  </r>
  <r>
    <n v="55079170100"/>
    <x v="4867"/>
    <x v="1074"/>
  </r>
  <r>
    <n v="42129803902"/>
    <x v="4478"/>
    <x v="1074"/>
  </r>
  <r>
    <n v="6001437900"/>
    <x v="13973"/>
    <x v="1074"/>
  </r>
  <r>
    <n v="19167070100"/>
    <x v="20375"/>
    <x v="1074"/>
  </r>
  <r>
    <n v="23017966000"/>
    <x v="20376"/>
    <x v="1074"/>
  </r>
  <r>
    <n v="34013017301"/>
    <x v="9697"/>
    <x v="1074"/>
  </r>
  <r>
    <n v="36055012800"/>
    <x v="595"/>
    <x v="1074"/>
  </r>
  <r>
    <n v="6081604600"/>
    <x v="16993"/>
    <x v="1074"/>
  </r>
  <r>
    <n v="54039011402"/>
    <x v="669"/>
    <x v="1074"/>
  </r>
  <r>
    <n v="1003010500"/>
    <x v="7932"/>
    <x v="1074"/>
  </r>
  <r>
    <n v="27137003000"/>
    <x v="15021"/>
    <x v="1074"/>
  </r>
  <r>
    <n v="5085020101"/>
    <x v="12637"/>
    <x v="1074"/>
  </r>
  <r>
    <n v="9005362102"/>
    <x v="20377"/>
    <x v="1074"/>
  </r>
  <r>
    <n v="55141010600"/>
    <x v="16799"/>
    <x v="1074"/>
  </r>
  <r>
    <n v="20173009402"/>
    <x v="654"/>
    <x v="1074"/>
  </r>
  <r>
    <n v="35001004727"/>
    <x v="10334"/>
    <x v="1074"/>
  </r>
  <r>
    <n v="53061051601"/>
    <x v="9140"/>
    <x v="1074"/>
  </r>
  <r>
    <n v="18089042300"/>
    <x v="7660"/>
    <x v="1074"/>
  </r>
  <r>
    <n v="12071001801"/>
    <x v="229"/>
    <x v="1074"/>
  </r>
  <r>
    <n v="18097380902"/>
    <x v="4519"/>
    <x v="1074"/>
  </r>
  <r>
    <n v="39137030100"/>
    <x v="20378"/>
    <x v="1074"/>
  </r>
  <r>
    <n v="40001376900"/>
    <x v="5592"/>
    <x v="1075"/>
  </r>
  <r>
    <n v="32001950500"/>
    <x v="9236"/>
    <x v="1075"/>
  </r>
  <r>
    <n v="40147001300"/>
    <x v="20379"/>
    <x v="1075"/>
  </r>
  <r>
    <n v="26049010502"/>
    <x v="20380"/>
    <x v="1075"/>
  </r>
  <r>
    <n v="30017961800"/>
    <x v="15071"/>
    <x v="1075"/>
  </r>
  <r>
    <n v="35001004748"/>
    <x v="20381"/>
    <x v="1075"/>
  </r>
  <r>
    <n v="53033008002"/>
    <x v="7409"/>
    <x v="1075"/>
  </r>
  <r>
    <n v="29097011700"/>
    <x v="11390"/>
    <x v="1075"/>
  </r>
  <r>
    <n v="6067009403"/>
    <x v="19994"/>
    <x v="1075"/>
  </r>
  <r>
    <n v="29019001001"/>
    <x v="2056"/>
    <x v="1075"/>
  </r>
  <r>
    <n v="51059482501"/>
    <x v="13408"/>
    <x v="1075"/>
  </r>
  <r>
    <n v="55079140201"/>
    <x v="20382"/>
    <x v="1075"/>
  </r>
  <r>
    <n v="6019004409"/>
    <x v="5876"/>
    <x v="1075"/>
  </r>
  <r>
    <n v="8035014009"/>
    <x v="8537"/>
    <x v="1075"/>
  </r>
  <r>
    <n v="17031842000"/>
    <x v="245"/>
    <x v="1075"/>
  </r>
  <r>
    <n v="34025809100"/>
    <x v="20383"/>
    <x v="1075"/>
  </r>
  <r>
    <n v="6083002928"/>
    <x v="10645"/>
    <x v="1075"/>
  </r>
  <r>
    <n v="17131040100"/>
    <x v="20384"/>
    <x v="1075"/>
  </r>
  <r>
    <n v="55117000300"/>
    <x v="11701"/>
    <x v="1075"/>
  </r>
  <r>
    <n v="34005704014"/>
    <x v="20385"/>
    <x v="1075"/>
  </r>
  <r>
    <n v="27037060806"/>
    <x v="20386"/>
    <x v="1075"/>
  </r>
  <r>
    <n v="6001442302"/>
    <x v="16829"/>
    <x v="1075"/>
  </r>
  <r>
    <n v="6073020103"/>
    <x v="20387"/>
    <x v="1075"/>
  </r>
  <r>
    <n v="26125156100"/>
    <x v="9553"/>
    <x v="1075"/>
  </r>
  <r>
    <n v="33015003802"/>
    <x v="20388"/>
    <x v="1075"/>
  </r>
  <r>
    <n v="29095014112"/>
    <x v="14077"/>
    <x v="1075"/>
  </r>
  <r>
    <n v="17121952200"/>
    <x v="10914"/>
    <x v="1075"/>
  </r>
  <r>
    <n v="51107611102"/>
    <x v="3998"/>
    <x v="1075"/>
  </r>
  <r>
    <n v="36029013202"/>
    <x v="15752"/>
    <x v="1075"/>
  </r>
  <r>
    <n v="4013422205"/>
    <x v="19350"/>
    <x v="1075"/>
  </r>
  <r>
    <n v="23027041000"/>
    <x v="20389"/>
    <x v="1075"/>
  </r>
  <r>
    <n v="19195690100"/>
    <x v="20390"/>
    <x v="1075"/>
  </r>
  <r>
    <n v="40141070200"/>
    <x v="20391"/>
    <x v="1075"/>
  </r>
  <r>
    <n v="42043024300"/>
    <x v="765"/>
    <x v="1075"/>
  </r>
  <r>
    <n v="6041114200"/>
    <x v="12201"/>
    <x v="1075"/>
  </r>
  <r>
    <n v="12011110341"/>
    <x v="6256"/>
    <x v="1075"/>
  </r>
  <r>
    <n v="17043842900"/>
    <x v="18333"/>
    <x v="1075"/>
  </r>
  <r>
    <n v="51087200107"/>
    <x v="2378"/>
    <x v="1075"/>
  </r>
  <r>
    <n v="50017959200"/>
    <x v="20392"/>
    <x v="1075"/>
  </r>
  <r>
    <n v="37179021015"/>
    <x v="3505"/>
    <x v="1075"/>
  </r>
  <r>
    <n v="55009021200"/>
    <x v="625"/>
    <x v="1075"/>
  </r>
  <r>
    <n v="31153010205"/>
    <x v="7420"/>
    <x v="1075"/>
  </r>
  <r>
    <n v="48491020509"/>
    <x v="20393"/>
    <x v="1075"/>
  </r>
  <r>
    <n v="6073013802"/>
    <x v="7806"/>
    <x v="1075"/>
  </r>
  <r>
    <n v="26099222800"/>
    <x v="11585"/>
    <x v="1075"/>
  </r>
  <r>
    <n v="26161404100"/>
    <x v="12378"/>
    <x v="1075"/>
  </r>
  <r>
    <n v="26099262800"/>
    <x v="12325"/>
    <x v="1075"/>
  </r>
  <r>
    <n v="48201420300"/>
    <x v="1527"/>
    <x v="1075"/>
  </r>
  <r>
    <n v="39165032003"/>
    <x v="18438"/>
    <x v="1075"/>
  </r>
  <r>
    <n v="24005492402"/>
    <x v="5723"/>
    <x v="1075"/>
  </r>
  <r>
    <n v="55133203101"/>
    <x v="20394"/>
    <x v="1075"/>
  </r>
  <r>
    <n v="53035090900"/>
    <x v="20395"/>
    <x v="1075"/>
  </r>
  <r>
    <n v="18095010100"/>
    <x v="20396"/>
    <x v="1075"/>
  </r>
  <r>
    <n v="26125131100"/>
    <x v="18452"/>
    <x v="1075"/>
  </r>
  <r>
    <n v="19187010100"/>
    <x v="6912"/>
    <x v="1075"/>
  </r>
  <r>
    <n v="12099007735"/>
    <x v="394"/>
    <x v="1075"/>
  </r>
  <r>
    <n v="34029720204"/>
    <x v="5830"/>
    <x v="1075"/>
  </r>
  <r>
    <n v="36029014208"/>
    <x v="19341"/>
    <x v="1075"/>
  </r>
  <r>
    <n v="15001021704"/>
    <x v="20397"/>
    <x v="1075"/>
  </r>
  <r>
    <n v="34009020400"/>
    <x v="858"/>
    <x v="1075"/>
  </r>
  <r>
    <n v="55079170200"/>
    <x v="4867"/>
    <x v="1075"/>
  </r>
  <r>
    <n v="18167010701"/>
    <x v="4555"/>
    <x v="1075"/>
  </r>
  <r>
    <n v="39029950900"/>
    <x v="2484"/>
    <x v="1075"/>
  </r>
  <r>
    <n v="28049000200"/>
    <x v="1028"/>
    <x v="1075"/>
  </r>
  <r>
    <n v="21103090400"/>
    <x v="20398"/>
    <x v="1075"/>
  </r>
  <r>
    <n v="26125183600"/>
    <x v="11648"/>
    <x v="1075"/>
  </r>
  <r>
    <n v="36029015102"/>
    <x v="20399"/>
    <x v="1075"/>
  </r>
  <r>
    <n v="29021002800"/>
    <x v="742"/>
    <x v="1075"/>
  </r>
  <r>
    <n v="49035112605"/>
    <x v="14500"/>
    <x v="1075"/>
  </r>
  <r>
    <n v="40047001602"/>
    <x v="1882"/>
    <x v="1075"/>
  </r>
  <r>
    <n v="6019005703"/>
    <x v="8478"/>
    <x v="1075"/>
  </r>
  <r>
    <n v="55025002302"/>
    <x v="20400"/>
    <x v="1075"/>
  </r>
  <r>
    <n v="6059110011"/>
    <x v="11621"/>
    <x v="1075"/>
  </r>
  <r>
    <n v="27011950100"/>
    <x v="20401"/>
    <x v="1075"/>
  </r>
  <r>
    <n v="38017010303"/>
    <x v="20402"/>
    <x v="1075"/>
  </r>
  <r>
    <n v="26121003800"/>
    <x v="6324"/>
    <x v="1075"/>
  </r>
  <r>
    <n v="42127960500"/>
    <x v="20403"/>
    <x v="1075"/>
  </r>
  <r>
    <n v="1073014404"/>
    <x v="1694"/>
    <x v="1075"/>
  </r>
  <r>
    <n v="42077005705"/>
    <x v="7935"/>
    <x v="1075"/>
  </r>
  <r>
    <n v="53027000400"/>
    <x v="20404"/>
    <x v="1075"/>
  </r>
  <r>
    <n v="36103158604"/>
    <x v="19085"/>
    <x v="1075"/>
  </r>
  <r>
    <n v="19131560300"/>
    <x v="20405"/>
    <x v="1075"/>
  </r>
  <r>
    <n v="18099020702"/>
    <x v="20406"/>
    <x v="1075"/>
  </r>
  <r>
    <n v="6073005400"/>
    <x v="1060"/>
    <x v="1075"/>
  </r>
  <r>
    <n v="25017310602"/>
    <x v="20285"/>
    <x v="1075"/>
  </r>
  <r>
    <n v="34003026200"/>
    <x v="20407"/>
    <x v="1075"/>
  </r>
  <r>
    <n v="5115951100"/>
    <x v="20408"/>
    <x v="1075"/>
  </r>
  <r>
    <n v="48257050205"/>
    <x v="7286"/>
    <x v="1075"/>
  </r>
  <r>
    <n v="48303010102"/>
    <x v="20360"/>
    <x v="1075"/>
  </r>
  <r>
    <n v="21111011710"/>
    <x v="1645"/>
    <x v="1075"/>
  </r>
  <r>
    <n v="17105960200"/>
    <x v="20409"/>
    <x v="1075"/>
  </r>
  <r>
    <n v="31047968200"/>
    <x v="20410"/>
    <x v="1075"/>
  </r>
  <r>
    <n v="13135050427"/>
    <x v="5800"/>
    <x v="1075"/>
  </r>
  <r>
    <n v="17199020500"/>
    <x v="10968"/>
    <x v="1075"/>
  </r>
  <r>
    <n v="25017359300"/>
    <x v="20411"/>
    <x v="1075"/>
  </r>
  <r>
    <n v="6059052523"/>
    <x v="18383"/>
    <x v="1075"/>
  </r>
  <r>
    <n v="21111010705"/>
    <x v="1645"/>
    <x v="1075"/>
  </r>
  <r>
    <n v="37119005832"/>
    <x v="20412"/>
    <x v="1075"/>
  </r>
  <r>
    <n v="31097967500"/>
    <x v="20413"/>
    <x v="1075"/>
  </r>
  <r>
    <n v="34019011500"/>
    <x v="20414"/>
    <x v="1075"/>
  </r>
  <r>
    <n v="27003050505"/>
    <x v="9835"/>
    <x v="1075"/>
  </r>
  <r>
    <n v="20187964100"/>
    <x v="20415"/>
    <x v="1075"/>
  </r>
  <r>
    <n v="36059520501"/>
    <x v="15768"/>
    <x v="1075"/>
  </r>
  <r>
    <n v="54039013600"/>
    <x v="3283"/>
    <x v="1075"/>
  </r>
  <r>
    <n v="6053000104"/>
    <x v="6654"/>
    <x v="1075"/>
  </r>
  <r>
    <n v="48245011101"/>
    <x v="9430"/>
    <x v="1075"/>
  </r>
  <r>
    <n v="39101000600"/>
    <x v="2025"/>
    <x v="1075"/>
  </r>
  <r>
    <n v="42085032501"/>
    <x v="20416"/>
    <x v="1075"/>
  </r>
  <r>
    <n v="37183054105"/>
    <x v="20417"/>
    <x v="1075"/>
  </r>
  <r>
    <n v="6037543604"/>
    <x v="4722"/>
    <x v="1075"/>
  </r>
  <r>
    <n v="17197880901"/>
    <x v="1989"/>
    <x v="1075"/>
  </r>
  <r>
    <n v="6037552900"/>
    <x v="5122"/>
    <x v="1075"/>
  </r>
  <r>
    <n v="36011040900"/>
    <x v="15993"/>
    <x v="1075"/>
  </r>
  <r>
    <n v="48029172006"/>
    <x v="5563"/>
    <x v="1075"/>
  </r>
  <r>
    <n v="42101036501"/>
    <x v="3544"/>
    <x v="1075"/>
  </r>
  <r>
    <n v="12127090306"/>
    <x v="3493"/>
    <x v="1075"/>
  </r>
  <r>
    <n v="6081608002"/>
    <x v="20418"/>
    <x v="1075"/>
  </r>
  <r>
    <n v="8041006700"/>
    <x v="20419"/>
    <x v="1075"/>
  </r>
  <r>
    <n v="10003010800"/>
    <x v="58"/>
    <x v="1075"/>
  </r>
  <r>
    <n v="36081115900"/>
    <x v="564"/>
    <x v="1075"/>
  </r>
  <r>
    <n v="12086008803"/>
    <x v="557"/>
    <x v="1075"/>
  </r>
  <r>
    <n v="36013035901"/>
    <x v="15415"/>
    <x v="1075"/>
  </r>
  <r>
    <n v="17197883700"/>
    <x v="15857"/>
    <x v="1075"/>
  </r>
  <r>
    <n v="32003002843"/>
    <x v="5038"/>
    <x v="1075"/>
  </r>
  <r>
    <n v="6073017108"/>
    <x v="15341"/>
    <x v="1075"/>
  </r>
  <r>
    <n v="36047057300"/>
    <x v="836"/>
    <x v="1075"/>
  </r>
  <r>
    <n v="6047002000"/>
    <x v="20420"/>
    <x v="1075"/>
  </r>
  <r>
    <n v="4013615900"/>
    <x v="20421"/>
    <x v="1075"/>
  </r>
  <r>
    <n v="55009021600"/>
    <x v="17666"/>
    <x v="1075"/>
  </r>
  <r>
    <n v="39009973800"/>
    <x v="20422"/>
    <x v="1075"/>
  </r>
  <r>
    <n v="42057960200"/>
    <x v="20423"/>
    <x v="1075"/>
  </r>
  <r>
    <n v="30049000600"/>
    <x v="6268"/>
    <x v="1075"/>
  </r>
  <r>
    <n v="11001000502"/>
    <x v="101"/>
    <x v="1075"/>
  </r>
  <r>
    <n v="20173010600"/>
    <x v="20424"/>
    <x v="1075"/>
  </r>
  <r>
    <n v="15003008917"/>
    <x v="13461"/>
    <x v="1075"/>
  </r>
  <r>
    <n v="13089022600"/>
    <x v="20425"/>
    <x v="1075"/>
  </r>
  <r>
    <n v="24025303501"/>
    <x v="3323"/>
    <x v="1075"/>
  </r>
  <r>
    <n v="12115002007"/>
    <x v="1470"/>
    <x v="1075"/>
  </r>
  <r>
    <n v="51800075803"/>
    <x v="179"/>
    <x v="1075"/>
  </r>
  <r>
    <n v="20091051300"/>
    <x v="13026"/>
    <x v="1075"/>
  </r>
  <r>
    <n v="49057201500"/>
    <x v="109"/>
    <x v="1075"/>
  </r>
  <r>
    <n v="6019004602"/>
    <x v="5876"/>
    <x v="1075"/>
  </r>
  <r>
    <n v="40027202403"/>
    <x v="9111"/>
    <x v="1075"/>
  </r>
  <r>
    <n v="6075026301"/>
    <x v="15614"/>
    <x v="1075"/>
  </r>
  <r>
    <n v="36081041300"/>
    <x v="564"/>
    <x v="1075"/>
  </r>
  <r>
    <n v="55139001804"/>
    <x v="6491"/>
    <x v="1075"/>
  </r>
  <r>
    <n v="39157020700"/>
    <x v="18330"/>
    <x v="1075"/>
  </r>
  <r>
    <n v="26099241600"/>
    <x v="8662"/>
    <x v="1075"/>
  </r>
  <r>
    <n v="13135050528"/>
    <x v="2139"/>
    <x v="1075"/>
  </r>
  <r>
    <n v="21111010402"/>
    <x v="1645"/>
    <x v="1075"/>
  </r>
  <r>
    <n v="48201251000"/>
    <x v="11983"/>
    <x v="1075"/>
  </r>
  <r>
    <n v="15003010602"/>
    <x v="16700"/>
    <x v="1075"/>
  </r>
  <r>
    <n v="39153533200"/>
    <x v="17500"/>
    <x v="1075"/>
  </r>
  <r>
    <n v="55025013200"/>
    <x v="20426"/>
    <x v="1075"/>
  </r>
  <r>
    <n v="24003702205"/>
    <x v="16035"/>
    <x v="1075"/>
  </r>
  <r>
    <n v="17077011100"/>
    <x v="1514"/>
    <x v="1075"/>
  </r>
  <r>
    <n v="6001441401"/>
    <x v="20427"/>
    <x v="1075"/>
  </r>
  <r>
    <n v="17031812100"/>
    <x v="4755"/>
    <x v="1075"/>
  </r>
  <r>
    <n v="37109070300"/>
    <x v="4912"/>
    <x v="1075"/>
  </r>
  <r>
    <n v="20037956700"/>
    <x v="19385"/>
    <x v="1075"/>
  </r>
  <r>
    <n v="24003731201"/>
    <x v="14644"/>
    <x v="1075"/>
  </r>
  <r>
    <n v="32003005504"/>
    <x v="14766"/>
    <x v="1075"/>
  </r>
  <r>
    <n v="17119404100"/>
    <x v="5367"/>
    <x v="1075"/>
  </r>
  <r>
    <n v="48085031312"/>
    <x v="7150"/>
    <x v="1075"/>
  </r>
  <r>
    <n v="39045032701"/>
    <x v="11325"/>
    <x v="1075"/>
  </r>
  <r>
    <n v="44007018100"/>
    <x v="16457"/>
    <x v="1075"/>
  </r>
  <r>
    <n v="6077004302"/>
    <x v="4096"/>
    <x v="1075"/>
  </r>
  <r>
    <n v="6073017048"/>
    <x v="18493"/>
    <x v="1075"/>
  </r>
  <r>
    <n v="25027709201"/>
    <x v="11374"/>
    <x v="1075"/>
  </r>
  <r>
    <n v="22071011600"/>
    <x v="20428"/>
    <x v="1075"/>
  </r>
  <r>
    <n v="42003141400"/>
    <x v="20065"/>
    <x v="1075"/>
  </r>
  <r>
    <n v="25025130406"/>
    <x v="20429"/>
    <x v="1075"/>
  </r>
  <r>
    <n v="12086006205"/>
    <x v="20430"/>
    <x v="1075"/>
  </r>
  <r>
    <n v="6037106645"/>
    <x v="13576"/>
    <x v="1075"/>
  </r>
  <r>
    <n v="51187020700"/>
    <x v="20431"/>
    <x v="1075"/>
  </r>
  <r>
    <n v="17119403702"/>
    <x v="17407"/>
    <x v="1075"/>
  </r>
  <r>
    <n v="18141011900"/>
    <x v="99"/>
    <x v="1075"/>
  </r>
  <r>
    <n v="17043846510"/>
    <x v="3702"/>
    <x v="1075"/>
  </r>
  <r>
    <n v="27123042504"/>
    <x v="14623"/>
    <x v="1075"/>
  </r>
  <r>
    <n v="17111871202"/>
    <x v="14135"/>
    <x v="1075"/>
  </r>
  <r>
    <n v="34013021701"/>
    <x v="18446"/>
    <x v="1075"/>
  </r>
  <r>
    <n v="45045003707"/>
    <x v="1669"/>
    <x v="1075"/>
  </r>
  <r>
    <n v="39151710600"/>
    <x v="2484"/>
    <x v="1075"/>
  </r>
  <r>
    <n v="37099950500"/>
    <x v="9707"/>
    <x v="1075"/>
  </r>
  <r>
    <n v="53009000800"/>
    <x v="14451"/>
    <x v="1075"/>
  </r>
  <r>
    <n v="1125010202"/>
    <x v="3942"/>
    <x v="1075"/>
  </r>
  <r>
    <n v="48453000102"/>
    <x v="20432"/>
    <x v="1075"/>
  </r>
  <r>
    <n v="45003021201"/>
    <x v="2207"/>
    <x v="1075"/>
  </r>
  <r>
    <n v="17111871207"/>
    <x v="14506"/>
    <x v="1075"/>
  </r>
  <r>
    <n v="6017031503"/>
    <x v="20433"/>
    <x v="1075"/>
  </r>
  <r>
    <n v="19065080400"/>
    <x v="20434"/>
    <x v="1075"/>
  </r>
  <r>
    <n v="36111954000"/>
    <x v="20435"/>
    <x v="1075"/>
  </r>
  <r>
    <n v="6059089003"/>
    <x v="6165"/>
    <x v="1075"/>
  </r>
  <r>
    <n v="47157021613"/>
    <x v="7162"/>
    <x v="1075"/>
  </r>
  <r>
    <n v="13113140102"/>
    <x v="13419"/>
    <x v="1075"/>
  </r>
  <r>
    <n v="19113000206"/>
    <x v="20436"/>
    <x v="1075"/>
  </r>
  <r>
    <n v="19013002200"/>
    <x v="10708"/>
    <x v="1075"/>
  </r>
  <r>
    <n v="12095010200"/>
    <x v="9005"/>
    <x v="1075"/>
  </r>
  <r>
    <n v="17031802004"/>
    <x v="18112"/>
    <x v="1075"/>
  </r>
  <r>
    <n v="29189221332"/>
    <x v="314"/>
    <x v="1075"/>
  </r>
  <r>
    <n v="26087342000"/>
    <x v="14671"/>
    <x v="1075"/>
  </r>
  <r>
    <n v="6065042407"/>
    <x v="2629"/>
    <x v="1075"/>
  </r>
  <r>
    <n v="41039004404"/>
    <x v="5361"/>
    <x v="1075"/>
  </r>
  <r>
    <n v="25017339400"/>
    <x v="12452"/>
    <x v="1075"/>
  </r>
  <r>
    <n v="24005403401"/>
    <x v="3550"/>
    <x v="1075"/>
  </r>
  <r>
    <n v="48491020505"/>
    <x v="20437"/>
    <x v="1075"/>
  </r>
  <r>
    <n v="27053026020"/>
    <x v="18313"/>
    <x v="1075"/>
  </r>
  <r>
    <n v="6037603600"/>
    <x v="2362"/>
    <x v="1075"/>
  </r>
  <r>
    <n v="20177003500"/>
    <x v="20438"/>
    <x v="1075"/>
  </r>
  <r>
    <n v="19017004400"/>
    <x v="20439"/>
    <x v="1075"/>
  </r>
  <r>
    <n v="26163558200"/>
    <x v="13899"/>
    <x v="1075"/>
  </r>
  <r>
    <n v="34037374500"/>
    <x v="17457"/>
    <x v="1075"/>
  </r>
  <r>
    <n v="6037481603"/>
    <x v="6336"/>
    <x v="1075"/>
  </r>
  <r>
    <n v="50025968600"/>
    <x v="19593"/>
    <x v="1075"/>
  </r>
  <r>
    <n v="40017300201"/>
    <x v="20440"/>
    <x v="1075"/>
  </r>
  <r>
    <n v="42003496101"/>
    <x v="8989"/>
    <x v="1075"/>
  </r>
  <r>
    <n v="37019020402"/>
    <x v="5689"/>
    <x v="1075"/>
  </r>
  <r>
    <n v="6001433600"/>
    <x v="15965"/>
    <x v="1075"/>
  </r>
  <r>
    <n v="34031124200"/>
    <x v="12244"/>
    <x v="1075"/>
  </r>
  <r>
    <n v="40109108515"/>
    <x v="20441"/>
    <x v="1075"/>
  </r>
  <r>
    <n v="41067030502"/>
    <x v="8447"/>
    <x v="1075"/>
  </r>
  <r>
    <n v="50025968000"/>
    <x v="20442"/>
    <x v="1075"/>
  </r>
  <r>
    <n v="26099230700"/>
    <x v="12924"/>
    <x v="1075"/>
  </r>
  <r>
    <n v="17031050600"/>
    <x v="5904"/>
    <x v="1075"/>
  </r>
  <r>
    <n v="31115972800"/>
    <x v="20443"/>
    <x v="1075"/>
  </r>
  <r>
    <n v="28049001500"/>
    <x v="731"/>
    <x v="1075"/>
  </r>
  <r>
    <n v="12101032009"/>
    <x v="5987"/>
    <x v="1075"/>
  </r>
  <r>
    <n v="26099232400"/>
    <x v="12924"/>
    <x v="1075"/>
  </r>
  <r>
    <n v="36103158505"/>
    <x v="20444"/>
    <x v="1075"/>
  </r>
  <r>
    <n v="27163070104"/>
    <x v="17582"/>
    <x v="1075"/>
  </r>
  <r>
    <n v="39035170202"/>
    <x v="18037"/>
    <x v="1075"/>
  </r>
  <r>
    <n v="42085030500"/>
    <x v="9931"/>
    <x v="1075"/>
  </r>
  <r>
    <n v="54043955400"/>
    <x v="20445"/>
    <x v="1075"/>
  </r>
  <r>
    <n v="26081014501"/>
    <x v="20446"/>
    <x v="1075"/>
  </r>
  <r>
    <n v="17113005502"/>
    <x v="14920"/>
    <x v="1075"/>
  </r>
  <r>
    <n v="23019012500"/>
    <x v="20447"/>
    <x v="1075"/>
  </r>
  <r>
    <n v="18091041100"/>
    <x v="1093"/>
    <x v="1075"/>
  </r>
  <r>
    <n v="31009972400"/>
    <x v="20448"/>
    <x v="1075"/>
  </r>
  <r>
    <n v="44007015400"/>
    <x v="16561"/>
    <x v="1075"/>
  </r>
  <r>
    <n v="27003050228"/>
    <x v="18352"/>
    <x v="1075"/>
  </r>
  <r>
    <n v="45059920900"/>
    <x v="20449"/>
    <x v="1075"/>
  </r>
  <r>
    <n v="44007003700"/>
    <x v="20450"/>
    <x v="1075"/>
  </r>
  <r>
    <n v="4027011800"/>
    <x v="3389"/>
    <x v="1075"/>
  </r>
  <r>
    <n v="55031021000"/>
    <x v="20451"/>
    <x v="1075"/>
  </r>
  <r>
    <n v="4013216901"/>
    <x v="9936"/>
    <x v="1075"/>
  </r>
  <r>
    <n v="34021004407"/>
    <x v="20452"/>
    <x v="1075"/>
  </r>
  <r>
    <n v="42017104201"/>
    <x v="15823"/>
    <x v="1075"/>
  </r>
  <r>
    <n v="29183311909"/>
    <x v="11112"/>
    <x v="1075"/>
  </r>
  <r>
    <n v="6037111204"/>
    <x v="7121"/>
    <x v="1075"/>
  </r>
  <r>
    <n v="1123961900"/>
    <x v="20453"/>
    <x v="1075"/>
  </r>
  <r>
    <n v="4013113000"/>
    <x v="402"/>
    <x v="1075"/>
  </r>
  <r>
    <n v="12071010602"/>
    <x v="7309"/>
    <x v="1075"/>
  </r>
  <r>
    <n v="24031703206"/>
    <x v="3763"/>
    <x v="1075"/>
  </r>
  <r>
    <n v="36109001500"/>
    <x v="9727"/>
    <x v="1075"/>
  </r>
  <r>
    <n v="36055011100"/>
    <x v="595"/>
    <x v="1075"/>
  </r>
  <r>
    <n v="49045130701"/>
    <x v="16677"/>
    <x v="1075"/>
  </r>
  <r>
    <n v="39169000700"/>
    <x v="9452"/>
    <x v="1075"/>
  </r>
  <r>
    <n v="36121970400"/>
    <x v="20454"/>
    <x v="1075"/>
  </r>
  <r>
    <n v="5051011100"/>
    <x v="20455"/>
    <x v="1075"/>
  </r>
  <r>
    <n v="22063040401"/>
    <x v="20456"/>
    <x v="1075"/>
  </r>
  <r>
    <n v="1073010705"/>
    <x v="1694"/>
    <x v="1075"/>
  </r>
  <r>
    <n v="34019011201"/>
    <x v="20457"/>
    <x v="1075"/>
  </r>
  <r>
    <n v="17159977900"/>
    <x v="5570"/>
    <x v="1075"/>
  </r>
  <r>
    <n v="17031281900"/>
    <x v="458"/>
    <x v="1075"/>
  </r>
  <r>
    <n v="55079000301"/>
    <x v="867"/>
    <x v="1075"/>
  </r>
  <r>
    <n v="36103134703"/>
    <x v="8428"/>
    <x v="1075"/>
  </r>
  <r>
    <n v="26163594000"/>
    <x v="18183"/>
    <x v="1075"/>
  </r>
  <r>
    <n v="20015020202"/>
    <x v="12997"/>
    <x v="1075"/>
  </r>
  <r>
    <n v="25017333502"/>
    <x v="18715"/>
    <x v="1075"/>
  </r>
  <r>
    <n v="24033805904"/>
    <x v="1818"/>
    <x v="1075"/>
  </r>
  <r>
    <n v="39035183605"/>
    <x v="3774"/>
    <x v="1075"/>
  </r>
  <r>
    <n v="27153790700"/>
    <x v="14096"/>
    <x v="1075"/>
  </r>
  <r>
    <n v="6059052411"/>
    <x v="15366"/>
    <x v="1075"/>
  </r>
  <r>
    <n v="48471790102"/>
    <x v="2643"/>
    <x v="1075"/>
  </r>
  <r>
    <n v="18163003100"/>
    <x v="13474"/>
    <x v="1075"/>
  </r>
  <r>
    <n v="34035052903"/>
    <x v="20458"/>
    <x v="1075"/>
  </r>
  <r>
    <n v="36081008100"/>
    <x v="564"/>
    <x v="1075"/>
  </r>
  <r>
    <n v="49043964101"/>
    <x v="20459"/>
    <x v="1075"/>
  </r>
  <r>
    <n v="36103158110"/>
    <x v="14761"/>
    <x v="1075"/>
  </r>
  <r>
    <n v="26049010504"/>
    <x v="4516"/>
    <x v="1075"/>
  </r>
  <r>
    <n v="12035060209"/>
    <x v="5807"/>
    <x v="1075"/>
  </r>
  <r>
    <n v="32003005349"/>
    <x v="5038"/>
    <x v="1075"/>
  </r>
  <r>
    <n v="17163503211"/>
    <x v="5182"/>
    <x v="1075"/>
  </r>
  <r>
    <n v="8059009850"/>
    <x v="20460"/>
    <x v="1075"/>
  </r>
  <r>
    <n v="54039001800"/>
    <x v="669"/>
    <x v="1075"/>
  </r>
  <r>
    <n v="34025800400"/>
    <x v="20461"/>
    <x v="1075"/>
  </r>
  <r>
    <n v="19107080300"/>
    <x v="20462"/>
    <x v="1075"/>
  </r>
  <r>
    <n v="47141001000"/>
    <x v="5770"/>
    <x v="1075"/>
  </r>
  <r>
    <n v="22055001404"/>
    <x v="15242"/>
    <x v="1075"/>
  </r>
  <r>
    <n v="18127050900"/>
    <x v="5283"/>
    <x v="1075"/>
  </r>
  <r>
    <n v="5009790100"/>
    <x v="10812"/>
    <x v="1075"/>
  </r>
  <r>
    <n v="6067007107"/>
    <x v="2744"/>
    <x v="1075"/>
  </r>
  <r>
    <n v="4013106502"/>
    <x v="560"/>
    <x v="1075"/>
  </r>
  <r>
    <n v="36103190603"/>
    <x v="14361"/>
    <x v="1075"/>
  </r>
  <r>
    <n v="39037520100"/>
    <x v="20463"/>
    <x v="1075"/>
  </r>
  <r>
    <n v="6073009301"/>
    <x v="13854"/>
    <x v="1075"/>
  </r>
  <r>
    <n v="34005701401"/>
    <x v="20464"/>
    <x v="1075"/>
  </r>
  <r>
    <n v="26087338000"/>
    <x v="15808"/>
    <x v="1075"/>
  </r>
  <r>
    <n v="17073030300"/>
    <x v="19053"/>
    <x v="1075"/>
  </r>
  <r>
    <n v="6059062633"/>
    <x v="6515"/>
    <x v="1075"/>
  </r>
  <r>
    <n v="40109101700"/>
    <x v="1"/>
    <x v="1075"/>
  </r>
  <r>
    <n v="6059099605"/>
    <x v="8129"/>
    <x v="1075"/>
  </r>
  <r>
    <n v="6067004004"/>
    <x v="10306"/>
    <x v="1075"/>
  </r>
  <r>
    <n v="6059032013"/>
    <x v="15209"/>
    <x v="1075"/>
  </r>
  <r>
    <n v="36013035300"/>
    <x v="8370"/>
    <x v="1075"/>
  </r>
  <r>
    <n v="12015030503"/>
    <x v="20465"/>
    <x v="1075"/>
  </r>
  <r>
    <n v="53033031604"/>
    <x v="11359"/>
    <x v="1075"/>
  </r>
  <r>
    <n v="1009050102"/>
    <x v="6321"/>
    <x v="1075"/>
  </r>
  <r>
    <n v="17121952300"/>
    <x v="1631"/>
    <x v="1075"/>
  </r>
  <r>
    <n v="18057110505"/>
    <x v="8342"/>
    <x v="1075"/>
  </r>
  <r>
    <n v="6059032040"/>
    <x v="15209"/>
    <x v="1075"/>
  </r>
  <r>
    <n v="36081047300"/>
    <x v="564"/>
    <x v="1075"/>
  </r>
  <r>
    <n v="26091062100"/>
    <x v="20466"/>
    <x v="1075"/>
  </r>
  <r>
    <n v="34035053602"/>
    <x v="20467"/>
    <x v="1075"/>
  </r>
  <r>
    <n v="6083002926"/>
    <x v="10645"/>
    <x v="1075"/>
  </r>
  <r>
    <n v="21111004400"/>
    <x v="12220"/>
    <x v="1075"/>
  </r>
  <r>
    <n v="53061052108"/>
    <x v="5448"/>
    <x v="1075"/>
  </r>
  <r>
    <n v="55009010202"/>
    <x v="12593"/>
    <x v="1075"/>
  </r>
  <r>
    <n v="6085512100"/>
    <x v="7707"/>
    <x v="1075"/>
  </r>
  <r>
    <n v="36047052500"/>
    <x v="836"/>
    <x v="1075"/>
  </r>
  <r>
    <n v="30049000700"/>
    <x v="6268"/>
    <x v="1075"/>
  </r>
  <r>
    <n v="36031960200"/>
    <x v="20468"/>
    <x v="1075"/>
  </r>
  <r>
    <n v="36081058700"/>
    <x v="564"/>
    <x v="1075"/>
  </r>
  <r>
    <n v="23019000900"/>
    <x v="20469"/>
    <x v="1075"/>
  </r>
  <r>
    <n v="27053024700"/>
    <x v="2557"/>
    <x v="1075"/>
  </r>
  <r>
    <n v="36085018702"/>
    <x v="4655"/>
    <x v="1075"/>
  </r>
  <r>
    <n v="49035112918"/>
    <x v="9275"/>
    <x v="1075"/>
  </r>
  <r>
    <n v="19193001900"/>
    <x v="924"/>
    <x v="1075"/>
  </r>
  <r>
    <n v="39133601702"/>
    <x v="10765"/>
    <x v="1075"/>
  </r>
  <r>
    <n v="50003970700"/>
    <x v="20470"/>
    <x v="1075"/>
  </r>
  <r>
    <n v="42129802200"/>
    <x v="20471"/>
    <x v="1075"/>
  </r>
  <r>
    <n v="34007610900"/>
    <x v="13347"/>
    <x v="1075"/>
  </r>
  <r>
    <n v="12073002415"/>
    <x v="20472"/>
    <x v="1075"/>
  </r>
  <r>
    <n v="13113140206"/>
    <x v="13425"/>
    <x v="1075"/>
  </r>
  <r>
    <n v="6073017055"/>
    <x v="18332"/>
    <x v="1075"/>
  </r>
  <r>
    <n v="21185030601"/>
    <x v="12914"/>
    <x v="1075"/>
  </r>
  <r>
    <n v="1073012304"/>
    <x v="12910"/>
    <x v="1075"/>
  </r>
  <r>
    <n v="46005957100"/>
    <x v="15274"/>
    <x v="1075"/>
  </r>
  <r>
    <n v="25027757200"/>
    <x v="12048"/>
    <x v="1075"/>
  </r>
  <r>
    <n v="12086016900"/>
    <x v="557"/>
    <x v="1075"/>
  </r>
  <r>
    <n v="36005015800"/>
    <x v="494"/>
    <x v="1075"/>
  </r>
  <r>
    <n v="26161402100"/>
    <x v="11341"/>
    <x v="1075"/>
  </r>
  <r>
    <n v="31055007462"/>
    <x v="11842"/>
    <x v="1075"/>
  </r>
  <r>
    <n v="37021003202"/>
    <x v="10511"/>
    <x v="1075"/>
  </r>
  <r>
    <n v="18095011200"/>
    <x v="354"/>
    <x v="1075"/>
  </r>
  <r>
    <n v="13067030222"/>
    <x v="1605"/>
    <x v="1075"/>
  </r>
  <r>
    <n v="5119004219"/>
    <x v="13567"/>
    <x v="1075"/>
  </r>
  <r>
    <n v="53033031908"/>
    <x v="4517"/>
    <x v="1075"/>
  </r>
  <r>
    <n v="6001427200"/>
    <x v="15244"/>
    <x v="1075"/>
  </r>
  <r>
    <n v="41065970400"/>
    <x v="7713"/>
    <x v="1075"/>
  </r>
  <r>
    <n v="48029980100"/>
    <x v="4254"/>
    <x v="1075"/>
  </r>
  <r>
    <n v="37135011902"/>
    <x v="1506"/>
    <x v="1075"/>
  </r>
  <r>
    <n v="17033880100"/>
    <x v="20473"/>
    <x v="1075"/>
  </r>
  <r>
    <n v="9003492600"/>
    <x v="10059"/>
    <x v="1075"/>
  </r>
  <r>
    <n v="31145963100"/>
    <x v="20474"/>
    <x v="1075"/>
  </r>
  <r>
    <n v="34031196401"/>
    <x v="20475"/>
    <x v="1075"/>
  </r>
  <r>
    <n v="42129808500"/>
    <x v="12113"/>
    <x v="1075"/>
  </r>
  <r>
    <n v="40125501101"/>
    <x v="715"/>
    <x v="1076"/>
  </r>
  <r>
    <n v="37155960202"/>
    <x v="4182"/>
    <x v="1076"/>
  </r>
  <r>
    <n v="26033970600"/>
    <x v="20476"/>
    <x v="1076"/>
  </r>
  <r>
    <n v="40101000801"/>
    <x v="1471"/>
    <x v="1076"/>
  </r>
  <r>
    <n v="1079979300"/>
    <x v="17233"/>
    <x v="1076"/>
  </r>
  <r>
    <n v="12099007006"/>
    <x v="394"/>
    <x v="1076"/>
  </r>
  <r>
    <n v="37133002201"/>
    <x v="1445"/>
    <x v="1076"/>
  </r>
  <r>
    <n v="36043010701"/>
    <x v="10104"/>
    <x v="1076"/>
  </r>
  <r>
    <n v="47037019115"/>
    <x v="20477"/>
    <x v="1076"/>
  </r>
  <r>
    <n v="51183870400"/>
    <x v="20478"/>
    <x v="1076"/>
  </r>
  <r>
    <n v="25017317202"/>
    <x v="17102"/>
    <x v="1076"/>
  </r>
  <r>
    <n v="36081075701"/>
    <x v="564"/>
    <x v="1076"/>
  </r>
  <r>
    <n v="36005028300"/>
    <x v="494"/>
    <x v="1076"/>
  </r>
  <r>
    <n v="12086017100"/>
    <x v="557"/>
    <x v="1076"/>
  </r>
  <r>
    <n v="6059087503"/>
    <x v="5227"/>
    <x v="1076"/>
  </r>
  <r>
    <n v="47187050702"/>
    <x v="5805"/>
    <x v="1076"/>
  </r>
  <r>
    <n v="49043964306"/>
    <x v="20479"/>
    <x v="1076"/>
  </r>
  <r>
    <n v="39091004700"/>
    <x v="20480"/>
    <x v="1076"/>
  </r>
  <r>
    <n v="41041951200"/>
    <x v="20481"/>
    <x v="1076"/>
  </r>
  <r>
    <n v="47157021137"/>
    <x v="13311"/>
    <x v="1076"/>
  </r>
  <r>
    <n v="48029182106"/>
    <x v="14546"/>
    <x v="1076"/>
  </r>
  <r>
    <n v="48167726000"/>
    <x v="762"/>
    <x v="1076"/>
  </r>
  <r>
    <n v="53025011200"/>
    <x v="19130"/>
    <x v="1076"/>
  </r>
  <r>
    <n v="48113014312"/>
    <x v="3622"/>
    <x v="1076"/>
  </r>
  <r>
    <n v="39035189107"/>
    <x v="16965"/>
    <x v="1076"/>
  </r>
  <r>
    <n v="42091203204"/>
    <x v="20482"/>
    <x v="1076"/>
  </r>
  <r>
    <n v="1127020300"/>
    <x v="2624"/>
    <x v="1076"/>
  </r>
  <r>
    <n v="36111954400"/>
    <x v="18939"/>
    <x v="1076"/>
  </r>
  <r>
    <n v="48141004311"/>
    <x v="20483"/>
    <x v="1076"/>
  </r>
  <r>
    <n v="19153011114"/>
    <x v="11559"/>
    <x v="1076"/>
  </r>
  <r>
    <n v="48027023403"/>
    <x v="9471"/>
    <x v="1076"/>
  </r>
  <r>
    <n v="36055011504"/>
    <x v="17129"/>
    <x v="1076"/>
  </r>
  <r>
    <n v="42029304405"/>
    <x v="7788"/>
    <x v="1076"/>
  </r>
  <r>
    <n v="25017358600"/>
    <x v="20484"/>
    <x v="1076"/>
  </r>
  <r>
    <n v="39153530903"/>
    <x v="14587"/>
    <x v="1076"/>
  </r>
  <r>
    <n v="18127050604"/>
    <x v="5283"/>
    <x v="1076"/>
  </r>
  <r>
    <n v="55131460102"/>
    <x v="9641"/>
    <x v="1076"/>
  </r>
  <r>
    <n v="42017100804"/>
    <x v="1069"/>
    <x v="1076"/>
  </r>
  <r>
    <n v="27037060505"/>
    <x v="13860"/>
    <x v="1076"/>
  </r>
  <r>
    <n v="20091053507"/>
    <x v="6673"/>
    <x v="1076"/>
  </r>
  <r>
    <n v="41029000403"/>
    <x v="6576"/>
    <x v="1076"/>
  </r>
  <r>
    <n v="4019002904"/>
    <x v="805"/>
    <x v="1076"/>
  </r>
  <r>
    <n v="48085031641"/>
    <x v="20485"/>
    <x v="1076"/>
  </r>
  <r>
    <n v="24001000300"/>
    <x v="7053"/>
    <x v="1076"/>
  </r>
  <r>
    <n v="26065005402"/>
    <x v="10481"/>
    <x v="1076"/>
  </r>
  <r>
    <n v="6085509302"/>
    <x v="20486"/>
    <x v="1076"/>
  </r>
  <r>
    <n v="6067009332"/>
    <x v="3589"/>
    <x v="1076"/>
  </r>
  <r>
    <n v="42133010110"/>
    <x v="151"/>
    <x v="1076"/>
  </r>
  <r>
    <n v="21185030301"/>
    <x v="14330"/>
    <x v="1076"/>
  </r>
  <r>
    <n v="53033006500"/>
    <x v="5011"/>
    <x v="1076"/>
  </r>
  <r>
    <n v="48479001104"/>
    <x v="4961"/>
    <x v="1076"/>
  </r>
  <r>
    <n v="26005032000"/>
    <x v="13813"/>
    <x v="1076"/>
  </r>
  <r>
    <n v="39099811400"/>
    <x v="17226"/>
    <x v="1076"/>
  </r>
  <r>
    <n v="6101051000"/>
    <x v="4193"/>
    <x v="1076"/>
  </r>
  <r>
    <n v="27035950400"/>
    <x v="20487"/>
    <x v="1076"/>
  </r>
  <r>
    <n v="6085511907"/>
    <x v="4945"/>
    <x v="1076"/>
  </r>
  <r>
    <n v="46099010102"/>
    <x v="20488"/>
    <x v="1076"/>
  </r>
  <r>
    <n v="6041108200"/>
    <x v="12181"/>
    <x v="1076"/>
  </r>
  <r>
    <n v="6081601800"/>
    <x v="18798"/>
    <x v="1076"/>
  </r>
  <r>
    <n v="36103110402"/>
    <x v="20489"/>
    <x v="1076"/>
  </r>
  <r>
    <n v="6093001000"/>
    <x v="20490"/>
    <x v="1076"/>
  </r>
  <r>
    <n v="6077003209"/>
    <x v="7819"/>
    <x v="1076"/>
  </r>
  <r>
    <n v="34015502001"/>
    <x v="16542"/>
    <x v="1076"/>
  </r>
  <r>
    <n v="17019010800"/>
    <x v="20491"/>
    <x v="1076"/>
  </r>
  <r>
    <n v="25017321100"/>
    <x v="19639"/>
    <x v="1076"/>
  </r>
  <r>
    <n v="25025170300"/>
    <x v="8640"/>
    <x v="1076"/>
  </r>
  <r>
    <n v="48215020726"/>
    <x v="6843"/>
    <x v="1076"/>
  </r>
  <r>
    <n v="36085017700"/>
    <x v="4655"/>
    <x v="1076"/>
  </r>
  <r>
    <n v="36047017800"/>
    <x v="836"/>
    <x v="1076"/>
  </r>
  <r>
    <n v="18105001304"/>
    <x v="2565"/>
    <x v="1076"/>
  </r>
  <r>
    <n v="9011716101"/>
    <x v="10948"/>
    <x v="1076"/>
  </r>
  <r>
    <n v="47179061601"/>
    <x v="13407"/>
    <x v="1076"/>
  </r>
  <r>
    <n v="32031003202"/>
    <x v="3191"/>
    <x v="1076"/>
  </r>
  <r>
    <n v="6085511909"/>
    <x v="4945"/>
    <x v="1076"/>
  </r>
  <r>
    <n v="12103025121"/>
    <x v="20492"/>
    <x v="1076"/>
  </r>
  <r>
    <n v="17031831700"/>
    <x v="20493"/>
    <x v="1076"/>
  </r>
  <r>
    <n v="34017016400"/>
    <x v="5357"/>
    <x v="1076"/>
  </r>
  <r>
    <n v="47079969700"/>
    <x v="20494"/>
    <x v="1076"/>
  </r>
  <r>
    <n v="8035014403"/>
    <x v="6614"/>
    <x v="1076"/>
  </r>
  <r>
    <n v="17031620400"/>
    <x v="44"/>
    <x v="1076"/>
  </r>
  <r>
    <n v="37119005907"/>
    <x v="17832"/>
    <x v="1076"/>
  </r>
  <r>
    <n v="17031803610"/>
    <x v="11984"/>
    <x v="1076"/>
  </r>
  <r>
    <n v="26111291200"/>
    <x v="4314"/>
    <x v="1076"/>
  </r>
  <r>
    <n v="54049020800"/>
    <x v="1209"/>
    <x v="1076"/>
  </r>
  <r>
    <n v="6075061500"/>
    <x v="15424"/>
    <x v="1076"/>
  </r>
  <r>
    <n v="29077002502"/>
    <x v="19410"/>
    <x v="1076"/>
  </r>
  <r>
    <n v="34003031300"/>
    <x v="14638"/>
    <x v="1076"/>
  </r>
  <r>
    <n v="34031116500"/>
    <x v="20495"/>
    <x v="1076"/>
  </r>
  <r>
    <n v="36081071303"/>
    <x v="564"/>
    <x v="1076"/>
  </r>
  <r>
    <n v="34025810600"/>
    <x v="5148"/>
    <x v="1076"/>
  </r>
  <r>
    <n v="24031701212"/>
    <x v="7082"/>
    <x v="1076"/>
  </r>
  <r>
    <n v="29021002700"/>
    <x v="20496"/>
    <x v="1076"/>
  </r>
  <r>
    <n v="17115002901"/>
    <x v="20497"/>
    <x v="1076"/>
  </r>
  <r>
    <n v="24033800704"/>
    <x v="6997"/>
    <x v="1076"/>
  </r>
  <r>
    <n v="9009343400"/>
    <x v="20498"/>
    <x v="1076"/>
  </r>
  <r>
    <n v="36081083800"/>
    <x v="564"/>
    <x v="1076"/>
  </r>
  <r>
    <n v="48201340400"/>
    <x v="9782"/>
    <x v="1076"/>
  </r>
  <r>
    <n v="6059099225"/>
    <x v="17318"/>
    <x v="1076"/>
  </r>
  <r>
    <n v="19103010400"/>
    <x v="20499"/>
    <x v="1076"/>
  </r>
  <r>
    <n v="53033030201"/>
    <x v="6012"/>
    <x v="1076"/>
  </r>
  <r>
    <n v="19079960100"/>
    <x v="20500"/>
    <x v="1076"/>
  </r>
  <r>
    <n v="6019003807"/>
    <x v="8103"/>
    <x v="1076"/>
  </r>
  <r>
    <n v="51085321300"/>
    <x v="10568"/>
    <x v="1076"/>
  </r>
  <r>
    <n v="26087338500"/>
    <x v="11739"/>
    <x v="1076"/>
  </r>
  <r>
    <n v="55027961700"/>
    <x v="8856"/>
    <x v="1076"/>
  </r>
  <r>
    <n v="48381021101"/>
    <x v="102"/>
    <x v="1076"/>
  </r>
  <r>
    <n v="36047035602"/>
    <x v="836"/>
    <x v="1076"/>
  </r>
  <r>
    <n v="12073002414"/>
    <x v="20501"/>
    <x v="1076"/>
  </r>
  <r>
    <n v="19099040400"/>
    <x v="14833"/>
    <x v="1076"/>
  </r>
  <r>
    <n v="6111008202"/>
    <x v="10147"/>
    <x v="1076"/>
  </r>
  <r>
    <n v="6095253101"/>
    <x v="7421"/>
    <x v="1076"/>
  </r>
  <r>
    <n v="49047968301"/>
    <x v="10091"/>
    <x v="1076"/>
  </r>
  <r>
    <n v="6079010205"/>
    <x v="11067"/>
    <x v="1076"/>
  </r>
  <r>
    <n v="27053021700"/>
    <x v="18164"/>
    <x v="1076"/>
  </r>
  <r>
    <n v="39151712700"/>
    <x v="11599"/>
    <x v="1076"/>
  </r>
  <r>
    <n v="6073020020"/>
    <x v="20502"/>
    <x v="1076"/>
  </r>
  <r>
    <n v="39165031200"/>
    <x v="8464"/>
    <x v="1076"/>
  </r>
  <r>
    <n v="26135970500"/>
    <x v="19571"/>
    <x v="1076"/>
  </r>
  <r>
    <n v="12019031108"/>
    <x v="4804"/>
    <x v="1076"/>
  </r>
  <r>
    <n v="20091052421"/>
    <x v="20503"/>
    <x v="1076"/>
  </r>
  <r>
    <n v="20091053410"/>
    <x v="20504"/>
    <x v="1076"/>
  </r>
  <r>
    <n v="54033031700"/>
    <x v="20505"/>
    <x v="1076"/>
  </r>
  <r>
    <n v="26125197900"/>
    <x v="11475"/>
    <x v="1076"/>
  </r>
  <r>
    <n v="12095017105"/>
    <x v="20506"/>
    <x v="1076"/>
  </r>
  <r>
    <n v="36059406300"/>
    <x v="20507"/>
    <x v="1076"/>
  </r>
  <r>
    <n v="42017100104"/>
    <x v="3544"/>
    <x v="1076"/>
  </r>
  <r>
    <n v="6073002804"/>
    <x v="20508"/>
    <x v="1076"/>
  </r>
  <r>
    <n v="25005645101"/>
    <x v="20509"/>
    <x v="1076"/>
  </r>
  <r>
    <n v="17031060400"/>
    <x v="1901"/>
    <x v="1076"/>
  </r>
  <r>
    <n v="29189218800"/>
    <x v="314"/>
    <x v="1076"/>
  </r>
  <r>
    <n v="36067012700"/>
    <x v="12063"/>
    <x v="1076"/>
  </r>
  <r>
    <n v="26107960700"/>
    <x v="12488"/>
    <x v="1076"/>
  </r>
  <r>
    <n v="34031223801"/>
    <x v="20510"/>
    <x v="1076"/>
  </r>
  <r>
    <n v="36059414201"/>
    <x v="2841"/>
    <x v="1076"/>
  </r>
  <r>
    <n v="36113070601"/>
    <x v="11155"/>
    <x v="1076"/>
  </r>
  <r>
    <n v="39151711402"/>
    <x v="837"/>
    <x v="1076"/>
  </r>
  <r>
    <n v="6085512027"/>
    <x v="4945"/>
    <x v="1076"/>
  </r>
  <r>
    <n v="55063010402"/>
    <x v="15843"/>
    <x v="1076"/>
  </r>
  <r>
    <n v="31153010401"/>
    <x v="7420"/>
    <x v="1076"/>
  </r>
  <r>
    <n v="37125950900"/>
    <x v="20511"/>
    <x v="1076"/>
  </r>
  <r>
    <n v="17119403401"/>
    <x v="12324"/>
    <x v="1076"/>
  </r>
  <r>
    <n v="55015020306"/>
    <x v="10356"/>
    <x v="1076"/>
  </r>
  <r>
    <n v="20031966100"/>
    <x v="17586"/>
    <x v="1076"/>
  </r>
  <r>
    <n v="38063959000"/>
    <x v="20512"/>
    <x v="1076"/>
  </r>
  <r>
    <n v="55109120201"/>
    <x v="17458"/>
    <x v="1076"/>
  </r>
  <r>
    <n v="20177003901"/>
    <x v="2520"/>
    <x v="1076"/>
  </r>
  <r>
    <n v="5143010104"/>
    <x v="2668"/>
    <x v="1076"/>
  </r>
  <r>
    <n v="17119402721"/>
    <x v="13703"/>
    <x v="1076"/>
  </r>
  <r>
    <n v="6013313203"/>
    <x v="6126"/>
    <x v="1076"/>
  </r>
  <r>
    <n v="36081026901"/>
    <x v="564"/>
    <x v="1076"/>
  </r>
  <r>
    <n v="30067000400"/>
    <x v="5785"/>
    <x v="1076"/>
  </r>
  <r>
    <n v="44007010101"/>
    <x v="20513"/>
    <x v="1076"/>
  </r>
  <r>
    <n v="26099262100"/>
    <x v="7835"/>
    <x v="1076"/>
  </r>
  <r>
    <n v="49035104700"/>
    <x v="9620"/>
    <x v="1076"/>
  </r>
  <r>
    <n v="23005000600"/>
    <x v="20514"/>
    <x v="1076"/>
  </r>
  <r>
    <n v="6073003207"/>
    <x v="19475"/>
    <x v="1076"/>
  </r>
  <r>
    <n v="27099000100"/>
    <x v="11253"/>
    <x v="1076"/>
  </r>
  <r>
    <n v="17031824602"/>
    <x v="20515"/>
    <x v="1076"/>
  </r>
  <r>
    <n v="42079215504"/>
    <x v="20516"/>
    <x v="1076"/>
  </r>
  <r>
    <n v="34003023401"/>
    <x v="5609"/>
    <x v="1076"/>
  </r>
  <r>
    <n v="12069030409"/>
    <x v="1131"/>
    <x v="1076"/>
  </r>
  <r>
    <n v="26163581900"/>
    <x v="19871"/>
    <x v="1076"/>
  </r>
  <r>
    <n v="12095015702"/>
    <x v="2325"/>
    <x v="1076"/>
  </r>
  <r>
    <n v="12055960501"/>
    <x v="1091"/>
    <x v="1076"/>
  </r>
  <r>
    <n v="28047003403"/>
    <x v="2559"/>
    <x v="1076"/>
  </r>
  <r>
    <n v="51059432600"/>
    <x v="8233"/>
    <x v="1076"/>
  </r>
  <r>
    <n v="25009252601"/>
    <x v="12821"/>
    <x v="1076"/>
  </r>
  <r>
    <n v="19189680300"/>
    <x v="20517"/>
    <x v="1076"/>
  </r>
  <r>
    <n v="6059110118"/>
    <x v="11621"/>
    <x v="1076"/>
  </r>
  <r>
    <n v="48479001712"/>
    <x v="20518"/>
    <x v="1076"/>
  </r>
  <r>
    <n v="20091050302"/>
    <x v="20519"/>
    <x v="1076"/>
  </r>
  <r>
    <n v="8075966000"/>
    <x v="4486"/>
    <x v="1076"/>
  </r>
  <r>
    <n v="17119403534"/>
    <x v="12324"/>
    <x v="1076"/>
  </r>
  <r>
    <n v="37085071002"/>
    <x v="14390"/>
    <x v="1076"/>
  </r>
  <r>
    <n v="39017011800"/>
    <x v="11210"/>
    <x v="1076"/>
  </r>
  <r>
    <n v="17031823702"/>
    <x v="17644"/>
    <x v="1076"/>
  </r>
  <r>
    <n v="17031660500"/>
    <x v="44"/>
    <x v="1076"/>
  </r>
  <r>
    <n v="30051050100"/>
    <x v="20520"/>
    <x v="1076"/>
  </r>
  <r>
    <n v="6037620702"/>
    <x v="12272"/>
    <x v="1076"/>
  </r>
  <r>
    <n v="6059042320"/>
    <x v="6515"/>
    <x v="1076"/>
  </r>
  <r>
    <n v="47093005712"/>
    <x v="650"/>
    <x v="1076"/>
  </r>
  <r>
    <n v="6037192002"/>
    <x v="515"/>
    <x v="1076"/>
  </r>
  <r>
    <n v="19129040100"/>
    <x v="20521"/>
    <x v="1076"/>
  </r>
  <r>
    <n v="37063002023"/>
    <x v="20522"/>
    <x v="1076"/>
  </r>
  <r>
    <n v="18037953700"/>
    <x v="20523"/>
    <x v="1076"/>
  </r>
  <r>
    <n v="27003050704"/>
    <x v="12539"/>
    <x v="1076"/>
  </r>
  <r>
    <n v="17199021300"/>
    <x v="9758"/>
    <x v="1076"/>
  </r>
  <r>
    <n v="34027041603"/>
    <x v="14893"/>
    <x v="1076"/>
  </r>
  <r>
    <n v="42013010103"/>
    <x v="5709"/>
    <x v="1076"/>
  </r>
  <r>
    <n v="6065043227"/>
    <x v="14026"/>
    <x v="1076"/>
  </r>
  <r>
    <n v="26115830300"/>
    <x v="18360"/>
    <x v="1076"/>
  </r>
  <r>
    <n v="10003013611"/>
    <x v="2948"/>
    <x v="1076"/>
  </r>
  <r>
    <n v="47171080100"/>
    <x v="11166"/>
    <x v="1076"/>
  </r>
  <r>
    <n v="12099007612"/>
    <x v="394"/>
    <x v="1076"/>
  </r>
  <r>
    <n v="27131070200"/>
    <x v="20524"/>
    <x v="1076"/>
  </r>
  <r>
    <n v="9003405800"/>
    <x v="5282"/>
    <x v="1076"/>
  </r>
  <r>
    <n v="6083002009"/>
    <x v="4721"/>
    <x v="1076"/>
  </r>
  <r>
    <n v="42003473602"/>
    <x v="637"/>
    <x v="1076"/>
  </r>
  <r>
    <n v="15003011201"/>
    <x v="11464"/>
    <x v="1076"/>
  </r>
  <r>
    <n v="17031063200"/>
    <x v="1588"/>
    <x v="1076"/>
  </r>
  <r>
    <n v="48029121115"/>
    <x v="20525"/>
    <x v="1076"/>
  </r>
  <r>
    <n v="22055001403"/>
    <x v="511"/>
    <x v="1076"/>
  </r>
  <r>
    <n v="45063021026"/>
    <x v="4153"/>
    <x v="1076"/>
  </r>
  <r>
    <n v="25017341102"/>
    <x v="14423"/>
    <x v="1076"/>
  </r>
  <r>
    <n v="31133967800"/>
    <x v="20526"/>
    <x v="1076"/>
  </r>
  <r>
    <n v="51059451502"/>
    <x v="14940"/>
    <x v="1076"/>
  </r>
  <r>
    <n v="25027730401"/>
    <x v="20527"/>
    <x v="1076"/>
  </r>
  <r>
    <n v="1127020900"/>
    <x v="2624"/>
    <x v="1076"/>
  </r>
  <r>
    <n v="12086019000"/>
    <x v="557"/>
    <x v="1076"/>
  </r>
  <r>
    <n v="12031013905"/>
    <x v="2843"/>
    <x v="1076"/>
  </r>
  <r>
    <n v="25001013500"/>
    <x v="20528"/>
    <x v="1076"/>
  </r>
  <r>
    <n v="12031016801"/>
    <x v="20529"/>
    <x v="1076"/>
  </r>
  <r>
    <n v="36047003300"/>
    <x v="836"/>
    <x v="1076"/>
  </r>
  <r>
    <n v="26125197702"/>
    <x v="11475"/>
    <x v="1076"/>
  </r>
  <r>
    <n v="42091208302"/>
    <x v="8782"/>
    <x v="1076"/>
  </r>
  <r>
    <n v="6001438000"/>
    <x v="15451"/>
    <x v="1076"/>
  </r>
  <r>
    <n v="34031216701"/>
    <x v="20321"/>
    <x v="1076"/>
  </r>
  <r>
    <n v="48201350100"/>
    <x v="7231"/>
    <x v="1076"/>
  </r>
  <r>
    <n v="20091053403"/>
    <x v="20530"/>
    <x v="1076"/>
  </r>
  <r>
    <n v="17097861505"/>
    <x v="13366"/>
    <x v="1076"/>
  </r>
  <r>
    <n v="13063040614"/>
    <x v="1840"/>
    <x v="1076"/>
  </r>
  <r>
    <n v="42111020400"/>
    <x v="20531"/>
    <x v="1076"/>
  </r>
  <r>
    <n v="6001441402"/>
    <x v="20427"/>
    <x v="1076"/>
  </r>
  <r>
    <n v="1055010402"/>
    <x v="9734"/>
    <x v="1076"/>
  </r>
  <r>
    <n v="56037970601"/>
    <x v="7731"/>
    <x v="1076"/>
  </r>
  <r>
    <n v="54005958502"/>
    <x v="20532"/>
    <x v="1076"/>
  </r>
  <r>
    <n v="6009000503"/>
    <x v="20533"/>
    <x v="1076"/>
  </r>
  <r>
    <n v="55025000205"/>
    <x v="7"/>
    <x v="1076"/>
  </r>
  <r>
    <n v="26041970400"/>
    <x v="15095"/>
    <x v="1076"/>
  </r>
  <r>
    <n v="36081046800"/>
    <x v="564"/>
    <x v="1076"/>
  </r>
  <r>
    <n v="36073040200"/>
    <x v="13154"/>
    <x v="1076"/>
  </r>
  <r>
    <n v="39085203000"/>
    <x v="20534"/>
    <x v="1076"/>
  </r>
  <r>
    <n v="51107610601"/>
    <x v="1914"/>
    <x v="1076"/>
  </r>
  <r>
    <n v="37097061301"/>
    <x v="548"/>
    <x v="1076"/>
  </r>
  <r>
    <n v="25001011100"/>
    <x v="20535"/>
    <x v="1076"/>
  </r>
  <r>
    <n v="44007015600"/>
    <x v="16561"/>
    <x v="1076"/>
  </r>
  <r>
    <n v="17031818100"/>
    <x v="17187"/>
    <x v="1076"/>
  </r>
  <r>
    <n v="25027752100"/>
    <x v="20536"/>
    <x v="1076"/>
  </r>
  <r>
    <n v="17031822102"/>
    <x v="18110"/>
    <x v="1076"/>
  </r>
  <r>
    <n v="18095010700"/>
    <x v="354"/>
    <x v="1076"/>
  </r>
  <r>
    <n v="1117030331"/>
    <x v="1694"/>
    <x v="1076"/>
  </r>
  <r>
    <n v="42069101700"/>
    <x v="2516"/>
    <x v="1076"/>
  </r>
  <r>
    <n v="19077950300"/>
    <x v="20537"/>
    <x v="1076"/>
  </r>
  <r>
    <n v="6061021108"/>
    <x v="9361"/>
    <x v="1076"/>
  </r>
  <r>
    <n v="47149040902"/>
    <x v="1027"/>
    <x v="1076"/>
  </r>
  <r>
    <n v="47157021333"/>
    <x v="20538"/>
    <x v="1076"/>
  </r>
  <r>
    <n v="26099240400"/>
    <x v="8662"/>
    <x v="1076"/>
  </r>
  <r>
    <n v="9003496400"/>
    <x v="4209"/>
    <x v="1076"/>
  </r>
  <r>
    <n v="53063011800"/>
    <x v="16760"/>
    <x v="1076"/>
  </r>
  <r>
    <n v="19113001500"/>
    <x v="9890"/>
    <x v="1076"/>
  </r>
  <r>
    <n v="51540000700"/>
    <x v="432"/>
    <x v="1076"/>
  </r>
  <r>
    <n v="48113013200"/>
    <x v="2921"/>
    <x v="1076"/>
  </r>
  <r>
    <n v="36109000800"/>
    <x v="9727"/>
    <x v="1076"/>
  </r>
  <r>
    <n v="12109020711"/>
    <x v="13680"/>
    <x v="1076"/>
  </r>
  <r>
    <n v="8035014110"/>
    <x v="19136"/>
    <x v="1076"/>
  </r>
  <r>
    <n v="34031246102"/>
    <x v="18156"/>
    <x v="1076"/>
  </r>
  <r>
    <n v="46065977700"/>
    <x v="6605"/>
    <x v="1076"/>
  </r>
  <r>
    <n v="27003050218"/>
    <x v="17428"/>
    <x v="1076"/>
  </r>
  <r>
    <n v="18037953500"/>
    <x v="17395"/>
    <x v="1076"/>
  </r>
  <r>
    <n v="8059009829"/>
    <x v="16655"/>
    <x v="1076"/>
  </r>
  <r>
    <n v="48113007301"/>
    <x v="20539"/>
    <x v="1076"/>
  </r>
  <r>
    <n v="17117957100"/>
    <x v="20540"/>
    <x v="1076"/>
  </r>
  <r>
    <n v="12086017300"/>
    <x v="557"/>
    <x v="1076"/>
  </r>
  <r>
    <n v="6037601600"/>
    <x v="3292"/>
    <x v="1076"/>
  </r>
  <r>
    <n v="36103146604"/>
    <x v="16802"/>
    <x v="1076"/>
  </r>
  <r>
    <n v="36007011901"/>
    <x v="20541"/>
    <x v="1076"/>
  </r>
  <r>
    <n v="48113014501"/>
    <x v="20542"/>
    <x v="1076"/>
  </r>
  <r>
    <n v="34005703700"/>
    <x v="20543"/>
    <x v="1076"/>
  </r>
  <r>
    <n v="6053013100"/>
    <x v="20544"/>
    <x v="1076"/>
  </r>
  <r>
    <n v="6001451505"/>
    <x v="9010"/>
    <x v="1076"/>
  </r>
  <r>
    <n v="5055480600"/>
    <x v="3804"/>
    <x v="1076"/>
  </r>
  <r>
    <n v="37019020303"/>
    <x v="6423"/>
    <x v="1076"/>
  </r>
  <r>
    <n v="48285000300"/>
    <x v="20545"/>
    <x v="1076"/>
  </r>
  <r>
    <n v="26011970500"/>
    <x v="20546"/>
    <x v="1076"/>
  </r>
  <r>
    <n v="34017011300"/>
    <x v="3637"/>
    <x v="1076"/>
  </r>
  <r>
    <n v="49035110600"/>
    <x v="11149"/>
    <x v="1076"/>
  </r>
  <r>
    <n v="21047200700"/>
    <x v="1559"/>
    <x v="1076"/>
  </r>
  <r>
    <n v="42071011600"/>
    <x v="20547"/>
    <x v="1076"/>
  </r>
  <r>
    <n v="51013100300"/>
    <x v="20548"/>
    <x v="1076"/>
  </r>
  <r>
    <n v="6079011300"/>
    <x v="16380"/>
    <x v="1076"/>
  </r>
  <r>
    <n v="27009020205"/>
    <x v="17205"/>
    <x v="1076"/>
  </r>
  <r>
    <n v="6073003105"/>
    <x v="12812"/>
    <x v="1076"/>
  </r>
  <r>
    <n v="37019020510"/>
    <x v="20549"/>
    <x v="1076"/>
  </r>
  <r>
    <n v="6009000220"/>
    <x v="17794"/>
    <x v="1076"/>
  </r>
  <r>
    <n v="45067950800"/>
    <x v="20550"/>
    <x v="1076"/>
  </r>
  <r>
    <n v="36075021300"/>
    <x v="20551"/>
    <x v="1076"/>
  </r>
  <r>
    <n v="42095017607"/>
    <x v="3679"/>
    <x v="1076"/>
  </r>
  <r>
    <n v="25013810414"/>
    <x v="10183"/>
    <x v="1076"/>
  </r>
  <r>
    <n v="36081027000"/>
    <x v="564"/>
    <x v="1076"/>
  </r>
  <r>
    <n v="42003414200"/>
    <x v="20552"/>
    <x v="1076"/>
  </r>
  <r>
    <n v="48201251100"/>
    <x v="20553"/>
    <x v="1076"/>
  </r>
  <r>
    <n v="4021000215"/>
    <x v="10409"/>
    <x v="1076"/>
  </r>
  <r>
    <n v="36081008500"/>
    <x v="564"/>
    <x v="1076"/>
  </r>
  <r>
    <n v="26065002200"/>
    <x v="2538"/>
    <x v="1076"/>
  </r>
  <r>
    <n v="53019970100"/>
    <x v="8224"/>
    <x v="1076"/>
  </r>
  <r>
    <n v="51059452301"/>
    <x v="13139"/>
    <x v="1076"/>
  </r>
  <r>
    <n v="24021751002"/>
    <x v="198"/>
    <x v="1076"/>
  </r>
  <r>
    <n v="25017316400"/>
    <x v="20554"/>
    <x v="1076"/>
  </r>
  <r>
    <n v="6071000501"/>
    <x v="8557"/>
    <x v="1076"/>
  </r>
  <r>
    <n v="6061021501"/>
    <x v="16482"/>
    <x v="1076"/>
  </r>
  <r>
    <n v="48453001716"/>
    <x v="20555"/>
    <x v="1076"/>
  </r>
  <r>
    <n v="4003001402"/>
    <x v="5167"/>
    <x v="1076"/>
  </r>
  <r>
    <n v="42081010400"/>
    <x v="20556"/>
    <x v="1076"/>
  </r>
  <r>
    <n v="36057070400"/>
    <x v="11104"/>
    <x v="1076"/>
  </r>
  <r>
    <n v="17031818200"/>
    <x v="17187"/>
    <x v="1076"/>
  </r>
  <r>
    <n v="6059099416"/>
    <x v="8129"/>
    <x v="1076"/>
  </r>
  <r>
    <n v="26093741601"/>
    <x v="7554"/>
    <x v="1076"/>
  </r>
  <r>
    <n v="39061022601"/>
    <x v="967"/>
    <x v="1076"/>
  </r>
  <r>
    <n v="41029001800"/>
    <x v="5960"/>
    <x v="1076"/>
  </r>
  <r>
    <n v="17001010300"/>
    <x v="20557"/>
    <x v="1076"/>
  </r>
  <r>
    <n v="49035100800"/>
    <x v="13953"/>
    <x v="1076"/>
  </r>
  <r>
    <n v="44009051306"/>
    <x v="20558"/>
    <x v="1076"/>
  </r>
  <r>
    <n v="36063022602"/>
    <x v="1590"/>
    <x v="1076"/>
  </r>
  <r>
    <n v="17043841307"/>
    <x v="11991"/>
    <x v="1076"/>
  </r>
  <r>
    <n v="6019001900"/>
    <x v="5876"/>
    <x v="1076"/>
  </r>
  <r>
    <n v="39067975900"/>
    <x v="10331"/>
    <x v="1076"/>
  </r>
  <r>
    <n v="37057061802"/>
    <x v="1000"/>
    <x v="1076"/>
  </r>
  <r>
    <n v="42091201901"/>
    <x v="20559"/>
    <x v="1076"/>
  </r>
  <r>
    <n v="6037113321"/>
    <x v="17206"/>
    <x v="1076"/>
  </r>
  <r>
    <n v="6073003213"/>
    <x v="12317"/>
    <x v="1076"/>
  </r>
  <r>
    <n v="20045000802"/>
    <x v="5064"/>
    <x v="1076"/>
  </r>
  <r>
    <n v="6085502601"/>
    <x v="1717"/>
    <x v="1076"/>
  </r>
  <r>
    <n v="44005040302"/>
    <x v="20253"/>
    <x v="1076"/>
  </r>
  <r>
    <n v="39123051000"/>
    <x v="20560"/>
    <x v="1076"/>
  </r>
  <r>
    <n v="36059415802"/>
    <x v="20119"/>
    <x v="1076"/>
  </r>
  <r>
    <n v="6067009109"/>
    <x v="3612"/>
    <x v="1076"/>
  </r>
  <r>
    <n v="21067004106"/>
    <x v="20561"/>
    <x v="1076"/>
  </r>
  <r>
    <n v="55003940000"/>
    <x v="15165"/>
    <x v="1077"/>
  </r>
  <r>
    <n v="5071951700"/>
    <x v="15191"/>
    <x v="1077"/>
  </r>
  <r>
    <n v="53021020700"/>
    <x v="4061"/>
    <x v="1077"/>
  </r>
  <r>
    <n v="36103147803"/>
    <x v="18953"/>
    <x v="1077"/>
  </r>
  <r>
    <n v="34023003401"/>
    <x v="20562"/>
    <x v="1077"/>
  </r>
  <r>
    <n v="19061000801"/>
    <x v="6217"/>
    <x v="1077"/>
  </r>
  <r>
    <n v="17031804506"/>
    <x v="13499"/>
    <x v="1077"/>
  </r>
  <r>
    <n v="39087050600"/>
    <x v="20563"/>
    <x v="1077"/>
  </r>
  <r>
    <n v="21111007700"/>
    <x v="13287"/>
    <x v="1077"/>
  </r>
  <r>
    <n v="6111008002"/>
    <x v="10147"/>
    <x v="1077"/>
  </r>
  <r>
    <n v="48029121120"/>
    <x v="20564"/>
    <x v="1077"/>
  </r>
  <r>
    <n v="25009210400"/>
    <x v="10854"/>
    <x v="1077"/>
  </r>
  <r>
    <n v="47157020643"/>
    <x v="20565"/>
    <x v="1077"/>
  </r>
  <r>
    <n v="39171950800"/>
    <x v="5996"/>
    <x v="1077"/>
  </r>
  <r>
    <n v="21111010001"/>
    <x v="1645"/>
    <x v="1077"/>
  </r>
  <r>
    <n v="36027070201"/>
    <x v="15268"/>
    <x v="1077"/>
  </r>
  <r>
    <n v="25027700100"/>
    <x v="20566"/>
    <x v="1077"/>
  </r>
  <r>
    <n v="32003003218"/>
    <x v="6713"/>
    <x v="1077"/>
  </r>
  <r>
    <n v="17057953600"/>
    <x v="7770"/>
    <x v="1077"/>
  </r>
  <r>
    <n v="42133020100"/>
    <x v="8550"/>
    <x v="1077"/>
  </r>
  <r>
    <n v="55025013000"/>
    <x v="20567"/>
    <x v="1077"/>
  </r>
  <r>
    <n v="34023007912"/>
    <x v="18079"/>
    <x v="1077"/>
  </r>
  <r>
    <n v="29189221423"/>
    <x v="7588"/>
    <x v="1077"/>
  </r>
  <r>
    <n v="26065004901"/>
    <x v="18568"/>
    <x v="1077"/>
  </r>
  <r>
    <n v="42101001101"/>
    <x v="940"/>
    <x v="1077"/>
  </r>
  <r>
    <n v="32003003229"/>
    <x v="20568"/>
    <x v="1077"/>
  </r>
  <r>
    <n v="30061964600"/>
    <x v="20569"/>
    <x v="1077"/>
  </r>
  <r>
    <n v="17067953800"/>
    <x v="19315"/>
    <x v="1077"/>
  </r>
  <r>
    <n v="29095010001"/>
    <x v="20570"/>
    <x v="1077"/>
  </r>
  <r>
    <n v="19197680300"/>
    <x v="20571"/>
    <x v="1077"/>
  </r>
  <r>
    <n v="36035971500"/>
    <x v="20572"/>
    <x v="1077"/>
  </r>
  <r>
    <n v="53033023804"/>
    <x v="18738"/>
    <x v="1077"/>
  </r>
  <r>
    <n v="12103025015"/>
    <x v="20573"/>
    <x v="1077"/>
  </r>
  <r>
    <n v="55101001706"/>
    <x v="7106"/>
    <x v="1077"/>
  </r>
  <r>
    <n v="42045408700"/>
    <x v="14938"/>
    <x v="1077"/>
  </r>
  <r>
    <n v="42029304501"/>
    <x v="13987"/>
    <x v="1077"/>
  </r>
  <r>
    <n v="44007015200"/>
    <x v="16561"/>
    <x v="1077"/>
  </r>
  <r>
    <n v="53061051702"/>
    <x v="9140"/>
    <x v="1077"/>
  </r>
  <r>
    <n v="39153531500"/>
    <x v="15565"/>
    <x v="1077"/>
  </r>
  <r>
    <n v="27003051600"/>
    <x v="16833"/>
    <x v="1077"/>
  </r>
  <r>
    <n v="6073001900"/>
    <x v="4341"/>
    <x v="1077"/>
  </r>
  <r>
    <n v="42003552400"/>
    <x v="353"/>
    <x v="1077"/>
  </r>
  <r>
    <n v="39017011117"/>
    <x v="4227"/>
    <x v="1077"/>
  </r>
  <r>
    <n v="26163563700"/>
    <x v="8590"/>
    <x v="1077"/>
  </r>
  <r>
    <n v="23031024500"/>
    <x v="20574"/>
    <x v="1077"/>
  </r>
  <r>
    <n v="34037373300"/>
    <x v="19794"/>
    <x v="1077"/>
  </r>
  <r>
    <n v="13067030218"/>
    <x v="10241"/>
    <x v="1077"/>
  </r>
  <r>
    <n v="12057011519"/>
    <x v="20575"/>
    <x v="1077"/>
  </r>
  <r>
    <n v="19155030200"/>
    <x v="5434"/>
    <x v="1077"/>
  </r>
  <r>
    <n v="42011010202"/>
    <x v="20576"/>
    <x v="1077"/>
  </r>
  <r>
    <n v="34027041000"/>
    <x v="16813"/>
    <x v="1077"/>
  </r>
  <r>
    <n v="37067003804"/>
    <x v="236"/>
    <x v="1077"/>
  </r>
  <r>
    <n v="17031816401"/>
    <x v="10250"/>
    <x v="1077"/>
  </r>
  <r>
    <n v="13039010403"/>
    <x v="3267"/>
    <x v="1077"/>
  </r>
  <r>
    <n v="12103027314"/>
    <x v="9762"/>
    <x v="1077"/>
  </r>
  <r>
    <n v="6097153005"/>
    <x v="5457"/>
    <x v="1077"/>
  </r>
  <r>
    <n v="1125012503"/>
    <x v="1402"/>
    <x v="1077"/>
  </r>
  <r>
    <n v="6059062605"/>
    <x v="18133"/>
    <x v="1077"/>
  </r>
  <r>
    <n v="27053025907"/>
    <x v="18992"/>
    <x v="1077"/>
  </r>
  <r>
    <n v="36067011201"/>
    <x v="14122"/>
    <x v="1077"/>
  </r>
  <r>
    <n v="6037224310"/>
    <x v="515"/>
    <x v="1077"/>
  </r>
  <r>
    <n v="55121100600"/>
    <x v="20577"/>
    <x v="1077"/>
  </r>
  <r>
    <n v="12011010604"/>
    <x v="20578"/>
    <x v="1077"/>
  </r>
  <r>
    <n v="5007020704"/>
    <x v="9322"/>
    <x v="1077"/>
  </r>
  <r>
    <n v="48193950200"/>
    <x v="14541"/>
    <x v="1077"/>
  </r>
  <r>
    <n v="6073009603"/>
    <x v="20579"/>
    <x v="1077"/>
  </r>
  <r>
    <n v="17031811500"/>
    <x v="15328"/>
    <x v="1077"/>
  </r>
  <r>
    <n v="26125157700"/>
    <x v="9553"/>
    <x v="1077"/>
  </r>
  <r>
    <n v="41039002202"/>
    <x v="3552"/>
    <x v="1077"/>
  </r>
  <r>
    <n v="31055007454"/>
    <x v="11842"/>
    <x v="1077"/>
  </r>
  <r>
    <n v="6037113303"/>
    <x v="17206"/>
    <x v="1077"/>
  </r>
  <r>
    <n v="37025041502"/>
    <x v="16954"/>
    <x v="1077"/>
  </r>
  <r>
    <n v="21023950100"/>
    <x v="20580"/>
    <x v="1077"/>
  </r>
  <r>
    <n v="6115040902"/>
    <x v="17606"/>
    <x v="1077"/>
  </r>
  <r>
    <n v="26163577400"/>
    <x v="11411"/>
    <x v="1077"/>
  </r>
  <r>
    <n v="17031812801"/>
    <x v="4755"/>
    <x v="1077"/>
  </r>
  <r>
    <n v="42003498000"/>
    <x v="353"/>
    <x v="1077"/>
  </r>
  <r>
    <n v="6013320003"/>
    <x v="7501"/>
    <x v="1077"/>
  </r>
  <r>
    <n v="17031823801"/>
    <x v="20581"/>
    <x v="1077"/>
  </r>
  <r>
    <n v="20009971800"/>
    <x v="5602"/>
    <x v="1077"/>
  </r>
  <r>
    <n v="6037301801"/>
    <x v="19832"/>
    <x v="1077"/>
  </r>
  <r>
    <n v="26139021700"/>
    <x v="19864"/>
    <x v="1077"/>
  </r>
  <r>
    <n v="17031839800"/>
    <x v="12585"/>
    <x v="1077"/>
  </r>
  <r>
    <n v="33013031001"/>
    <x v="20582"/>
    <x v="1077"/>
  </r>
  <r>
    <n v="6001435900"/>
    <x v="10706"/>
    <x v="1077"/>
  </r>
  <r>
    <n v="4025000204"/>
    <x v="20583"/>
    <x v="1077"/>
  </r>
  <r>
    <n v="29095014902"/>
    <x v="18129"/>
    <x v="1077"/>
  </r>
  <r>
    <n v="20091053509"/>
    <x v="20584"/>
    <x v="1077"/>
  </r>
  <r>
    <n v="21117061200"/>
    <x v="2203"/>
    <x v="1077"/>
  </r>
  <r>
    <n v="6065043701"/>
    <x v="2424"/>
    <x v="1077"/>
  </r>
  <r>
    <n v="25017358400"/>
    <x v="20484"/>
    <x v="1077"/>
  </r>
  <r>
    <n v="6065043278"/>
    <x v="14026"/>
    <x v="1077"/>
  </r>
  <r>
    <n v="18105001001"/>
    <x v="2565"/>
    <x v="1077"/>
  </r>
  <r>
    <n v="25025051200"/>
    <x v="3492"/>
    <x v="1077"/>
  </r>
  <r>
    <n v="42069110403"/>
    <x v="14568"/>
    <x v="1077"/>
  </r>
  <r>
    <n v="17027900402"/>
    <x v="20585"/>
    <x v="1077"/>
  </r>
  <r>
    <n v="55019950600"/>
    <x v="20586"/>
    <x v="1077"/>
  </r>
  <r>
    <n v="26067031600"/>
    <x v="3695"/>
    <x v="1077"/>
  </r>
  <r>
    <n v="6099000907"/>
    <x v="2521"/>
    <x v="1077"/>
  </r>
  <r>
    <n v="39151712500"/>
    <x v="11599"/>
    <x v="1077"/>
  </r>
  <r>
    <n v="12001002201"/>
    <x v="6153"/>
    <x v="1077"/>
  </r>
  <r>
    <n v="24027602302"/>
    <x v="8833"/>
    <x v="1077"/>
  </r>
  <r>
    <n v="26163591700"/>
    <x v="7880"/>
    <x v="1077"/>
  </r>
  <r>
    <n v="42055012400"/>
    <x v="9356"/>
    <x v="1077"/>
  </r>
  <r>
    <n v="27087940100"/>
    <x v="2993"/>
    <x v="1077"/>
  </r>
  <r>
    <n v="36007013301"/>
    <x v="7610"/>
    <x v="1077"/>
  </r>
  <r>
    <n v="36103146402"/>
    <x v="12903"/>
    <x v="1077"/>
  </r>
  <r>
    <n v="48201451601"/>
    <x v="8752"/>
    <x v="1077"/>
  </r>
  <r>
    <n v="54039010100"/>
    <x v="4714"/>
    <x v="1077"/>
  </r>
  <r>
    <n v="48439111018"/>
    <x v="11430"/>
    <x v="1077"/>
  </r>
  <r>
    <n v="37013930200"/>
    <x v="4244"/>
    <x v="1077"/>
  </r>
  <r>
    <n v="34023006103"/>
    <x v="7607"/>
    <x v="1077"/>
  </r>
  <r>
    <n v="36081000200"/>
    <x v="564"/>
    <x v="1077"/>
  </r>
  <r>
    <n v="55117010900"/>
    <x v="13315"/>
    <x v="1077"/>
  </r>
  <r>
    <n v="12073002513"/>
    <x v="374"/>
    <x v="1077"/>
  </r>
  <r>
    <n v="26125150400"/>
    <x v="19667"/>
    <x v="1077"/>
  </r>
  <r>
    <n v="24003750400"/>
    <x v="12229"/>
    <x v="1077"/>
  </r>
  <r>
    <n v="36103158405"/>
    <x v="7804"/>
    <x v="1077"/>
  </r>
  <r>
    <n v="8005086300"/>
    <x v="994"/>
    <x v="1077"/>
  </r>
  <r>
    <n v="47157003300"/>
    <x v="381"/>
    <x v="1077"/>
  </r>
  <r>
    <n v="34003025100"/>
    <x v="20587"/>
    <x v="1077"/>
  </r>
  <r>
    <n v="17113001103"/>
    <x v="1417"/>
    <x v="1077"/>
  </r>
  <r>
    <n v="6073007200"/>
    <x v="20588"/>
    <x v="1077"/>
  </r>
  <r>
    <n v="33009961300"/>
    <x v="20589"/>
    <x v="1077"/>
  </r>
  <r>
    <n v="36081046700"/>
    <x v="564"/>
    <x v="1077"/>
  </r>
  <r>
    <n v="29189218201"/>
    <x v="10837"/>
    <x v="1077"/>
  </r>
  <r>
    <n v="48201251300"/>
    <x v="11983"/>
    <x v="1077"/>
  </r>
  <r>
    <n v="41033361000"/>
    <x v="4444"/>
    <x v="1077"/>
  </r>
  <r>
    <n v="20091053009"/>
    <x v="20590"/>
    <x v="1077"/>
  </r>
  <r>
    <n v="39003012100"/>
    <x v="17138"/>
    <x v="1077"/>
  </r>
  <r>
    <n v="22051020201"/>
    <x v="1791"/>
    <x v="1077"/>
  </r>
  <r>
    <n v="39153531405"/>
    <x v="9401"/>
    <x v="1077"/>
  </r>
  <r>
    <n v="40109108107"/>
    <x v="8060"/>
    <x v="1077"/>
  </r>
  <r>
    <n v="13205090100"/>
    <x v="20591"/>
    <x v="1077"/>
  </r>
  <r>
    <n v="36027110004"/>
    <x v="20592"/>
    <x v="1077"/>
  </r>
  <r>
    <n v="6073009106"/>
    <x v="6640"/>
    <x v="1077"/>
  </r>
  <r>
    <n v="29095014903"/>
    <x v="14077"/>
    <x v="1077"/>
  </r>
  <r>
    <n v="9001043500"/>
    <x v="2617"/>
    <x v="1077"/>
  </r>
  <r>
    <n v="25017317301"/>
    <x v="20593"/>
    <x v="1077"/>
  </r>
  <r>
    <n v="24031703212"/>
    <x v="3763"/>
    <x v="1077"/>
  </r>
  <r>
    <n v="36081020600"/>
    <x v="564"/>
    <x v="1077"/>
  </r>
  <r>
    <n v="13089021411"/>
    <x v="20594"/>
    <x v="1077"/>
  </r>
  <r>
    <n v="26157000100"/>
    <x v="16673"/>
    <x v="1077"/>
  </r>
  <r>
    <n v="5115951200"/>
    <x v="20595"/>
    <x v="1077"/>
  </r>
  <r>
    <n v="53053071304"/>
    <x v="8219"/>
    <x v="1077"/>
  </r>
  <r>
    <n v="13073030102"/>
    <x v="11051"/>
    <x v="1077"/>
  </r>
  <r>
    <n v="26161421100"/>
    <x v="12322"/>
    <x v="1077"/>
  </r>
  <r>
    <n v="18003010807"/>
    <x v="20596"/>
    <x v="1077"/>
  </r>
  <r>
    <n v="36047010000"/>
    <x v="836"/>
    <x v="1077"/>
  </r>
  <r>
    <n v="48141001302"/>
    <x v="20597"/>
    <x v="1077"/>
  </r>
  <r>
    <n v="36047055100"/>
    <x v="836"/>
    <x v="1077"/>
  </r>
  <r>
    <n v="12071030204"/>
    <x v="229"/>
    <x v="1077"/>
  </r>
  <r>
    <n v="6075025200"/>
    <x v="11326"/>
    <x v="1077"/>
  </r>
  <r>
    <n v="31159960300"/>
    <x v="10286"/>
    <x v="1077"/>
  </r>
  <r>
    <n v="17031822301"/>
    <x v="18110"/>
    <x v="1077"/>
  </r>
  <r>
    <n v="17025972200"/>
    <x v="20598"/>
    <x v="1077"/>
  </r>
  <r>
    <n v="39041011604"/>
    <x v="13799"/>
    <x v="1077"/>
  </r>
  <r>
    <n v="6073022000"/>
    <x v="6331"/>
    <x v="1077"/>
  </r>
  <r>
    <n v="38017000904"/>
    <x v="20599"/>
    <x v="1077"/>
  </r>
  <r>
    <n v="51760050300"/>
    <x v="12115"/>
    <x v="1077"/>
  </r>
  <r>
    <n v="48143950300"/>
    <x v="20600"/>
    <x v="1077"/>
  </r>
  <r>
    <n v="37183053723"/>
    <x v="20601"/>
    <x v="1077"/>
  </r>
  <r>
    <n v="27123042402"/>
    <x v="14623"/>
    <x v="1077"/>
  </r>
  <r>
    <n v="34013021803"/>
    <x v="20602"/>
    <x v="1077"/>
  </r>
  <r>
    <n v="40109108218"/>
    <x v="19444"/>
    <x v="1077"/>
  </r>
  <r>
    <n v="36029015700"/>
    <x v="20603"/>
    <x v="1077"/>
  </r>
  <r>
    <n v="24031700400"/>
    <x v="20604"/>
    <x v="1077"/>
  </r>
  <r>
    <n v="55119960600"/>
    <x v="15151"/>
    <x v="1077"/>
  </r>
  <r>
    <n v="34015500204"/>
    <x v="16523"/>
    <x v="1077"/>
  </r>
  <r>
    <n v="36055013508"/>
    <x v="595"/>
    <x v="1077"/>
  </r>
  <r>
    <n v="27137012300"/>
    <x v="13470"/>
    <x v="1077"/>
  </r>
  <r>
    <n v="34021003706"/>
    <x v="1062"/>
    <x v="1077"/>
  </r>
  <r>
    <n v="13261950100"/>
    <x v="20605"/>
    <x v="1077"/>
  </r>
  <r>
    <n v="48439111017"/>
    <x v="55"/>
    <x v="1077"/>
  </r>
  <r>
    <n v="36061017500"/>
    <x v="8492"/>
    <x v="1077"/>
  </r>
  <r>
    <n v="4019004044"/>
    <x v="20606"/>
    <x v="1077"/>
  </r>
  <r>
    <n v="51171040300"/>
    <x v="16633"/>
    <x v="1077"/>
  </r>
  <r>
    <n v="26021020100"/>
    <x v="8720"/>
    <x v="1077"/>
  </r>
  <r>
    <n v="42079215701"/>
    <x v="5069"/>
    <x v="1077"/>
  </r>
  <r>
    <n v="5143010107"/>
    <x v="2668"/>
    <x v="1077"/>
  </r>
  <r>
    <n v="48439113634"/>
    <x v="14515"/>
    <x v="1077"/>
  </r>
  <r>
    <n v="4013216839"/>
    <x v="16166"/>
    <x v="1077"/>
  </r>
  <r>
    <n v="6037650200"/>
    <x v="12645"/>
    <x v="1077"/>
  </r>
  <r>
    <n v="6007000601"/>
    <x v="5242"/>
    <x v="1077"/>
  </r>
  <r>
    <n v="29183310602"/>
    <x v="6987"/>
    <x v="1077"/>
  </r>
  <r>
    <n v="6059011708"/>
    <x v="6644"/>
    <x v="1077"/>
  </r>
  <r>
    <n v="45063020605"/>
    <x v="538"/>
    <x v="1077"/>
  </r>
  <r>
    <n v="42071011804"/>
    <x v="293"/>
    <x v="1077"/>
  </r>
  <r>
    <n v="39135455002"/>
    <x v="13877"/>
    <x v="1077"/>
  </r>
  <r>
    <n v="1123962501"/>
    <x v="20607"/>
    <x v="1077"/>
  </r>
  <r>
    <n v="25005610204"/>
    <x v="20608"/>
    <x v="1077"/>
  </r>
  <r>
    <n v="40145030505"/>
    <x v="8392"/>
    <x v="1077"/>
  </r>
  <r>
    <n v="42003516100"/>
    <x v="637"/>
    <x v="1077"/>
  </r>
  <r>
    <n v="42055010800"/>
    <x v="7070"/>
    <x v="1077"/>
  </r>
  <r>
    <n v="9011696600"/>
    <x v="5624"/>
    <x v="1077"/>
  </r>
  <r>
    <n v="26063951200"/>
    <x v="20609"/>
    <x v="1077"/>
  </r>
  <r>
    <n v="12057011106"/>
    <x v="443"/>
    <x v="1077"/>
  </r>
  <r>
    <n v="36093032901"/>
    <x v="14"/>
    <x v="1077"/>
  </r>
  <r>
    <n v="27053021503"/>
    <x v="2557"/>
    <x v="1077"/>
  </r>
  <r>
    <n v="4013815300"/>
    <x v="20610"/>
    <x v="1077"/>
  </r>
  <r>
    <n v="36061027300"/>
    <x v="470"/>
    <x v="1077"/>
  </r>
  <r>
    <n v="37155960900"/>
    <x v="3953"/>
    <x v="1077"/>
  </r>
  <r>
    <n v="12083002402"/>
    <x v="52"/>
    <x v="1077"/>
  </r>
  <r>
    <n v="48201531400"/>
    <x v="444"/>
    <x v="1077"/>
  </r>
  <r>
    <n v="55079007700"/>
    <x v="12351"/>
    <x v="1077"/>
  </r>
  <r>
    <n v="34039037500"/>
    <x v="16360"/>
    <x v="1077"/>
  </r>
  <r>
    <n v="6073020705"/>
    <x v="12198"/>
    <x v="1077"/>
  </r>
  <r>
    <n v="34023008403"/>
    <x v="20611"/>
    <x v="1077"/>
  </r>
  <r>
    <n v="19149970100"/>
    <x v="17661"/>
    <x v="1077"/>
  </r>
  <r>
    <n v="4027011108"/>
    <x v="20612"/>
    <x v="1077"/>
  </r>
  <r>
    <n v="51153901504"/>
    <x v="7226"/>
    <x v="1077"/>
  </r>
  <r>
    <n v="39105964600"/>
    <x v="20613"/>
    <x v="1077"/>
  </r>
  <r>
    <n v="36059415300"/>
    <x v="20614"/>
    <x v="1077"/>
  </r>
  <r>
    <n v="18089042605"/>
    <x v="20615"/>
    <x v="1077"/>
  </r>
  <r>
    <n v="6001400500"/>
    <x v="20616"/>
    <x v="1077"/>
  </r>
  <r>
    <n v="40109108523"/>
    <x v="1966"/>
    <x v="1077"/>
  </r>
  <r>
    <n v="46079960100"/>
    <x v="20209"/>
    <x v="1077"/>
  </r>
  <r>
    <n v="12115002401"/>
    <x v="1865"/>
    <x v="1077"/>
  </r>
  <r>
    <n v="24031701407"/>
    <x v="3763"/>
    <x v="1077"/>
  </r>
  <r>
    <n v="4019004618"/>
    <x v="20617"/>
    <x v="1077"/>
  </r>
  <r>
    <n v="42107003200"/>
    <x v="20618"/>
    <x v="1077"/>
  </r>
  <r>
    <n v="55025012400"/>
    <x v="20134"/>
    <x v="1077"/>
  </r>
  <r>
    <n v="26081011001"/>
    <x v="19628"/>
    <x v="1077"/>
  </r>
  <r>
    <n v="55025001000"/>
    <x v="20619"/>
    <x v="1077"/>
  </r>
  <r>
    <n v="15003002006"/>
    <x v="15396"/>
    <x v="1077"/>
  </r>
  <r>
    <n v="13067030335"/>
    <x v="598"/>
    <x v="1077"/>
  </r>
  <r>
    <n v="42091207400"/>
    <x v="11653"/>
    <x v="1077"/>
  </r>
  <r>
    <n v="48303002102"/>
    <x v="20620"/>
    <x v="1077"/>
  </r>
  <r>
    <n v="34029717502"/>
    <x v="12905"/>
    <x v="1077"/>
  </r>
  <r>
    <n v="26099261600"/>
    <x v="12325"/>
    <x v="1077"/>
  </r>
  <r>
    <n v="51107611602"/>
    <x v="3998"/>
    <x v="1077"/>
  </r>
  <r>
    <n v="29183311601"/>
    <x v="6597"/>
    <x v="1077"/>
  </r>
  <r>
    <n v="13057090904"/>
    <x v="7295"/>
    <x v="1077"/>
  </r>
  <r>
    <n v="39093010200"/>
    <x v="7350"/>
    <x v="1077"/>
  </r>
  <r>
    <n v="29209090400"/>
    <x v="20621"/>
    <x v="1077"/>
  </r>
  <r>
    <n v="12086016800"/>
    <x v="557"/>
    <x v="1077"/>
  </r>
  <r>
    <n v="53063010303"/>
    <x v="15263"/>
    <x v="1077"/>
  </r>
  <r>
    <n v="9009157100"/>
    <x v="16803"/>
    <x v="1077"/>
  </r>
  <r>
    <n v="56033000500"/>
    <x v="13932"/>
    <x v="1077"/>
  </r>
  <r>
    <n v="6073017049"/>
    <x v="18493"/>
    <x v="1077"/>
  </r>
  <r>
    <n v="22123000200"/>
    <x v="17083"/>
    <x v="1077"/>
  </r>
  <r>
    <n v="26151970200"/>
    <x v="20622"/>
    <x v="1077"/>
  </r>
  <r>
    <n v="9009150900"/>
    <x v="7549"/>
    <x v="1077"/>
  </r>
  <r>
    <n v="42011010303"/>
    <x v="14490"/>
    <x v="1077"/>
  </r>
  <r>
    <n v="2170001100"/>
    <x v="20623"/>
    <x v="1077"/>
  </r>
  <r>
    <n v="6065043264"/>
    <x v="20624"/>
    <x v="1077"/>
  </r>
  <r>
    <n v="25021404301"/>
    <x v="20625"/>
    <x v="1077"/>
  </r>
  <r>
    <n v="6085504421"/>
    <x v="11952"/>
    <x v="1077"/>
  </r>
  <r>
    <n v="36063020300"/>
    <x v="1590"/>
    <x v="1077"/>
  </r>
  <r>
    <n v="36033950900"/>
    <x v="10437"/>
    <x v="1077"/>
  </r>
  <r>
    <n v="36081011500"/>
    <x v="564"/>
    <x v="1077"/>
  </r>
  <r>
    <n v="33009961000"/>
    <x v="20626"/>
    <x v="1077"/>
  </r>
  <r>
    <n v="5007021405"/>
    <x v="20627"/>
    <x v="1077"/>
  </r>
  <r>
    <n v="17061974000"/>
    <x v="13937"/>
    <x v="1077"/>
  </r>
  <r>
    <n v="54083966100"/>
    <x v="15362"/>
    <x v="1077"/>
  </r>
  <r>
    <n v="56011950300"/>
    <x v="20628"/>
    <x v="1077"/>
  </r>
  <r>
    <n v="6073020806"/>
    <x v="12494"/>
    <x v="1077"/>
  </r>
  <r>
    <n v="6059042307"/>
    <x v="15964"/>
    <x v="1077"/>
  </r>
  <r>
    <n v="34025810502"/>
    <x v="20629"/>
    <x v="1077"/>
  </r>
  <r>
    <n v="26163578500"/>
    <x v="6952"/>
    <x v="1077"/>
  </r>
  <r>
    <n v="21177960800"/>
    <x v="20630"/>
    <x v="1077"/>
  </r>
  <r>
    <n v="55017010900"/>
    <x v="20631"/>
    <x v="1077"/>
  </r>
  <r>
    <n v="6037211121"/>
    <x v="515"/>
    <x v="1077"/>
  </r>
  <r>
    <n v="6065941400"/>
    <x v="20632"/>
    <x v="1077"/>
  </r>
  <r>
    <n v="27053027002"/>
    <x v="20633"/>
    <x v="1077"/>
  </r>
  <r>
    <n v="34027041701"/>
    <x v="20634"/>
    <x v="1077"/>
  </r>
  <r>
    <n v="15003007506"/>
    <x v="11061"/>
    <x v="1077"/>
  </r>
  <r>
    <n v="36103124200"/>
    <x v="5870"/>
    <x v="1077"/>
  </r>
  <r>
    <n v="36047007000"/>
    <x v="836"/>
    <x v="1077"/>
  </r>
  <r>
    <n v="17197880305"/>
    <x v="4805"/>
    <x v="1077"/>
  </r>
  <r>
    <n v="47011011402"/>
    <x v="1003"/>
    <x v="1077"/>
  </r>
  <r>
    <n v="41039004600"/>
    <x v="15879"/>
    <x v="1077"/>
  </r>
  <r>
    <n v="25017365201"/>
    <x v="20635"/>
    <x v="1077"/>
  </r>
  <r>
    <n v="17031804308"/>
    <x v="14927"/>
    <x v="1077"/>
  </r>
  <r>
    <n v="22033002601"/>
    <x v="303"/>
    <x v="1077"/>
  </r>
  <r>
    <n v="6073008345"/>
    <x v="7866"/>
    <x v="1077"/>
  </r>
  <r>
    <n v="17031805402"/>
    <x v="19691"/>
    <x v="1077"/>
  </r>
  <r>
    <n v="48201431000"/>
    <x v="2005"/>
    <x v="1077"/>
  </r>
  <r>
    <n v="42133021712"/>
    <x v="5976"/>
    <x v="1077"/>
  </r>
  <r>
    <n v="26081013100"/>
    <x v="20636"/>
    <x v="1077"/>
  </r>
  <r>
    <n v="6037221900"/>
    <x v="680"/>
    <x v="1077"/>
  </r>
  <r>
    <n v="13117130505"/>
    <x v="3817"/>
    <x v="1077"/>
  </r>
  <r>
    <n v="6037910813"/>
    <x v="20637"/>
    <x v="1077"/>
  </r>
  <r>
    <n v="12103025119"/>
    <x v="4220"/>
    <x v="1077"/>
  </r>
  <r>
    <n v="47001020201"/>
    <x v="5838"/>
    <x v="1077"/>
  </r>
  <r>
    <n v="8067970703"/>
    <x v="12828"/>
    <x v="1077"/>
  </r>
  <r>
    <n v="6037190520"/>
    <x v="515"/>
    <x v="1077"/>
  </r>
  <r>
    <n v="51041100509"/>
    <x v="4628"/>
    <x v="1077"/>
  </r>
  <r>
    <n v="8005006704"/>
    <x v="2881"/>
    <x v="1077"/>
  </r>
  <r>
    <n v="21125970400"/>
    <x v="3143"/>
    <x v="1077"/>
  </r>
  <r>
    <n v="45077011204"/>
    <x v="13802"/>
    <x v="1077"/>
  </r>
  <r>
    <n v="6085507301"/>
    <x v="20638"/>
    <x v="1077"/>
  </r>
  <r>
    <n v="55139002100"/>
    <x v="20639"/>
    <x v="1077"/>
  </r>
  <r>
    <n v="4013216821"/>
    <x v="20640"/>
    <x v="1077"/>
  </r>
  <r>
    <n v="8059011712"/>
    <x v="18804"/>
    <x v="1077"/>
  </r>
  <r>
    <n v="4013103209"/>
    <x v="14071"/>
    <x v="1077"/>
  </r>
  <r>
    <n v="53033031907"/>
    <x v="4517"/>
    <x v="1077"/>
  </r>
  <r>
    <n v="37119005618"/>
    <x v="633"/>
    <x v="1077"/>
  </r>
  <r>
    <n v="34007603506"/>
    <x v="12291"/>
    <x v="1077"/>
  </r>
  <r>
    <n v="6037482101"/>
    <x v="9675"/>
    <x v="1077"/>
  </r>
  <r>
    <n v="49049000710"/>
    <x v="20641"/>
    <x v="1077"/>
  </r>
  <r>
    <n v="27003050810"/>
    <x v="17240"/>
    <x v="1077"/>
  </r>
  <r>
    <n v="36061023801"/>
    <x v="20642"/>
    <x v="1077"/>
  </r>
  <r>
    <n v="6067008600"/>
    <x v="20643"/>
    <x v="1077"/>
  </r>
  <r>
    <n v="6037700200"/>
    <x v="6049"/>
    <x v="1077"/>
  </r>
  <r>
    <n v="6041132100"/>
    <x v="20644"/>
    <x v="1077"/>
  </r>
  <r>
    <n v="4013810400"/>
    <x v="4174"/>
    <x v="1077"/>
  </r>
  <r>
    <n v="39113050504"/>
    <x v="9976"/>
    <x v="1077"/>
  </r>
  <r>
    <n v="6071011900"/>
    <x v="2178"/>
    <x v="1077"/>
  </r>
  <r>
    <n v="6081602100"/>
    <x v="12467"/>
    <x v="1077"/>
  </r>
  <r>
    <n v="48061010302"/>
    <x v="14373"/>
    <x v="1077"/>
  </r>
  <r>
    <n v="42101036900"/>
    <x v="20645"/>
    <x v="1077"/>
  </r>
  <r>
    <n v="48199030200"/>
    <x v="20646"/>
    <x v="1077"/>
  </r>
  <r>
    <n v="35043010602"/>
    <x v="20647"/>
    <x v="1077"/>
  </r>
  <r>
    <n v="39093093100"/>
    <x v="20648"/>
    <x v="1077"/>
  </r>
  <r>
    <n v="25017353500"/>
    <x v="3591"/>
    <x v="1077"/>
  </r>
  <r>
    <n v="25023523202"/>
    <x v="18864"/>
    <x v="1077"/>
  </r>
  <r>
    <n v="36059408400"/>
    <x v="20649"/>
    <x v="1077"/>
  </r>
  <r>
    <n v="6037571000"/>
    <x v="4431"/>
    <x v="1077"/>
  </r>
  <r>
    <n v="26093742401"/>
    <x v="6888"/>
    <x v="1077"/>
  </r>
  <r>
    <n v="54093965400"/>
    <x v="20650"/>
    <x v="1077"/>
  </r>
  <r>
    <n v="15003008410"/>
    <x v="3568"/>
    <x v="1077"/>
  </r>
  <r>
    <n v="36109000600"/>
    <x v="9727"/>
    <x v="1077"/>
  </r>
  <r>
    <n v="18089040300"/>
    <x v="20651"/>
    <x v="1077"/>
  </r>
  <r>
    <n v="6065043276"/>
    <x v="9781"/>
    <x v="1077"/>
  </r>
  <r>
    <n v="48201432100"/>
    <x v="2005"/>
    <x v="1077"/>
  </r>
  <r>
    <n v="40027201801"/>
    <x v="20652"/>
    <x v="1077"/>
  </r>
  <r>
    <n v="36123150100"/>
    <x v="20653"/>
    <x v="1077"/>
  </r>
  <r>
    <n v="48439111312"/>
    <x v="6638"/>
    <x v="1077"/>
  </r>
  <r>
    <n v="41051010411"/>
    <x v="15717"/>
    <x v="1077"/>
  </r>
  <r>
    <n v="19113001400"/>
    <x v="9890"/>
    <x v="1077"/>
  </r>
  <r>
    <n v="26161414500"/>
    <x v="878"/>
    <x v="1077"/>
  </r>
  <r>
    <n v="39103409001"/>
    <x v="10795"/>
    <x v="1077"/>
  </r>
  <r>
    <n v="6059052505"/>
    <x v="16806"/>
    <x v="1077"/>
  </r>
  <r>
    <n v="13073030401"/>
    <x v="20654"/>
    <x v="1077"/>
  </r>
  <r>
    <n v="39083007300"/>
    <x v="8936"/>
    <x v="1077"/>
  </r>
  <r>
    <n v="30067000200"/>
    <x v="5785"/>
    <x v="1077"/>
  </r>
  <r>
    <n v="13219030100"/>
    <x v="11789"/>
    <x v="1077"/>
  </r>
  <r>
    <n v="12099006605"/>
    <x v="1543"/>
    <x v="1077"/>
  </r>
  <r>
    <n v="36091062505"/>
    <x v="7856"/>
    <x v="1077"/>
  </r>
  <r>
    <n v="36047057500"/>
    <x v="836"/>
    <x v="1077"/>
  </r>
  <r>
    <n v="32003005805"/>
    <x v="11263"/>
    <x v="1077"/>
  </r>
  <r>
    <n v="6001441522"/>
    <x v="20655"/>
    <x v="1077"/>
  </r>
  <r>
    <n v="6075045100"/>
    <x v="20656"/>
    <x v="1077"/>
  </r>
  <r>
    <n v="27145001001"/>
    <x v="12860"/>
    <x v="1077"/>
  </r>
  <r>
    <n v="1073010801"/>
    <x v="1694"/>
    <x v="1077"/>
  </r>
  <r>
    <n v="12011070304"/>
    <x v="5516"/>
    <x v="1077"/>
  </r>
  <r>
    <n v="17109010200"/>
    <x v="20657"/>
    <x v="1077"/>
  </r>
  <r>
    <n v="12086019500"/>
    <x v="557"/>
    <x v="1077"/>
  </r>
  <r>
    <n v="17031804716"/>
    <x v="13018"/>
    <x v="1077"/>
  </r>
  <r>
    <n v="27129790600"/>
    <x v="20658"/>
    <x v="1077"/>
  </r>
  <r>
    <n v="39035172202"/>
    <x v="17350"/>
    <x v="1077"/>
  </r>
  <r>
    <n v="4013040521"/>
    <x v="20659"/>
    <x v="1077"/>
  </r>
  <r>
    <n v="19095960200"/>
    <x v="20660"/>
    <x v="1077"/>
  </r>
  <r>
    <n v="48439113517"/>
    <x v="2688"/>
    <x v="1077"/>
  </r>
  <r>
    <n v="51061930303"/>
    <x v="8052"/>
    <x v="1077"/>
  </r>
  <r>
    <n v="55133202001"/>
    <x v="5952"/>
    <x v="1077"/>
  </r>
  <r>
    <n v="5021950400"/>
    <x v="8674"/>
    <x v="1077"/>
  </r>
  <r>
    <n v="26099230800"/>
    <x v="12924"/>
    <x v="1077"/>
  </r>
  <r>
    <n v="4027012100"/>
    <x v="20661"/>
    <x v="1077"/>
  </r>
  <r>
    <n v="18159020200"/>
    <x v="20662"/>
    <x v="1077"/>
  </r>
  <r>
    <n v="48029181816"/>
    <x v="2494"/>
    <x v="1077"/>
  </r>
  <r>
    <n v="6001403900"/>
    <x v="9947"/>
    <x v="1077"/>
  </r>
  <r>
    <n v="55027961600"/>
    <x v="20663"/>
    <x v="1077"/>
  </r>
  <r>
    <n v="6059110401"/>
    <x v="8565"/>
    <x v="1077"/>
  </r>
  <r>
    <n v="36029940000"/>
    <x v="16683"/>
    <x v="1078"/>
  </r>
  <r>
    <n v="40143007311"/>
    <x v="20664"/>
    <x v="1078"/>
  </r>
  <r>
    <n v="6061021304"/>
    <x v="5696"/>
    <x v="1078"/>
  </r>
  <r>
    <n v="41005021500"/>
    <x v="8447"/>
    <x v="1078"/>
  </r>
  <r>
    <n v="36077590100"/>
    <x v="20665"/>
    <x v="1078"/>
  </r>
  <r>
    <n v="4013815600"/>
    <x v="20666"/>
    <x v="1078"/>
  </r>
  <r>
    <n v="47125101804"/>
    <x v="324"/>
    <x v="1078"/>
  </r>
  <r>
    <n v="6059099250"/>
    <x v="17318"/>
    <x v="1078"/>
  </r>
  <r>
    <n v="46099001804"/>
    <x v="5519"/>
    <x v="1078"/>
  </r>
  <r>
    <n v="37003040100"/>
    <x v="7276"/>
    <x v="1078"/>
  </r>
  <r>
    <n v="26163558000"/>
    <x v="13899"/>
    <x v="1078"/>
  </r>
  <r>
    <n v="6059011712"/>
    <x v="4841"/>
    <x v="1078"/>
  </r>
  <r>
    <n v="6085506900"/>
    <x v="17749"/>
    <x v="1078"/>
  </r>
  <r>
    <n v="39095006400"/>
    <x v="13743"/>
    <x v="1078"/>
  </r>
  <r>
    <n v="9001090400"/>
    <x v="18998"/>
    <x v="1078"/>
  </r>
  <r>
    <n v="48201450200"/>
    <x v="15300"/>
    <x v="1078"/>
  </r>
  <r>
    <n v="24003740702"/>
    <x v="9087"/>
    <x v="1078"/>
  </r>
  <r>
    <n v="53053071100"/>
    <x v="2517"/>
    <x v="1078"/>
  </r>
  <r>
    <n v="17031580800"/>
    <x v="9878"/>
    <x v="1078"/>
  </r>
  <r>
    <n v="6037551501"/>
    <x v="7904"/>
    <x v="1078"/>
  </r>
  <r>
    <n v="17031831000"/>
    <x v="4216"/>
    <x v="1078"/>
  </r>
  <r>
    <n v="34007607200"/>
    <x v="20667"/>
    <x v="1078"/>
  </r>
  <r>
    <n v="53033021906"/>
    <x v="20668"/>
    <x v="1078"/>
  </r>
  <r>
    <n v="25017317302"/>
    <x v="20593"/>
    <x v="1078"/>
  </r>
  <r>
    <n v="53063011900"/>
    <x v="6953"/>
    <x v="1078"/>
  </r>
  <r>
    <n v="17031824115"/>
    <x v="20669"/>
    <x v="1078"/>
  </r>
  <r>
    <n v="6073017107"/>
    <x v="15341"/>
    <x v="1078"/>
  </r>
  <r>
    <n v="6079011503"/>
    <x v="16380"/>
    <x v="1078"/>
  </r>
  <r>
    <n v="36119009000"/>
    <x v="3618"/>
    <x v="1078"/>
  </r>
  <r>
    <n v="13117130507"/>
    <x v="3817"/>
    <x v="1078"/>
  </r>
  <r>
    <n v="48201413100"/>
    <x v="20670"/>
    <x v="1078"/>
  </r>
  <r>
    <n v="21185030100"/>
    <x v="14330"/>
    <x v="1078"/>
  </r>
  <r>
    <n v="47157001600"/>
    <x v="381"/>
    <x v="1078"/>
  </r>
  <r>
    <n v="6073017039"/>
    <x v="15515"/>
    <x v="1078"/>
  </r>
  <r>
    <n v="48497150102"/>
    <x v="12247"/>
    <x v="1078"/>
  </r>
  <r>
    <n v="4013422622"/>
    <x v="20671"/>
    <x v="1078"/>
  </r>
  <r>
    <n v="24043011201"/>
    <x v="1159"/>
    <x v="1078"/>
  </r>
  <r>
    <n v="6037301400"/>
    <x v="20672"/>
    <x v="1078"/>
  </r>
  <r>
    <n v="45091060907"/>
    <x v="97"/>
    <x v="1078"/>
  </r>
  <r>
    <n v="51059481106"/>
    <x v="13408"/>
    <x v="1078"/>
  </r>
  <r>
    <n v="31135959300"/>
    <x v="20673"/>
    <x v="1078"/>
  </r>
  <r>
    <n v="34023004700"/>
    <x v="7014"/>
    <x v="1078"/>
  </r>
  <r>
    <n v="37097061001"/>
    <x v="548"/>
    <x v="1078"/>
  </r>
  <r>
    <n v="25021422302"/>
    <x v="11188"/>
    <x v="1078"/>
  </r>
  <r>
    <n v="48453002500"/>
    <x v="20674"/>
    <x v="1078"/>
  </r>
  <r>
    <n v="42075003500"/>
    <x v="732"/>
    <x v="1078"/>
  </r>
  <r>
    <n v="25027732600"/>
    <x v="5908"/>
    <x v="1078"/>
  </r>
  <r>
    <n v="27037060716"/>
    <x v="14388"/>
    <x v="1078"/>
  </r>
  <r>
    <n v="36013037500"/>
    <x v="20675"/>
    <x v="1078"/>
  </r>
  <r>
    <n v="12031016804"/>
    <x v="2183"/>
    <x v="1078"/>
  </r>
  <r>
    <n v="51059431400"/>
    <x v="14986"/>
    <x v="1078"/>
  </r>
  <r>
    <n v="45051051405"/>
    <x v="466"/>
    <x v="1078"/>
  </r>
  <r>
    <n v="25015822500"/>
    <x v="20676"/>
    <x v="1078"/>
  </r>
  <r>
    <n v="17043845809"/>
    <x v="12156"/>
    <x v="1078"/>
  </r>
  <r>
    <n v="6085502903"/>
    <x v="14134"/>
    <x v="1078"/>
  </r>
  <r>
    <n v="17031800700"/>
    <x v="20677"/>
    <x v="1078"/>
  </r>
  <r>
    <n v="17167003400"/>
    <x v="20678"/>
    <x v="1078"/>
  </r>
  <r>
    <n v="39035196300"/>
    <x v="20679"/>
    <x v="1078"/>
  </r>
  <r>
    <n v="34017000700"/>
    <x v="5702"/>
    <x v="1078"/>
  </r>
  <r>
    <n v="12011020312"/>
    <x v="20680"/>
    <x v="1078"/>
  </r>
  <r>
    <n v="1071950700"/>
    <x v="10000"/>
    <x v="1078"/>
  </r>
  <r>
    <n v="36081023200"/>
    <x v="564"/>
    <x v="1078"/>
  </r>
  <r>
    <n v="48439113633"/>
    <x v="9598"/>
    <x v="1078"/>
  </r>
  <r>
    <n v="53033005600"/>
    <x v="20681"/>
    <x v="1078"/>
  </r>
  <r>
    <n v="42089300502"/>
    <x v="6788"/>
    <x v="1078"/>
  </r>
  <r>
    <n v="6067004005"/>
    <x v="10306"/>
    <x v="1078"/>
  </r>
  <r>
    <n v="39035106400"/>
    <x v="3030"/>
    <x v="1078"/>
  </r>
  <r>
    <n v="36059404300"/>
    <x v="20682"/>
    <x v="1078"/>
  </r>
  <r>
    <n v="30029000401"/>
    <x v="18134"/>
    <x v="1078"/>
  </r>
  <r>
    <n v="36103158206"/>
    <x v="20683"/>
    <x v="1078"/>
  </r>
  <r>
    <n v="53033000800"/>
    <x v="9026"/>
    <x v="1078"/>
  </r>
  <r>
    <n v="44007002101"/>
    <x v="20684"/>
    <x v="1078"/>
  </r>
  <r>
    <n v="17123961200"/>
    <x v="20685"/>
    <x v="1078"/>
  </r>
  <r>
    <n v="48113019042"/>
    <x v="2174"/>
    <x v="1078"/>
  </r>
  <r>
    <n v="39151711600"/>
    <x v="837"/>
    <x v="1078"/>
  </r>
  <r>
    <n v="42045401103"/>
    <x v="16286"/>
    <x v="1078"/>
  </r>
  <r>
    <n v="1055001100"/>
    <x v="685"/>
    <x v="1078"/>
  </r>
  <r>
    <n v="25001010900"/>
    <x v="20686"/>
    <x v="1078"/>
  </r>
  <r>
    <n v="6013332000"/>
    <x v="20687"/>
    <x v="1078"/>
  </r>
  <r>
    <n v="6077003900"/>
    <x v="6821"/>
    <x v="1078"/>
  </r>
  <r>
    <n v="45083022007"/>
    <x v="6701"/>
    <x v="1078"/>
  </r>
  <r>
    <n v="49021110702"/>
    <x v="12899"/>
    <x v="1078"/>
  </r>
  <r>
    <n v="6037574901"/>
    <x v="20688"/>
    <x v="1078"/>
  </r>
  <r>
    <n v="6059021921"/>
    <x v="1650"/>
    <x v="1078"/>
  </r>
  <r>
    <n v="4013071911"/>
    <x v="12373"/>
    <x v="1078"/>
  </r>
  <r>
    <n v="6111003011"/>
    <x v="20689"/>
    <x v="1078"/>
  </r>
  <r>
    <n v="23011010400"/>
    <x v="20690"/>
    <x v="1078"/>
  </r>
  <r>
    <n v="34031256805"/>
    <x v="20691"/>
    <x v="1078"/>
  </r>
  <r>
    <n v="37119002004"/>
    <x v="20692"/>
    <x v="1078"/>
  </r>
  <r>
    <n v="24510020300"/>
    <x v="20693"/>
    <x v="1078"/>
  </r>
  <r>
    <n v="27053026906"/>
    <x v="18223"/>
    <x v="1078"/>
  </r>
  <r>
    <n v="26115832400"/>
    <x v="1109"/>
    <x v="1078"/>
  </r>
  <r>
    <n v="29077004001"/>
    <x v="648"/>
    <x v="1078"/>
  </r>
  <r>
    <n v="36087010702"/>
    <x v="18315"/>
    <x v="1078"/>
  </r>
  <r>
    <n v="26163583800"/>
    <x v="7656"/>
    <x v="1078"/>
  </r>
  <r>
    <n v="40143003300"/>
    <x v="20694"/>
    <x v="1078"/>
  </r>
  <r>
    <n v="17031804505"/>
    <x v="13499"/>
    <x v="1078"/>
  </r>
  <r>
    <n v="36119000701"/>
    <x v="3060"/>
    <x v="1078"/>
  </r>
  <r>
    <n v="9013881100"/>
    <x v="20695"/>
    <x v="1078"/>
  </r>
  <r>
    <n v="47187050406"/>
    <x v="5805"/>
    <x v="1078"/>
  </r>
  <r>
    <n v="36059405000"/>
    <x v="14454"/>
    <x v="1078"/>
  </r>
  <r>
    <n v="6037113101"/>
    <x v="17206"/>
    <x v="1078"/>
  </r>
  <r>
    <n v="6037301900"/>
    <x v="17422"/>
    <x v="1078"/>
  </r>
  <r>
    <n v="13089021503"/>
    <x v="20696"/>
    <x v="1078"/>
  </r>
  <r>
    <n v="37069060502"/>
    <x v="16136"/>
    <x v="1078"/>
  </r>
  <r>
    <n v="29183311145"/>
    <x v="6987"/>
    <x v="1078"/>
  </r>
  <r>
    <n v="24021750802"/>
    <x v="20697"/>
    <x v="1078"/>
  </r>
  <r>
    <n v="39147963600"/>
    <x v="13121"/>
    <x v="1078"/>
  </r>
  <r>
    <n v="26045020500"/>
    <x v="12033"/>
    <x v="1078"/>
  </r>
  <r>
    <n v="27053026006"/>
    <x v="18313"/>
    <x v="1078"/>
  </r>
  <r>
    <n v="1115040105"/>
    <x v="3643"/>
    <x v="1078"/>
  </r>
  <r>
    <n v="19023070300"/>
    <x v="20698"/>
    <x v="1078"/>
  </r>
  <r>
    <n v="36085024700"/>
    <x v="4655"/>
    <x v="1078"/>
  </r>
  <r>
    <n v="12086018900"/>
    <x v="557"/>
    <x v="1078"/>
  </r>
  <r>
    <n v="9001245500"/>
    <x v="20699"/>
    <x v="1078"/>
  </r>
  <r>
    <n v="36059301700"/>
    <x v="7007"/>
    <x v="1078"/>
  </r>
  <r>
    <n v="4019004717"/>
    <x v="20700"/>
    <x v="1078"/>
  </r>
  <r>
    <n v="26061000900"/>
    <x v="20701"/>
    <x v="1078"/>
  </r>
  <r>
    <n v="42069111000"/>
    <x v="20702"/>
    <x v="1078"/>
  </r>
  <r>
    <n v="6073020026"/>
    <x v="6304"/>
    <x v="1078"/>
  </r>
  <r>
    <n v="36119009500"/>
    <x v="3618"/>
    <x v="1078"/>
  </r>
  <r>
    <n v="27171100100"/>
    <x v="20703"/>
    <x v="1078"/>
  </r>
  <r>
    <n v="40143007415"/>
    <x v="8392"/>
    <x v="1078"/>
  </r>
  <r>
    <n v="36081055100"/>
    <x v="564"/>
    <x v="1078"/>
  </r>
  <r>
    <n v="41067031910"/>
    <x v="12443"/>
    <x v="1078"/>
  </r>
  <r>
    <n v="18037953400"/>
    <x v="17395"/>
    <x v="1078"/>
  </r>
  <r>
    <n v="26045020602"/>
    <x v="15373"/>
    <x v="1078"/>
  </r>
  <r>
    <n v="26021011400"/>
    <x v="20704"/>
    <x v="1078"/>
  </r>
  <r>
    <n v="39081011402"/>
    <x v="9999"/>
    <x v="1078"/>
  </r>
  <r>
    <n v="25017382300"/>
    <x v="17512"/>
    <x v="1078"/>
  </r>
  <r>
    <n v="6067005801"/>
    <x v="14793"/>
    <x v="1078"/>
  </r>
  <r>
    <n v="18029080700"/>
    <x v="3968"/>
    <x v="1078"/>
  </r>
  <r>
    <n v="17043841205"/>
    <x v="11991"/>
    <x v="1078"/>
  </r>
  <r>
    <n v="47187050203"/>
    <x v="17872"/>
    <x v="1078"/>
  </r>
  <r>
    <n v="9003410101"/>
    <x v="20705"/>
    <x v="1078"/>
  </r>
  <r>
    <n v="17043840104"/>
    <x v="13585"/>
    <x v="1078"/>
  </r>
  <r>
    <n v="39005970900"/>
    <x v="20706"/>
    <x v="1078"/>
  </r>
  <r>
    <n v="37039930400"/>
    <x v="5910"/>
    <x v="1078"/>
  </r>
  <r>
    <n v="12099005903"/>
    <x v="4133"/>
    <x v="1078"/>
  </r>
  <r>
    <n v="47093004613"/>
    <x v="650"/>
    <x v="1078"/>
  </r>
  <r>
    <n v="12031016805"/>
    <x v="20707"/>
    <x v="1078"/>
  </r>
  <r>
    <n v="36011041200"/>
    <x v="9806"/>
    <x v="1078"/>
  </r>
  <r>
    <n v="13121011625"/>
    <x v="9535"/>
    <x v="1078"/>
  </r>
  <r>
    <n v="41029003001"/>
    <x v="20708"/>
    <x v="1078"/>
  </r>
  <r>
    <n v="33011011101"/>
    <x v="5539"/>
    <x v="1078"/>
  </r>
  <r>
    <n v="26099260300"/>
    <x v="7835"/>
    <x v="1078"/>
  </r>
  <r>
    <n v="12103027605"/>
    <x v="20709"/>
    <x v="1078"/>
  </r>
  <r>
    <n v="42003512000"/>
    <x v="279"/>
    <x v="1078"/>
  </r>
  <r>
    <n v="36085000900"/>
    <x v="4655"/>
    <x v="1078"/>
  </r>
  <r>
    <n v="9001081000"/>
    <x v="3588"/>
    <x v="1078"/>
  </r>
  <r>
    <n v="13177020403"/>
    <x v="1247"/>
    <x v="1078"/>
  </r>
  <r>
    <n v="1125010702"/>
    <x v="15960"/>
    <x v="1078"/>
  </r>
  <r>
    <n v="33015061001"/>
    <x v="20710"/>
    <x v="1078"/>
  </r>
  <r>
    <n v="48029181815"/>
    <x v="2494"/>
    <x v="1078"/>
  </r>
  <r>
    <n v="1089002921"/>
    <x v="173"/>
    <x v="1078"/>
  </r>
  <r>
    <n v="4013217102"/>
    <x v="9936"/>
    <x v="1078"/>
  </r>
  <r>
    <n v="6037481605"/>
    <x v="6336"/>
    <x v="1078"/>
  </r>
  <r>
    <n v="17031823200"/>
    <x v="20711"/>
    <x v="1078"/>
  </r>
  <r>
    <n v="42091206905"/>
    <x v="20712"/>
    <x v="1078"/>
  </r>
  <r>
    <n v="6059021919"/>
    <x v="1650"/>
    <x v="1078"/>
  </r>
  <r>
    <n v="32031001101"/>
    <x v="3191"/>
    <x v="1078"/>
  </r>
  <r>
    <n v="46099010600"/>
    <x v="5519"/>
    <x v="1078"/>
  </r>
  <r>
    <n v="34017014502"/>
    <x v="14856"/>
    <x v="1078"/>
  </r>
  <r>
    <n v="4021002101"/>
    <x v="20713"/>
    <x v="1078"/>
  </r>
  <r>
    <n v="48061010100"/>
    <x v="20714"/>
    <x v="1078"/>
  </r>
  <r>
    <n v="31013951300"/>
    <x v="19472"/>
    <x v="1078"/>
  </r>
  <r>
    <n v="36093032402"/>
    <x v="14"/>
    <x v="1078"/>
  </r>
  <r>
    <n v="12103025122"/>
    <x v="5315"/>
    <x v="1078"/>
  </r>
  <r>
    <n v="42055010200"/>
    <x v="20715"/>
    <x v="1078"/>
  </r>
  <r>
    <n v="6059110004"/>
    <x v="6165"/>
    <x v="1078"/>
  </r>
  <r>
    <n v="27049080600"/>
    <x v="20716"/>
    <x v="1078"/>
  </r>
  <r>
    <n v="34031196402"/>
    <x v="20475"/>
    <x v="1078"/>
  </r>
  <r>
    <n v="12031016725"/>
    <x v="20717"/>
    <x v="1078"/>
  </r>
  <r>
    <n v="6083002907"/>
    <x v="10645"/>
    <x v="1078"/>
  </r>
  <r>
    <n v="45035010503"/>
    <x v="3112"/>
    <x v="1078"/>
  </r>
  <r>
    <n v="55079080300"/>
    <x v="13511"/>
    <x v="1078"/>
  </r>
  <r>
    <n v="6097151306"/>
    <x v="12807"/>
    <x v="1078"/>
  </r>
  <r>
    <n v="36081054500"/>
    <x v="564"/>
    <x v="1078"/>
  </r>
  <r>
    <n v="42071013701"/>
    <x v="293"/>
    <x v="1078"/>
  </r>
  <r>
    <n v="6059086305"/>
    <x v="5267"/>
    <x v="1078"/>
  </r>
  <r>
    <n v="33013032500"/>
    <x v="3972"/>
    <x v="1078"/>
  </r>
  <r>
    <n v="26125144900"/>
    <x v="6941"/>
    <x v="1078"/>
  </r>
  <r>
    <n v="42011012002"/>
    <x v="212"/>
    <x v="1078"/>
  </r>
  <r>
    <n v="36081102900"/>
    <x v="564"/>
    <x v="1078"/>
  </r>
  <r>
    <n v="5039970200"/>
    <x v="20718"/>
    <x v="1078"/>
  </r>
  <r>
    <n v="20009971600"/>
    <x v="5602"/>
    <x v="1078"/>
  </r>
  <r>
    <n v="39077915700"/>
    <x v="12533"/>
    <x v="1078"/>
  </r>
  <r>
    <n v="34003010200"/>
    <x v="20719"/>
    <x v="1078"/>
  </r>
  <r>
    <n v="17149952700"/>
    <x v="20720"/>
    <x v="1078"/>
  </r>
  <r>
    <n v="37089931901"/>
    <x v="6697"/>
    <x v="1078"/>
  </r>
  <r>
    <n v="48201324000"/>
    <x v="4618"/>
    <x v="1078"/>
  </r>
  <r>
    <n v="40117957400"/>
    <x v="14726"/>
    <x v="1078"/>
  </r>
  <r>
    <n v="36029015900"/>
    <x v="20721"/>
    <x v="1078"/>
  </r>
  <r>
    <n v="20011955800"/>
    <x v="9109"/>
    <x v="1078"/>
  </r>
  <r>
    <n v="51003010100"/>
    <x v="20722"/>
    <x v="1078"/>
  </r>
  <r>
    <n v="41067032108"/>
    <x v="13880"/>
    <x v="1078"/>
  </r>
  <r>
    <n v="5097953200"/>
    <x v="20723"/>
    <x v="1078"/>
  </r>
  <r>
    <n v="25005646103"/>
    <x v="18765"/>
    <x v="1078"/>
  </r>
  <r>
    <n v="6071000104"/>
    <x v="13668"/>
    <x v="1078"/>
  </r>
  <r>
    <n v="6001440308"/>
    <x v="12877"/>
    <x v="1078"/>
  </r>
  <r>
    <n v="41025960200"/>
    <x v="20724"/>
    <x v="1078"/>
  </r>
  <r>
    <n v="17091010900"/>
    <x v="7507"/>
    <x v="1078"/>
  </r>
  <r>
    <n v="8125963100"/>
    <x v="20725"/>
    <x v="1078"/>
  </r>
  <r>
    <n v="51810046016"/>
    <x v="2152"/>
    <x v="1078"/>
  </r>
  <r>
    <n v="36065023901"/>
    <x v="187"/>
    <x v="1078"/>
  </r>
  <r>
    <n v="36023970800"/>
    <x v="4946"/>
    <x v="1078"/>
  </r>
  <r>
    <n v="27101900300"/>
    <x v="20045"/>
    <x v="1078"/>
  </r>
  <r>
    <n v="42097081000"/>
    <x v="10010"/>
    <x v="1078"/>
  </r>
  <r>
    <n v="6037301100"/>
    <x v="20726"/>
    <x v="1078"/>
  </r>
  <r>
    <n v="8013013212"/>
    <x v="586"/>
    <x v="1078"/>
  </r>
  <r>
    <n v="18097321400"/>
    <x v="2987"/>
    <x v="1078"/>
  </r>
  <r>
    <n v="26125130600"/>
    <x v="12219"/>
    <x v="1078"/>
  </r>
  <r>
    <n v="6067008905"/>
    <x v="5966"/>
    <x v="1078"/>
  </r>
  <r>
    <n v="20091053007"/>
    <x v="20727"/>
    <x v="1078"/>
  </r>
  <r>
    <n v="6067988300"/>
    <x v="20728"/>
    <x v="1078"/>
  </r>
  <r>
    <n v="53033006900"/>
    <x v="20061"/>
    <x v="1078"/>
  </r>
  <r>
    <n v="6059063802"/>
    <x v="18374"/>
    <x v="1078"/>
  </r>
  <r>
    <n v="2020000203"/>
    <x v="13683"/>
    <x v="1078"/>
  </r>
  <r>
    <n v="42079215400"/>
    <x v="20729"/>
    <x v="1078"/>
  </r>
  <r>
    <n v="26099251000"/>
    <x v="10434"/>
    <x v="1078"/>
  </r>
  <r>
    <n v="42079217400"/>
    <x v="5902"/>
    <x v="1078"/>
  </r>
  <r>
    <n v="26093744200"/>
    <x v="7554"/>
    <x v="1078"/>
  </r>
  <r>
    <n v="42049012300"/>
    <x v="744"/>
    <x v="1078"/>
  </r>
  <r>
    <n v="55095960200"/>
    <x v="20730"/>
    <x v="1078"/>
  </r>
  <r>
    <n v="6037300502"/>
    <x v="20731"/>
    <x v="1078"/>
  </r>
  <r>
    <n v="48121021728"/>
    <x v="2699"/>
    <x v="1078"/>
  </r>
  <r>
    <n v="17043846102"/>
    <x v="16945"/>
    <x v="1078"/>
  </r>
  <r>
    <n v="4013617700"/>
    <x v="20732"/>
    <x v="1078"/>
  </r>
  <r>
    <n v="46013952000"/>
    <x v="20733"/>
    <x v="1078"/>
  </r>
  <r>
    <n v="21217920300"/>
    <x v="6651"/>
    <x v="1078"/>
  </r>
  <r>
    <n v="25011041502"/>
    <x v="20734"/>
    <x v="1078"/>
  </r>
  <r>
    <n v="36119001401"/>
    <x v="20735"/>
    <x v="1078"/>
  </r>
  <r>
    <n v="36059520001"/>
    <x v="20736"/>
    <x v="1078"/>
  </r>
  <r>
    <n v="39061020802"/>
    <x v="20737"/>
    <x v="1078"/>
  </r>
  <r>
    <n v="5107480200"/>
    <x v="20738"/>
    <x v="1078"/>
  </r>
  <r>
    <n v="55087012800"/>
    <x v="20739"/>
    <x v="1078"/>
  </r>
  <r>
    <n v="36047007400"/>
    <x v="836"/>
    <x v="1078"/>
  </r>
  <r>
    <n v="27003050609"/>
    <x v="12539"/>
    <x v="1078"/>
  </r>
  <r>
    <n v="55045960600"/>
    <x v="14612"/>
    <x v="1078"/>
  </r>
  <r>
    <n v="48439111010"/>
    <x v="55"/>
    <x v="1078"/>
  </r>
  <r>
    <n v="42017105203"/>
    <x v="15588"/>
    <x v="1078"/>
  </r>
  <r>
    <n v="40037020103"/>
    <x v="31"/>
    <x v="1078"/>
  </r>
  <r>
    <n v="37119006214"/>
    <x v="2988"/>
    <x v="1078"/>
  </r>
  <r>
    <n v="39113020700"/>
    <x v="1752"/>
    <x v="1078"/>
  </r>
  <r>
    <n v="31055007452"/>
    <x v="20740"/>
    <x v="1078"/>
  </r>
  <r>
    <n v="54013962600"/>
    <x v="20741"/>
    <x v="1078"/>
  </r>
  <r>
    <n v="27003050808"/>
    <x v="17240"/>
    <x v="1078"/>
  </r>
  <r>
    <n v="34023004400"/>
    <x v="7014"/>
    <x v="1078"/>
  </r>
  <r>
    <n v="36015010700"/>
    <x v="8082"/>
    <x v="1078"/>
  </r>
  <r>
    <n v="24021751302"/>
    <x v="198"/>
    <x v="1078"/>
  </r>
  <r>
    <n v="51107611804"/>
    <x v="19572"/>
    <x v="1078"/>
  </r>
  <r>
    <n v="19153000703"/>
    <x v="6693"/>
    <x v="1078"/>
  </r>
  <r>
    <n v="27145011000"/>
    <x v="20742"/>
    <x v="1078"/>
  </r>
  <r>
    <n v="34037374000"/>
    <x v="17338"/>
    <x v="1078"/>
  </r>
  <r>
    <n v="36005026602"/>
    <x v="494"/>
    <x v="1078"/>
  </r>
  <r>
    <n v="12086008804"/>
    <x v="557"/>
    <x v="1078"/>
  </r>
  <r>
    <n v="6059075806"/>
    <x v="5728"/>
    <x v="1078"/>
  </r>
  <r>
    <n v="17115002902"/>
    <x v="112"/>
    <x v="1078"/>
  </r>
  <r>
    <n v="51760070100"/>
    <x v="20743"/>
    <x v="1078"/>
  </r>
  <r>
    <n v="6071001400"/>
    <x v="5837"/>
    <x v="1078"/>
  </r>
  <r>
    <n v="25021456402"/>
    <x v="17508"/>
    <x v="1078"/>
  </r>
  <r>
    <n v="40109108703"/>
    <x v="5107"/>
    <x v="1078"/>
  </r>
  <r>
    <n v="27035951100"/>
    <x v="13181"/>
    <x v="1078"/>
  </r>
  <r>
    <n v="9001245200"/>
    <x v="20699"/>
    <x v="1078"/>
  </r>
  <r>
    <n v="6101050603"/>
    <x v="4193"/>
    <x v="1078"/>
  </r>
  <r>
    <n v="49057210303"/>
    <x v="109"/>
    <x v="1078"/>
  </r>
  <r>
    <n v="36047058400"/>
    <x v="836"/>
    <x v="1078"/>
  </r>
  <r>
    <n v="29047022200"/>
    <x v="20744"/>
    <x v="1078"/>
  </r>
  <r>
    <n v="36083052602"/>
    <x v="20745"/>
    <x v="1078"/>
  </r>
  <r>
    <n v="27037060603"/>
    <x v="19976"/>
    <x v="1078"/>
  </r>
  <r>
    <n v="39099811700"/>
    <x v="17226"/>
    <x v="1078"/>
  </r>
  <r>
    <n v="20121100500"/>
    <x v="12777"/>
    <x v="1078"/>
  </r>
  <r>
    <n v="27117460200"/>
    <x v="16709"/>
    <x v="1078"/>
  </r>
  <r>
    <n v="55025010200"/>
    <x v="7"/>
    <x v="1078"/>
  </r>
  <r>
    <n v="13067031117"/>
    <x v="3655"/>
    <x v="1078"/>
  </r>
  <r>
    <n v="12086017400"/>
    <x v="557"/>
    <x v="1078"/>
  </r>
  <r>
    <n v="25009212100"/>
    <x v="20746"/>
    <x v="1078"/>
  </r>
  <r>
    <n v="41005020501"/>
    <x v="20747"/>
    <x v="1078"/>
  </r>
  <r>
    <n v="24031703221"/>
    <x v="3763"/>
    <x v="1078"/>
  </r>
  <r>
    <n v="6037301802"/>
    <x v="19832"/>
    <x v="1078"/>
  </r>
  <r>
    <n v="48121021526"/>
    <x v="20748"/>
    <x v="1078"/>
  </r>
  <r>
    <n v="29071800201"/>
    <x v="19467"/>
    <x v="1078"/>
  </r>
  <r>
    <n v="36103111803"/>
    <x v="20001"/>
    <x v="1078"/>
  </r>
  <r>
    <n v="47001020600"/>
    <x v="5838"/>
    <x v="1078"/>
  </r>
  <r>
    <n v="26163568400"/>
    <x v="6041"/>
    <x v="1078"/>
  </r>
  <r>
    <n v="17161024102"/>
    <x v="17158"/>
    <x v="1078"/>
  </r>
  <r>
    <n v="26125150100"/>
    <x v="233"/>
    <x v="1078"/>
  </r>
  <r>
    <n v="6037530003"/>
    <x v="11665"/>
    <x v="1078"/>
  </r>
  <r>
    <n v="17089850701"/>
    <x v="3909"/>
    <x v="1078"/>
  </r>
  <r>
    <n v="42071010600"/>
    <x v="11856"/>
    <x v="1078"/>
  </r>
  <r>
    <n v="34007611100"/>
    <x v="7999"/>
    <x v="1078"/>
  </r>
  <r>
    <n v="36055013901"/>
    <x v="595"/>
    <x v="1078"/>
  </r>
  <r>
    <n v="20155000300"/>
    <x v="3087"/>
    <x v="1078"/>
  </r>
  <r>
    <n v="6059099413"/>
    <x v="8129"/>
    <x v="1078"/>
  </r>
  <r>
    <n v="6013313204"/>
    <x v="6126"/>
    <x v="1078"/>
  </r>
  <r>
    <n v="36071013000"/>
    <x v="20749"/>
    <x v="1078"/>
  </r>
  <r>
    <n v="53061042004"/>
    <x v="9140"/>
    <x v="1078"/>
  </r>
  <r>
    <n v="6069000600"/>
    <x v="13166"/>
    <x v="1078"/>
  </r>
  <r>
    <n v="46081966100"/>
    <x v="20750"/>
    <x v="1078"/>
  </r>
  <r>
    <n v="6037401303"/>
    <x v="13846"/>
    <x v="1078"/>
  </r>
  <r>
    <n v="6073008346"/>
    <x v="20751"/>
    <x v="1078"/>
  </r>
  <r>
    <n v="36059518900"/>
    <x v="19573"/>
    <x v="1078"/>
  </r>
  <r>
    <n v="36001013601"/>
    <x v="1716"/>
    <x v="1078"/>
  </r>
  <r>
    <n v="6073007400"/>
    <x v="4273"/>
    <x v="1078"/>
  </r>
  <r>
    <n v="28129950100"/>
    <x v="20752"/>
    <x v="1078"/>
  </r>
  <r>
    <n v="1101002700"/>
    <x v="206"/>
    <x v="1078"/>
  </r>
  <r>
    <n v="9007595102"/>
    <x v="20753"/>
    <x v="1078"/>
  </r>
  <r>
    <n v="55139003702"/>
    <x v="11373"/>
    <x v="1078"/>
  </r>
  <r>
    <n v="6037603703"/>
    <x v="2223"/>
    <x v="1078"/>
  </r>
  <r>
    <n v="10003011500"/>
    <x v="58"/>
    <x v="1078"/>
  </r>
  <r>
    <n v="26089970600"/>
    <x v="20754"/>
    <x v="1078"/>
  </r>
  <r>
    <n v="6081605300"/>
    <x v="20755"/>
    <x v="1078"/>
  </r>
  <r>
    <n v="5071951900"/>
    <x v="15191"/>
    <x v="1078"/>
  </r>
  <r>
    <n v="26045021100"/>
    <x v="20756"/>
    <x v="1078"/>
  </r>
  <r>
    <n v="39161020300"/>
    <x v="20757"/>
    <x v="1078"/>
  </r>
  <r>
    <n v="17197880903"/>
    <x v="10508"/>
    <x v="1078"/>
  </r>
  <r>
    <n v="26099261200"/>
    <x v="12325"/>
    <x v="1078"/>
  </r>
  <r>
    <n v="53007960801"/>
    <x v="8375"/>
    <x v="1078"/>
  </r>
  <r>
    <n v="20173007101"/>
    <x v="654"/>
    <x v="1078"/>
  </r>
  <r>
    <n v="17031802802"/>
    <x v="15333"/>
    <x v="1078"/>
  </r>
  <r>
    <n v="21067002600"/>
    <x v="1726"/>
    <x v="1078"/>
  </r>
  <r>
    <n v="6087120900"/>
    <x v="20758"/>
    <x v="1078"/>
  </r>
  <r>
    <n v="6037272201"/>
    <x v="11200"/>
    <x v="1078"/>
  </r>
  <r>
    <n v="56009956400"/>
    <x v="14839"/>
    <x v="1078"/>
  </r>
  <r>
    <n v="54037972602"/>
    <x v="10601"/>
    <x v="1078"/>
  </r>
  <r>
    <n v="51810044401"/>
    <x v="3669"/>
    <x v="1078"/>
  </r>
  <r>
    <n v="51019030201"/>
    <x v="20759"/>
    <x v="1078"/>
  </r>
  <r>
    <n v="25027720100"/>
    <x v="20760"/>
    <x v="1078"/>
  </r>
  <r>
    <n v="42005951400"/>
    <x v="9150"/>
    <x v="1078"/>
  </r>
  <r>
    <n v="4013421801"/>
    <x v="1348"/>
    <x v="1078"/>
  </r>
  <r>
    <n v="29077004101"/>
    <x v="20761"/>
    <x v="1078"/>
  </r>
  <r>
    <n v="9003520501"/>
    <x v="20762"/>
    <x v="1078"/>
  </r>
  <r>
    <n v="30089000200"/>
    <x v="20763"/>
    <x v="1078"/>
  </r>
  <r>
    <n v="32031001011"/>
    <x v="3191"/>
    <x v="1078"/>
  </r>
  <r>
    <n v="6001440100"/>
    <x v="12877"/>
    <x v="1078"/>
  </r>
  <r>
    <n v="8105977000"/>
    <x v="8413"/>
    <x v="1078"/>
  </r>
  <r>
    <n v="36083051901"/>
    <x v="20764"/>
    <x v="1078"/>
  </r>
  <r>
    <n v="34029735002"/>
    <x v="20765"/>
    <x v="1078"/>
  </r>
  <r>
    <n v="6037650605"/>
    <x v="20174"/>
    <x v="1078"/>
  </r>
  <r>
    <n v="42011013900"/>
    <x v="20766"/>
    <x v="1078"/>
  </r>
  <r>
    <n v="49053270500"/>
    <x v="20767"/>
    <x v="1078"/>
  </r>
  <r>
    <n v="8059010206"/>
    <x v="20768"/>
    <x v="1078"/>
  </r>
  <r>
    <n v="26099261900"/>
    <x v="7835"/>
    <x v="1078"/>
  </r>
  <r>
    <n v="12095013509"/>
    <x v="6040"/>
    <x v="1078"/>
  </r>
  <r>
    <n v="21059001501"/>
    <x v="20769"/>
    <x v="1078"/>
  </r>
  <r>
    <n v="34015501205"/>
    <x v="15767"/>
    <x v="1078"/>
  </r>
  <r>
    <n v="18089042200"/>
    <x v="10763"/>
    <x v="1078"/>
  </r>
  <r>
    <n v="48439113816"/>
    <x v="9989"/>
    <x v="1078"/>
  </r>
  <r>
    <n v="26081014704"/>
    <x v="20770"/>
    <x v="1078"/>
  </r>
  <r>
    <n v="22087030208"/>
    <x v="15079"/>
    <x v="1078"/>
  </r>
  <r>
    <n v="48085031656"/>
    <x v="20771"/>
    <x v="1078"/>
  </r>
  <r>
    <n v="6073013412"/>
    <x v="20772"/>
    <x v="1078"/>
  </r>
  <r>
    <n v="24009861001"/>
    <x v="5040"/>
    <x v="1078"/>
  </r>
  <r>
    <n v="6059075512"/>
    <x v="3537"/>
    <x v="1078"/>
  </r>
  <r>
    <n v="42129808200"/>
    <x v="8714"/>
    <x v="1078"/>
  </r>
  <r>
    <n v="18067001400"/>
    <x v="1334"/>
    <x v="1078"/>
  </r>
  <r>
    <n v="6073017813"/>
    <x v="10233"/>
    <x v="1078"/>
  </r>
  <r>
    <n v="26101000100"/>
    <x v="20773"/>
    <x v="1078"/>
  </r>
  <r>
    <n v="6037910302"/>
    <x v="2121"/>
    <x v="1078"/>
  </r>
  <r>
    <n v="34005701402"/>
    <x v="20464"/>
    <x v="1078"/>
  </r>
  <r>
    <n v="28101050300"/>
    <x v="20774"/>
    <x v="1079"/>
  </r>
  <r>
    <n v="40041976200"/>
    <x v="20775"/>
    <x v="1079"/>
  </r>
  <r>
    <n v="40131050604"/>
    <x v="4212"/>
    <x v="1079"/>
  </r>
  <r>
    <n v="40143007410"/>
    <x v="31"/>
    <x v="1079"/>
  </r>
  <r>
    <n v="31001965900"/>
    <x v="9202"/>
    <x v="1079"/>
  </r>
  <r>
    <n v="25017335400"/>
    <x v="20776"/>
    <x v="1079"/>
  </r>
  <r>
    <n v="24025303102"/>
    <x v="20777"/>
    <x v="1079"/>
  </r>
  <r>
    <n v="55067960300"/>
    <x v="8241"/>
    <x v="1079"/>
  </r>
  <r>
    <n v="27053021400"/>
    <x v="2557"/>
    <x v="1079"/>
  </r>
  <r>
    <n v="48085031664"/>
    <x v="18889"/>
    <x v="1079"/>
  </r>
  <r>
    <n v="55033970300"/>
    <x v="20778"/>
    <x v="1079"/>
  </r>
  <r>
    <n v="34005701102"/>
    <x v="1660"/>
    <x v="1079"/>
  </r>
  <r>
    <n v="21111010403"/>
    <x v="1645"/>
    <x v="1079"/>
  </r>
  <r>
    <n v="29189220300"/>
    <x v="314"/>
    <x v="1079"/>
  </r>
  <r>
    <n v="42003473402"/>
    <x v="20779"/>
    <x v="1079"/>
  </r>
  <r>
    <n v="6081608600"/>
    <x v="20112"/>
    <x v="1079"/>
  </r>
  <r>
    <n v="53061052004"/>
    <x v="20780"/>
    <x v="1079"/>
  </r>
  <r>
    <n v="36015011000"/>
    <x v="1992"/>
    <x v="1079"/>
  </r>
  <r>
    <n v="38031959600"/>
    <x v="20781"/>
    <x v="1079"/>
  </r>
  <r>
    <n v="12069030106"/>
    <x v="454"/>
    <x v="1079"/>
  </r>
  <r>
    <n v="17031062200"/>
    <x v="1901"/>
    <x v="1079"/>
  </r>
  <r>
    <n v="24510120201"/>
    <x v="809"/>
    <x v="1079"/>
  </r>
  <r>
    <n v="42095015801"/>
    <x v="12874"/>
    <x v="1079"/>
  </r>
  <r>
    <n v="15003008913"/>
    <x v="4370"/>
    <x v="1079"/>
  </r>
  <r>
    <n v="53029970300"/>
    <x v="5697"/>
    <x v="1079"/>
  </r>
  <r>
    <n v="26049011209"/>
    <x v="11893"/>
    <x v="1079"/>
  </r>
  <r>
    <n v="55059002903"/>
    <x v="20782"/>
    <x v="1079"/>
  </r>
  <r>
    <n v="8013012800"/>
    <x v="13217"/>
    <x v="1079"/>
  </r>
  <r>
    <n v="37083930700"/>
    <x v="7901"/>
    <x v="1079"/>
  </r>
  <r>
    <n v="49001100100"/>
    <x v="20783"/>
    <x v="1079"/>
  </r>
  <r>
    <n v="26099232100"/>
    <x v="12924"/>
    <x v="1079"/>
  </r>
  <r>
    <n v="42021012600"/>
    <x v="7884"/>
    <x v="1079"/>
  </r>
  <r>
    <n v="9005320200"/>
    <x v="18980"/>
    <x v="1079"/>
  </r>
  <r>
    <n v="17197883804"/>
    <x v="10864"/>
    <x v="1079"/>
  </r>
  <r>
    <n v="19111490600"/>
    <x v="6346"/>
    <x v="1079"/>
  </r>
  <r>
    <n v="39037570102"/>
    <x v="20784"/>
    <x v="1079"/>
  </r>
  <r>
    <n v="32031001005"/>
    <x v="3191"/>
    <x v="1079"/>
  </r>
  <r>
    <n v="6037134421"/>
    <x v="10485"/>
    <x v="1079"/>
  </r>
  <r>
    <n v="6037621002"/>
    <x v="20785"/>
    <x v="1079"/>
  </r>
  <r>
    <n v="4013420304"/>
    <x v="20786"/>
    <x v="1079"/>
  </r>
  <r>
    <n v="54045956101"/>
    <x v="6104"/>
    <x v="1079"/>
  </r>
  <r>
    <n v="28073020500"/>
    <x v="20787"/>
    <x v="1079"/>
  </r>
  <r>
    <n v="45045001600"/>
    <x v="11926"/>
    <x v="1079"/>
  </r>
  <r>
    <n v="15003007811"/>
    <x v="6398"/>
    <x v="1079"/>
  </r>
  <r>
    <n v="23005017001"/>
    <x v="19316"/>
    <x v="1079"/>
  </r>
  <r>
    <n v="42041011901"/>
    <x v="8551"/>
    <x v="1079"/>
  </r>
  <r>
    <n v="27053012001"/>
    <x v="8630"/>
    <x v="1079"/>
  </r>
  <r>
    <n v="36069050400"/>
    <x v="20788"/>
    <x v="1079"/>
  </r>
  <r>
    <n v="10003014404"/>
    <x v="2948"/>
    <x v="1079"/>
  </r>
  <r>
    <n v="48085031649"/>
    <x v="20789"/>
    <x v="1079"/>
  </r>
  <r>
    <n v="9005260200"/>
    <x v="20790"/>
    <x v="1079"/>
  </r>
  <r>
    <n v="26121001700"/>
    <x v="1832"/>
    <x v="1079"/>
  </r>
  <r>
    <n v="51059451100"/>
    <x v="2886"/>
    <x v="1079"/>
  </r>
  <r>
    <n v="6001428200"/>
    <x v="15244"/>
    <x v="1079"/>
  </r>
  <r>
    <n v="54107010602"/>
    <x v="5979"/>
    <x v="1079"/>
  </r>
  <r>
    <n v="36059416702"/>
    <x v="11450"/>
    <x v="1079"/>
  </r>
  <r>
    <n v="25013813301"/>
    <x v="18128"/>
    <x v="1079"/>
  </r>
  <r>
    <n v="25023530300"/>
    <x v="17852"/>
    <x v="1079"/>
  </r>
  <r>
    <n v="22089063100"/>
    <x v="13196"/>
    <x v="1079"/>
  </r>
  <r>
    <n v="36059415202"/>
    <x v="20649"/>
    <x v="1079"/>
  </r>
  <r>
    <n v="36081058500"/>
    <x v="564"/>
    <x v="1079"/>
  </r>
  <r>
    <n v="5055480802"/>
    <x v="3804"/>
    <x v="1079"/>
  </r>
  <r>
    <n v="19017004600"/>
    <x v="20791"/>
    <x v="1079"/>
  </r>
  <r>
    <n v="6081604102"/>
    <x v="14094"/>
    <x v="1079"/>
  </r>
  <r>
    <n v="17005951400"/>
    <x v="7387"/>
    <x v="1079"/>
  </r>
  <r>
    <n v="45001950400"/>
    <x v="9364"/>
    <x v="1079"/>
  </r>
  <r>
    <n v="42019911400"/>
    <x v="20792"/>
    <x v="1079"/>
  </r>
  <r>
    <n v="25025070500"/>
    <x v="5435"/>
    <x v="1079"/>
  </r>
  <r>
    <n v="36067004900"/>
    <x v="70"/>
    <x v="1079"/>
  </r>
  <r>
    <n v="55009020703"/>
    <x v="625"/>
    <x v="1079"/>
  </r>
  <r>
    <n v="36037950500"/>
    <x v="3766"/>
    <x v="1079"/>
  </r>
  <r>
    <n v="55131420402"/>
    <x v="6436"/>
    <x v="1079"/>
  </r>
  <r>
    <n v="19017004200"/>
    <x v="20793"/>
    <x v="1079"/>
  </r>
  <r>
    <n v="36077590600"/>
    <x v="20794"/>
    <x v="1079"/>
  </r>
  <r>
    <n v="4013216826"/>
    <x v="20795"/>
    <x v="1079"/>
  </r>
  <r>
    <n v="26077006103"/>
    <x v="20796"/>
    <x v="1079"/>
  </r>
  <r>
    <n v="45063021031"/>
    <x v="4153"/>
    <x v="1079"/>
  </r>
  <r>
    <n v="26143970200"/>
    <x v="7668"/>
    <x v="1079"/>
  </r>
  <r>
    <n v="36103134702"/>
    <x v="16788"/>
    <x v="1079"/>
  </r>
  <r>
    <n v="36079011500"/>
    <x v="8868"/>
    <x v="1079"/>
  </r>
  <r>
    <n v="27145000901"/>
    <x v="12860"/>
    <x v="1079"/>
  </r>
  <r>
    <n v="26099224200"/>
    <x v="13427"/>
    <x v="1079"/>
  </r>
  <r>
    <n v="37101041001"/>
    <x v="14809"/>
    <x v="1079"/>
  </r>
  <r>
    <n v="31109010100"/>
    <x v="20797"/>
    <x v="1079"/>
  </r>
  <r>
    <n v="47157021138"/>
    <x v="13311"/>
    <x v="1079"/>
  </r>
  <r>
    <n v="21037052800"/>
    <x v="15425"/>
    <x v="1079"/>
  </r>
  <r>
    <n v="12115001602"/>
    <x v="1470"/>
    <x v="1079"/>
  </r>
  <r>
    <n v="27037061402"/>
    <x v="20798"/>
    <x v="1079"/>
  </r>
  <r>
    <n v="6111003608"/>
    <x v="20799"/>
    <x v="1079"/>
  </r>
  <r>
    <n v="12021010606"/>
    <x v="2970"/>
    <x v="1079"/>
  </r>
  <r>
    <n v="27053024903"/>
    <x v="12435"/>
    <x v="1079"/>
  </r>
  <r>
    <n v="37157040602"/>
    <x v="19033"/>
    <x v="1079"/>
  </r>
  <r>
    <n v="44007002900"/>
    <x v="20800"/>
    <x v="1079"/>
  </r>
  <r>
    <n v="26163550900"/>
    <x v="20801"/>
    <x v="1079"/>
  </r>
  <r>
    <n v="21035010700"/>
    <x v="7356"/>
    <x v="1079"/>
  </r>
  <r>
    <n v="15003007505"/>
    <x v="11061"/>
    <x v="1079"/>
  </r>
  <r>
    <n v="26017286000"/>
    <x v="5145"/>
    <x v="1079"/>
  </r>
  <r>
    <n v="27053021001"/>
    <x v="20802"/>
    <x v="1079"/>
  </r>
  <r>
    <n v="6059052420"/>
    <x v="20803"/>
    <x v="1079"/>
  </r>
  <r>
    <n v="17031802506"/>
    <x v="11167"/>
    <x v="1079"/>
  </r>
  <r>
    <n v="6073019106"/>
    <x v="15922"/>
    <x v="1079"/>
  </r>
  <r>
    <n v="17031822601"/>
    <x v="18110"/>
    <x v="1079"/>
  </r>
  <r>
    <n v="4013116712"/>
    <x v="11226"/>
    <x v="1079"/>
  </r>
  <r>
    <n v="39133600705"/>
    <x v="15189"/>
    <x v="1079"/>
  </r>
  <r>
    <n v="37067002601"/>
    <x v="236"/>
    <x v="1079"/>
  </r>
  <r>
    <n v="6075023001"/>
    <x v="2233"/>
    <x v="1079"/>
  </r>
  <r>
    <n v="55093960400"/>
    <x v="19596"/>
    <x v="1079"/>
  </r>
  <r>
    <n v="27097780500"/>
    <x v="20804"/>
    <x v="1079"/>
  </r>
  <r>
    <n v="15003010601"/>
    <x v="16700"/>
    <x v="1079"/>
  </r>
  <r>
    <n v="6075030900"/>
    <x v="20805"/>
    <x v="1079"/>
  </r>
  <r>
    <n v="36081012000"/>
    <x v="564"/>
    <x v="1079"/>
  </r>
  <r>
    <n v="6037302104"/>
    <x v="20270"/>
    <x v="1079"/>
  </r>
  <r>
    <n v="19153011300"/>
    <x v="20806"/>
    <x v="1079"/>
  </r>
  <r>
    <n v="6001422700"/>
    <x v="20807"/>
    <x v="1079"/>
  </r>
  <r>
    <n v="55073002000"/>
    <x v="20808"/>
    <x v="1079"/>
  </r>
  <r>
    <n v="41067031815"/>
    <x v="20809"/>
    <x v="1079"/>
  </r>
  <r>
    <n v="25017340100"/>
    <x v="12452"/>
    <x v="1079"/>
  </r>
  <r>
    <n v="34003054600"/>
    <x v="11686"/>
    <x v="1079"/>
  </r>
  <r>
    <n v="48029120400"/>
    <x v="20810"/>
    <x v="1079"/>
  </r>
  <r>
    <n v="47093005904"/>
    <x v="2695"/>
    <x v="1079"/>
  </r>
  <r>
    <n v="48439113516"/>
    <x v="2688"/>
    <x v="1079"/>
  </r>
  <r>
    <n v="26125156300"/>
    <x v="9553"/>
    <x v="1079"/>
  </r>
  <r>
    <n v="27053025603"/>
    <x v="16603"/>
    <x v="1079"/>
  </r>
  <r>
    <n v="37183053425"/>
    <x v="12663"/>
    <x v="1079"/>
  </r>
  <r>
    <n v="51107610201"/>
    <x v="20811"/>
    <x v="1079"/>
  </r>
  <r>
    <n v="6073000400"/>
    <x v="15518"/>
    <x v="1079"/>
  </r>
  <r>
    <n v="21209040204"/>
    <x v="5580"/>
    <x v="1079"/>
  </r>
  <r>
    <n v="6013352102"/>
    <x v="20812"/>
    <x v="1079"/>
  </r>
  <r>
    <n v="26125145200"/>
    <x v="6941"/>
    <x v="1079"/>
  </r>
  <r>
    <n v="42003563100"/>
    <x v="20813"/>
    <x v="1079"/>
  </r>
  <r>
    <n v="42091200606"/>
    <x v="15735"/>
    <x v="1079"/>
  </r>
  <r>
    <n v="48085031717"/>
    <x v="1626"/>
    <x v="1079"/>
  </r>
  <r>
    <n v="26163551500"/>
    <x v="14656"/>
    <x v="1079"/>
  </r>
  <r>
    <n v="9003420600"/>
    <x v="15818"/>
    <x v="1079"/>
  </r>
  <r>
    <n v="25013812500"/>
    <x v="13772"/>
    <x v="1079"/>
  </r>
  <r>
    <n v="49005000502"/>
    <x v="13471"/>
    <x v="1079"/>
  </r>
  <r>
    <n v="48453001853"/>
    <x v="1046"/>
    <x v="1079"/>
  </r>
  <r>
    <n v="6037501503"/>
    <x v="5577"/>
    <x v="1079"/>
  </r>
  <r>
    <n v="36119014809"/>
    <x v="9105"/>
    <x v="1079"/>
  </r>
  <r>
    <n v="26125193600"/>
    <x v="20814"/>
    <x v="1079"/>
  </r>
  <r>
    <n v="36055015102"/>
    <x v="20815"/>
    <x v="1079"/>
  </r>
  <r>
    <n v="19047070200"/>
    <x v="20816"/>
    <x v="1079"/>
  </r>
  <r>
    <n v="15003008924"/>
    <x v="4370"/>
    <x v="1079"/>
  </r>
  <r>
    <n v="42095017501"/>
    <x v="5279"/>
    <x v="1079"/>
  </r>
  <r>
    <n v="6077005209"/>
    <x v="10663"/>
    <x v="1079"/>
  </r>
  <r>
    <n v="36027190101"/>
    <x v="9147"/>
    <x v="1079"/>
  </r>
  <r>
    <n v="27103480600"/>
    <x v="20817"/>
    <x v="1079"/>
  </r>
  <r>
    <n v="37085071102"/>
    <x v="5569"/>
    <x v="1079"/>
  </r>
  <r>
    <n v="4003000302"/>
    <x v="20818"/>
    <x v="1079"/>
  </r>
  <r>
    <n v="6037920028"/>
    <x v="3201"/>
    <x v="1079"/>
  </r>
  <r>
    <n v="41067031813"/>
    <x v="16618"/>
    <x v="1079"/>
  </r>
  <r>
    <n v="45047970302"/>
    <x v="1522"/>
    <x v="1079"/>
  </r>
  <r>
    <n v="6001437101"/>
    <x v="10072"/>
    <x v="1079"/>
  </r>
  <r>
    <n v="34003048100"/>
    <x v="20819"/>
    <x v="1079"/>
  </r>
  <r>
    <n v="6081605100"/>
    <x v="20820"/>
    <x v="1079"/>
  </r>
  <r>
    <n v="6111008304"/>
    <x v="10147"/>
    <x v="1079"/>
  </r>
  <r>
    <n v="21015070601"/>
    <x v="20821"/>
    <x v="1079"/>
  </r>
  <r>
    <n v="42071011504"/>
    <x v="8299"/>
    <x v="1079"/>
  </r>
  <r>
    <n v="6073002902"/>
    <x v="4341"/>
    <x v="1079"/>
  </r>
  <r>
    <n v="42011013600"/>
    <x v="20822"/>
    <x v="1079"/>
  </r>
  <r>
    <n v="55131440103"/>
    <x v="14632"/>
    <x v="1079"/>
  </r>
  <r>
    <n v="40143007519"/>
    <x v="8392"/>
    <x v="1079"/>
  </r>
  <r>
    <n v="6073019103"/>
    <x v="15922"/>
    <x v="1079"/>
  </r>
  <r>
    <n v="18039001000"/>
    <x v="20823"/>
    <x v="1079"/>
  </r>
  <r>
    <n v="6037297300"/>
    <x v="4112"/>
    <x v="1079"/>
  </r>
  <r>
    <n v="26037010600"/>
    <x v="18187"/>
    <x v="1079"/>
  </r>
  <r>
    <n v="39153530604"/>
    <x v="13762"/>
    <x v="1079"/>
  </r>
  <r>
    <n v="17089854002"/>
    <x v="15508"/>
    <x v="1079"/>
  </r>
  <r>
    <n v="49007000100"/>
    <x v="9093"/>
    <x v="1079"/>
  </r>
  <r>
    <n v="55107960100"/>
    <x v="20824"/>
    <x v="1079"/>
  </r>
  <r>
    <n v="51153901222"/>
    <x v="3821"/>
    <x v="1079"/>
  </r>
  <r>
    <n v="48097000200"/>
    <x v="1457"/>
    <x v="1079"/>
  </r>
  <r>
    <n v="36055007801"/>
    <x v="651"/>
    <x v="1079"/>
  </r>
  <r>
    <n v="37191001301"/>
    <x v="2503"/>
    <x v="1079"/>
  </r>
  <r>
    <n v="17031840100"/>
    <x v="12585"/>
    <x v="1079"/>
  </r>
  <r>
    <n v="21111011114"/>
    <x v="1645"/>
    <x v="1079"/>
  </r>
  <r>
    <n v="18149953600"/>
    <x v="8847"/>
    <x v="1079"/>
  </r>
  <r>
    <n v="48085031704"/>
    <x v="1626"/>
    <x v="1079"/>
  </r>
  <r>
    <n v="1077011802"/>
    <x v="17569"/>
    <x v="1079"/>
  </r>
  <r>
    <n v="9003520301"/>
    <x v="12303"/>
    <x v="1079"/>
  </r>
  <r>
    <n v="25011040900"/>
    <x v="20825"/>
    <x v="1079"/>
  </r>
  <r>
    <n v="39151713501"/>
    <x v="2042"/>
    <x v="1079"/>
  </r>
  <r>
    <n v="34005703900"/>
    <x v="19499"/>
    <x v="1079"/>
  </r>
  <r>
    <n v="53033024000"/>
    <x v="20826"/>
    <x v="1079"/>
  </r>
  <r>
    <n v="13089022401"/>
    <x v="937"/>
    <x v="1079"/>
  </r>
  <r>
    <n v="51059480502"/>
    <x v="13408"/>
    <x v="1079"/>
  </r>
  <r>
    <n v="39035177609"/>
    <x v="9339"/>
    <x v="1079"/>
  </r>
  <r>
    <n v="25023502101"/>
    <x v="15502"/>
    <x v="1079"/>
  </r>
  <r>
    <n v="50007002602"/>
    <x v="14477"/>
    <x v="1079"/>
  </r>
  <r>
    <n v="16055000900"/>
    <x v="5700"/>
    <x v="1079"/>
  </r>
  <r>
    <n v="36119007100"/>
    <x v="20827"/>
    <x v="1079"/>
  </r>
  <r>
    <n v="17031830800"/>
    <x v="8914"/>
    <x v="1079"/>
  </r>
  <r>
    <n v="12086009035"/>
    <x v="15641"/>
    <x v="1079"/>
  </r>
  <r>
    <n v="37119006103"/>
    <x v="11056"/>
    <x v="1079"/>
  </r>
  <r>
    <n v="48361022300"/>
    <x v="13656"/>
    <x v="1079"/>
  </r>
  <r>
    <n v="9011715100"/>
    <x v="20828"/>
    <x v="1079"/>
  </r>
  <r>
    <n v="40121486600"/>
    <x v="4142"/>
    <x v="1079"/>
  </r>
  <r>
    <n v="6059099227"/>
    <x v="17318"/>
    <x v="1079"/>
  </r>
  <r>
    <n v="39169003300"/>
    <x v="20829"/>
    <x v="1079"/>
  </r>
  <r>
    <n v="48439123300"/>
    <x v="55"/>
    <x v="1079"/>
  </r>
  <r>
    <n v="21071920900"/>
    <x v="19280"/>
    <x v="1079"/>
  </r>
  <r>
    <n v="25027754400"/>
    <x v="17454"/>
    <x v="1079"/>
  </r>
  <r>
    <n v="36115086000"/>
    <x v="12057"/>
    <x v="1079"/>
  </r>
  <r>
    <n v="37173960302"/>
    <x v="20830"/>
    <x v="1079"/>
  </r>
  <r>
    <n v="33013034000"/>
    <x v="20831"/>
    <x v="1079"/>
  </r>
  <r>
    <n v="17097860103"/>
    <x v="13224"/>
    <x v="1079"/>
  </r>
  <r>
    <n v="37151030502"/>
    <x v="5660"/>
    <x v="1079"/>
  </r>
  <r>
    <n v="27035951301"/>
    <x v="20832"/>
    <x v="1079"/>
  </r>
  <r>
    <n v="27137010500"/>
    <x v="13353"/>
    <x v="1079"/>
  </r>
  <r>
    <n v="36039080300"/>
    <x v="20833"/>
    <x v="1079"/>
  </r>
  <r>
    <n v="6037111301"/>
    <x v="13576"/>
    <x v="1079"/>
  </r>
  <r>
    <n v="48441013402"/>
    <x v="20834"/>
    <x v="1079"/>
  </r>
  <r>
    <n v="24005420500"/>
    <x v="809"/>
    <x v="1079"/>
  </r>
  <r>
    <n v="42003469000"/>
    <x v="637"/>
    <x v="1079"/>
  </r>
  <r>
    <n v="39039958400"/>
    <x v="17400"/>
    <x v="1079"/>
  </r>
  <r>
    <n v="36081009800"/>
    <x v="564"/>
    <x v="1079"/>
  </r>
  <r>
    <n v="12117020803"/>
    <x v="10629"/>
    <x v="1079"/>
  </r>
  <r>
    <n v="34017015002"/>
    <x v="20835"/>
    <x v="1079"/>
  </r>
  <r>
    <n v="36091060300"/>
    <x v="18427"/>
    <x v="1079"/>
  </r>
  <r>
    <n v="6037224020"/>
    <x v="680"/>
    <x v="1079"/>
  </r>
  <r>
    <n v="6071002018"/>
    <x v="8877"/>
    <x v="1079"/>
  </r>
  <r>
    <n v="1073002306"/>
    <x v="20836"/>
    <x v="1079"/>
  </r>
  <r>
    <n v="33017081300"/>
    <x v="16589"/>
    <x v="1079"/>
  </r>
  <r>
    <n v="4013813900"/>
    <x v="20837"/>
    <x v="1079"/>
  </r>
  <r>
    <n v="31109010300"/>
    <x v="20838"/>
    <x v="1079"/>
  </r>
  <r>
    <n v="34003037201"/>
    <x v="20839"/>
    <x v="1079"/>
  </r>
  <r>
    <n v="26161422200"/>
    <x v="14648"/>
    <x v="1079"/>
  </r>
  <r>
    <n v="18063210201"/>
    <x v="18539"/>
    <x v="1079"/>
  </r>
  <r>
    <n v="9003492500"/>
    <x v="10059"/>
    <x v="1079"/>
  </r>
  <r>
    <n v="48201541001"/>
    <x v="20840"/>
    <x v="1079"/>
  </r>
  <r>
    <n v="6109002200"/>
    <x v="9149"/>
    <x v="1079"/>
  </r>
  <r>
    <n v="36047058800"/>
    <x v="836"/>
    <x v="1079"/>
  </r>
  <r>
    <n v="55133201701"/>
    <x v="20841"/>
    <x v="1079"/>
  </r>
  <r>
    <n v="44007017000"/>
    <x v="16561"/>
    <x v="1079"/>
  </r>
  <r>
    <n v="6083001903"/>
    <x v="20842"/>
    <x v="1079"/>
  </r>
  <r>
    <n v="23019006300"/>
    <x v="15006"/>
    <x v="1079"/>
  </r>
  <r>
    <n v="1073010704"/>
    <x v="1694"/>
    <x v="1079"/>
  </r>
  <r>
    <n v="36063023404"/>
    <x v="1854"/>
    <x v="1079"/>
  </r>
  <r>
    <n v="36029010500"/>
    <x v="6368"/>
    <x v="1079"/>
  </r>
  <r>
    <n v="27027020300"/>
    <x v="9540"/>
    <x v="1079"/>
  </r>
  <r>
    <n v="55133201503"/>
    <x v="20843"/>
    <x v="1079"/>
  </r>
  <r>
    <n v="53061052606"/>
    <x v="6437"/>
    <x v="1079"/>
  </r>
  <r>
    <n v="55087010300"/>
    <x v="11710"/>
    <x v="1079"/>
  </r>
  <r>
    <n v="26077001603"/>
    <x v="20844"/>
    <x v="1079"/>
  </r>
  <r>
    <n v="17031802003"/>
    <x v="18112"/>
    <x v="1079"/>
  </r>
  <r>
    <n v="20173010005"/>
    <x v="6684"/>
    <x v="1079"/>
  </r>
  <r>
    <n v="42045409701"/>
    <x v="20845"/>
    <x v="1079"/>
  </r>
  <r>
    <n v="6085509106"/>
    <x v="11002"/>
    <x v="1079"/>
  </r>
  <r>
    <n v="23029956100"/>
    <x v="20846"/>
    <x v="1079"/>
  </r>
  <r>
    <n v="25021457200"/>
    <x v="20847"/>
    <x v="1079"/>
  </r>
  <r>
    <n v="29189221628"/>
    <x v="15775"/>
    <x v="1079"/>
  </r>
  <r>
    <n v="19029190400"/>
    <x v="14802"/>
    <x v="1079"/>
  </r>
  <r>
    <n v="29189215003"/>
    <x v="314"/>
    <x v="1079"/>
  </r>
  <r>
    <n v="27163071013"/>
    <x v="2106"/>
    <x v="1079"/>
  </r>
  <r>
    <n v="6077005109"/>
    <x v="6971"/>
    <x v="1079"/>
  </r>
  <r>
    <n v="26131970100"/>
    <x v="20848"/>
    <x v="1079"/>
  </r>
  <r>
    <n v="31153010632"/>
    <x v="14236"/>
    <x v="1079"/>
  </r>
  <r>
    <n v="36029014603"/>
    <x v="6368"/>
    <x v="1079"/>
  </r>
  <r>
    <n v="39049006944"/>
    <x v="13269"/>
    <x v="1079"/>
  </r>
  <r>
    <n v="48215023904"/>
    <x v="165"/>
    <x v="1079"/>
  </r>
  <r>
    <n v="27037060805"/>
    <x v="20386"/>
    <x v="1079"/>
  </r>
  <r>
    <n v="33015100400"/>
    <x v="15900"/>
    <x v="1079"/>
  </r>
  <r>
    <n v="6037403304"/>
    <x v="16602"/>
    <x v="1079"/>
  </r>
  <r>
    <n v="23011010900"/>
    <x v="15670"/>
    <x v="1079"/>
  </r>
  <r>
    <n v="26161411000"/>
    <x v="878"/>
    <x v="1079"/>
  </r>
  <r>
    <n v="19191950100"/>
    <x v="20849"/>
    <x v="1079"/>
  </r>
  <r>
    <n v="42125752700"/>
    <x v="2834"/>
    <x v="1079"/>
  </r>
  <r>
    <n v="17031811200"/>
    <x v="18691"/>
    <x v="1079"/>
  </r>
  <r>
    <n v="55131420401"/>
    <x v="6436"/>
    <x v="1079"/>
  </r>
  <r>
    <n v="35009000900"/>
    <x v="20850"/>
    <x v="1079"/>
  </r>
  <r>
    <n v="17111871306"/>
    <x v="19084"/>
    <x v="1079"/>
  </r>
  <r>
    <n v="41051004500"/>
    <x v="10679"/>
    <x v="1079"/>
  </r>
  <r>
    <n v="39113050401"/>
    <x v="9976"/>
    <x v="1079"/>
  </r>
  <r>
    <n v="48491020203"/>
    <x v="20851"/>
    <x v="1079"/>
  </r>
  <r>
    <n v="22033004900"/>
    <x v="303"/>
    <x v="1079"/>
  </r>
  <r>
    <n v="5051011900"/>
    <x v="3592"/>
    <x v="1079"/>
  </r>
  <r>
    <n v="26145013000"/>
    <x v="13725"/>
    <x v="1079"/>
  </r>
  <r>
    <n v="25025110301"/>
    <x v="6315"/>
    <x v="1079"/>
  </r>
  <r>
    <n v="9009184700"/>
    <x v="7564"/>
    <x v="1079"/>
  </r>
  <r>
    <n v="27047180500"/>
    <x v="17091"/>
    <x v="1079"/>
  </r>
  <r>
    <n v="53075000100"/>
    <x v="20852"/>
    <x v="1079"/>
  </r>
  <r>
    <n v="17111871104"/>
    <x v="20853"/>
    <x v="1079"/>
  </r>
  <r>
    <n v="17111870102"/>
    <x v="20854"/>
    <x v="1079"/>
  </r>
  <r>
    <n v="9003460202"/>
    <x v="20855"/>
    <x v="1079"/>
  </r>
  <r>
    <n v="6001451506"/>
    <x v="9010"/>
    <x v="1079"/>
  </r>
  <r>
    <n v="19163012000"/>
    <x v="832"/>
    <x v="1079"/>
  </r>
  <r>
    <n v="9011701200"/>
    <x v="20856"/>
    <x v="1079"/>
  </r>
  <r>
    <n v="36061003200"/>
    <x v="9130"/>
    <x v="1079"/>
  </r>
  <r>
    <n v="6059076101"/>
    <x v="5728"/>
    <x v="1079"/>
  </r>
  <r>
    <n v="6075020401"/>
    <x v="16737"/>
    <x v="1079"/>
  </r>
  <r>
    <n v="31137967200"/>
    <x v="20857"/>
    <x v="1079"/>
  </r>
  <r>
    <n v="6037431501"/>
    <x v="20858"/>
    <x v="1079"/>
  </r>
  <r>
    <n v="27123034701"/>
    <x v="12846"/>
    <x v="1079"/>
  </r>
  <r>
    <n v="26125173100"/>
    <x v="3919"/>
    <x v="1079"/>
  </r>
  <r>
    <n v="34023006703"/>
    <x v="20076"/>
    <x v="1079"/>
  </r>
  <r>
    <n v="51169030400"/>
    <x v="16209"/>
    <x v="1079"/>
  </r>
  <r>
    <n v="4003000100"/>
    <x v="1945"/>
    <x v="1079"/>
  </r>
  <r>
    <n v="26121002300"/>
    <x v="5994"/>
    <x v="1079"/>
  </r>
  <r>
    <n v="6037403324"/>
    <x v="16602"/>
    <x v="1079"/>
  </r>
  <r>
    <n v="17031824004"/>
    <x v="12975"/>
    <x v="1079"/>
  </r>
  <r>
    <n v="22071012101"/>
    <x v="20428"/>
    <x v="1079"/>
  </r>
  <r>
    <n v="42101002702"/>
    <x v="20859"/>
    <x v="1079"/>
  </r>
  <r>
    <n v="48255970100"/>
    <x v="20860"/>
    <x v="1079"/>
  </r>
  <r>
    <n v="13067030318"/>
    <x v="598"/>
    <x v="1079"/>
  </r>
  <r>
    <n v="48439110808"/>
    <x v="20861"/>
    <x v="1079"/>
  </r>
  <r>
    <n v="24021751903"/>
    <x v="12170"/>
    <x v="1079"/>
  </r>
  <r>
    <n v="25025000802"/>
    <x v="5730"/>
    <x v="1079"/>
  </r>
  <r>
    <n v="41003001002"/>
    <x v="8816"/>
    <x v="1079"/>
  </r>
  <r>
    <n v="12105014001"/>
    <x v="2073"/>
    <x v="1079"/>
  </r>
  <r>
    <n v="4013216819"/>
    <x v="19431"/>
    <x v="1079"/>
  </r>
  <r>
    <n v="22109001600"/>
    <x v="14855"/>
    <x v="1079"/>
  </r>
  <r>
    <n v="6007001100"/>
    <x v="5242"/>
    <x v="1079"/>
  </r>
  <r>
    <n v="32003005358"/>
    <x v="14932"/>
    <x v="1079"/>
  </r>
  <r>
    <n v="48113019020"/>
    <x v="20862"/>
    <x v="1079"/>
  </r>
  <r>
    <n v="44007012801"/>
    <x v="20863"/>
    <x v="1079"/>
  </r>
  <r>
    <n v="34027042000"/>
    <x v="19701"/>
    <x v="1079"/>
  </r>
  <r>
    <n v="17163503100"/>
    <x v="20864"/>
    <x v="1079"/>
  </r>
  <r>
    <n v="6059099417"/>
    <x v="8129"/>
    <x v="1079"/>
  </r>
  <r>
    <n v="20099950700"/>
    <x v="20865"/>
    <x v="1079"/>
  </r>
  <r>
    <n v="25017316500"/>
    <x v="20554"/>
    <x v="1079"/>
  </r>
  <r>
    <n v="17031804713"/>
    <x v="14927"/>
    <x v="1079"/>
  </r>
  <r>
    <n v="6037571101"/>
    <x v="4431"/>
    <x v="1079"/>
  </r>
  <r>
    <n v="49049010104"/>
    <x v="8513"/>
    <x v="1079"/>
  </r>
  <r>
    <n v="34017015300"/>
    <x v="7961"/>
    <x v="1079"/>
  </r>
  <r>
    <n v="6007000501"/>
    <x v="5242"/>
    <x v="1079"/>
  </r>
  <r>
    <n v="36081019900"/>
    <x v="564"/>
    <x v="1079"/>
  </r>
  <r>
    <n v="55073001000"/>
    <x v="20866"/>
    <x v="1079"/>
  </r>
  <r>
    <n v="45091060906"/>
    <x v="97"/>
    <x v="1079"/>
  </r>
  <r>
    <n v="33009960500"/>
    <x v="20867"/>
    <x v="1079"/>
  </r>
  <r>
    <n v="41029001500"/>
    <x v="16988"/>
    <x v="1079"/>
  </r>
  <r>
    <n v="34023007906"/>
    <x v="18079"/>
    <x v="1079"/>
  </r>
  <r>
    <n v="25021456200"/>
    <x v="17508"/>
    <x v="1079"/>
  </r>
  <r>
    <n v="6037311000"/>
    <x v="5983"/>
    <x v="1079"/>
  </r>
  <r>
    <n v="6001432400"/>
    <x v="20868"/>
    <x v="1079"/>
  </r>
  <r>
    <n v="4013422633"/>
    <x v="19484"/>
    <x v="1079"/>
  </r>
  <r>
    <n v="6081613000"/>
    <x v="20869"/>
    <x v="1079"/>
  </r>
  <r>
    <n v="17031520500"/>
    <x v="3381"/>
    <x v="1079"/>
  </r>
  <r>
    <n v="6037209300"/>
    <x v="515"/>
    <x v="1079"/>
  </r>
  <r>
    <n v="9009345400"/>
    <x v="12647"/>
    <x v="1079"/>
  </r>
  <r>
    <n v="38051972900"/>
    <x v="20870"/>
    <x v="1079"/>
  </r>
  <r>
    <n v="12086015300"/>
    <x v="557"/>
    <x v="1079"/>
  </r>
  <r>
    <n v="1117030213"/>
    <x v="1694"/>
    <x v="1079"/>
  </r>
  <r>
    <n v="12086015200"/>
    <x v="557"/>
    <x v="1079"/>
  </r>
  <r>
    <n v="12011010605"/>
    <x v="883"/>
    <x v="1079"/>
  </r>
  <r>
    <n v="33015104102"/>
    <x v="20871"/>
    <x v="1079"/>
  </r>
  <r>
    <n v="21049020500"/>
    <x v="2547"/>
    <x v="1079"/>
  </r>
  <r>
    <n v="17119401903"/>
    <x v="9435"/>
    <x v="1079"/>
  </r>
  <r>
    <n v="17031040900"/>
    <x v="8914"/>
    <x v="1079"/>
  </r>
  <r>
    <n v="55025001300"/>
    <x v="20872"/>
    <x v="1079"/>
  </r>
  <r>
    <n v="55083101200"/>
    <x v="20873"/>
    <x v="1079"/>
  </r>
  <r>
    <n v="8031004006"/>
    <x v="3272"/>
    <x v="1079"/>
  </r>
  <r>
    <n v="4013082027"/>
    <x v="20874"/>
    <x v="1079"/>
  </r>
  <r>
    <n v="36103146607"/>
    <x v="16142"/>
    <x v="1079"/>
  </r>
  <r>
    <n v="53041971100"/>
    <x v="8770"/>
    <x v="1079"/>
  </r>
  <r>
    <n v="8001008541"/>
    <x v="2537"/>
    <x v="1079"/>
  </r>
  <r>
    <n v="36029009010"/>
    <x v="19014"/>
    <x v="1079"/>
  </r>
  <r>
    <n v="6037139401"/>
    <x v="14534"/>
    <x v="1079"/>
  </r>
  <r>
    <n v="26125144300"/>
    <x v="6941"/>
    <x v="1079"/>
  </r>
  <r>
    <n v="25021442202"/>
    <x v="20875"/>
    <x v="1079"/>
  </r>
  <r>
    <n v="36109002200"/>
    <x v="20876"/>
    <x v="1079"/>
  </r>
  <r>
    <n v="42091205807"/>
    <x v="9688"/>
    <x v="1079"/>
  </r>
  <r>
    <n v="6085505006"/>
    <x v="13364"/>
    <x v="1079"/>
  </r>
  <r>
    <n v="18097330105"/>
    <x v="28"/>
    <x v="1079"/>
  </r>
  <r>
    <n v="22071012200"/>
    <x v="2889"/>
    <x v="1079"/>
  </r>
  <r>
    <n v="27145010101"/>
    <x v="14501"/>
    <x v="1079"/>
  </r>
  <r>
    <n v="6073009507"/>
    <x v="20171"/>
    <x v="1079"/>
  </r>
  <r>
    <n v="9007550100"/>
    <x v="20877"/>
    <x v="1079"/>
  </r>
  <r>
    <n v="34025809400"/>
    <x v="20878"/>
    <x v="1079"/>
  </r>
  <r>
    <n v="39057210200"/>
    <x v="20099"/>
    <x v="1079"/>
  </r>
  <r>
    <n v="35001004728"/>
    <x v="20879"/>
    <x v="1079"/>
  </r>
  <r>
    <n v="25001012200"/>
    <x v="20880"/>
    <x v="1079"/>
  </r>
  <r>
    <n v="20041084400"/>
    <x v="8471"/>
    <x v="1079"/>
  </r>
  <r>
    <n v="27105105300"/>
    <x v="20881"/>
    <x v="1079"/>
  </r>
  <r>
    <n v="26163551600"/>
    <x v="14656"/>
    <x v="1079"/>
  </r>
  <r>
    <n v="36029015800"/>
    <x v="20721"/>
    <x v="1079"/>
  </r>
  <r>
    <n v="42039110800"/>
    <x v="20882"/>
    <x v="1079"/>
  </r>
  <r>
    <n v="36081015500"/>
    <x v="564"/>
    <x v="1079"/>
  </r>
  <r>
    <n v="40063484600"/>
    <x v="20883"/>
    <x v="1080"/>
  </r>
  <r>
    <n v="46027965700"/>
    <x v="16936"/>
    <x v="1080"/>
  </r>
  <r>
    <n v="40143007702"/>
    <x v="11582"/>
    <x v="1080"/>
  </r>
  <r>
    <n v="40131050303"/>
    <x v="4212"/>
    <x v="1080"/>
  </r>
  <r>
    <n v="19193003200"/>
    <x v="20884"/>
    <x v="1080"/>
  </r>
  <r>
    <n v="48201430800"/>
    <x v="2005"/>
    <x v="1080"/>
  </r>
  <r>
    <n v="37183053603"/>
    <x v="12663"/>
    <x v="1080"/>
  </r>
  <r>
    <n v="6085506605"/>
    <x v="13513"/>
    <x v="1080"/>
  </r>
  <r>
    <n v="26125134700"/>
    <x v="7744"/>
    <x v="1080"/>
  </r>
  <r>
    <n v="20091051904"/>
    <x v="20885"/>
    <x v="1080"/>
  </r>
  <r>
    <n v="9005253300"/>
    <x v="7152"/>
    <x v="1080"/>
  </r>
  <r>
    <n v="55051180300"/>
    <x v="20886"/>
    <x v="1080"/>
  </r>
  <r>
    <n v="36035970500"/>
    <x v="14992"/>
    <x v="1080"/>
  </r>
  <r>
    <n v="47093006202"/>
    <x v="650"/>
    <x v="1080"/>
  </r>
  <r>
    <n v="27067781200"/>
    <x v="20887"/>
    <x v="1080"/>
  </r>
  <r>
    <n v="6041104101"/>
    <x v="11522"/>
    <x v="1080"/>
  </r>
  <r>
    <n v="1101005302"/>
    <x v="206"/>
    <x v="1080"/>
  </r>
  <r>
    <n v="42069102100"/>
    <x v="2516"/>
    <x v="1080"/>
  </r>
  <r>
    <n v="26137950100"/>
    <x v="20888"/>
    <x v="1080"/>
  </r>
  <r>
    <n v="25009266300"/>
    <x v="12761"/>
    <x v="1080"/>
  </r>
  <r>
    <n v="20063955100"/>
    <x v="20889"/>
    <x v="1080"/>
  </r>
  <r>
    <n v="51059481701"/>
    <x v="7292"/>
    <x v="1080"/>
  </r>
  <r>
    <n v="27147960600"/>
    <x v="12342"/>
    <x v="1080"/>
  </r>
  <r>
    <n v="26077001907"/>
    <x v="20197"/>
    <x v="1080"/>
  </r>
  <r>
    <n v="42091208603"/>
    <x v="7166"/>
    <x v="1080"/>
  </r>
  <r>
    <n v="18167001300"/>
    <x v="20890"/>
    <x v="1080"/>
  </r>
  <r>
    <n v="15003004100"/>
    <x v="3926"/>
    <x v="1080"/>
  </r>
  <r>
    <n v="39049009740"/>
    <x v="10716"/>
    <x v="1080"/>
  </r>
  <r>
    <n v="44007013701"/>
    <x v="19838"/>
    <x v="1080"/>
  </r>
  <r>
    <n v="41067031909"/>
    <x v="20891"/>
    <x v="1080"/>
  </r>
  <r>
    <n v="22001960300"/>
    <x v="20324"/>
    <x v="1080"/>
  </r>
  <r>
    <n v="55131470202"/>
    <x v="20892"/>
    <x v="1080"/>
  </r>
  <r>
    <n v="24043010802"/>
    <x v="15522"/>
    <x v="1080"/>
  </r>
  <r>
    <n v="42073010800"/>
    <x v="318"/>
    <x v="1080"/>
  </r>
  <r>
    <n v="36103123702"/>
    <x v="11351"/>
    <x v="1080"/>
  </r>
  <r>
    <n v="34029720102"/>
    <x v="20893"/>
    <x v="1080"/>
  </r>
  <r>
    <n v="51041100921"/>
    <x v="145"/>
    <x v="1080"/>
  </r>
  <r>
    <n v="20051072800"/>
    <x v="16217"/>
    <x v="1080"/>
  </r>
  <r>
    <n v="37097061202"/>
    <x v="13758"/>
    <x v="1080"/>
  </r>
  <r>
    <n v="25027730901"/>
    <x v="20894"/>
    <x v="1080"/>
  </r>
  <r>
    <n v="27137000500"/>
    <x v="20895"/>
    <x v="1080"/>
  </r>
  <r>
    <n v="8069001004"/>
    <x v="20896"/>
    <x v="1080"/>
  </r>
  <r>
    <n v="26163580700"/>
    <x v="11182"/>
    <x v="1080"/>
  </r>
  <r>
    <n v="12071010204"/>
    <x v="20897"/>
    <x v="1080"/>
  </r>
  <r>
    <n v="46019967600"/>
    <x v="20898"/>
    <x v="1080"/>
  </r>
  <r>
    <n v="48201534201"/>
    <x v="20899"/>
    <x v="1080"/>
  </r>
  <r>
    <n v="4013082206"/>
    <x v="14017"/>
    <x v="1080"/>
  </r>
  <r>
    <n v="17099964000"/>
    <x v="5197"/>
    <x v="1080"/>
  </r>
  <r>
    <n v="6073019107"/>
    <x v="15922"/>
    <x v="1080"/>
  </r>
  <r>
    <n v="13117130604"/>
    <x v="9535"/>
    <x v="1080"/>
  </r>
  <r>
    <n v="6059099222"/>
    <x v="7282"/>
    <x v="1080"/>
  </r>
  <r>
    <n v="42039111300"/>
    <x v="20900"/>
    <x v="1080"/>
  </r>
  <r>
    <n v="28059042600"/>
    <x v="6359"/>
    <x v="1080"/>
  </r>
  <r>
    <n v="32017950200"/>
    <x v="20901"/>
    <x v="1080"/>
  </r>
  <r>
    <n v="27037060503"/>
    <x v="13860"/>
    <x v="1080"/>
  </r>
  <r>
    <n v="42041012400"/>
    <x v="8551"/>
    <x v="1080"/>
  </r>
  <r>
    <n v="6085506802"/>
    <x v="16867"/>
    <x v="1080"/>
  </r>
  <r>
    <n v="42079216900"/>
    <x v="16238"/>
    <x v="1080"/>
  </r>
  <r>
    <n v="6037670324"/>
    <x v="20902"/>
    <x v="1080"/>
  </r>
  <r>
    <n v="6085509902"/>
    <x v="20903"/>
    <x v="1080"/>
  </r>
  <r>
    <n v="39035124202"/>
    <x v="6275"/>
    <x v="1080"/>
  </r>
  <r>
    <n v="36029009800"/>
    <x v="12501"/>
    <x v="1080"/>
  </r>
  <r>
    <n v="26037010702"/>
    <x v="20904"/>
    <x v="1080"/>
  </r>
  <r>
    <n v="49049010411"/>
    <x v="20905"/>
    <x v="1080"/>
  </r>
  <r>
    <n v="48219950600"/>
    <x v="20906"/>
    <x v="1080"/>
  </r>
  <r>
    <n v="6073008352"/>
    <x v="13197"/>
    <x v="1080"/>
  </r>
  <r>
    <n v="39169003100"/>
    <x v="8055"/>
    <x v="1080"/>
  </r>
  <r>
    <n v="17033880200"/>
    <x v="20907"/>
    <x v="1080"/>
  </r>
  <r>
    <n v="4017961700"/>
    <x v="12940"/>
    <x v="1080"/>
  </r>
  <r>
    <n v="1097006407"/>
    <x v="2384"/>
    <x v="1080"/>
  </r>
  <r>
    <n v="25009263100"/>
    <x v="20908"/>
    <x v="1080"/>
  </r>
  <r>
    <n v="12103023700"/>
    <x v="10749"/>
    <x v="1080"/>
  </r>
  <r>
    <n v="21129950100"/>
    <x v="20126"/>
    <x v="1080"/>
  </r>
  <r>
    <n v="5137950100"/>
    <x v="20909"/>
    <x v="1080"/>
  </r>
  <r>
    <n v="34027044501"/>
    <x v="1104"/>
    <x v="1080"/>
  </r>
  <r>
    <n v="8099000700"/>
    <x v="20910"/>
    <x v="1080"/>
  </r>
  <r>
    <n v="22051027901"/>
    <x v="20911"/>
    <x v="1080"/>
  </r>
  <r>
    <n v="38095951500"/>
    <x v="20912"/>
    <x v="1080"/>
  </r>
  <r>
    <n v="6015000203"/>
    <x v="20913"/>
    <x v="1080"/>
  </r>
  <r>
    <n v="8005085100"/>
    <x v="20914"/>
    <x v="1080"/>
  </r>
  <r>
    <n v="26099214500"/>
    <x v="18406"/>
    <x v="1080"/>
  </r>
  <r>
    <n v="17043841327"/>
    <x v="13499"/>
    <x v="1080"/>
  </r>
  <r>
    <n v="26147630400"/>
    <x v="16141"/>
    <x v="1080"/>
  </r>
  <r>
    <n v="36029015401"/>
    <x v="19317"/>
    <x v="1080"/>
  </r>
  <r>
    <n v="42129803100"/>
    <x v="20915"/>
    <x v="1080"/>
  </r>
  <r>
    <n v="42129801200"/>
    <x v="17655"/>
    <x v="1080"/>
  </r>
  <r>
    <n v="15009030710"/>
    <x v="6716"/>
    <x v="1080"/>
  </r>
  <r>
    <n v="48091310903"/>
    <x v="4278"/>
    <x v="1080"/>
  </r>
  <r>
    <n v="17167002900"/>
    <x v="20916"/>
    <x v="1080"/>
  </r>
  <r>
    <n v="48029191804"/>
    <x v="11544"/>
    <x v="1080"/>
  </r>
  <r>
    <n v="36103190402"/>
    <x v="18421"/>
    <x v="1080"/>
  </r>
  <r>
    <n v="34029722702"/>
    <x v="5830"/>
    <x v="1080"/>
  </r>
  <r>
    <n v="19153010408"/>
    <x v="16939"/>
    <x v="1080"/>
  </r>
  <r>
    <n v="53035090800"/>
    <x v="20395"/>
    <x v="1080"/>
  </r>
  <r>
    <n v="6073017032"/>
    <x v="19772"/>
    <x v="1080"/>
  </r>
  <r>
    <n v="12011020321"/>
    <x v="20917"/>
    <x v="1080"/>
  </r>
  <r>
    <n v="33015103100"/>
    <x v="20918"/>
    <x v="1080"/>
  </r>
  <r>
    <n v="25017368800"/>
    <x v="20919"/>
    <x v="1080"/>
  </r>
  <r>
    <n v="9003462101"/>
    <x v="17643"/>
    <x v="1080"/>
  </r>
  <r>
    <n v="19169000400"/>
    <x v="15895"/>
    <x v="1080"/>
  </r>
  <r>
    <n v="39049010000"/>
    <x v="20920"/>
    <x v="1080"/>
  </r>
  <r>
    <n v="55105002602"/>
    <x v="1054"/>
    <x v="1080"/>
  </r>
  <r>
    <n v="39113040204"/>
    <x v="19470"/>
    <x v="1080"/>
  </r>
  <r>
    <n v="36103111300"/>
    <x v="7256"/>
    <x v="1080"/>
  </r>
  <r>
    <n v="6037430200"/>
    <x v="20921"/>
    <x v="1080"/>
  </r>
  <r>
    <n v="8031006804"/>
    <x v="3047"/>
    <x v="1080"/>
  </r>
  <r>
    <n v="17047957100"/>
    <x v="20922"/>
    <x v="1080"/>
  </r>
  <r>
    <n v="37183052507"/>
    <x v="9984"/>
    <x v="1080"/>
  </r>
  <r>
    <n v="19155030501"/>
    <x v="5434"/>
    <x v="1080"/>
  </r>
  <r>
    <n v="36005020601"/>
    <x v="494"/>
    <x v="1080"/>
  </r>
  <r>
    <n v="17031816300"/>
    <x v="10250"/>
    <x v="1080"/>
  </r>
  <r>
    <n v="20177003606"/>
    <x v="14132"/>
    <x v="1080"/>
  </r>
  <r>
    <n v="36073401300"/>
    <x v="20923"/>
    <x v="1080"/>
  </r>
  <r>
    <n v="26025001100"/>
    <x v="920"/>
    <x v="1080"/>
  </r>
  <r>
    <n v="26125194400"/>
    <x v="8046"/>
    <x v="1080"/>
  </r>
  <r>
    <n v="1127021000"/>
    <x v="20924"/>
    <x v="1080"/>
  </r>
  <r>
    <n v="55073001900"/>
    <x v="20925"/>
    <x v="1080"/>
  </r>
  <r>
    <n v="34025812100"/>
    <x v="20926"/>
    <x v="1080"/>
  </r>
  <r>
    <n v="1101005610"/>
    <x v="206"/>
    <x v="1080"/>
  </r>
  <r>
    <n v="27123030704"/>
    <x v="5659"/>
    <x v="1080"/>
  </r>
  <r>
    <n v="17135957900"/>
    <x v="20927"/>
    <x v="1080"/>
  </r>
  <r>
    <n v="51085320805"/>
    <x v="10568"/>
    <x v="1080"/>
  </r>
  <r>
    <n v="36091062509"/>
    <x v="14202"/>
    <x v="1080"/>
  </r>
  <r>
    <n v="6059052514"/>
    <x v="20928"/>
    <x v="1080"/>
  </r>
  <r>
    <n v="53033022902"/>
    <x v="20929"/>
    <x v="1080"/>
  </r>
  <r>
    <n v="36119008100"/>
    <x v="15995"/>
    <x v="1080"/>
  </r>
  <r>
    <n v="36085013203"/>
    <x v="4655"/>
    <x v="1080"/>
  </r>
  <r>
    <n v="39099813500"/>
    <x v="20930"/>
    <x v="1080"/>
  </r>
  <r>
    <n v="12057013206"/>
    <x v="10102"/>
    <x v="1080"/>
  </r>
  <r>
    <n v="19113010400"/>
    <x v="20931"/>
    <x v="1080"/>
  </r>
  <r>
    <n v="49049000104"/>
    <x v="4926"/>
    <x v="1080"/>
  </r>
  <r>
    <n v="27053022700"/>
    <x v="20932"/>
    <x v="1080"/>
  </r>
  <r>
    <n v="6059110102"/>
    <x v="15971"/>
    <x v="1080"/>
  </r>
  <r>
    <n v="34023000701"/>
    <x v="8453"/>
    <x v="1080"/>
  </r>
  <r>
    <n v="6041101200"/>
    <x v="11522"/>
    <x v="1080"/>
  </r>
  <r>
    <n v="12057011520"/>
    <x v="10478"/>
    <x v="1080"/>
  </r>
  <r>
    <n v="6037139701"/>
    <x v="14590"/>
    <x v="1080"/>
  </r>
  <r>
    <n v="39085202400"/>
    <x v="20933"/>
    <x v="1080"/>
  </r>
  <r>
    <n v="42071013102"/>
    <x v="20934"/>
    <x v="1080"/>
  </r>
  <r>
    <n v="36081012400"/>
    <x v="564"/>
    <x v="1080"/>
  </r>
  <r>
    <n v="19129040201"/>
    <x v="6183"/>
    <x v="1080"/>
  </r>
  <r>
    <n v="9001090700"/>
    <x v="18998"/>
    <x v="1080"/>
  </r>
  <r>
    <n v="42091207800"/>
    <x v="17069"/>
    <x v="1080"/>
  </r>
  <r>
    <n v="6081602500"/>
    <x v="19888"/>
    <x v="1080"/>
  </r>
  <r>
    <n v="27041450702"/>
    <x v="14508"/>
    <x v="1080"/>
  </r>
  <r>
    <n v="6059087101"/>
    <x v="6768"/>
    <x v="1080"/>
  </r>
  <r>
    <n v="48121021730"/>
    <x v="2699"/>
    <x v="1080"/>
  </r>
  <r>
    <n v="37051000702"/>
    <x v="253"/>
    <x v="1080"/>
  </r>
  <r>
    <n v="39055312300"/>
    <x v="7900"/>
    <x v="1080"/>
  </r>
  <r>
    <n v="13113140306"/>
    <x v="13425"/>
    <x v="1080"/>
  </r>
  <r>
    <n v="8087000100"/>
    <x v="20935"/>
    <x v="1080"/>
  </r>
  <r>
    <n v="37179021008"/>
    <x v="3505"/>
    <x v="1080"/>
  </r>
  <r>
    <n v="39017011109"/>
    <x v="4227"/>
    <x v="1080"/>
  </r>
  <r>
    <n v="46057955100"/>
    <x v="20936"/>
    <x v="1080"/>
  </r>
  <r>
    <n v="51153901230"/>
    <x v="7145"/>
    <x v="1080"/>
  </r>
  <r>
    <n v="26145010304"/>
    <x v="11249"/>
    <x v="1080"/>
  </r>
  <r>
    <n v="49035113019"/>
    <x v="20937"/>
    <x v="1080"/>
  </r>
  <r>
    <n v="36001014614"/>
    <x v="1716"/>
    <x v="1080"/>
  </r>
  <r>
    <n v="4013613100"/>
    <x v="18485"/>
    <x v="1080"/>
  </r>
  <r>
    <n v="48029191808"/>
    <x v="5563"/>
    <x v="1080"/>
  </r>
  <r>
    <n v="36081028100"/>
    <x v="564"/>
    <x v="1080"/>
  </r>
  <r>
    <n v="53053071403"/>
    <x v="9963"/>
    <x v="1080"/>
  </r>
  <r>
    <n v="12081001912"/>
    <x v="756"/>
    <x v="1080"/>
  </r>
  <r>
    <n v="36067010900"/>
    <x v="12063"/>
    <x v="1080"/>
  </r>
  <r>
    <n v="36059404500"/>
    <x v="20938"/>
    <x v="1080"/>
  </r>
  <r>
    <n v="37063002021"/>
    <x v="1173"/>
    <x v="1080"/>
  </r>
  <r>
    <n v="36079011800"/>
    <x v="20939"/>
    <x v="1080"/>
  </r>
  <r>
    <n v="48491020503"/>
    <x v="20940"/>
    <x v="1080"/>
  </r>
  <r>
    <n v="42077006308"/>
    <x v="13107"/>
    <x v="1080"/>
  </r>
  <r>
    <n v="25027716100"/>
    <x v="20941"/>
    <x v="1080"/>
  </r>
  <r>
    <n v="47157021331"/>
    <x v="20942"/>
    <x v="1080"/>
  </r>
  <r>
    <n v="25015820300"/>
    <x v="20943"/>
    <x v="1080"/>
  </r>
  <r>
    <n v="16007950100"/>
    <x v="20944"/>
    <x v="1080"/>
  </r>
  <r>
    <n v="36061012600"/>
    <x v="20945"/>
    <x v="1080"/>
  </r>
  <r>
    <n v="21021930600"/>
    <x v="5308"/>
    <x v="1080"/>
  </r>
  <r>
    <n v="12117020811"/>
    <x v="10629"/>
    <x v="1080"/>
  </r>
  <r>
    <n v="39151711121"/>
    <x v="15565"/>
    <x v="1080"/>
  </r>
  <r>
    <n v="12115001506"/>
    <x v="1470"/>
    <x v="1080"/>
  </r>
  <r>
    <n v="55109120600"/>
    <x v="19278"/>
    <x v="1080"/>
  </r>
  <r>
    <n v="39095010001"/>
    <x v="15511"/>
    <x v="1080"/>
  </r>
  <r>
    <n v="8031006809"/>
    <x v="3047"/>
    <x v="1080"/>
  </r>
  <r>
    <n v="4021001304"/>
    <x v="826"/>
    <x v="1080"/>
  </r>
  <r>
    <n v="42129802002"/>
    <x v="20946"/>
    <x v="1080"/>
  </r>
  <r>
    <n v="34003002300"/>
    <x v="20947"/>
    <x v="1080"/>
  </r>
  <r>
    <n v="48039660100"/>
    <x v="6059"/>
    <x v="1080"/>
  </r>
  <r>
    <n v="39113020500"/>
    <x v="1752"/>
    <x v="1080"/>
  </r>
  <r>
    <n v="48129950200"/>
    <x v="20948"/>
    <x v="1080"/>
  </r>
  <r>
    <n v="36047073200"/>
    <x v="836"/>
    <x v="1080"/>
  </r>
  <r>
    <n v="39035160400"/>
    <x v="6247"/>
    <x v="1080"/>
  </r>
  <r>
    <n v="6023011200"/>
    <x v="20949"/>
    <x v="1080"/>
  </r>
  <r>
    <n v="48141010329"/>
    <x v="20950"/>
    <x v="1080"/>
  </r>
  <r>
    <n v="26163557900"/>
    <x v="13899"/>
    <x v="1080"/>
  </r>
  <r>
    <n v="6037301204"/>
    <x v="20951"/>
    <x v="1080"/>
  </r>
  <r>
    <n v="12103024403"/>
    <x v="20952"/>
    <x v="1080"/>
  </r>
  <r>
    <n v="6067006004"/>
    <x v="20953"/>
    <x v="1080"/>
  </r>
  <r>
    <n v="26139021605"/>
    <x v="20249"/>
    <x v="1080"/>
  </r>
  <r>
    <n v="26065005002"/>
    <x v="18568"/>
    <x v="1080"/>
  </r>
  <r>
    <n v="6097151502"/>
    <x v="5457"/>
    <x v="1080"/>
  </r>
  <r>
    <n v="27131070300"/>
    <x v="13198"/>
    <x v="1080"/>
  </r>
  <r>
    <n v="26163562700"/>
    <x v="5503"/>
    <x v="1080"/>
  </r>
  <r>
    <n v="6037267901"/>
    <x v="20954"/>
    <x v="1080"/>
  </r>
  <r>
    <n v="31153010702"/>
    <x v="20955"/>
    <x v="1080"/>
  </r>
  <r>
    <n v="12103027325"/>
    <x v="20956"/>
    <x v="1080"/>
  </r>
  <r>
    <n v="6037134720"/>
    <x v="18482"/>
    <x v="1080"/>
  </r>
  <r>
    <n v="19079960400"/>
    <x v="20500"/>
    <x v="1080"/>
  </r>
  <r>
    <n v="23027046002"/>
    <x v="20957"/>
    <x v="1080"/>
  </r>
  <r>
    <n v="6037571504"/>
    <x v="10517"/>
    <x v="1080"/>
  </r>
  <r>
    <n v="23017965700"/>
    <x v="20958"/>
    <x v="1080"/>
  </r>
  <r>
    <n v="40027201510"/>
    <x v="9111"/>
    <x v="1080"/>
  </r>
  <r>
    <n v="27079950200"/>
    <x v="20959"/>
    <x v="1080"/>
  </r>
  <r>
    <n v="25025010500"/>
    <x v="3575"/>
    <x v="1080"/>
  </r>
  <r>
    <n v="42029301700"/>
    <x v="13064"/>
    <x v="1080"/>
  </r>
  <r>
    <n v="12086000133"/>
    <x v="10024"/>
    <x v="1080"/>
  </r>
  <r>
    <n v="38105953800"/>
    <x v="17762"/>
    <x v="1080"/>
  </r>
  <r>
    <n v="27123040803"/>
    <x v="20960"/>
    <x v="1080"/>
  </r>
  <r>
    <n v="6059099511"/>
    <x v="10346"/>
    <x v="1080"/>
  </r>
  <r>
    <n v="34037373400"/>
    <x v="20961"/>
    <x v="1080"/>
  </r>
  <r>
    <n v="17113005202"/>
    <x v="20962"/>
    <x v="1080"/>
  </r>
  <r>
    <n v="12117021806"/>
    <x v="8584"/>
    <x v="1080"/>
  </r>
  <r>
    <n v="8005005621"/>
    <x v="3010"/>
    <x v="1080"/>
  </r>
  <r>
    <n v="42091203205"/>
    <x v="12820"/>
    <x v="1080"/>
  </r>
  <r>
    <n v="45045002804"/>
    <x v="1669"/>
    <x v="1080"/>
  </r>
  <r>
    <n v="33011010200"/>
    <x v="5539"/>
    <x v="1080"/>
  </r>
  <r>
    <n v="39035161800"/>
    <x v="6247"/>
    <x v="1080"/>
  </r>
  <r>
    <n v="19153004004"/>
    <x v="20963"/>
    <x v="1080"/>
  </r>
  <r>
    <n v="42133021801"/>
    <x v="7670"/>
    <x v="1080"/>
  </r>
  <r>
    <n v="39153507202"/>
    <x v="14112"/>
    <x v="1080"/>
  </r>
  <r>
    <n v="6087121500"/>
    <x v="9032"/>
    <x v="1080"/>
  </r>
  <r>
    <n v="6073009000"/>
    <x v="6445"/>
    <x v="1080"/>
  </r>
  <r>
    <n v="18137968800"/>
    <x v="16000"/>
    <x v="1080"/>
  </r>
  <r>
    <n v="37037020200"/>
    <x v="6847"/>
    <x v="1080"/>
  </r>
  <r>
    <n v="13089022301"/>
    <x v="20964"/>
    <x v="1080"/>
  </r>
  <r>
    <n v="6061022013"/>
    <x v="20965"/>
    <x v="1080"/>
  </r>
  <r>
    <n v="17043840706"/>
    <x v="18333"/>
    <x v="1080"/>
  </r>
  <r>
    <n v="6085512031"/>
    <x v="10230"/>
    <x v="1080"/>
  </r>
  <r>
    <n v="13313000900"/>
    <x v="4480"/>
    <x v="1080"/>
  </r>
  <r>
    <n v="17031243000"/>
    <x v="1853"/>
    <x v="1080"/>
  </r>
  <r>
    <n v="42045409902"/>
    <x v="9880"/>
    <x v="1080"/>
  </r>
  <r>
    <n v="20155000200"/>
    <x v="3087"/>
    <x v="1080"/>
  </r>
  <r>
    <n v="46099010300"/>
    <x v="20966"/>
    <x v="1080"/>
  </r>
  <r>
    <n v="48201433300"/>
    <x v="2005"/>
    <x v="1080"/>
  </r>
  <r>
    <n v="4019004724"/>
    <x v="20967"/>
    <x v="1080"/>
  </r>
  <r>
    <n v="36047016200"/>
    <x v="836"/>
    <x v="1080"/>
  </r>
  <r>
    <n v="45023020602"/>
    <x v="3133"/>
    <x v="1080"/>
  </r>
  <r>
    <n v="25025120700"/>
    <x v="4357"/>
    <x v="1080"/>
  </r>
  <r>
    <n v="39139002400"/>
    <x v="16712"/>
    <x v="1080"/>
  </r>
  <r>
    <n v="39035107101"/>
    <x v="505"/>
    <x v="1080"/>
  </r>
  <r>
    <n v="5141460200"/>
    <x v="17877"/>
    <x v="1080"/>
  </r>
  <r>
    <n v="6013337200"/>
    <x v="11368"/>
    <x v="1080"/>
  </r>
  <r>
    <n v="37071032507"/>
    <x v="20968"/>
    <x v="1080"/>
  </r>
  <r>
    <n v="17097864205"/>
    <x v="8364"/>
    <x v="1080"/>
  </r>
  <r>
    <n v="13117130609"/>
    <x v="10583"/>
    <x v="1080"/>
  </r>
  <r>
    <n v="13067031508"/>
    <x v="5044"/>
    <x v="1080"/>
  </r>
  <r>
    <n v="26163596100"/>
    <x v="20969"/>
    <x v="1080"/>
  </r>
  <r>
    <n v="6053012401"/>
    <x v="14458"/>
    <x v="1080"/>
  </r>
  <r>
    <n v="17043846315"/>
    <x v="16945"/>
    <x v="1080"/>
  </r>
  <r>
    <n v="25009262100"/>
    <x v="20970"/>
    <x v="1080"/>
  </r>
  <r>
    <n v="6041102100"/>
    <x v="11522"/>
    <x v="1080"/>
  </r>
  <r>
    <n v="23005004100"/>
    <x v="12942"/>
    <x v="1080"/>
  </r>
  <r>
    <n v="53061053508"/>
    <x v="8125"/>
    <x v="1080"/>
  </r>
  <r>
    <n v="12085001601"/>
    <x v="12094"/>
    <x v="1080"/>
  </r>
  <r>
    <n v="19021960300"/>
    <x v="20971"/>
    <x v="1080"/>
  </r>
  <r>
    <n v="36009961200"/>
    <x v="9738"/>
    <x v="1080"/>
  </r>
  <r>
    <n v="42107001100"/>
    <x v="20972"/>
    <x v="1080"/>
  </r>
  <r>
    <n v="18003010308"/>
    <x v="286"/>
    <x v="1080"/>
  </r>
  <r>
    <n v="6013321200"/>
    <x v="16675"/>
    <x v="1080"/>
  </r>
  <r>
    <n v="1107050000"/>
    <x v="20973"/>
    <x v="1080"/>
  </r>
  <r>
    <n v="6037123010"/>
    <x v="7408"/>
    <x v="1080"/>
  </r>
  <r>
    <n v="20021958200"/>
    <x v="20974"/>
    <x v="1080"/>
  </r>
  <r>
    <n v="29043020302"/>
    <x v="9038"/>
    <x v="1080"/>
  </r>
  <r>
    <n v="33011002901"/>
    <x v="19655"/>
    <x v="1080"/>
  </r>
  <r>
    <n v="17031140500"/>
    <x v="6362"/>
    <x v="1080"/>
  </r>
  <r>
    <n v="26125128000"/>
    <x v="8787"/>
    <x v="1080"/>
  </r>
  <r>
    <n v="6071011300"/>
    <x v="2000"/>
    <x v="1080"/>
  </r>
  <r>
    <n v="12011010503"/>
    <x v="883"/>
    <x v="1080"/>
  </r>
  <r>
    <n v="9001105200"/>
    <x v="14227"/>
    <x v="1080"/>
  </r>
  <r>
    <n v="33005971500"/>
    <x v="20975"/>
    <x v="1080"/>
  </r>
  <r>
    <n v="27053023501"/>
    <x v="2557"/>
    <x v="1080"/>
  </r>
  <r>
    <n v="36059404600"/>
    <x v="20938"/>
    <x v="1080"/>
  </r>
  <r>
    <n v="39155931300"/>
    <x v="20976"/>
    <x v="1080"/>
  </r>
  <r>
    <n v="6059052526"/>
    <x v="16806"/>
    <x v="1080"/>
  </r>
  <r>
    <n v="17031110502"/>
    <x v="18653"/>
    <x v="1080"/>
  </r>
  <r>
    <n v="6037554512"/>
    <x v="11289"/>
    <x v="1080"/>
  </r>
  <r>
    <n v="26163581600"/>
    <x v="19871"/>
    <x v="1080"/>
  </r>
  <r>
    <n v="48439113711"/>
    <x v="9598"/>
    <x v="1080"/>
  </r>
  <r>
    <n v="42025020300"/>
    <x v="15997"/>
    <x v="1080"/>
  </r>
  <r>
    <n v="21111009800"/>
    <x v="1645"/>
    <x v="1080"/>
  </r>
  <r>
    <n v="49035110103"/>
    <x v="11149"/>
    <x v="1080"/>
  </r>
  <r>
    <n v="36119008301"/>
    <x v="20977"/>
    <x v="1080"/>
  </r>
  <r>
    <n v="24005492200"/>
    <x v="4466"/>
    <x v="1080"/>
  </r>
  <r>
    <n v="29189219600"/>
    <x v="314"/>
    <x v="1080"/>
  </r>
  <r>
    <n v="36045061000"/>
    <x v="17622"/>
    <x v="1080"/>
  </r>
  <r>
    <n v="26075006801"/>
    <x v="20978"/>
    <x v="1080"/>
  </r>
  <r>
    <n v="30049000502"/>
    <x v="6268"/>
    <x v="1080"/>
  </r>
  <r>
    <n v="12087970800"/>
    <x v="11888"/>
    <x v="1080"/>
  </r>
  <r>
    <n v="36067015601"/>
    <x v="20979"/>
    <x v="1080"/>
  </r>
  <r>
    <n v="36005029302"/>
    <x v="494"/>
    <x v="1080"/>
  </r>
  <r>
    <n v="40109108316"/>
    <x v="19444"/>
    <x v="1080"/>
  </r>
  <r>
    <n v="37049960404"/>
    <x v="3927"/>
    <x v="1080"/>
  </r>
  <r>
    <n v="17025971900"/>
    <x v="18022"/>
    <x v="1080"/>
  </r>
  <r>
    <n v="26125183100"/>
    <x v="11648"/>
    <x v="1080"/>
  </r>
  <r>
    <n v="48029121121"/>
    <x v="4287"/>
    <x v="1080"/>
  </r>
  <r>
    <n v="34023001504"/>
    <x v="8329"/>
    <x v="1080"/>
  </r>
  <r>
    <n v="53031950601"/>
    <x v="16490"/>
    <x v="1080"/>
  </r>
  <r>
    <n v="6029002804"/>
    <x v="20980"/>
    <x v="1080"/>
  </r>
  <r>
    <n v="51059480402"/>
    <x v="20981"/>
    <x v="1080"/>
  </r>
  <r>
    <n v="26049011711"/>
    <x v="7386"/>
    <x v="1080"/>
  </r>
  <r>
    <n v="12109020710"/>
    <x v="13680"/>
    <x v="1080"/>
  </r>
  <r>
    <n v="51059491404"/>
    <x v="7171"/>
    <x v="1080"/>
  </r>
  <r>
    <n v="17067954000"/>
    <x v="20982"/>
    <x v="1080"/>
  </r>
  <r>
    <n v="12015020101"/>
    <x v="2077"/>
    <x v="1080"/>
  </r>
  <r>
    <n v="51087200116"/>
    <x v="20983"/>
    <x v="1080"/>
  </r>
  <r>
    <n v="36081046900"/>
    <x v="564"/>
    <x v="1080"/>
  </r>
  <r>
    <n v="51087200128"/>
    <x v="2378"/>
    <x v="1080"/>
  </r>
  <r>
    <n v="36081038302"/>
    <x v="564"/>
    <x v="1080"/>
  </r>
  <r>
    <n v="39041011430"/>
    <x v="15146"/>
    <x v="1080"/>
  </r>
  <r>
    <n v="41041950900"/>
    <x v="6824"/>
    <x v="1080"/>
  </r>
  <r>
    <n v="27139080800"/>
    <x v="20984"/>
    <x v="1080"/>
  </r>
  <r>
    <n v="34003021500"/>
    <x v="10277"/>
    <x v="1080"/>
  </r>
  <r>
    <n v="19191950400"/>
    <x v="20849"/>
    <x v="1080"/>
  </r>
  <r>
    <n v="17043841314"/>
    <x v="13499"/>
    <x v="1080"/>
  </r>
  <r>
    <n v="6077005106"/>
    <x v="6971"/>
    <x v="1080"/>
  </r>
  <r>
    <n v="34025803600"/>
    <x v="10419"/>
    <x v="1080"/>
  </r>
  <r>
    <n v="8089968000"/>
    <x v="20985"/>
    <x v="1080"/>
  </r>
  <r>
    <n v="27043460100"/>
    <x v="20986"/>
    <x v="1080"/>
  </r>
  <r>
    <n v="39155933400"/>
    <x v="507"/>
    <x v="1080"/>
  </r>
  <r>
    <n v="24001000700"/>
    <x v="7053"/>
    <x v="1080"/>
  </r>
  <r>
    <n v="17089852401"/>
    <x v="16615"/>
    <x v="1080"/>
  </r>
  <r>
    <n v="8101002807"/>
    <x v="20987"/>
    <x v="1080"/>
  </r>
  <r>
    <n v="12009065236"/>
    <x v="20988"/>
    <x v="1080"/>
  </r>
  <r>
    <n v="6065040813"/>
    <x v="4006"/>
    <x v="1080"/>
  </r>
  <r>
    <n v="25021415102"/>
    <x v="20989"/>
    <x v="1080"/>
  </r>
  <r>
    <n v="9003515101"/>
    <x v="20990"/>
    <x v="1080"/>
  </r>
  <r>
    <n v="9013528100"/>
    <x v="20991"/>
    <x v="1080"/>
  </r>
  <r>
    <n v="36059517102"/>
    <x v="8136"/>
    <x v="1080"/>
  </r>
  <r>
    <n v="29189220442"/>
    <x v="314"/>
    <x v="1080"/>
  </r>
  <r>
    <n v="33001965200"/>
    <x v="14201"/>
    <x v="1080"/>
  </r>
  <r>
    <n v="24037875202"/>
    <x v="9472"/>
    <x v="1080"/>
  </r>
  <r>
    <n v="44005040900"/>
    <x v="13361"/>
    <x v="1080"/>
  </r>
  <r>
    <n v="26163567800"/>
    <x v="6041"/>
    <x v="1080"/>
  </r>
  <r>
    <n v="34035053804"/>
    <x v="17680"/>
    <x v="1080"/>
  </r>
  <r>
    <n v="21157950200"/>
    <x v="11081"/>
    <x v="1080"/>
  </r>
  <r>
    <n v="42107001600"/>
    <x v="20618"/>
    <x v="1080"/>
  </r>
  <r>
    <n v="17031824120"/>
    <x v="20669"/>
    <x v="1080"/>
  </r>
  <r>
    <n v="6073009305"/>
    <x v="13854"/>
    <x v="1080"/>
  </r>
  <r>
    <n v="6037543502"/>
    <x v="14303"/>
    <x v="1080"/>
  </r>
  <r>
    <n v="6037400404"/>
    <x v="10529"/>
    <x v="1080"/>
  </r>
  <r>
    <n v="39049006822"/>
    <x v="7238"/>
    <x v="1080"/>
  </r>
  <r>
    <n v="27037060750"/>
    <x v="14388"/>
    <x v="1080"/>
  </r>
  <r>
    <n v="41039002504"/>
    <x v="5923"/>
    <x v="1080"/>
  </r>
  <r>
    <n v="17197883216"/>
    <x v="9509"/>
    <x v="1080"/>
  </r>
  <r>
    <n v="26087332000"/>
    <x v="20992"/>
    <x v="1080"/>
  </r>
  <r>
    <n v="48439110901"/>
    <x v="3232"/>
    <x v="1080"/>
  </r>
  <r>
    <n v="37097061201"/>
    <x v="548"/>
    <x v="1080"/>
  </r>
  <r>
    <n v="42017103300"/>
    <x v="10633"/>
    <x v="1080"/>
  </r>
  <r>
    <n v="42063960600"/>
    <x v="17431"/>
    <x v="1080"/>
  </r>
  <r>
    <n v="10005051101"/>
    <x v="11066"/>
    <x v="1080"/>
  </r>
  <r>
    <n v="27053025801"/>
    <x v="18992"/>
    <x v="1080"/>
  </r>
  <r>
    <n v="6037311700"/>
    <x v="5983"/>
    <x v="1080"/>
  </r>
  <r>
    <n v="27037060811"/>
    <x v="20386"/>
    <x v="1080"/>
  </r>
  <r>
    <n v="4013071514"/>
    <x v="20993"/>
    <x v="1080"/>
  </r>
  <r>
    <n v="26139022103"/>
    <x v="4814"/>
    <x v="1080"/>
  </r>
  <r>
    <n v="20185470700"/>
    <x v="20994"/>
    <x v="1080"/>
  </r>
  <r>
    <n v="26155030400"/>
    <x v="5462"/>
    <x v="1080"/>
  </r>
  <r>
    <n v="31153010701"/>
    <x v="14236"/>
    <x v="1080"/>
  </r>
  <r>
    <n v="13283960100"/>
    <x v="2006"/>
    <x v="1080"/>
  </r>
  <r>
    <n v="55047100400"/>
    <x v="20995"/>
    <x v="1080"/>
  </r>
  <r>
    <n v="6071010417"/>
    <x v="20996"/>
    <x v="1080"/>
  </r>
  <r>
    <n v="29095014904"/>
    <x v="12669"/>
    <x v="1080"/>
  </r>
  <r>
    <n v="42089300201"/>
    <x v="20997"/>
    <x v="1080"/>
  </r>
  <r>
    <n v="26125145502"/>
    <x v="6941"/>
    <x v="1080"/>
  </r>
  <r>
    <n v="35001000112"/>
    <x v="20998"/>
    <x v="1080"/>
  </r>
  <r>
    <n v="4015953401"/>
    <x v="5066"/>
    <x v="1080"/>
  </r>
  <r>
    <n v="9005310602"/>
    <x v="3630"/>
    <x v="1080"/>
  </r>
  <r>
    <n v="34015501303"/>
    <x v="8579"/>
    <x v="1080"/>
  </r>
  <r>
    <n v="49057210701"/>
    <x v="12059"/>
    <x v="1080"/>
  </r>
  <r>
    <n v="42085031300"/>
    <x v="10668"/>
    <x v="1080"/>
  </r>
  <r>
    <n v="25023500104"/>
    <x v="20999"/>
    <x v="1080"/>
  </r>
  <r>
    <n v="54085962400"/>
    <x v="10896"/>
    <x v="1080"/>
  </r>
  <r>
    <n v="39095009102"/>
    <x v="16809"/>
    <x v="1080"/>
  </r>
  <r>
    <n v="20029977100"/>
    <x v="21000"/>
    <x v="1080"/>
  </r>
  <r>
    <n v="37081016203"/>
    <x v="18472"/>
    <x v="1080"/>
  </r>
  <r>
    <n v="6037480600"/>
    <x v="17154"/>
    <x v="1080"/>
  </r>
  <r>
    <n v="8101002916"/>
    <x v="10153"/>
    <x v="1080"/>
  </r>
  <r>
    <n v="53029971100"/>
    <x v="21001"/>
    <x v="1080"/>
  </r>
  <r>
    <n v="13135050549"/>
    <x v="2139"/>
    <x v="1080"/>
  </r>
  <r>
    <n v="20177002400"/>
    <x v="21002"/>
    <x v="1080"/>
  </r>
  <r>
    <n v="20091052801"/>
    <x v="21003"/>
    <x v="1080"/>
  </r>
  <r>
    <n v="39049008400"/>
    <x v="21004"/>
    <x v="1080"/>
  </r>
  <r>
    <n v="29195090800"/>
    <x v="6361"/>
    <x v="1081"/>
  </r>
  <r>
    <n v="6067009323"/>
    <x v="3589"/>
    <x v="1081"/>
  </r>
  <r>
    <n v="45045002904"/>
    <x v="8834"/>
    <x v="1081"/>
  </r>
  <r>
    <n v="12086006705"/>
    <x v="9955"/>
    <x v="1081"/>
  </r>
  <r>
    <n v="21111011601"/>
    <x v="1645"/>
    <x v="1081"/>
  </r>
  <r>
    <n v="31131967000"/>
    <x v="19587"/>
    <x v="1081"/>
  </r>
  <r>
    <n v="27123040604"/>
    <x v="21005"/>
    <x v="1081"/>
  </r>
  <r>
    <n v="21227011401"/>
    <x v="831"/>
    <x v="1081"/>
  </r>
  <r>
    <n v="37183053507"/>
    <x v="21006"/>
    <x v="1081"/>
  </r>
  <r>
    <n v="6059110111"/>
    <x v="11621"/>
    <x v="1081"/>
  </r>
  <r>
    <n v="29047021805"/>
    <x v="17101"/>
    <x v="1081"/>
  </r>
  <r>
    <n v="12103024511"/>
    <x v="1084"/>
    <x v="1081"/>
  </r>
  <r>
    <n v="49011126304"/>
    <x v="19787"/>
    <x v="1081"/>
  </r>
  <r>
    <n v="36083052103"/>
    <x v="21007"/>
    <x v="1081"/>
  </r>
  <r>
    <n v="42003427100"/>
    <x v="637"/>
    <x v="1081"/>
  </r>
  <r>
    <n v="9003514900"/>
    <x v="6211"/>
    <x v="1081"/>
  </r>
  <r>
    <n v="37063001604"/>
    <x v="1173"/>
    <x v="1081"/>
  </r>
  <r>
    <n v="17201000402"/>
    <x v="498"/>
    <x v="1081"/>
  </r>
  <r>
    <n v="39175938500"/>
    <x v="13919"/>
    <x v="1081"/>
  </r>
  <r>
    <n v="25017311500"/>
    <x v="13452"/>
    <x v="1081"/>
  </r>
  <r>
    <n v="17119403002"/>
    <x v="9435"/>
    <x v="1081"/>
  </r>
  <r>
    <n v="39113130101"/>
    <x v="21008"/>
    <x v="1081"/>
  </r>
  <r>
    <n v="13059150800"/>
    <x v="131"/>
    <x v="1081"/>
  </r>
  <r>
    <n v="6037503401"/>
    <x v="10877"/>
    <x v="1081"/>
  </r>
  <r>
    <n v="36055014901"/>
    <x v="21009"/>
    <x v="1081"/>
  </r>
  <r>
    <n v="9003494100"/>
    <x v="16663"/>
    <x v="1081"/>
  </r>
  <r>
    <n v="34027045300"/>
    <x v="21010"/>
    <x v="1081"/>
  </r>
  <r>
    <n v="36029013002"/>
    <x v="15752"/>
    <x v="1081"/>
  </r>
  <r>
    <n v="34017012400"/>
    <x v="15864"/>
    <x v="1081"/>
  </r>
  <r>
    <n v="8005005623"/>
    <x v="3010"/>
    <x v="1081"/>
  </r>
  <r>
    <n v="12057010105"/>
    <x v="793"/>
    <x v="1081"/>
  </r>
  <r>
    <n v="48085031613"/>
    <x v="21011"/>
    <x v="1081"/>
  </r>
  <r>
    <n v="47157021125"/>
    <x v="13311"/>
    <x v="1081"/>
  </r>
  <r>
    <n v="8067971000"/>
    <x v="12828"/>
    <x v="1081"/>
  </r>
  <r>
    <n v="8069001603"/>
    <x v="922"/>
    <x v="1081"/>
  </r>
  <r>
    <n v="26111290500"/>
    <x v="4314"/>
    <x v="1081"/>
  </r>
  <r>
    <n v="42101034400"/>
    <x v="3478"/>
    <x v="1081"/>
  </r>
  <r>
    <n v="31109003708"/>
    <x v="11609"/>
    <x v="1081"/>
  </r>
  <r>
    <n v="6037128102"/>
    <x v="7407"/>
    <x v="1081"/>
  </r>
  <r>
    <n v="55131400102"/>
    <x v="6436"/>
    <x v="1081"/>
  </r>
  <r>
    <n v="25017352200"/>
    <x v="21012"/>
    <x v="1081"/>
  </r>
  <r>
    <n v="49011125104"/>
    <x v="21013"/>
    <x v="1081"/>
  </r>
  <r>
    <n v="6037211910"/>
    <x v="515"/>
    <x v="1081"/>
  </r>
  <r>
    <n v="27141030504"/>
    <x v="17578"/>
    <x v="1081"/>
  </r>
  <r>
    <n v="29077002900"/>
    <x v="648"/>
    <x v="1081"/>
  </r>
  <r>
    <n v="39035160900"/>
    <x v="6247"/>
    <x v="1081"/>
  </r>
  <r>
    <n v="17197883213"/>
    <x v="9509"/>
    <x v="1081"/>
  </r>
  <r>
    <n v="42071014201"/>
    <x v="20351"/>
    <x v="1081"/>
  </r>
  <r>
    <n v="48201454700"/>
    <x v="13784"/>
    <x v="1081"/>
  </r>
  <r>
    <n v="17097861402"/>
    <x v="11775"/>
    <x v="1081"/>
  </r>
  <r>
    <n v="36059303202"/>
    <x v="15026"/>
    <x v="1081"/>
  </r>
  <r>
    <n v="6073017604"/>
    <x v="15341"/>
    <x v="1081"/>
  </r>
  <r>
    <n v="8013012101"/>
    <x v="16981"/>
    <x v="1081"/>
  </r>
  <r>
    <n v="27037060506"/>
    <x v="13860"/>
    <x v="1081"/>
  </r>
  <r>
    <n v="29219820102"/>
    <x v="10327"/>
    <x v="1081"/>
  </r>
  <r>
    <n v="37013930600"/>
    <x v="4244"/>
    <x v="1081"/>
  </r>
  <r>
    <n v="37055970102"/>
    <x v="21014"/>
    <x v="1081"/>
  </r>
  <r>
    <n v="1117030333"/>
    <x v="1694"/>
    <x v="1081"/>
  </r>
  <r>
    <n v="34023000401"/>
    <x v="8453"/>
    <x v="1081"/>
  </r>
  <r>
    <n v="9009130200"/>
    <x v="17412"/>
    <x v="1081"/>
  </r>
  <r>
    <n v="21239050104"/>
    <x v="16108"/>
    <x v="1081"/>
  </r>
  <r>
    <n v="6037408503"/>
    <x v="7981"/>
    <x v="1081"/>
  </r>
  <r>
    <n v="6085508504"/>
    <x v="14948"/>
    <x v="1081"/>
  </r>
  <r>
    <n v="20097969100"/>
    <x v="21015"/>
    <x v="1081"/>
  </r>
  <r>
    <n v="34027040200"/>
    <x v="21016"/>
    <x v="1081"/>
  </r>
  <r>
    <n v="8101002913"/>
    <x v="10153"/>
    <x v="1081"/>
  </r>
  <r>
    <n v="17031811000"/>
    <x v="14488"/>
    <x v="1081"/>
  </r>
  <r>
    <n v="17167003603"/>
    <x v="315"/>
    <x v="1081"/>
  </r>
  <r>
    <n v="37021000800"/>
    <x v="21017"/>
    <x v="1081"/>
  </r>
  <r>
    <n v="36113070602"/>
    <x v="14014"/>
    <x v="1081"/>
  </r>
  <r>
    <n v="39049007812"/>
    <x v="21018"/>
    <x v="1081"/>
  </r>
  <r>
    <n v="21015070305"/>
    <x v="8231"/>
    <x v="1081"/>
  </r>
  <r>
    <n v="54011000300"/>
    <x v="193"/>
    <x v="1081"/>
  </r>
  <r>
    <n v="42133022000"/>
    <x v="7670"/>
    <x v="1081"/>
  </r>
  <r>
    <n v="17097865000"/>
    <x v="15067"/>
    <x v="1081"/>
  </r>
  <r>
    <n v="36059517802"/>
    <x v="21019"/>
    <x v="1081"/>
  </r>
  <r>
    <n v="32510001002"/>
    <x v="4315"/>
    <x v="1081"/>
  </r>
  <r>
    <n v="48111950100"/>
    <x v="9392"/>
    <x v="1081"/>
  </r>
  <r>
    <n v="51171040600"/>
    <x v="21020"/>
    <x v="1081"/>
  </r>
  <r>
    <n v="30081000100"/>
    <x v="21021"/>
    <x v="1081"/>
  </r>
  <r>
    <n v="27123040200"/>
    <x v="14183"/>
    <x v="1081"/>
  </r>
  <r>
    <n v="41005021400"/>
    <x v="10745"/>
    <x v="1081"/>
  </r>
  <r>
    <n v="25005641400"/>
    <x v="3917"/>
    <x v="1081"/>
  </r>
  <r>
    <n v="26049011212"/>
    <x v="11893"/>
    <x v="1081"/>
  </r>
  <r>
    <n v="6059063908"/>
    <x v="17200"/>
    <x v="1081"/>
  </r>
  <r>
    <n v="6073017054"/>
    <x v="18493"/>
    <x v="1081"/>
  </r>
  <r>
    <n v="48167726100"/>
    <x v="762"/>
    <x v="1081"/>
  </r>
  <r>
    <n v="33011000204"/>
    <x v="5349"/>
    <x v="1081"/>
  </r>
  <r>
    <n v="26145012002"/>
    <x v="19272"/>
    <x v="1081"/>
  </r>
  <r>
    <n v="53071920802"/>
    <x v="5790"/>
    <x v="1081"/>
  </r>
  <r>
    <n v="53033003000"/>
    <x v="21022"/>
    <x v="1081"/>
  </r>
  <r>
    <n v="39075976500"/>
    <x v="21023"/>
    <x v="1081"/>
  </r>
  <r>
    <n v="22071005603"/>
    <x v="15372"/>
    <x v="1081"/>
  </r>
  <r>
    <n v="42095017605"/>
    <x v="3679"/>
    <x v="1081"/>
  </r>
  <r>
    <n v="6033001000"/>
    <x v="18208"/>
    <x v="1081"/>
  </r>
  <r>
    <n v="6059021810"/>
    <x v="4841"/>
    <x v="1081"/>
  </r>
  <r>
    <n v="17031171100"/>
    <x v="15826"/>
    <x v="1081"/>
  </r>
  <r>
    <n v="26075005400"/>
    <x v="21024"/>
    <x v="1081"/>
  </r>
  <r>
    <n v="36103146611"/>
    <x v="21025"/>
    <x v="1081"/>
  </r>
  <r>
    <n v="20091052904"/>
    <x v="21026"/>
    <x v="1081"/>
  </r>
  <r>
    <n v="6065042724"/>
    <x v="3253"/>
    <x v="1081"/>
  </r>
  <r>
    <n v="1089011011"/>
    <x v="6235"/>
    <x v="1081"/>
  </r>
  <r>
    <n v="31153010616"/>
    <x v="12936"/>
    <x v="1081"/>
  </r>
  <r>
    <n v="45007000200"/>
    <x v="2564"/>
    <x v="1081"/>
  </r>
  <r>
    <n v="36081056200"/>
    <x v="564"/>
    <x v="1081"/>
  </r>
  <r>
    <n v="31055007464"/>
    <x v="11842"/>
    <x v="1081"/>
  </r>
  <r>
    <n v="22089062301"/>
    <x v="10898"/>
    <x v="1081"/>
  </r>
  <r>
    <n v="42125791000"/>
    <x v="8722"/>
    <x v="1081"/>
  </r>
  <r>
    <n v="21117064100"/>
    <x v="21027"/>
    <x v="1081"/>
  </r>
  <r>
    <n v="1019955800"/>
    <x v="21028"/>
    <x v="1081"/>
  </r>
  <r>
    <n v="26163564501"/>
    <x v="8590"/>
    <x v="1081"/>
  </r>
  <r>
    <n v="36111950300"/>
    <x v="15881"/>
    <x v="1081"/>
  </r>
  <r>
    <n v="6083002006"/>
    <x v="4721"/>
    <x v="1081"/>
  </r>
  <r>
    <n v="6073017306"/>
    <x v="13299"/>
    <x v="1081"/>
  </r>
  <r>
    <n v="20045000702"/>
    <x v="21029"/>
    <x v="1081"/>
  </r>
  <r>
    <n v="37195001700"/>
    <x v="18897"/>
    <x v="1081"/>
  </r>
  <r>
    <n v="31161951600"/>
    <x v="21030"/>
    <x v="1081"/>
  </r>
  <r>
    <n v="39049007198"/>
    <x v="21031"/>
    <x v="1081"/>
  </r>
  <r>
    <n v="36029009600"/>
    <x v="6368"/>
    <x v="1081"/>
  </r>
  <r>
    <n v="41029000900"/>
    <x v="7533"/>
    <x v="1081"/>
  </r>
  <r>
    <n v="39153530902"/>
    <x v="14587"/>
    <x v="1081"/>
  </r>
  <r>
    <n v="6005000301"/>
    <x v="11054"/>
    <x v="1081"/>
  </r>
  <r>
    <n v="19169000900"/>
    <x v="15895"/>
    <x v="1081"/>
  </r>
  <r>
    <n v="5087960100"/>
    <x v="9309"/>
    <x v="1081"/>
  </r>
  <r>
    <n v="6065042621"/>
    <x v="2629"/>
    <x v="1081"/>
  </r>
  <r>
    <n v="21051950300"/>
    <x v="8928"/>
    <x v="1081"/>
  </r>
  <r>
    <n v="15003008923"/>
    <x v="4370"/>
    <x v="1081"/>
  </r>
  <r>
    <n v="19027960100"/>
    <x v="15701"/>
    <x v="1081"/>
  </r>
  <r>
    <n v="42027010400"/>
    <x v="12984"/>
    <x v="1081"/>
  </r>
  <r>
    <n v="6037138000"/>
    <x v="8279"/>
    <x v="1081"/>
  </r>
  <r>
    <n v="6059074110"/>
    <x v="21032"/>
    <x v="1081"/>
  </r>
  <r>
    <n v="26125196800"/>
    <x v="11475"/>
    <x v="1081"/>
  </r>
  <r>
    <n v="6073008006"/>
    <x v="21033"/>
    <x v="1081"/>
  </r>
  <r>
    <n v="55071010100"/>
    <x v="19519"/>
    <x v="1081"/>
  </r>
  <r>
    <n v="6037460100"/>
    <x v="5202"/>
    <x v="1081"/>
  </r>
  <r>
    <n v="25027728200"/>
    <x v="21034"/>
    <x v="1081"/>
  </r>
  <r>
    <n v="20161000801"/>
    <x v="7445"/>
    <x v="1081"/>
  </r>
  <r>
    <n v="48303001502"/>
    <x v="10859"/>
    <x v="1081"/>
  </r>
  <r>
    <n v="12001001701"/>
    <x v="259"/>
    <x v="1081"/>
  </r>
  <r>
    <n v="53053072901"/>
    <x v="21035"/>
    <x v="1081"/>
  </r>
  <r>
    <n v="23005004502"/>
    <x v="21036"/>
    <x v="1081"/>
  </r>
  <r>
    <n v="22033003702"/>
    <x v="6772"/>
    <x v="1081"/>
  </r>
  <r>
    <n v="12099007742"/>
    <x v="394"/>
    <x v="1081"/>
  </r>
  <r>
    <n v="42013010401"/>
    <x v="10981"/>
    <x v="1081"/>
  </r>
  <r>
    <n v="29077004600"/>
    <x v="21037"/>
    <x v="1081"/>
  </r>
  <r>
    <n v="27153790400"/>
    <x v="21038"/>
    <x v="1081"/>
  </r>
  <r>
    <n v="26099230000"/>
    <x v="12924"/>
    <x v="1081"/>
  </r>
  <r>
    <n v="49057210900"/>
    <x v="109"/>
    <x v="1081"/>
  </r>
  <r>
    <n v="6095252313"/>
    <x v="6989"/>
    <x v="1081"/>
  </r>
  <r>
    <n v="12103027310"/>
    <x v="9762"/>
    <x v="1081"/>
  </r>
  <r>
    <n v="12009066302"/>
    <x v="21039"/>
    <x v="1081"/>
  </r>
  <r>
    <n v="26093740900"/>
    <x v="7554"/>
    <x v="1081"/>
  </r>
  <r>
    <n v="31109001302"/>
    <x v="11609"/>
    <x v="1081"/>
  </r>
  <r>
    <n v="27037060902"/>
    <x v="11709"/>
    <x v="1081"/>
  </r>
  <r>
    <n v="17031800900"/>
    <x v="20677"/>
    <x v="1081"/>
  </r>
  <r>
    <n v="9001110600"/>
    <x v="14415"/>
    <x v="1081"/>
  </r>
  <r>
    <n v="27053025906"/>
    <x v="18992"/>
    <x v="1081"/>
  </r>
  <r>
    <n v="39099811300"/>
    <x v="17226"/>
    <x v="1081"/>
  </r>
  <r>
    <n v="27137011100"/>
    <x v="21040"/>
    <x v="1081"/>
  </r>
  <r>
    <n v="1081040800"/>
    <x v="81"/>
    <x v="1081"/>
  </r>
  <r>
    <n v="16049940000"/>
    <x v="13856"/>
    <x v="1081"/>
  </r>
  <r>
    <n v="6001432501"/>
    <x v="15835"/>
    <x v="1081"/>
  </r>
  <r>
    <n v="55131400104"/>
    <x v="6436"/>
    <x v="1081"/>
  </r>
  <r>
    <n v="34003031400"/>
    <x v="14638"/>
    <x v="1081"/>
  </r>
  <r>
    <n v="42091200310"/>
    <x v="21041"/>
    <x v="1081"/>
  </r>
  <r>
    <n v="26099232200"/>
    <x v="12924"/>
    <x v="1081"/>
  </r>
  <r>
    <n v="53061051300"/>
    <x v="16880"/>
    <x v="1081"/>
  </r>
  <r>
    <n v="22051023300"/>
    <x v="1791"/>
    <x v="1081"/>
  </r>
  <r>
    <n v="26009960100"/>
    <x v="16974"/>
    <x v="1081"/>
  </r>
  <r>
    <n v="39173021600"/>
    <x v="11734"/>
    <x v="1081"/>
  </r>
  <r>
    <n v="4019004725"/>
    <x v="21042"/>
    <x v="1081"/>
  </r>
  <r>
    <n v="12086008305"/>
    <x v="557"/>
    <x v="1081"/>
  </r>
  <r>
    <n v="15003008614"/>
    <x v="10215"/>
    <x v="1081"/>
  </r>
  <r>
    <n v="12086009021"/>
    <x v="557"/>
    <x v="1081"/>
  </r>
  <r>
    <n v="36047005100"/>
    <x v="836"/>
    <x v="1081"/>
  </r>
  <r>
    <n v="53033005801"/>
    <x v="21043"/>
    <x v="1081"/>
  </r>
  <r>
    <n v="15003007701"/>
    <x v="6398"/>
    <x v="1081"/>
  </r>
  <r>
    <n v="6099003606"/>
    <x v="4849"/>
    <x v="1081"/>
  </r>
  <r>
    <n v="6095252315"/>
    <x v="6989"/>
    <x v="1081"/>
  </r>
  <r>
    <n v="55063000100"/>
    <x v="7785"/>
    <x v="1081"/>
  </r>
  <r>
    <n v="5007020901"/>
    <x v="21044"/>
    <x v="1081"/>
  </r>
  <r>
    <n v="33011012100"/>
    <x v="19917"/>
    <x v="1081"/>
  </r>
  <r>
    <n v="34015501201"/>
    <x v="15767"/>
    <x v="1081"/>
  </r>
  <r>
    <n v="17031803607"/>
    <x v="11984"/>
    <x v="1081"/>
  </r>
  <r>
    <n v="48339691601"/>
    <x v="13172"/>
    <x v="1081"/>
  </r>
  <r>
    <n v="55139002500"/>
    <x v="11710"/>
    <x v="1081"/>
  </r>
  <r>
    <n v="24015030200"/>
    <x v="21045"/>
    <x v="1081"/>
  </r>
  <r>
    <n v="42031160800"/>
    <x v="21046"/>
    <x v="1081"/>
  </r>
  <r>
    <n v="13075960100"/>
    <x v="21047"/>
    <x v="1081"/>
  </r>
  <r>
    <n v="25005655100"/>
    <x v="18611"/>
    <x v="1081"/>
  </r>
  <r>
    <n v="34025808300"/>
    <x v="21048"/>
    <x v="1081"/>
  </r>
  <r>
    <n v="37031970801"/>
    <x v="21049"/>
    <x v="1081"/>
  </r>
  <r>
    <n v="39151714701"/>
    <x v="2042"/>
    <x v="1081"/>
  </r>
  <r>
    <n v="17091011800"/>
    <x v="17207"/>
    <x v="1081"/>
  </r>
  <r>
    <n v="17045070500"/>
    <x v="7997"/>
    <x v="1081"/>
  </r>
  <r>
    <n v="17115002700"/>
    <x v="21050"/>
    <x v="1081"/>
  </r>
  <r>
    <n v="36081112900"/>
    <x v="564"/>
    <x v="1081"/>
  </r>
  <r>
    <n v="36061029300"/>
    <x v="470"/>
    <x v="1081"/>
  </r>
  <r>
    <n v="18089040501"/>
    <x v="12945"/>
    <x v="1081"/>
  </r>
  <r>
    <n v="45013002105"/>
    <x v="1167"/>
    <x v="1081"/>
  </r>
  <r>
    <n v="42095017101"/>
    <x v="5279"/>
    <x v="1081"/>
  </r>
  <r>
    <n v="8001008545"/>
    <x v="1985"/>
    <x v="1081"/>
  </r>
  <r>
    <n v="6045011400"/>
    <x v="8358"/>
    <x v="1081"/>
  </r>
  <r>
    <n v="36081091900"/>
    <x v="564"/>
    <x v="1081"/>
  </r>
  <r>
    <n v="6037700502"/>
    <x v="6049"/>
    <x v="1081"/>
  </r>
  <r>
    <n v="21235920500"/>
    <x v="5989"/>
    <x v="1081"/>
  </r>
  <r>
    <n v="25005651800"/>
    <x v="4648"/>
    <x v="1081"/>
  </r>
  <r>
    <n v="39121968500"/>
    <x v="18373"/>
    <x v="1081"/>
  </r>
  <r>
    <n v="12097040802"/>
    <x v="1125"/>
    <x v="1081"/>
  </r>
  <r>
    <n v="6059021815"/>
    <x v="15694"/>
    <x v="1081"/>
  </r>
  <r>
    <n v="27037060828"/>
    <x v="20386"/>
    <x v="1081"/>
  </r>
  <r>
    <n v="36063024303"/>
    <x v="1854"/>
    <x v="1081"/>
  </r>
  <r>
    <n v="31137967100"/>
    <x v="21051"/>
    <x v="1081"/>
  </r>
  <r>
    <n v="27053104900"/>
    <x v="21052"/>
    <x v="1081"/>
  </r>
  <r>
    <n v="12099004817"/>
    <x v="4133"/>
    <x v="1081"/>
  </r>
  <r>
    <n v="39093080104"/>
    <x v="12451"/>
    <x v="1081"/>
  </r>
  <r>
    <n v="24031702200"/>
    <x v="3763"/>
    <x v="1081"/>
  </r>
  <r>
    <n v="4025000401"/>
    <x v="6440"/>
    <x v="1081"/>
  </r>
  <r>
    <n v="24031701001"/>
    <x v="7082"/>
    <x v="1081"/>
  </r>
  <r>
    <n v="27053025905"/>
    <x v="16603"/>
    <x v="1081"/>
  </r>
  <r>
    <n v="34005700505"/>
    <x v="21053"/>
    <x v="1081"/>
  </r>
  <r>
    <n v="49035113016"/>
    <x v="17025"/>
    <x v="1081"/>
  </r>
  <r>
    <n v="4025000300"/>
    <x v="6440"/>
    <x v="1081"/>
  </r>
  <r>
    <n v="25023500101"/>
    <x v="20999"/>
    <x v="1081"/>
  </r>
  <r>
    <n v="26049012702"/>
    <x v="10736"/>
    <x v="1081"/>
  </r>
  <r>
    <n v="33005970500"/>
    <x v="21054"/>
    <x v="1081"/>
  </r>
  <r>
    <n v="55109120904"/>
    <x v="16573"/>
    <x v="1081"/>
  </r>
  <r>
    <n v="39095006000"/>
    <x v="13743"/>
    <x v="1081"/>
  </r>
  <r>
    <n v="45063021022"/>
    <x v="4153"/>
    <x v="1081"/>
  </r>
  <r>
    <n v="6037113102"/>
    <x v="17206"/>
    <x v="1081"/>
  </r>
  <r>
    <n v="12086012200"/>
    <x v="7414"/>
    <x v="1081"/>
  </r>
  <r>
    <n v="5125010508"/>
    <x v="12735"/>
    <x v="1081"/>
  </r>
  <r>
    <n v="26163573702"/>
    <x v="8910"/>
    <x v="1081"/>
  </r>
  <r>
    <n v="42045410602"/>
    <x v="20201"/>
    <x v="1081"/>
  </r>
  <r>
    <n v="24015031302"/>
    <x v="8479"/>
    <x v="1081"/>
  </r>
  <r>
    <n v="12011070401"/>
    <x v="21055"/>
    <x v="1081"/>
  </r>
  <r>
    <n v="37067004007"/>
    <x v="8540"/>
    <x v="1081"/>
  </r>
  <r>
    <n v="31019969100"/>
    <x v="21056"/>
    <x v="1081"/>
  </r>
  <r>
    <n v="5007020203"/>
    <x v="7204"/>
    <x v="1081"/>
  </r>
  <r>
    <n v="6037901213"/>
    <x v="2121"/>
    <x v="1081"/>
  </r>
  <r>
    <n v="17089850702"/>
    <x v="21057"/>
    <x v="1081"/>
  </r>
  <r>
    <n v="51059461201"/>
    <x v="7292"/>
    <x v="1081"/>
  </r>
  <r>
    <n v="36059407900"/>
    <x v="1296"/>
    <x v="1081"/>
  </r>
  <r>
    <n v="42011013200"/>
    <x v="1216"/>
    <x v="1081"/>
  </r>
  <r>
    <n v="12081000503"/>
    <x v="500"/>
    <x v="1081"/>
  </r>
  <r>
    <n v="27123042401"/>
    <x v="14623"/>
    <x v="1081"/>
  </r>
  <r>
    <n v="39049010601"/>
    <x v="21058"/>
    <x v="1081"/>
  </r>
  <r>
    <n v="42071010502"/>
    <x v="13587"/>
    <x v="1081"/>
  </r>
  <r>
    <n v="6037204700"/>
    <x v="5410"/>
    <x v="1081"/>
  </r>
  <r>
    <n v="19153010208"/>
    <x v="17519"/>
    <x v="1081"/>
  </r>
  <r>
    <n v="1097003501"/>
    <x v="21059"/>
    <x v="1081"/>
  </r>
  <r>
    <n v="39103412000"/>
    <x v="16329"/>
    <x v="1081"/>
  </r>
  <r>
    <n v="5141460301"/>
    <x v="5495"/>
    <x v="1081"/>
  </r>
  <r>
    <n v="17075950200"/>
    <x v="21060"/>
    <x v="1081"/>
  </r>
  <r>
    <n v="6001440301"/>
    <x v="12877"/>
    <x v="1081"/>
  </r>
  <r>
    <n v="33015100301"/>
    <x v="15900"/>
    <x v="1081"/>
  </r>
  <r>
    <n v="31109002800"/>
    <x v="21061"/>
    <x v="1081"/>
  </r>
  <r>
    <n v="55079130200"/>
    <x v="21062"/>
    <x v="1081"/>
  </r>
  <r>
    <n v="6087121200"/>
    <x v="9032"/>
    <x v="1081"/>
  </r>
  <r>
    <n v="50027965200"/>
    <x v="21063"/>
    <x v="1081"/>
  </r>
  <r>
    <n v="36055015303"/>
    <x v="14993"/>
    <x v="1081"/>
  </r>
  <r>
    <n v="37023020201"/>
    <x v="6303"/>
    <x v="1081"/>
  </r>
  <r>
    <n v="31159960100"/>
    <x v="10286"/>
    <x v="1081"/>
  </r>
  <r>
    <n v="24003706700"/>
    <x v="21064"/>
    <x v="1081"/>
  </r>
  <r>
    <n v="6073009502"/>
    <x v="20171"/>
    <x v="1081"/>
  </r>
  <r>
    <n v="45063021115"/>
    <x v="263"/>
    <x v="1081"/>
  </r>
  <r>
    <n v="6037503703"/>
    <x v="9677"/>
    <x v="1081"/>
  </r>
  <r>
    <n v="24005407002"/>
    <x v="21065"/>
    <x v="1081"/>
  </r>
  <r>
    <n v="46099001803"/>
    <x v="5519"/>
    <x v="1081"/>
  </r>
  <r>
    <n v="17031828000"/>
    <x v="12853"/>
    <x v="1081"/>
  </r>
  <r>
    <n v="18097330103"/>
    <x v="28"/>
    <x v="1081"/>
  </r>
  <r>
    <n v="34013015300"/>
    <x v="13621"/>
    <x v="1081"/>
  </r>
  <r>
    <n v="37141920300"/>
    <x v="21066"/>
    <x v="1081"/>
  </r>
  <r>
    <n v="19113001300"/>
    <x v="9890"/>
    <x v="1081"/>
  </r>
  <r>
    <n v="17049950200"/>
    <x v="11699"/>
    <x v="1081"/>
  </r>
  <r>
    <n v="22097960800"/>
    <x v="5543"/>
    <x v="1081"/>
  </r>
  <r>
    <n v="16017950500"/>
    <x v="11271"/>
    <x v="1081"/>
  </r>
  <r>
    <n v="42013011500"/>
    <x v="21067"/>
    <x v="1081"/>
  </r>
  <r>
    <n v="36029014206"/>
    <x v="19341"/>
    <x v="1081"/>
  </r>
  <r>
    <n v="48371950500"/>
    <x v="6659"/>
    <x v="1081"/>
  </r>
  <r>
    <n v="48029181503"/>
    <x v="2494"/>
    <x v="1081"/>
  </r>
  <r>
    <n v="56039967701"/>
    <x v="11493"/>
    <x v="1081"/>
  </r>
  <r>
    <n v="42003520001"/>
    <x v="637"/>
    <x v="1081"/>
  </r>
  <r>
    <n v="34029731001"/>
    <x v="13806"/>
    <x v="1081"/>
  </r>
  <r>
    <n v="39035172102"/>
    <x v="17350"/>
    <x v="1081"/>
  </r>
  <r>
    <n v="6067008509"/>
    <x v="21068"/>
    <x v="1081"/>
  </r>
  <r>
    <n v="53011042000"/>
    <x v="21069"/>
    <x v="1081"/>
  </r>
  <r>
    <n v="36119007402"/>
    <x v="19471"/>
    <x v="1081"/>
  </r>
  <r>
    <n v="49049010214"/>
    <x v="4926"/>
    <x v="1081"/>
  </r>
  <r>
    <n v="17043846411"/>
    <x v="4805"/>
    <x v="1081"/>
  </r>
  <r>
    <n v="29095013904"/>
    <x v="10580"/>
    <x v="1081"/>
  </r>
  <r>
    <n v="48063950101"/>
    <x v="6929"/>
    <x v="1081"/>
  </r>
  <r>
    <n v="6001450607"/>
    <x v="14448"/>
    <x v="1081"/>
  </r>
  <r>
    <n v="6001422100"/>
    <x v="21070"/>
    <x v="1081"/>
  </r>
  <r>
    <n v="39133600301"/>
    <x v="21071"/>
    <x v="1081"/>
  </r>
  <r>
    <n v="6037134422"/>
    <x v="10485"/>
    <x v="1081"/>
  </r>
  <r>
    <n v="46099010406"/>
    <x v="5519"/>
    <x v="1081"/>
  </r>
  <r>
    <n v="8101002808"/>
    <x v="21072"/>
    <x v="1081"/>
  </r>
  <r>
    <n v="36093033101"/>
    <x v="14"/>
    <x v="1081"/>
  </r>
  <r>
    <n v="27131070501"/>
    <x v="12420"/>
    <x v="1081"/>
  </r>
  <r>
    <n v="47147080103"/>
    <x v="9971"/>
    <x v="1081"/>
  </r>
  <r>
    <n v="26163525600"/>
    <x v="278"/>
    <x v="1081"/>
  </r>
  <r>
    <n v="17031820300"/>
    <x v="9030"/>
    <x v="1081"/>
  </r>
  <r>
    <n v="53033005700"/>
    <x v="21043"/>
    <x v="1081"/>
  </r>
  <r>
    <n v="42117950200"/>
    <x v="21073"/>
    <x v="1081"/>
  </r>
  <r>
    <n v="17031823602"/>
    <x v="1740"/>
    <x v="1081"/>
  </r>
  <r>
    <n v="36027010000"/>
    <x v="21074"/>
    <x v="1081"/>
  </r>
  <r>
    <n v="6001423700"/>
    <x v="21075"/>
    <x v="1081"/>
  </r>
  <r>
    <n v="38017000901"/>
    <x v="21076"/>
    <x v="1081"/>
  </r>
  <r>
    <n v="36081026100"/>
    <x v="564"/>
    <x v="1081"/>
  </r>
  <r>
    <n v="39007000103"/>
    <x v="16877"/>
    <x v="1081"/>
  </r>
  <r>
    <n v="36029008700"/>
    <x v="21077"/>
    <x v="1081"/>
  </r>
  <r>
    <n v="6037670702"/>
    <x v="20313"/>
    <x v="1081"/>
  </r>
  <r>
    <n v="27053110500"/>
    <x v="21078"/>
    <x v="1081"/>
  </r>
  <r>
    <n v="12011031204"/>
    <x v="883"/>
    <x v="1081"/>
  </r>
  <r>
    <n v="24031700905"/>
    <x v="7082"/>
    <x v="1081"/>
  </r>
  <r>
    <n v="36047029000"/>
    <x v="836"/>
    <x v="1081"/>
  </r>
  <r>
    <n v="37119005840"/>
    <x v="21079"/>
    <x v="1081"/>
  </r>
  <r>
    <n v="42011010600"/>
    <x v="14616"/>
    <x v="1081"/>
  </r>
  <r>
    <n v="42049011101"/>
    <x v="744"/>
    <x v="1081"/>
  </r>
  <r>
    <n v="36089490900"/>
    <x v="21080"/>
    <x v="1081"/>
  </r>
  <r>
    <n v="4013422510"/>
    <x v="21081"/>
    <x v="1081"/>
  </r>
  <r>
    <n v="28089030107"/>
    <x v="8562"/>
    <x v="1081"/>
  </r>
  <r>
    <n v="36001013507"/>
    <x v="21082"/>
    <x v="1081"/>
  </r>
  <r>
    <n v="55025011301"/>
    <x v="19602"/>
    <x v="1082"/>
  </r>
  <r>
    <n v="36047024600"/>
    <x v="836"/>
    <x v="1082"/>
  </r>
  <r>
    <n v="6073009804"/>
    <x v="18317"/>
    <x v="1082"/>
  </r>
  <r>
    <n v="6037134522"/>
    <x v="6790"/>
    <x v="1082"/>
  </r>
  <r>
    <n v="9001060900"/>
    <x v="14481"/>
    <x v="1082"/>
  </r>
  <r>
    <n v="30093000700"/>
    <x v="3826"/>
    <x v="1082"/>
  </r>
  <r>
    <n v="27007450200"/>
    <x v="11103"/>
    <x v="1082"/>
  </r>
  <r>
    <n v="6073017603"/>
    <x v="15341"/>
    <x v="1082"/>
  </r>
  <r>
    <n v="21121930700"/>
    <x v="21083"/>
    <x v="1082"/>
  </r>
  <r>
    <n v="36113070701"/>
    <x v="21084"/>
    <x v="1082"/>
  </r>
  <r>
    <n v="6037408401"/>
    <x v="6330"/>
    <x v="1082"/>
  </r>
  <r>
    <n v="19013002902"/>
    <x v="21085"/>
    <x v="1082"/>
  </r>
  <r>
    <n v="31153010628"/>
    <x v="3659"/>
    <x v="1082"/>
  </r>
  <r>
    <n v="42019902800"/>
    <x v="4205"/>
    <x v="1082"/>
  </r>
  <r>
    <n v="42045403200"/>
    <x v="21086"/>
    <x v="1082"/>
  </r>
  <r>
    <n v="9013530301"/>
    <x v="9045"/>
    <x v="1082"/>
  </r>
  <r>
    <n v="27037061004"/>
    <x v="13632"/>
    <x v="1082"/>
  </r>
  <r>
    <n v="17051951000"/>
    <x v="9763"/>
    <x v="1082"/>
  </r>
  <r>
    <n v="6037212204"/>
    <x v="515"/>
    <x v="1082"/>
  </r>
  <r>
    <n v="6059063902"/>
    <x v="17200"/>
    <x v="1082"/>
  </r>
  <r>
    <n v="37067003201"/>
    <x v="6469"/>
    <x v="1082"/>
  </r>
  <r>
    <n v="47065011446"/>
    <x v="21087"/>
    <x v="1082"/>
  </r>
  <r>
    <n v="51510200703"/>
    <x v="21088"/>
    <x v="1082"/>
  </r>
  <r>
    <n v="48047950100"/>
    <x v="6838"/>
    <x v="1082"/>
  </r>
  <r>
    <n v="37183053414"/>
    <x v="21089"/>
    <x v="1082"/>
  </r>
  <r>
    <n v="1089011012"/>
    <x v="6235"/>
    <x v="1082"/>
  </r>
  <r>
    <n v="23011010801"/>
    <x v="21090"/>
    <x v="1082"/>
  </r>
  <r>
    <n v="49049000709"/>
    <x v="21091"/>
    <x v="1082"/>
  </r>
  <r>
    <n v="27037060737"/>
    <x v="16368"/>
    <x v="1082"/>
  </r>
  <r>
    <n v="6013302007"/>
    <x v="15010"/>
    <x v="1082"/>
  </r>
  <r>
    <n v="53033002600"/>
    <x v="12601"/>
    <x v="1082"/>
  </r>
  <r>
    <n v="34021004405"/>
    <x v="17981"/>
    <x v="1082"/>
  </r>
  <r>
    <n v="10005050706"/>
    <x v="21092"/>
    <x v="1082"/>
  </r>
  <r>
    <n v="28079040100"/>
    <x v="6817"/>
    <x v="1082"/>
  </r>
  <r>
    <n v="40027200500"/>
    <x v="21093"/>
    <x v="1082"/>
  </r>
  <r>
    <n v="42011012700"/>
    <x v="212"/>
    <x v="1082"/>
  </r>
  <r>
    <n v="21087930400"/>
    <x v="18542"/>
    <x v="1082"/>
  </r>
  <r>
    <n v="37183053521"/>
    <x v="21094"/>
    <x v="1082"/>
  </r>
  <r>
    <n v="6111002800"/>
    <x v="2311"/>
    <x v="1082"/>
  </r>
  <r>
    <n v="37085070904"/>
    <x v="8962"/>
    <x v="1082"/>
  </r>
  <r>
    <n v="55079180200"/>
    <x v="7503"/>
    <x v="1082"/>
  </r>
  <r>
    <n v="32003002983"/>
    <x v="1025"/>
    <x v="1082"/>
  </r>
  <r>
    <n v="41067032609"/>
    <x v="2575"/>
    <x v="1082"/>
  </r>
  <r>
    <n v="50019951600"/>
    <x v="21095"/>
    <x v="1082"/>
  </r>
  <r>
    <n v="12095016717"/>
    <x v="688"/>
    <x v="1082"/>
  </r>
  <r>
    <n v="6037553400"/>
    <x v="7904"/>
    <x v="1082"/>
  </r>
  <r>
    <n v="36091062405"/>
    <x v="14202"/>
    <x v="1082"/>
  </r>
  <r>
    <n v="36017970801"/>
    <x v="21096"/>
    <x v="1082"/>
  </r>
  <r>
    <n v="12095014810"/>
    <x v="688"/>
    <x v="1082"/>
  </r>
  <r>
    <n v="12086007002"/>
    <x v="14030"/>
    <x v="1082"/>
  </r>
  <r>
    <n v="17141961300"/>
    <x v="21097"/>
    <x v="1082"/>
  </r>
  <r>
    <n v="51059481702"/>
    <x v="1905"/>
    <x v="1082"/>
  </r>
  <r>
    <n v="6037104500"/>
    <x v="6867"/>
    <x v="1082"/>
  </r>
  <r>
    <n v="36065023400"/>
    <x v="21098"/>
    <x v="1082"/>
  </r>
  <r>
    <n v="20173009603"/>
    <x v="654"/>
    <x v="1082"/>
  </r>
  <r>
    <n v="25027743100"/>
    <x v="21099"/>
    <x v="1082"/>
  </r>
  <r>
    <n v="6109002100"/>
    <x v="21100"/>
    <x v="1082"/>
  </r>
  <r>
    <n v="6075010500"/>
    <x v="21101"/>
    <x v="1082"/>
  </r>
  <r>
    <n v="36061028100"/>
    <x v="13214"/>
    <x v="1082"/>
  </r>
  <r>
    <n v="26145012200"/>
    <x v="16103"/>
    <x v="1082"/>
  </r>
  <r>
    <n v="18003010809"/>
    <x v="21102"/>
    <x v="1082"/>
  </r>
  <r>
    <n v="12095016301"/>
    <x v="2325"/>
    <x v="1082"/>
  </r>
  <r>
    <n v="27103480300"/>
    <x v="18786"/>
    <x v="1082"/>
  </r>
  <r>
    <n v="41051009302"/>
    <x v="1372"/>
    <x v="1082"/>
  </r>
  <r>
    <n v="25017315500"/>
    <x v="21103"/>
    <x v="1082"/>
  </r>
  <r>
    <n v="4019004713"/>
    <x v="21104"/>
    <x v="1082"/>
  </r>
  <r>
    <n v="39153532999"/>
    <x v="15565"/>
    <x v="1082"/>
  </r>
  <r>
    <n v="2020002813"/>
    <x v="12329"/>
    <x v="1082"/>
  </r>
  <r>
    <n v="39061004701"/>
    <x v="21105"/>
    <x v="1082"/>
  </r>
  <r>
    <n v="26125166200"/>
    <x v="6147"/>
    <x v="1082"/>
  </r>
  <r>
    <n v="6037461700"/>
    <x v="21106"/>
    <x v="1082"/>
  </r>
  <r>
    <n v="19105070600"/>
    <x v="15598"/>
    <x v="1082"/>
  </r>
  <r>
    <n v="34009021803"/>
    <x v="4511"/>
    <x v="1082"/>
  </r>
  <r>
    <n v="24027605602"/>
    <x v="15817"/>
    <x v="1082"/>
  </r>
  <r>
    <n v="6073018802"/>
    <x v="9812"/>
    <x v="1082"/>
  </r>
  <r>
    <n v="36047016100"/>
    <x v="836"/>
    <x v="1082"/>
  </r>
  <r>
    <n v="13121001300"/>
    <x v="3923"/>
    <x v="1082"/>
  </r>
  <r>
    <n v="22103041004"/>
    <x v="2586"/>
    <x v="1082"/>
  </r>
  <r>
    <n v="12117021708"/>
    <x v="1529"/>
    <x v="1082"/>
  </r>
  <r>
    <n v="1103005200"/>
    <x v="14443"/>
    <x v="1082"/>
  </r>
  <r>
    <n v="48119950200"/>
    <x v="17302"/>
    <x v="1082"/>
  </r>
  <r>
    <n v="26087332500"/>
    <x v="20992"/>
    <x v="1082"/>
  </r>
  <r>
    <n v="41051009804"/>
    <x v="12634"/>
    <x v="1082"/>
  </r>
  <r>
    <n v="27039950100"/>
    <x v="21107"/>
    <x v="1082"/>
  </r>
  <r>
    <n v="36011041700"/>
    <x v="9806"/>
    <x v="1082"/>
  </r>
  <r>
    <n v="37067001902"/>
    <x v="236"/>
    <x v="1082"/>
  </r>
  <r>
    <n v="36103170002"/>
    <x v="21108"/>
    <x v="1082"/>
  </r>
  <r>
    <n v="23031006102"/>
    <x v="15829"/>
    <x v="1082"/>
  </r>
  <r>
    <n v="23019031100"/>
    <x v="10401"/>
    <x v="1082"/>
  </r>
  <r>
    <n v="18085961300"/>
    <x v="15807"/>
    <x v="1082"/>
  </r>
  <r>
    <n v="17031130300"/>
    <x v="21109"/>
    <x v="1082"/>
  </r>
  <r>
    <n v="42065950500"/>
    <x v="12251"/>
    <x v="1082"/>
  </r>
  <r>
    <n v="17197880116"/>
    <x v="5393"/>
    <x v="1082"/>
  </r>
  <r>
    <n v="55079005200"/>
    <x v="21110"/>
    <x v="1082"/>
  </r>
  <r>
    <n v="6037501700"/>
    <x v="10877"/>
    <x v="1082"/>
  </r>
  <r>
    <n v="24013504201"/>
    <x v="17095"/>
    <x v="1082"/>
  </r>
  <r>
    <n v="6037197700"/>
    <x v="9027"/>
    <x v="1082"/>
  </r>
  <r>
    <n v="6073018903"/>
    <x v="9812"/>
    <x v="1082"/>
  </r>
  <r>
    <n v="6049000300"/>
    <x v="8552"/>
    <x v="1082"/>
  </r>
  <r>
    <n v="41005020404"/>
    <x v="21111"/>
    <x v="1082"/>
  </r>
  <r>
    <n v="51760041000"/>
    <x v="794"/>
    <x v="1082"/>
  </r>
  <r>
    <n v="42075002702"/>
    <x v="732"/>
    <x v="1082"/>
  </r>
  <r>
    <n v="48441013500"/>
    <x v="21112"/>
    <x v="1082"/>
  </r>
  <r>
    <n v="39155920300"/>
    <x v="507"/>
    <x v="1082"/>
  </r>
  <r>
    <n v="51149850100"/>
    <x v="632"/>
    <x v="1082"/>
  </r>
  <r>
    <n v="6065046103"/>
    <x v="6291"/>
    <x v="1082"/>
  </r>
  <r>
    <n v="36047036700"/>
    <x v="836"/>
    <x v="1082"/>
  </r>
  <r>
    <n v="18173030703"/>
    <x v="16568"/>
    <x v="1082"/>
  </r>
  <r>
    <n v="51800075405"/>
    <x v="179"/>
    <x v="1082"/>
  </r>
  <r>
    <n v="34027041702"/>
    <x v="20634"/>
    <x v="1082"/>
  </r>
  <r>
    <n v="26103002200"/>
    <x v="11527"/>
    <x v="1082"/>
  </r>
  <r>
    <n v="15009031502"/>
    <x v="7551"/>
    <x v="1082"/>
  </r>
  <r>
    <n v="17031410200"/>
    <x v="3264"/>
    <x v="1082"/>
  </r>
  <r>
    <n v="55025002401"/>
    <x v="21113"/>
    <x v="1082"/>
  </r>
  <r>
    <n v="6073008357"/>
    <x v="13197"/>
    <x v="1082"/>
  </r>
  <r>
    <n v="9009184100"/>
    <x v="21114"/>
    <x v="1082"/>
  </r>
  <r>
    <n v="42081010800"/>
    <x v="21115"/>
    <x v="1082"/>
  </r>
  <r>
    <n v="36047048600"/>
    <x v="836"/>
    <x v="1082"/>
  </r>
  <r>
    <n v="34017015100"/>
    <x v="20835"/>
    <x v="1082"/>
  </r>
  <r>
    <n v="40031002004"/>
    <x v="2490"/>
    <x v="1082"/>
  </r>
  <r>
    <n v="4017963300"/>
    <x v="17005"/>
    <x v="1082"/>
  </r>
  <r>
    <n v="45019004607"/>
    <x v="2806"/>
    <x v="1082"/>
  </r>
  <r>
    <n v="13067030408"/>
    <x v="598"/>
    <x v="1082"/>
  </r>
  <r>
    <n v="19097950100"/>
    <x v="9480"/>
    <x v="1082"/>
  </r>
  <r>
    <n v="17031823605"/>
    <x v="21116"/>
    <x v="1082"/>
  </r>
  <r>
    <n v="51005080202"/>
    <x v="3585"/>
    <x v="1082"/>
  </r>
  <r>
    <n v="4013216838"/>
    <x v="21117"/>
    <x v="1082"/>
  </r>
  <r>
    <n v="12087971200"/>
    <x v="7820"/>
    <x v="1082"/>
  </r>
  <r>
    <n v="45045003701"/>
    <x v="1669"/>
    <x v="1082"/>
  </r>
  <r>
    <n v="17043845807"/>
    <x v="12156"/>
    <x v="1082"/>
  </r>
  <r>
    <n v="51133020100"/>
    <x v="21118"/>
    <x v="1082"/>
  </r>
  <r>
    <n v="31139979200"/>
    <x v="21119"/>
    <x v="1082"/>
  </r>
  <r>
    <n v="31169963100"/>
    <x v="21120"/>
    <x v="1082"/>
  </r>
  <r>
    <n v="9003497600"/>
    <x v="4209"/>
    <x v="1082"/>
  </r>
  <r>
    <n v="36029008400"/>
    <x v="6368"/>
    <x v="1082"/>
  </r>
  <r>
    <n v="36119002106"/>
    <x v="15467"/>
    <x v="1082"/>
  </r>
  <r>
    <n v="53033029406"/>
    <x v="3421"/>
    <x v="1082"/>
  </r>
  <r>
    <n v="6037574300"/>
    <x v="20688"/>
    <x v="1082"/>
  </r>
  <r>
    <n v="6101050503"/>
    <x v="4193"/>
    <x v="1082"/>
  </r>
  <r>
    <n v="55133201404"/>
    <x v="16155"/>
    <x v="1082"/>
  </r>
  <r>
    <n v="39085203400"/>
    <x v="15452"/>
    <x v="1082"/>
  </r>
  <r>
    <n v="25009266200"/>
    <x v="12761"/>
    <x v="1082"/>
  </r>
  <r>
    <n v="17031080202"/>
    <x v="21121"/>
    <x v="1082"/>
  </r>
  <r>
    <n v="37171931102"/>
    <x v="15475"/>
    <x v="1082"/>
  </r>
  <r>
    <n v="25017321500"/>
    <x v="19639"/>
    <x v="1082"/>
  </r>
  <r>
    <n v="8059012030"/>
    <x v="21122"/>
    <x v="1082"/>
  </r>
  <r>
    <n v="36109001000"/>
    <x v="9727"/>
    <x v="1082"/>
  </r>
  <r>
    <n v="6037800203"/>
    <x v="21123"/>
    <x v="1082"/>
  </r>
  <r>
    <n v="27041451000"/>
    <x v="14508"/>
    <x v="1082"/>
  </r>
  <r>
    <n v="36047038900"/>
    <x v="836"/>
    <x v="1082"/>
  </r>
  <r>
    <n v="8005006708"/>
    <x v="13584"/>
    <x v="1082"/>
  </r>
  <r>
    <n v="17197883306"/>
    <x v="18819"/>
    <x v="1082"/>
  </r>
  <r>
    <n v="12086008415"/>
    <x v="557"/>
    <x v="1082"/>
  </r>
  <r>
    <n v="24031703210"/>
    <x v="3763"/>
    <x v="1082"/>
  </r>
  <r>
    <n v="39103400100"/>
    <x v="21124"/>
    <x v="1082"/>
  </r>
  <r>
    <n v="17017960100"/>
    <x v="21125"/>
    <x v="1082"/>
  </r>
  <r>
    <n v="19159950200"/>
    <x v="21126"/>
    <x v="1082"/>
  </r>
  <r>
    <n v="49029970100"/>
    <x v="18735"/>
    <x v="1082"/>
  </r>
  <r>
    <n v="6037139200"/>
    <x v="14590"/>
    <x v="1082"/>
  </r>
  <r>
    <n v="49049001201"/>
    <x v="21127"/>
    <x v="1082"/>
  </r>
  <r>
    <n v="4013071510"/>
    <x v="9575"/>
    <x v="1082"/>
  </r>
  <r>
    <n v="17007010500"/>
    <x v="13011"/>
    <x v="1082"/>
  </r>
  <r>
    <n v="42029303901"/>
    <x v="1429"/>
    <x v="1082"/>
  </r>
  <r>
    <n v="9007680100"/>
    <x v="21128"/>
    <x v="1082"/>
  </r>
  <r>
    <n v="27061480700"/>
    <x v="17334"/>
    <x v="1082"/>
  </r>
  <r>
    <n v="42091200908"/>
    <x v="9166"/>
    <x v="1082"/>
  </r>
  <r>
    <n v="26161404400"/>
    <x v="21129"/>
    <x v="1082"/>
  </r>
  <r>
    <n v="49057210703"/>
    <x v="12059"/>
    <x v="1082"/>
  </r>
  <r>
    <n v="37149920301"/>
    <x v="5639"/>
    <x v="1082"/>
  </r>
  <r>
    <n v="53035091301"/>
    <x v="16253"/>
    <x v="1082"/>
  </r>
  <r>
    <n v="53045960500"/>
    <x v="5347"/>
    <x v="1082"/>
  </r>
  <r>
    <n v="27139080302"/>
    <x v="10338"/>
    <x v="1082"/>
  </r>
  <r>
    <n v="34005701502"/>
    <x v="255"/>
    <x v="1082"/>
  </r>
  <r>
    <n v="27053024801"/>
    <x v="12435"/>
    <x v="1082"/>
  </r>
  <r>
    <n v="11001000702"/>
    <x v="101"/>
    <x v="1082"/>
  </r>
  <r>
    <n v="6059099309"/>
    <x v="8129"/>
    <x v="1082"/>
  </r>
  <r>
    <n v="6095252903"/>
    <x v="7421"/>
    <x v="1082"/>
  </r>
  <r>
    <n v="51059482001"/>
    <x v="5407"/>
    <x v="1082"/>
  </r>
  <r>
    <n v="26081014803"/>
    <x v="15443"/>
    <x v="1082"/>
  </r>
  <r>
    <n v="31001966200"/>
    <x v="21130"/>
    <x v="1082"/>
  </r>
  <r>
    <n v="6085512037"/>
    <x v="4945"/>
    <x v="1082"/>
  </r>
  <r>
    <n v="6085512036"/>
    <x v="4945"/>
    <x v="1082"/>
  </r>
  <r>
    <n v="27137012100"/>
    <x v="13470"/>
    <x v="1082"/>
  </r>
  <r>
    <n v="6073016612"/>
    <x v="10759"/>
    <x v="1082"/>
  </r>
  <r>
    <n v="19065080300"/>
    <x v="20434"/>
    <x v="1082"/>
  </r>
  <r>
    <n v="12101030407"/>
    <x v="21131"/>
    <x v="1082"/>
  </r>
  <r>
    <n v="39153530603"/>
    <x v="13762"/>
    <x v="1082"/>
  </r>
  <r>
    <n v="48201451602"/>
    <x v="8752"/>
    <x v="1082"/>
  </r>
  <r>
    <n v="6013321101"/>
    <x v="7501"/>
    <x v="1082"/>
  </r>
  <r>
    <n v="42085032602"/>
    <x v="14680"/>
    <x v="1082"/>
  </r>
  <r>
    <n v="36059517901"/>
    <x v="19826"/>
    <x v="1082"/>
  </r>
  <r>
    <n v="9003473501"/>
    <x v="4975"/>
    <x v="1082"/>
  </r>
  <r>
    <n v="51650010200"/>
    <x v="21132"/>
    <x v="1082"/>
  </r>
  <r>
    <n v="25009217202"/>
    <x v="10507"/>
    <x v="1082"/>
  </r>
  <r>
    <n v="29510103100"/>
    <x v="14911"/>
    <x v="1082"/>
  </r>
  <r>
    <n v="28033070411"/>
    <x v="14758"/>
    <x v="1082"/>
  </r>
  <r>
    <n v="42045410400"/>
    <x v="21133"/>
    <x v="1082"/>
  </r>
  <r>
    <n v="12127080100"/>
    <x v="5971"/>
    <x v="1082"/>
  </r>
  <r>
    <n v="34029720205"/>
    <x v="21134"/>
    <x v="1082"/>
  </r>
  <r>
    <n v="27095170700"/>
    <x v="21135"/>
    <x v="1082"/>
  </r>
  <r>
    <n v="19061010104"/>
    <x v="21136"/>
    <x v="1082"/>
  </r>
  <r>
    <n v="42029304404"/>
    <x v="21137"/>
    <x v="1082"/>
  </r>
  <r>
    <n v="6081608501"/>
    <x v="21138"/>
    <x v="1082"/>
  </r>
  <r>
    <n v="37063001707"/>
    <x v="21139"/>
    <x v="1082"/>
  </r>
  <r>
    <n v="6081602300"/>
    <x v="21140"/>
    <x v="1082"/>
  </r>
  <r>
    <n v="17043845507"/>
    <x v="15627"/>
    <x v="1082"/>
  </r>
  <r>
    <n v="26163591900"/>
    <x v="7880"/>
    <x v="1082"/>
  </r>
  <r>
    <n v="6055200302"/>
    <x v="4214"/>
    <x v="1082"/>
  </r>
  <r>
    <n v="18091041200"/>
    <x v="21141"/>
    <x v="1082"/>
  </r>
  <r>
    <n v="17197881105"/>
    <x v="21142"/>
    <x v="1082"/>
  </r>
  <r>
    <n v="42003429700"/>
    <x v="637"/>
    <x v="1082"/>
  </r>
  <r>
    <n v="31153010105"/>
    <x v="7420"/>
    <x v="1082"/>
  </r>
  <r>
    <n v="6037432201"/>
    <x v="14332"/>
    <x v="1082"/>
  </r>
  <r>
    <n v="1089002911"/>
    <x v="173"/>
    <x v="1082"/>
  </r>
  <r>
    <n v="25021404100"/>
    <x v="20625"/>
    <x v="1082"/>
  </r>
  <r>
    <n v="53061051000"/>
    <x v="16880"/>
    <x v="1082"/>
  </r>
  <r>
    <n v="55133202201"/>
    <x v="21143"/>
    <x v="1082"/>
  </r>
  <r>
    <n v="44009050401"/>
    <x v="21144"/>
    <x v="1082"/>
  </r>
  <r>
    <n v="39167020500"/>
    <x v="14104"/>
    <x v="1082"/>
  </r>
  <r>
    <n v="23013971000"/>
    <x v="21145"/>
    <x v="1082"/>
  </r>
  <r>
    <n v="37113970400"/>
    <x v="5348"/>
    <x v="1082"/>
  </r>
  <r>
    <n v="37179020309"/>
    <x v="6384"/>
    <x v="1082"/>
  </r>
  <r>
    <n v="30081000201"/>
    <x v="16716"/>
    <x v="1082"/>
  </r>
  <r>
    <n v="33017081200"/>
    <x v="16589"/>
    <x v="1082"/>
  </r>
  <r>
    <n v="9003417500"/>
    <x v="670"/>
    <x v="1082"/>
  </r>
  <r>
    <n v="9009165802"/>
    <x v="3348"/>
    <x v="1082"/>
  </r>
  <r>
    <n v="25017333600"/>
    <x v="18715"/>
    <x v="1082"/>
  </r>
  <r>
    <n v="42101030800"/>
    <x v="7030"/>
    <x v="1082"/>
  </r>
  <r>
    <n v="6065044805"/>
    <x v="21146"/>
    <x v="1082"/>
  </r>
  <r>
    <n v="42003564000"/>
    <x v="17854"/>
    <x v="1082"/>
  </r>
  <r>
    <n v="53033032002"/>
    <x v="11359"/>
    <x v="1082"/>
  </r>
  <r>
    <n v="12095017108"/>
    <x v="688"/>
    <x v="1082"/>
  </r>
  <r>
    <n v="12086008906"/>
    <x v="557"/>
    <x v="1082"/>
  </r>
  <r>
    <n v="42017104400"/>
    <x v="21147"/>
    <x v="1082"/>
  </r>
  <r>
    <n v="17031802702"/>
    <x v="15333"/>
    <x v="1082"/>
  </r>
  <r>
    <n v="41051005900"/>
    <x v="12972"/>
    <x v="1082"/>
  </r>
  <r>
    <n v="19039960200"/>
    <x v="18761"/>
    <x v="1082"/>
  </r>
  <r>
    <n v="6097153809"/>
    <x v="12141"/>
    <x v="1082"/>
  </r>
  <r>
    <n v="51153901010"/>
    <x v="9523"/>
    <x v="1082"/>
  </r>
  <r>
    <n v="6041128100"/>
    <x v="21148"/>
    <x v="1082"/>
  </r>
  <r>
    <n v="6071010412"/>
    <x v="6358"/>
    <x v="1082"/>
  </r>
  <r>
    <n v="26163550200"/>
    <x v="19818"/>
    <x v="1082"/>
  </r>
  <r>
    <n v="6037651102"/>
    <x v="21149"/>
    <x v="1082"/>
  </r>
  <r>
    <n v="8035014202"/>
    <x v="6731"/>
    <x v="1082"/>
  </r>
  <r>
    <n v="17161021500"/>
    <x v="10110"/>
    <x v="1082"/>
  </r>
  <r>
    <n v="40109108318"/>
    <x v="19444"/>
    <x v="1082"/>
  </r>
  <r>
    <n v="41057960800"/>
    <x v="9505"/>
    <x v="1082"/>
  </r>
  <r>
    <n v="6001436401"/>
    <x v="10072"/>
    <x v="1082"/>
  </r>
  <r>
    <n v="39053954000"/>
    <x v="8559"/>
    <x v="1082"/>
  </r>
  <r>
    <n v="12071060203"/>
    <x v="6968"/>
    <x v="1082"/>
  </r>
  <r>
    <n v="12099001102"/>
    <x v="12909"/>
    <x v="1082"/>
  </r>
  <r>
    <n v="48299970400"/>
    <x v="21150"/>
    <x v="1082"/>
  </r>
  <r>
    <n v="6083002012"/>
    <x v="4721"/>
    <x v="1082"/>
  </r>
  <r>
    <n v="34013015500"/>
    <x v="13621"/>
    <x v="1082"/>
  </r>
  <r>
    <n v="37129011800"/>
    <x v="21151"/>
    <x v="1082"/>
  </r>
  <r>
    <n v="24031703302"/>
    <x v="7082"/>
    <x v="1082"/>
  </r>
  <r>
    <n v="36059303800"/>
    <x v="21152"/>
    <x v="1082"/>
  </r>
  <r>
    <n v="48201240702"/>
    <x v="2445"/>
    <x v="1082"/>
  </r>
  <r>
    <n v="36121971100"/>
    <x v="21153"/>
    <x v="1082"/>
  </r>
  <r>
    <n v="42019912700"/>
    <x v="21154"/>
    <x v="1082"/>
  </r>
  <r>
    <n v="39167020101"/>
    <x v="14944"/>
    <x v="1082"/>
  </r>
  <r>
    <n v="17097864516"/>
    <x v="16721"/>
    <x v="1082"/>
  </r>
  <r>
    <n v="55079187400"/>
    <x v="21155"/>
    <x v="1082"/>
  </r>
  <r>
    <n v="36103124500"/>
    <x v="19421"/>
    <x v="1082"/>
  </r>
  <r>
    <n v="6001432700"/>
    <x v="21156"/>
    <x v="1082"/>
  </r>
  <r>
    <n v="36081008800"/>
    <x v="564"/>
    <x v="1082"/>
  </r>
  <r>
    <n v="6037401601"/>
    <x v="16934"/>
    <x v="1082"/>
  </r>
  <r>
    <n v="36103122902"/>
    <x v="9458"/>
    <x v="1082"/>
  </r>
  <r>
    <n v="36103135005"/>
    <x v="14943"/>
    <x v="1082"/>
  </r>
  <r>
    <n v="34029715402"/>
    <x v="3118"/>
    <x v="1082"/>
  </r>
  <r>
    <n v="42077006102"/>
    <x v="771"/>
    <x v="1082"/>
  </r>
  <r>
    <n v="54039011000"/>
    <x v="669"/>
    <x v="1082"/>
  </r>
  <r>
    <n v="54107010601"/>
    <x v="5979"/>
    <x v="1082"/>
  </r>
  <r>
    <n v="29189213102"/>
    <x v="15320"/>
    <x v="1082"/>
  </r>
  <r>
    <n v="53035092500"/>
    <x v="11034"/>
    <x v="1082"/>
  </r>
  <r>
    <n v="36029000900"/>
    <x v="21157"/>
    <x v="1082"/>
  </r>
  <r>
    <n v="6053010604"/>
    <x v="6654"/>
    <x v="1082"/>
  </r>
  <r>
    <n v="42055011900"/>
    <x v="11014"/>
    <x v="1082"/>
  </r>
  <r>
    <n v="55025011000"/>
    <x v="21158"/>
    <x v="1082"/>
  </r>
  <r>
    <n v="19011960700"/>
    <x v="21159"/>
    <x v="1082"/>
  </r>
  <r>
    <n v="6059076206"/>
    <x v="5728"/>
    <x v="1082"/>
  </r>
  <r>
    <n v="18139974100"/>
    <x v="5086"/>
    <x v="1082"/>
  </r>
  <r>
    <n v="25027739300"/>
    <x v="21160"/>
    <x v="1082"/>
  </r>
  <r>
    <n v="36015000400"/>
    <x v="1992"/>
    <x v="1082"/>
  </r>
  <r>
    <n v="27053021900"/>
    <x v="18164"/>
    <x v="1082"/>
  </r>
  <r>
    <n v="6037113301"/>
    <x v="7121"/>
    <x v="1082"/>
  </r>
  <r>
    <n v="36025970100"/>
    <x v="21161"/>
    <x v="1082"/>
  </r>
  <r>
    <n v="6059032046"/>
    <x v="17280"/>
    <x v="1082"/>
  </r>
  <r>
    <n v="34027041901"/>
    <x v="21162"/>
    <x v="1082"/>
  </r>
  <r>
    <n v="6001441921"/>
    <x v="10842"/>
    <x v="1082"/>
  </r>
  <r>
    <n v="9005362101"/>
    <x v="20377"/>
    <x v="1082"/>
  </r>
  <r>
    <n v="12011070404"/>
    <x v="21055"/>
    <x v="1082"/>
  </r>
  <r>
    <n v="2020002822"/>
    <x v="21163"/>
    <x v="1082"/>
  </r>
  <r>
    <n v="18081610605"/>
    <x v="7246"/>
    <x v="1082"/>
  </r>
  <r>
    <n v="36113070900"/>
    <x v="11155"/>
    <x v="1082"/>
  </r>
  <r>
    <n v="39049007492"/>
    <x v="21164"/>
    <x v="1082"/>
  </r>
  <r>
    <n v="36047053000"/>
    <x v="836"/>
    <x v="1082"/>
  </r>
  <r>
    <n v="1043965300"/>
    <x v="6823"/>
    <x v="1082"/>
  </r>
  <r>
    <n v="6037311600"/>
    <x v="5983"/>
    <x v="1082"/>
  </r>
  <r>
    <n v="36081048000"/>
    <x v="564"/>
    <x v="1082"/>
  </r>
  <r>
    <n v="32003004907"/>
    <x v="1025"/>
    <x v="1082"/>
  </r>
  <r>
    <n v="6077004305"/>
    <x v="4096"/>
    <x v="1082"/>
  </r>
  <r>
    <n v="17043841206"/>
    <x v="11991"/>
    <x v="1082"/>
  </r>
  <r>
    <n v="6037296402"/>
    <x v="4112"/>
    <x v="1082"/>
  </r>
  <r>
    <n v="26093712601"/>
    <x v="6888"/>
    <x v="1082"/>
  </r>
  <r>
    <n v="39167020400"/>
    <x v="21165"/>
    <x v="1082"/>
  </r>
  <r>
    <n v="25015820204"/>
    <x v="21166"/>
    <x v="1082"/>
  </r>
  <r>
    <n v="12103026812"/>
    <x v="21167"/>
    <x v="1082"/>
  </r>
  <r>
    <n v="13117130305"/>
    <x v="3817"/>
    <x v="1082"/>
  </r>
  <r>
    <n v="34023009000"/>
    <x v="13161"/>
    <x v="1082"/>
  </r>
  <r>
    <n v="6081601605"/>
    <x v="19502"/>
    <x v="1082"/>
  </r>
  <r>
    <n v="6097150601"/>
    <x v="9968"/>
    <x v="1082"/>
  </r>
  <r>
    <n v="42045403401"/>
    <x v="16651"/>
    <x v="1082"/>
  </r>
  <r>
    <n v="39067975800"/>
    <x v="21168"/>
    <x v="1082"/>
  </r>
  <r>
    <n v="12086003919"/>
    <x v="21169"/>
    <x v="1082"/>
  </r>
  <r>
    <n v="4021000212"/>
    <x v="21170"/>
    <x v="1082"/>
  </r>
  <r>
    <n v="34009021701"/>
    <x v="11458"/>
    <x v="1082"/>
  </r>
  <r>
    <n v="36067016200"/>
    <x v="12063"/>
    <x v="1082"/>
  </r>
  <r>
    <n v="25001013002"/>
    <x v="21171"/>
    <x v="1082"/>
  </r>
  <r>
    <n v="6073005600"/>
    <x v="21172"/>
    <x v="1082"/>
  </r>
  <r>
    <n v="2090001600"/>
    <x v="17694"/>
    <x v="1082"/>
  </r>
  <r>
    <n v="50023954400"/>
    <x v="21173"/>
    <x v="1082"/>
  </r>
  <r>
    <n v="18095011100"/>
    <x v="21174"/>
    <x v="1082"/>
  </r>
  <r>
    <n v="25017317101"/>
    <x v="17102"/>
    <x v="1082"/>
  </r>
  <r>
    <n v="6073012304"/>
    <x v="7044"/>
    <x v="1082"/>
  </r>
  <r>
    <n v="4025001703"/>
    <x v="15655"/>
    <x v="1082"/>
  </r>
  <r>
    <n v="41029002800"/>
    <x v="20708"/>
    <x v="1082"/>
  </r>
  <r>
    <n v="17031825302"/>
    <x v="14885"/>
    <x v="1082"/>
  </r>
  <r>
    <n v="39143960900"/>
    <x v="9071"/>
    <x v="1082"/>
  </r>
  <r>
    <n v="48201412800"/>
    <x v="19351"/>
    <x v="1082"/>
  </r>
  <r>
    <n v="33015065007"/>
    <x v="21175"/>
    <x v="1082"/>
  </r>
  <r>
    <n v="36083051800"/>
    <x v="21176"/>
    <x v="1082"/>
  </r>
  <r>
    <n v="24021751003"/>
    <x v="198"/>
    <x v="1082"/>
  </r>
  <r>
    <n v="53021020601"/>
    <x v="4061"/>
    <x v="1082"/>
  </r>
  <r>
    <n v="6085509105"/>
    <x v="6271"/>
    <x v="1082"/>
  </r>
  <r>
    <n v="41065970300"/>
    <x v="7713"/>
    <x v="1082"/>
  </r>
  <r>
    <n v="32009950100"/>
    <x v="21177"/>
    <x v="1082"/>
  </r>
  <r>
    <n v="6037573402"/>
    <x v="13201"/>
    <x v="1082"/>
  </r>
  <r>
    <n v="25021402101"/>
    <x v="15779"/>
    <x v="1082"/>
  </r>
  <r>
    <n v="25023561200"/>
    <x v="21178"/>
    <x v="1082"/>
  </r>
  <r>
    <n v="17201003806"/>
    <x v="20003"/>
    <x v="1082"/>
  </r>
  <r>
    <n v="13067030343"/>
    <x v="10366"/>
    <x v="1082"/>
  </r>
  <r>
    <n v="53075000400"/>
    <x v="20852"/>
    <x v="1082"/>
  </r>
  <r>
    <n v="19163013400"/>
    <x v="19598"/>
    <x v="1082"/>
  </r>
  <r>
    <n v="19103001400"/>
    <x v="21179"/>
    <x v="1082"/>
  </r>
  <r>
    <n v="44007000600"/>
    <x v="3701"/>
    <x v="1083"/>
  </r>
  <r>
    <n v="25021402500"/>
    <x v="15779"/>
    <x v="1083"/>
  </r>
  <r>
    <n v="24005411303"/>
    <x v="9640"/>
    <x v="1083"/>
  </r>
  <r>
    <n v="6059052423"/>
    <x v="15366"/>
    <x v="1083"/>
  </r>
  <r>
    <n v="8067970704"/>
    <x v="12828"/>
    <x v="1083"/>
  </r>
  <r>
    <n v="18097390403"/>
    <x v="12559"/>
    <x v="1083"/>
  </r>
  <r>
    <n v="6037134424"/>
    <x v="6790"/>
    <x v="1083"/>
  </r>
  <r>
    <n v="6001451602"/>
    <x v="9010"/>
    <x v="1083"/>
  </r>
  <r>
    <n v="25017315401"/>
    <x v="21103"/>
    <x v="1083"/>
  </r>
  <r>
    <n v="36009961100"/>
    <x v="21180"/>
    <x v="1083"/>
  </r>
  <r>
    <n v="41019020000"/>
    <x v="9191"/>
    <x v="1083"/>
  </r>
  <r>
    <n v="18139974500"/>
    <x v="5086"/>
    <x v="1083"/>
  </r>
  <r>
    <n v="48113019302"/>
    <x v="21181"/>
    <x v="1083"/>
  </r>
  <r>
    <n v="18051050200"/>
    <x v="21182"/>
    <x v="1083"/>
  </r>
  <r>
    <n v="42045407806"/>
    <x v="19902"/>
    <x v="1083"/>
  </r>
  <r>
    <n v="17031824505"/>
    <x v="20515"/>
    <x v="1083"/>
  </r>
  <r>
    <n v="8075965900"/>
    <x v="21183"/>
    <x v="1083"/>
  </r>
  <r>
    <n v="53033022500"/>
    <x v="21184"/>
    <x v="1083"/>
  </r>
  <r>
    <n v="6037800329"/>
    <x v="18492"/>
    <x v="1083"/>
  </r>
  <r>
    <n v="6097151308"/>
    <x v="12807"/>
    <x v="1083"/>
  </r>
  <r>
    <n v="48121021631"/>
    <x v="6356"/>
    <x v="1083"/>
  </r>
  <r>
    <n v="25023520100"/>
    <x v="21185"/>
    <x v="1083"/>
  </r>
  <r>
    <n v="6077003305"/>
    <x v="6821"/>
    <x v="1083"/>
  </r>
  <r>
    <n v="34023008602"/>
    <x v="15583"/>
    <x v="1083"/>
  </r>
  <r>
    <n v="6005000303"/>
    <x v="11054"/>
    <x v="1083"/>
  </r>
  <r>
    <n v="6059001705"/>
    <x v="6644"/>
    <x v="1083"/>
  </r>
  <r>
    <n v="26125156400"/>
    <x v="9553"/>
    <x v="1083"/>
  </r>
  <r>
    <n v="39059977500"/>
    <x v="12326"/>
    <x v="1083"/>
  </r>
  <r>
    <n v="17019001302"/>
    <x v="21186"/>
    <x v="1083"/>
  </r>
  <r>
    <n v="6075032700"/>
    <x v="20150"/>
    <x v="1083"/>
  </r>
  <r>
    <n v="31055007442"/>
    <x v="16500"/>
    <x v="1083"/>
  </r>
  <r>
    <n v="39017011127"/>
    <x v="4227"/>
    <x v="1083"/>
  </r>
  <r>
    <n v="37083930200"/>
    <x v="5506"/>
    <x v="1083"/>
  </r>
  <r>
    <n v="34017018701"/>
    <x v="1478"/>
    <x v="1083"/>
  </r>
  <r>
    <n v="26029000900"/>
    <x v="4855"/>
    <x v="1083"/>
  </r>
  <r>
    <n v="19153010409"/>
    <x v="16939"/>
    <x v="1083"/>
  </r>
  <r>
    <n v="12127082413"/>
    <x v="21187"/>
    <x v="1083"/>
  </r>
  <r>
    <n v="12099007705"/>
    <x v="11497"/>
    <x v="1083"/>
  </r>
  <r>
    <n v="8069001007"/>
    <x v="21188"/>
    <x v="1083"/>
  </r>
  <r>
    <n v="49011125102"/>
    <x v="21189"/>
    <x v="1083"/>
  </r>
  <r>
    <n v="17031812900"/>
    <x v="4755"/>
    <x v="1083"/>
  </r>
  <r>
    <n v="6001430800"/>
    <x v="14325"/>
    <x v="1083"/>
  </r>
  <r>
    <n v="51790000500"/>
    <x v="2927"/>
    <x v="1083"/>
  </r>
  <r>
    <n v="42011011500"/>
    <x v="14640"/>
    <x v="1083"/>
  </r>
  <r>
    <n v="6037400501"/>
    <x v="10529"/>
    <x v="1083"/>
  </r>
  <r>
    <n v="1103005103"/>
    <x v="1568"/>
    <x v="1083"/>
  </r>
  <r>
    <n v="19151780200"/>
    <x v="21190"/>
    <x v="1083"/>
  </r>
  <r>
    <n v="36099950800"/>
    <x v="21191"/>
    <x v="1083"/>
  </r>
  <r>
    <n v="17031081202"/>
    <x v="21121"/>
    <x v="1083"/>
  </r>
  <r>
    <n v="36059408200"/>
    <x v="1296"/>
    <x v="1083"/>
  </r>
  <r>
    <n v="26099231000"/>
    <x v="12924"/>
    <x v="1083"/>
  </r>
  <r>
    <n v="23001040000"/>
    <x v="21192"/>
    <x v="1083"/>
  </r>
  <r>
    <n v="6059032057"/>
    <x v="9628"/>
    <x v="1083"/>
  </r>
  <r>
    <n v="39155932900"/>
    <x v="507"/>
    <x v="1083"/>
  </r>
  <r>
    <n v="47157021139"/>
    <x v="7604"/>
    <x v="1083"/>
  </r>
  <r>
    <n v="31001965600"/>
    <x v="9202"/>
    <x v="1083"/>
  </r>
  <r>
    <n v="9009186100"/>
    <x v="21193"/>
    <x v="1083"/>
  </r>
  <r>
    <n v="6089012500"/>
    <x v="21194"/>
    <x v="1083"/>
  </r>
  <r>
    <n v="25005600202"/>
    <x v="20085"/>
    <x v="1083"/>
  </r>
  <r>
    <n v="17015960200"/>
    <x v="14355"/>
    <x v="1083"/>
  </r>
  <r>
    <n v="34025812502"/>
    <x v="21195"/>
    <x v="1083"/>
  </r>
  <r>
    <n v="49035112503"/>
    <x v="4451"/>
    <x v="1083"/>
  </r>
  <r>
    <n v="37193960900"/>
    <x v="21196"/>
    <x v="1083"/>
  </r>
  <r>
    <n v="6029000907"/>
    <x v="4070"/>
    <x v="1083"/>
  </r>
  <r>
    <n v="19193002102"/>
    <x v="924"/>
    <x v="1083"/>
  </r>
  <r>
    <n v="48215023507"/>
    <x v="165"/>
    <x v="1083"/>
  </r>
  <r>
    <n v="6067000100"/>
    <x v="1982"/>
    <x v="1083"/>
  </r>
  <r>
    <n v="6073020016"/>
    <x v="10233"/>
    <x v="1083"/>
  </r>
  <r>
    <n v="26115833300"/>
    <x v="21197"/>
    <x v="1083"/>
  </r>
  <r>
    <n v="6079010701"/>
    <x v="16498"/>
    <x v="1083"/>
  </r>
  <r>
    <n v="8001008551"/>
    <x v="1985"/>
    <x v="1083"/>
  </r>
  <r>
    <n v="36085014100"/>
    <x v="4655"/>
    <x v="1083"/>
  </r>
  <r>
    <n v="25017356300"/>
    <x v="19396"/>
    <x v="1083"/>
  </r>
  <r>
    <n v="47147080605"/>
    <x v="16696"/>
    <x v="1083"/>
  </r>
  <r>
    <n v="6083000502"/>
    <x v="21198"/>
    <x v="1083"/>
  </r>
  <r>
    <n v="6065044923"/>
    <x v="4860"/>
    <x v="1083"/>
  </r>
  <r>
    <n v="16003950200"/>
    <x v="21199"/>
    <x v="1083"/>
  </r>
  <r>
    <n v="24003702204"/>
    <x v="16035"/>
    <x v="1083"/>
  </r>
  <r>
    <n v="6065043304"/>
    <x v="2424"/>
    <x v="1083"/>
  </r>
  <r>
    <n v="25023510700"/>
    <x v="4893"/>
    <x v="1083"/>
  </r>
  <r>
    <n v="15003006805"/>
    <x v="11061"/>
    <x v="1083"/>
  </r>
  <r>
    <n v="26115832600"/>
    <x v="17564"/>
    <x v="1083"/>
  </r>
  <r>
    <n v="42003458000"/>
    <x v="3803"/>
    <x v="1083"/>
  </r>
  <r>
    <n v="6059063500"/>
    <x v="21200"/>
    <x v="1083"/>
  </r>
  <r>
    <n v="6071009108"/>
    <x v="11168"/>
    <x v="1083"/>
  </r>
  <r>
    <n v="12071001907"/>
    <x v="229"/>
    <x v="1083"/>
  </r>
  <r>
    <n v="24013508102"/>
    <x v="18661"/>
    <x v="1083"/>
  </r>
  <r>
    <n v="9001061500"/>
    <x v="14481"/>
    <x v="1083"/>
  </r>
  <r>
    <n v="8069002401"/>
    <x v="21201"/>
    <x v="1083"/>
  </r>
  <r>
    <n v="45051051601"/>
    <x v="466"/>
    <x v="1083"/>
  </r>
  <r>
    <n v="39045033000"/>
    <x v="19560"/>
    <x v="1083"/>
  </r>
  <r>
    <n v="20087020200"/>
    <x v="21202"/>
    <x v="1083"/>
  </r>
  <r>
    <n v="50007003000"/>
    <x v="21203"/>
    <x v="1083"/>
  </r>
  <r>
    <n v="22109001700"/>
    <x v="3082"/>
    <x v="1083"/>
  </r>
  <r>
    <n v="26073000400"/>
    <x v="7402"/>
    <x v="1083"/>
  </r>
  <r>
    <n v="12095014807"/>
    <x v="688"/>
    <x v="1083"/>
  </r>
  <r>
    <n v="36085007700"/>
    <x v="4655"/>
    <x v="1083"/>
  </r>
  <r>
    <n v="34015501213"/>
    <x v="15767"/>
    <x v="1083"/>
  </r>
  <r>
    <n v="17031640300"/>
    <x v="21204"/>
    <x v="1083"/>
  </r>
  <r>
    <n v="51161031202"/>
    <x v="397"/>
    <x v="1083"/>
  </r>
  <r>
    <n v="53063012802"/>
    <x v="6953"/>
    <x v="1083"/>
  </r>
  <r>
    <n v="8071000300"/>
    <x v="6869"/>
    <x v="1083"/>
  </r>
  <r>
    <n v="26163538200"/>
    <x v="21205"/>
    <x v="1083"/>
  </r>
  <r>
    <n v="20177003607"/>
    <x v="14132"/>
    <x v="1083"/>
  </r>
  <r>
    <n v="33003956300"/>
    <x v="21206"/>
    <x v="1083"/>
  </r>
  <r>
    <n v="36061005501"/>
    <x v="9130"/>
    <x v="1083"/>
  </r>
  <r>
    <n v="55025012100"/>
    <x v="13967"/>
    <x v="1083"/>
  </r>
  <r>
    <n v="12105014121"/>
    <x v="1493"/>
    <x v="1083"/>
  </r>
  <r>
    <n v="6077003205"/>
    <x v="6821"/>
    <x v="1083"/>
  </r>
  <r>
    <n v="9003430301"/>
    <x v="11274"/>
    <x v="1083"/>
  </r>
  <r>
    <n v="53033031605"/>
    <x v="13370"/>
    <x v="1083"/>
  </r>
  <r>
    <n v="12099006908"/>
    <x v="1543"/>
    <x v="1083"/>
  </r>
  <r>
    <n v="34009020203"/>
    <x v="11491"/>
    <x v="1083"/>
  </r>
  <r>
    <n v="20091053601"/>
    <x v="21207"/>
    <x v="1083"/>
  </r>
  <r>
    <n v="24017851301"/>
    <x v="21208"/>
    <x v="1083"/>
  </r>
  <r>
    <n v="36119010901"/>
    <x v="3618"/>
    <x v="1083"/>
  </r>
  <r>
    <n v="4013612500"/>
    <x v="9283"/>
    <x v="1083"/>
  </r>
  <r>
    <n v="12011060609"/>
    <x v="10985"/>
    <x v="1083"/>
  </r>
  <r>
    <n v="26077006601"/>
    <x v="20796"/>
    <x v="1083"/>
  </r>
  <r>
    <n v="51061930402"/>
    <x v="8052"/>
    <x v="1083"/>
  </r>
  <r>
    <n v="42083421200"/>
    <x v="19789"/>
    <x v="1083"/>
  </r>
  <r>
    <n v="55087011200"/>
    <x v="11710"/>
    <x v="1083"/>
  </r>
  <r>
    <n v="34013013800"/>
    <x v="17029"/>
    <x v="1083"/>
  </r>
  <r>
    <n v="37101041101"/>
    <x v="14809"/>
    <x v="1083"/>
  </r>
  <r>
    <n v="31121966800"/>
    <x v="21209"/>
    <x v="1083"/>
  </r>
  <r>
    <n v="55071005300"/>
    <x v="19519"/>
    <x v="1083"/>
  </r>
  <r>
    <n v="17097861108"/>
    <x v="11762"/>
    <x v="1083"/>
  </r>
  <r>
    <n v="6017030601"/>
    <x v="21210"/>
    <x v="1083"/>
  </r>
  <r>
    <n v="36119008700"/>
    <x v="21211"/>
    <x v="1083"/>
  </r>
  <r>
    <n v="4013320100"/>
    <x v="2493"/>
    <x v="1083"/>
  </r>
  <r>
    <n v="36119010300"/>
    <x v="21212"/>
    <x v="1083"/>
  </r>
  <r>
    <n v="19049050300"/>
    <x v="11932"/>
    <x v="1083"/>
  </r>
  <r>
    <n v="42029300108"/>
    <x v="21213"/>
    <x v="1083"/>
  </r>
  <r>
    <n v="9001030400"/>
    <x v="21214"/>
    <x v="1083"/>
  </r>
  <r>
    <n v="1073014002"/>
    <x v="6337"/>
    <x v="1083"/>
  </r>
  <r>
    <n v="12115001903"/>
    <x v="21215"/>
    <x v="1083"/>
  </r>
  <r>
    <n v="42125761000"/>
    <x v="21216"/>
    <x v="1083"/>
  </r>
  <r>
    <n v="18127050103"/>
    <x v="15483"/>
    <x v="1083"/>
  </r>
  <r>
    <n v="26099251700"/>
    <x v="10434"/>
    <x v="1083"/>
  </r>
  <r>
    <n v="48113013004"/>
    <x v="1396"/>
    <x v="1083"/>
  </r>
  <r>
    <n v="17111871307"/>
    <x v="19084"/>
    <x v="1083"/>
  </r>
  <r>
    <n v="25011040400"/>
    <x v="21217"/>
    <x v="1083"/>
  </r>
  <r>
    <n v="42011012500"/>
    <x v="21218"/>
    <x v="1083"/>
  </r>
  <r>
    <n v="26049013002"/>
    <x v="21219"/>
    <x v="1083"/>
  </r>
  <r>
    <n v="12107950400"/>
    <x v="8888"/>
    <x v="1083"/>
  </r>
  <r>
    <n v="31101000100"/>
    <x v="21220"/>
    <x v="1083"/>
  </r>
  <r>
    <n v="35001000125"/>
    <x v="21221"/>
    <x v="1083"/>
  </r>
  <r>
    <n v="48219950200"/>
    <x v="5087"/>
    <x v="1083"/>
  </r>
  <r>
    <n v="42029311100"/>
    <x v="21222"/>
    <x v="1083"/>
  </r>
  <r>
    <n v="47065000600"/>
    <x v="19785"/>
    <x v="1083"/>
  </r>
  <r>
    <n v="9003494300"/>
    <x v="16663"/>
    <x v="1083"/>
  </r>
  <r>
    <n v="19145490500"/>
    <x v="17392"/>
    <x v="1083"/>
  </r>
  <r>
    <n v="17161021800"/>
    <x v="10110"/>
    <x v="1083"/>
  </r>
  <r>
    <n v="41067030805"/>
    <x v="11178"/>
    <x v="1083"/>
  </r>
  <r>
    <n v="33011002903"/>
    <x v="19655"/>
    <x v="1083"/>
  </r>
  <r>
    <n v="25023503101"/>
    <x v="21223"/>
    <x v="1083"/>
  </r>
  <r>
    <n v="27003050816"/>
    <x v="14677"/>
    <x v="1083"/>
  </r>
  <r>
    <n v="18167010201"/>
    <x v="4555"/>
    <x v="1083"/>
  </r>
  <r>
    <n v="27085950500"/>
    <x v="21224"/>
    <x v="1083"/>
  </r>
  <r>
    <n v="42045407404"/>
    <x v="10484"/>
    <x v="1083"/>
  </r>
  <r>
    <n v="9009347100"/>
    <x v="21225"/>
    <x v="1083"/>
  </r>
  <r>
    <n v="17031805201"/>
    <x v="19691"/>
    <x v="1083"/>
  </r>
  <r>
    <n v="55133201504"/>
    <x v="21226"/>
    <x v="1083"/>
  </r>
  <r>
    <n v="39061004500"/>
    <x v="15023"/>
    <x v="1083"/>
  </r>
  <r>
    <n v="26163556700"/>
    <x v="13899"/>
    <x v="1083"/>
  </r>
  <r>
    <n v="36057072100"/>
    <x v="11104"/>
    <x v="1083"/>
  </r>
  <r>
    <n v="37147001302"/>
    <x v="14569"/>
    <x v="1083"/>
  </r>
  <r>
    <n v="17031411200"/>
    <x v="3264"/>
    <x v="1083"/>
  </r>
  <r>
    <n v="27003050234"/>
    <x v="21227"/>
    <x v="1083"/>
  </r>
  <r>
    <n v="12105010501"/>
    <x v="21228"/>
    <x v="1083"/>
  </r>
  <r>
    <n v="17031828100"/>
    <x v="12853"/>
    <x v="1083"/>
  </r>
  <r>
    <n v="12103027316"/>
    <x v="21229"/>
    <x v="1083"/>
  </r>
  <r>
    <n v="9003460302"/>
    <x v="21230"/>
    <x v="1083"/>
  </r>
  <r>
    <n v="17099963100"/>
    <x v="18504"/>
    <x v="1083"/>
  </r>
  <r>
    <n v="17031805902"/>
    <x v="19691"/>
    <x v="1083"/>
  </r>
  <r>
    <n v="34027045603"/>
    <x v="21231"/>
    <x v="1083"/>
  </r>
  <r>
    <n v="25023501201"/>
    <x v="17012"/>
    <x v="1083"/>
  </r>
  <r>
    <n v="53063010504"/>
    <x v="21232"/>
    <x v="1083"/>
  </r>
  <r>
    <n v="9011703000"/>
    <x v="21233"/>
    <x v="1083"/>
  </r>
  <r>
    <n v="48201250900"/>
    <x v="11983"/>
    <x v="1083"/>
  </r>
  <r>
    <n v="4013420704"/>
    <x v="12353"/>
    <x v="1083"/>
  </r>
  <r>
    <n v="6059021922"/>
    <x v="1650"/>
    <x v="1083"/>
  </r>
  <r>
    <n v="20091052415"/>
    <x v="21234"/>
    <x v="1083"/>
  </r>
  <r>
    <n v="47105060100"/>
    <x v="16722"/>
    <x v="1083"/>
  </r>
  <r>
    <n v="25005652200"/>
    <x v="4648"/>
    <x v="1083"/>
  </r>
  <r>
    <n v="17031240600"/>
    <x v="1853"/>
    <x v="1083"/>
  </r>
  <r>
    <n v="6073008505"/>
    <x v="13904"/>
    <x v="1083"/>
  </r>
  <r>
    <n v="27075370100"/>
    <x v="14732"/>
    <x v="1083"/>
  </r>
  <r>
    <n v="19109950100"/>
    <x v="21235"/>
    <x v="1083"/>
  </r>
  <r>
    <n v="54107010101"/>
    <x v="19537"/>
    <x v="1083"/>
  </r>
  <r>
    <n v="51059460400"/>
    <x v="17117"/>
    <x v="1083"/>
  </r>
  <r>
    <n v="34023001702"/>
    <x v="8329"/>
    <x v="1083"/>
  </r>
  <r>
    <n v="32003005352"/>
    <x v="5038"/>
    <x v="1083"/>
  </r>
  <r>
    <n v="17089854503"/>
    <x v="3702"/>
    <x v="1083"/>
  </r>
  <r>
    <n v="25027710500"/>
    <x v="12514"/>
    <x v="1083"/>
  </r>
  <r>
    <n v="10003014809"/>
    <x v="9272"/>
    <x v="1083"/>
  </r>
  <r>
    <n v="26037011101"/>
    <x v="17679"/>
    <x v="1083"/>
  </r>
  <r>
    <n v="49049000506"/>
    <x v="8054"/>
    <x v="1083"/>
  </r>
  <r>
    <n v="34021003003"/>
    <x v="21236"/>
    <x v="1083"/>
  </r>
  <r>
    <n v="36081118900"/>
    <x v="564"/>
    <x v="1083"/>
  </r>
  <r>
    <n v="16005000200"/>
    <x v="891"/>
    <x v="1083"/>
  </r>
  <r>
    <n v="26049013301"/>
    <x v="21237"/>
    <x v="1083"/>
  </r>
  <r>
    <n v="51107611025"/>
    <x v="21238"/>
    <x v="1083"/>
  </r>
  <r>
    <n v="36029007600"/>
    <x v="19203"/>
    <x v="1083"/>
  </r>
  <r>
    <n v="6085505403"/>
    <x v="10066"/>
    <x v="1083"/>
  </r>
  <r>
    <n v="18089043202"/>
    <x v="15100"/>
    <x v="1083"/>
  </r>
  <r>
    <n v="39119912100"/>
    <x v="8338"/>
    <x v="1083"/>
  </r>
  <r>
    <n v="41067031513"/>
    <x v="15003"/>
    <x v="1083"/>
  </r>
  <r>
    <n v="27141030101"/>
    <x v="21239"/>
    <x v="1083"/>
  </r>
  <r>
    <n v="36047069800"/>
    <x v="836"/>
    <x v="1083"/>
  </r>
  <r>
    <n v="36029009104"/>
    <x v="6368"/>
    <x v="1083"/>
  </r>
  <r>
    <n v="34019010500"/>
    <x v="21240"/>
    <x v="1083"/>
  </r>
  <r>
    <n v="36085014605"/>
    <x v="4655"/>
    <x v="1083"/>
  </r>
  <r>
    <n v="6081601604"/>
    <x v="19502"/>
    <x v="1083"/>
  </r>
  <r>
    <n v="12086007801"/>
    <x v="557"/>
    <x v="1083"/>
  </r>
  <r>
    <n v="6065044804"/>
    <x v="7570"/>
    <x v="1083"/>
  </r>
  <r>
    <n v="42129807401"/>
    <x v="10185"/>
    <x v="1083"/>
  </r>
  <r>
    <n v="17143003602"/>
    <x v="21241"/>
    <x v="1083"/>
  </r>
  <r>
    <n v="27037060735"/>
    <x v="14388"/>
    <x v="1083"/>
  </r>
  <r>
    <n v="42003424000"/>
    <x v="21242"/>
    <x v="1083"/>
  </r>
  <r>
    <n v="36059405700"/>
    <x v="21243"/>
    <x v="1083"/>
  </r>
  <r>
    <n v="39169002000"/>
    <x v="9452"/>
    <x v="1083"/>
  </r>
  <r>
    <n v="36061002100"/>
    <x v="9130"/>
    <x v="1083"/>
  </r>
  <r>
    <n v="6013371000"/>
    <x v="3080"/>
    <x v="1083"/>
  </r>
  <r>
    <n v="42091209201"/>
    <x v="1216"/>
    <x v="1083"/>
  </r>
  <r>
    <n v="27049080700"/>
    <x v="21244"/>
    <x v="1083"/>
  </r>
  <r>
    <n v="53007960500"/>
    <x v="18262"/>
    <x v="1083"/>
  </r>
  <r>
    <n v="12015030501"/>
    <x v="21245"/>
    <x v="1083"/>
  </r>
  <r>
    <n v="17097866200"/>
    <x v="21246"/>
    <x v="1083"/>
  </r>
  <r>
    <n v="55079140202"/>
    <x v="20382"/>
    <x v="1083"/>
  </r>
  <r>
    <n v="1009050400"/>
    <x v="21247"/>
    <x v="1083"/>
  </r>
  <r>
    <n v="53053940002"/>
    <x v="4884"/>
    <x v="1083"/>
  </r>
  <r>
    <n v="35013001203"/>
    <x v="2365"/>
    <x v="1083"/>
  </r>
  <r>
    <n v="27003051002"/>
    <x v="2557"/>
    <x v="1083"/>
  </r>
  <r>
    <n v="42011013100"/>
    <x v="19041"/>
    <x v="1083"/>
  </r>
  <r>
    <n v="17011965400"/>
    <x v="13729"/>
    <x v="1083"/>
  </r>
  <r>
    <n v="12105011909"/>
    <x v="427"/>
    <x v="1083"/>
  </r>
  <r>
    <n v="53063013201"/>
    <x v="21248"/>
    <x v="1083"/>
  </r>
  <r>
    <n v="29189217943"/>
    <x v="21249"/>
    <x v="1083"/>
  </r>
  <r>
    <n v="48441012600"/>
    <x v="9939"/>
    <x v="1083"/>
  </r>
  <r>
    <n v="34041031800"/>
    <x v="6125"/>
    <x v="1083"/>
  </r>
  <r>
    <n v="39009973500"/>
    <x v="21250"/>
    <x v="1083"/>
  </r>
  <r>
    <n v="34015501405"/>
    <x v="7846"/>
    <x v="1083"/>
  </r>
  <r>
    <n v="25017310300"/>
    <x v="16187"/>
    <x v="1083"/>
  </r>
  <r>
    <n v="36119001700"/>
    <x v="19512"/>
    <x v="1083"/>
  </r>
  <r>
    <n v="51041100926"/>
    <x v="6031"/>
    <x v="1083"/>
  </r>
  <r>
    <n v="51059481500"/>
    <x v="5407"/>
    <x v="1083"/>
  </r>
  <r>
    <n v="17043841320"/>
    <x v="7758"/>
    <x v="1083"/>
  </r>
  <r>
    <n v="36063021000"/>
    <x v="1590"/>
    <x v="1083"/>
  </r>
  <r>
    <n v="26099241400"/>
    <x v="8662"/>
    <x v="1083"/>
  </r>
  <r>
    <n v="6059063807"/>
    <x v="18374"/>
    <x v="1083"/>
  </r>
  <r>
    <n v="39099813300"/>
    <x v="12933"/>
    <x v="1083"/>
  </r>
  <r>
    <n v="24003740102"/>
    <x v="13914"/>
    <x v="1083"/>
  </r>
  <r>
    <n v="6073017404"/>
    <x v="19925"/>
    <x v="1083"/>
  </r>
  <r>
    <n v="6111007406"/>
    <x v="21251"/>
    <x v="1083"/>
  </r>
  <r>
    <n v="6059062647"/>
    <x v="3705"/>
    <x v="1083"/>
  </r>
  <r>
    <n v="27003050605"/>
    <x v="2557"/>
    <x v="1083"/>
  </r>
  <r>
    <n v="8005007106"/>
    <x v="994"/>
    <x v="1083"/>
  </r>
  <r>
    <n v="48201411000"/>
    <x v="1527"/>
    <x v="1083"/>
  </r>
  <r>
    <n v="1081042002"/>
    <x v="661"/>
    <x v="1083"/>
  </r>
  <r>
    <n v="47165021201"/>
    <x v="7895"/>
    <x v="1083"/>
  </r>
  <r>
    <n v="12099007736"/>
    <x v="394"/>
    <x v="1083"/>
  </r>
  <r>
    <n v="27053125600"/>
    <x v="21252"/>
    <x v="1083"/>
  </r>
  <r>
    <n v="8119010105"/>
    <x v="21253"/>
    <x v="1083"/>
  </r>
  <r>
    <n v="12011110331"/>
    <x v="6256"/>
    <x v="1083"/>
  </r>
  <r>
    <n v="42029306700"/>
    <x v="17305"/>
    <x v="1083"/>
  </r>
  <r>
    <n v="42085033000"/>
    <x v="16266"/>
    <x v="1083"/>
  </r>
  <r>
    <n v="39085205001"/>
    <x v="21254"/>
    <x v="1083"/>
  </r>
  <r>
    <n v="17043842703"/>
    <x v="16361"/>
    <x v="1083"/>
  </r>
  <r>
    <n v="39055310800"/>
    <x v="12830"/>
    <x v="1083"/>
  </r>
  <r>
    <n v="18057110906"/>
    <x v="18649"/>
    <x v="1083"/>
  </r>
  <r>
    <n v="51600300400"/>
    <x v="1905"/>
    <x v="1083"/>
  </r>
  <r>
    <n v="42045407801"/>
    <x v="19902"/>
    <x v="1083"/>
  </r>
  <r>
    <n v="6019005503"/>
    <x v="5876"/>
    <x v="1083"/>
  </r>
  <r>
    <n v="41029002000"/>
    <x v="5960"/>
    <x v="1083"/>
  </r>
  <r>
    <n v="44007012402"/>
    <x v="21255"/>
    <x v="1083"/>
  </r>
  <r>
    <n v="42077006701"/>
    <x v="771"/>
    <x v="1083"/>
  </r>
  <r>
    <n v="8013013213"/>
    <x v="586"/>
    <x v="1083"/>
  </r>
  <r>
    <n v="26093743400"/>
    <x v="9577"/>
    <x v="1083"/>
  </r>
  <r>
    <n v="55115101000"/>
    <x v="21256"/>
    <x v="1083"/>
  </r>
  <r>
    <n v="39113140100"/>
    <x v="21008"/>
    <x v="1083"/>
  </r>
  <r>
    <n v="17025972100"/>
    <x v="20598"/>
    <x v="1083"/>
  </r>
  <r>
    <n v="42101038800"/>
    <x v="2480"/>
    <x v="1083"/>
  </r>
  <r>
    <n v="17195000600"/>
    <x v="21257"/>
    <x v="1083"/>
  </r>
  <r>
    <n v="56033000600"/>
    <x v="13932"/>
    <x v="1083"/>
  </r>
  <r>
    <n v="55055100500"/>
    <x v="8556"/>
    <x v="1083"/>
  </r>
  <r>
    <n v="26139024400"/>
    <x v="21258"/>
    <x v="1083"/>
  </r>
  <r>
    <n v="37183054018"/>
    <x v="6249"/>
    <x v="1083"/>
  </r>
  <r>
    <n v="36055011706"/>
    <x v="14707"/>
    <x v="1083"/>
  </r>
  <r>
    <n v="24033806300"/>
    <x v="1818"/>
    <x v="1083"/>
  </r>
  <r>
    <n v="26125140800"/>
    <x v="11720"/>
    <x v="1083"/>
  </r>
  <r>
    <n v="6037185100"/>
    <x v="9866"/>
    <x v="1083"/>
  </r>
  <r>
    <n v="34029720103"/>
    <x v="17146"/>
    <x v="1083"/>
  </r>
  <r>
    <n v="53053071209"/>
    <x v="8219"/>
    <x v="1083"/>
  </r>
  <r>
    <n v="49049001503"/>
    <x v="21259"/>
    <x v="1083"/>
  </r>
  <r>
    <n v="6037125502"/>
    <x v="2990"/>
    <x v="1083"/>
  </r>
  <r>
    <n v="13051011107"/>
    <x v="96"/>
    <x v="1083"/>
  </r>
  <r>
    <n v="12103025016"/>
    <x v="5315"/>
    <x v="1083"/>
  </r>
  <r>
    <n v="41067031504"/>
    <x v="21260"/>
    <x v="1083"/>
  </r>
  <r>
    <n v="9007620100"/>
    <x v="21261"/>
    <x v="1083"/>
  </r>
  <r>
    <n v="46103011004"/>
    <x v="1812"/>
    <x v="1083"/>
  </r>
  <r>
    <n v="20091053301"/>
    <x v="21262"/>
    <x v="1083"/>
  </r>
  <r>
    <n v="40109106501"/>
    <x v="1"/>
    <x v="1083"/>
  </r>
  <r>
    <n v="32003005903"/>
    <x v="5440"/>
    <x v="1083"/>
  </r>
  <r>
    <n v="17197883602"/>
    <x v="21263"/>
    <x v="1083"/>
  </r>
  <r>
    <n v="47149040903"/>
    <x v="1027"/>
    <x v="1083"/>
  </r>
  <r>
    <n v="42007603900"/>
    <x v="3847"/>
    <x v="1083"/>
  </r>
  <r>
    <n v="46099001107"/>
    <x v="5519"/>
    <x v="1083"/>
  </r>
  <r>
    <n v="36061001402"/>
    <x v="9130"/>
    <x v="1083"/>
  </r>
  <r>
    <n v="48361021501"/>
    <x v="1014"/>
    <x v="1083"/>
  </r>
  <r>
    <n v="34003041301"/>
    <x v="18049"/>
    <x v="1083"/>
  </r>
  <r>
    <n v="55117011100"/>
    <x v="21264"/>
    <x v="1083"/>
  </r>
  <r>
    <n v="34025810402"/>
    <x v="21265"/>
    <x v="1083"/>
  </r>
  <r>
    <n v="27053026403"/>
    <x v="13431"/>
    <x v="1083"/>
  </r>
  <r>
    <n v="17177000600"/>
    <x v="21266"/>
    <x v="1083"/>
  </r>
  <r>
    <n v="34027043200"/>
    <x v="15607"/>
    <x v="1083"/>
  </r>
  <r>
    <n v="13113140203"/>
    <x v="21267"/>
    <x v="1083"/>
  </r>
  <r>
    <n v="5051011700"/>
    <x v="3592"/>
    <x v="1083"/>
  </r>
  <r>
    <n v="37119005714"/>
    <x v="14522"/>
    <x v="1083"/>
  </r>
  <r>
    <n v="36081044301"/>
    <x v="564"/>
    <x v="1083"/>
  </r>
  <r>
    <n v="27037060742"/>
    <x v="16368"/>
    <x v="1083"/>
  </r>
  <r>
    <n v="24021751802"/>
    <x v="12170"/>
    <x v="1083"/>
  </r>
  <r>
    <n v="33015003902"/>
    <x v="15259"/>
    <x v="1083"/>
  </r>
  <r>
    <n v="34003004002"/>
    <x v="21268"/>
    <x v="1083"/>
  </r>
  <r>
    <n v="48329010114"/>
    <x v="3854"/>
    <x v="1083"/>
  </r>
  <r>
    <n v="23011017000"/>
    <x v="21269"/>
    <x v="1083"/>
  </r>
  <r>
    <n v="19109950300"/>
    <x v="21270"/>
    <x v="1083"/>
  </r>
  <r>
    <n v="39057220200"/>
    <x v="20143"/>
    <x v="1083"/>
  </r>
  <r>
    <n v="6073017109"/>
    <x v="10233"/>
    <x v="1083"/>
  </r>
  <r>
    <n v="47021070202"/>
    <x v="10512"/>
    <x v="1083"/>
  </r>
  <r>
    <n v="42049010301"/>
    <x v="21271"/>
    <x v="1083"/>
  </r>
  <r>
    <n v="48061012506"/>
    <x v="21272"/>
    <x v="1083"/>
  </r>
  <r>
    <n v="42057960300"/>
    <x v="21273"/>
    <x v="1083"/>
  </r>
  <r>
    <n v="49037942000"/>
    <x v="21274"/>
    <x v="1084"/>
  </r>
  <r>
    <n v="28127950200"/>
    <x v="18781"/>
    <x v="1084"/>
  </r>
  <r>
    <n v="30031000900"/>
    <x v="6334"/>
    <x v="1084"/>
  </r>
  <r>
    <n v="36085027705"/>
    <x v="4655"/>
    <x v="1084"/>
  </r>
  <r>
    <n v="19017004100"/>
    <x v="20793"/>
    <x v="1084"/>
  </r>
  <r>
    <n v="34033021000"/>
    <x v="14116"/>
    <x v="1084"/>
  </r>
  <r>
    <n v="1073012915"/>
    <x v="17414"/>
    <x v="1084"/>
  </r>
  <r>
    <n v="29189216300"/>
    <x v="21275"/>
    <x v="1084"/>
  </r>
  <r>
    <n v="39093094100"/>
    <x v="21276"/>
    <x v="1084"/>
  </r>
  <r>
    <n v="42017105004"/>
    <x v="18714"/>
    <x v="1084"/>
  </r>
  <r>
    <n v="1115040205"/>
    <x v="21277"/>
    <x v="1084"/>
  </r>
  <r>
    <n v="39101010100"/>
    <x v="21278"/>
    <x v="1084"/>
  </r>
  <r>
    <n v="6061020806"/>
    <x v="21279"/>
    <x v="1084"/>
  </r>
  <r>
    <n v="34013019200"/>
    <x v="15703"/>
    <x v="1084"/>
  </r>
  <r>
    <n v="48201430100"/>
    <x v="15300"/>
    <x v="1084"/>
  </r>
  <r>
    <n v="12105010603"/>
    <x v="427"/>
    <x v="1084"/>
  </r>
  <r>
    <n v="9009343102"/>
    <x v="21280"/>
    <x v="1084"/>
  </r>
  <r>
    <n v="49035111304"/>
    <x v="16674"/>
    <x v="1084"/>
  </r>
  <r>
    <n v="36059300900"/>
    <x v="7007"/>
    <x v="1084"/>
  </r>
  <r>
    <n v="47019070900"/>
    <x v="2604"/>
    <x v="1084"/>
  </r>
  <r>
    <n v="45045002503"/>
    <x v="2701"/>
    <x v="1084"/>
  </r>
  <r>
    <n v="6037430600"/>
    <x v="13959"/>
    <x v="1084"/>
  </r>
  <r>
    <n v="19139050600"/>
    <x v="2943"/>
    <x v="1084"/>
  </r>
  <r>
    <n v="37081016101"/>
    <x v="327"/>
    <x v="1084"/>
  </r>
  <r>
    <n v="46037952900"/>
    <x v="21281"/>
    <x v="1084"/>
  </r>
  <r>
    <n v="6005000401"/>
    <x v="18063"/>
    <x v="1084"/>
  </r>
  <r>
    <n v="24025302801"/>
    <x v="4060"/>
    <x v="1084"/>
  </r>
  <r>
    <n v="41015950100"/>
    <x v="21282"/>
    <x v="1084"/>
  </r>
  <r>
    <n v="4013216848"/>
    <x v="16166"/>
    <x v="1084"/>
  </r>
  <r>
    <n v="42125744100"/>
    <x v="13248"/>
    <x v="1084"/>
  </r>
  <r>
    <n v="21111010102"/>
    <x v="1645"/>
    <x v="1084"/>
  </r>
  <r>
    <n v="12099006006"/>
    <x v="703"/>
    <x v="1084"/>
  </r>
  <r>
    <n v="24013514100"/>
    <x v="15568"/>
    <x v="1084"/>
  </r>
  <r>
    <n v="6037620301"/>
    <x v="11156"/>
    <x v="1084"/>
  </r>
  <r>
    <n v="53053072601"/>
    <x v="17194"/>
    <x v="1084"/>
  </r>
  <r>
    <n v="37183053423"/>
    <x v="21283"/>
    <x v="1084"/>
  </r>
  <r>
    <n v="6047001602"/>
    <x v="1546"/>
    <x v="1084"/>
  </r>
  <r>
    <n v="36029008800"/>
    <x v="6368"/>
    <x v="1084"/>
  </r>
  <r>
    <n v="19023070100"/>
    <x v="21284"/>
    <x v="1084"/>
  </r>
  <r>
    <n v="6013303102"/>
    <x v="18652"/>
    <x v="1084"/>
  </r>
  <r>
    <n v="39119911500"/>
    <x v="8338"/>
    <x v="1084"/>
  </r>
  <r>
    <n v="34021004406"/>
    <x v="20452"/>
    <x v="1084"/>
  </r>
  <r>
    <n v="25023544200"/>
    <x v="20337"/>
    <x v="1084"/>
  </r>
  <r>
    <n v="37183053516"/>
    <x v="21285"/>
    <x v="1084"/>
  </r>
  <r>
    <n v="27123041002"/>
    <x v="11862"/>
    <x v="1084"/>
  </r>
  <r>
    <n v="26065006001"/>
    <x v="21286"/>
    <x v="1084"/>
  </r>
  <r>
    <n v="42071010701"/>
    <x v="11856"/>
    <x v="1084"/>
  </r>
  <r>
    <n v="29095014120"/>
    <x v="12669"/>
    <x v="1084"/>
  </r>
  <r>
    <n v="6073019301"/>
    <x v="21287"/>
    <x v="1084"/>
  </r>
  <r>
    <n v="33015052000"/>
    <x v="21288"/>
    <x v="1084"/>
  </r>
  <r>
    <n v="35001001101"/>
    <x v="2899"/>
    <x v="1084"/>
  </r>
  <r>
    <n v="16041970100"/>
    <x v="19188"/>
    <x v="1084"/>
  </r>
  <r>
    <n v="4019004712"/>
    <x v="21289"/>
    <x v="1084"/>
  </r>
  <r>
    <n v="56001963100"/>
    <x v="7165"/>
    <x v="1084"/>
  </r>
  <r>
    <n v="29077000300"/>
    <x v="21290"/>
    <x v="1084"/>
  </r>
  <r>
    <n v="6065042005"/>
    <x v="8607"/>
    <x v="1084"/>
  </r>
  <r>
    <n v="6037534501"/>
    <x v="7224"/>
    <x v="1084"/>
  </r>
  <r>
    <n v="12033003612"/>
    <x v="21291"/>
    <x v="1084"/>
  </r>
  <r>
    <n v="25021415200"/>
    <x v="20989"/>
    <x v="1084"/>
  </r>
  <r>
    <n v="55079091100"/>
    <x v="13033"/>
    <x v="1084"/>
  </r>
  <r>
    <n v="27053026611"/>
    <x v="18095"/>
    <x v="1084"/>
  </r>
  <r>
    <n v="12099007836"/>
    <x v="618"/>
    <x v="1084"/>
  </r>
  <r>
    <n v="55131440105"/>
    <x v="14632"/>
    <x v="1084"/>
  </r>
  <r>
    <n v="34003027000"/>
    <x v="21292"/>
    <x v="1084"/>
  </r>
  <r>
    <n v="12031014203"/>
    <x v="6192"/>
    <x v="1084"/>
  </r>
  <r>
    <n v="6073006100"/>
    <x v="21293"/>
    <x v="1084"/>
  </r>
  <r>
    <n v="36005004800"/>
    <x v="494"/>
    <x v="1084"/>
  </r>
  <r>
    <n v="34003003100"/>
    <x v="17695"/>
    <x v="1084"/>
  </r>
  <r>
    <n v="48029191817"/>
    <x v="11544"/>
    <x v="1084"/>
  </r>
  <r>
    <n v="37183052401"/>
    <x v="4342"/>
    <x v="1084"/>
  </r>
  <r>
    <n v="34007603504"/>
    <x v="13600"/>
    <x v="1084"/>
  </r>
  <r>
    <n v="6037115104"/>
    <x v="7121"/>
    <x v="1084"/>
  </r>
  <r>
    <n v="42003473500"/>
    <x v="637"/>
    <x v="1084"/>
  </r>
  <r>
    <n v="12057014002"/>
    <x v="1671"/>
    <x v="1084"/>
  </r>
  <r>
    <n v="8035014503"/>
    <x v="6614"/>
    <x v="1084"/>
  </r>
  <r>
    <n v="6111001202"/>
    <x v="2311"/>
    <x v="1084"/>
  </r>
  <r>
    <n v="36007013600"/>
    <x v="7610"/>
    <x v="1084"/>
  </r>
  <r>
    <n v="39165031903"/>
    <x v="17624"/>
    <x v="1084"/>
  </r>
  <r>
    <n v="9001211400"/>
    <x v="7225"/>
    <x v="1084"/>
  </r>
  <r>
    <n v="4013610000"/>
    <x v="14764"/>
    <x v="1084"/>
  </r>
  <r>
    <n v="39143961100"/>
    <x v="21294"/>
    <x v="1084"/>
  </r>
  <r>
    <n v="6081601100"/>
    <x v="13766"/>
    <x v="1084"/>
  </r>
  <r>
    <n v="17031809000"/>
    <x v="3120"/>
    <x v="1084"/>
  </r>
  <r>
    <n v="42045409601"/>
    <x v="11887"/>
    <x v="1084"/>
  </r>
  <r>
    <n v="31109003716"/>
    <x v="11609"/>
    <x v="1084"/>
  </r>
  <r>
    <n v="20177003302"/>
    <x v="2520"/>
    <x v="1084"/>
  </r>
  <r>
    <n v="20091053002"/>
    <x v="21295"/>
    <x v="1084"/>
  </r>
  <r>
    <n v="8035014602"/>
    <x v="21296"/>
    <x v="1084"/>
  </r>
  <r>
    <n v="45057010900"/>
    <x v="1345"/>
    <x v="1084"/>
  </r>
  <r>
    <n v="36081047900"/>
    <x v="564"/>
    <x v="1084"/>
  </r>
  <r>
    <n v="29189215141"/>
    <x v="314"/>
    <x v="1084"/>
  </r>
  <r>
    <n v="6037550902"/>
    <x v="7904"/>
    <x v="1084"/>
  </r>
  <r>
    <n v="6059032032"/>
    <x v="15209"/>
    <x v="1084"/>
  </r>
  <r>
    <n v="51073100203"/>
    <x v="9186"/>
    <x v="1084"/>
  </r>
  <r>
    <n v="38089963900"/>
    <x v="17460"/>
    <x v="1084"/>
  </r>
  <r>
    <n v="48441012801"/>
    <x v="5792"/>
    <x v="1084"/>
  </r>
  <r>
    <n v="42079210500"/>
    <x v="21297"/>
    <x v="1084"/>
  </r>
  <r>
    <n v="48029120702"/>
    <x v="2166"/>
    <x v="1084"/>
  </r>
  <r>
    <n v="41019080000"/>
    <x v="10005"/>
    <x v="1084"/>
  </r>
  <r>
    <n v="25017336402"/>
    <x v="16019"/>
    <x v="1084"/>
  </r>
  <r>
    <n v="48201412900"/>
    <x v="1527"/>
    <x v="1084"/>
  </r>
  <r>
    <n v="6059001707"/>
    <x v="6644"/>
    <x v="1084"/>
  </r>
  <r>
    <n v="37081010602"/>
    <x v="21298"/>
    <x v="1084"/>
  </r>
  <r>
    <n v="48201554700"/>
    <x v="21299"/>
    <x v="1084"/>
  </r>
  <r>
    <n v="6075022803"/>
    <x v="6618"/>
    <x v="1084"/>
  </r>
  <r>
    <n v="26049012704"/>
    <x v="587"/>
    <x v="1084"/>
  </r>
  <r>
    <n v="29029950200"/>
    <x v="11785"/>
    <x v="1084"/>
  </r>
  <r>
    <n v="12057011103"/>
    <x v="6139"/>
    <x v="1084"/>
  </r>
  <r>
    <n v="42077005602"/>
    <x v="21300"/>
    <x v="1084"/>
  </r>
  <r>
    <n v="6065042412"/>
    <x v="2629"/>
    <x v="1084"/>
  </r>
  <r>
    <n v="40109109201"/>
    <x v="8060"/>
    <x v="1084"/>
  </r>
  <r>
    <n v="6037115301"/>
    <x v="7121"/>
    <x v="1084"/>
  </r>
  <r>
    <n v="55079091000"/>
    <x v="13033"/>
    <x v="1084"/>
  </r>
  <r>
    <n v="9001220200"/>
    <x v="18595"/>
    <x v="1084"/>
  </r>
  <r>
    <n v="36047078400"/>
    <x v="836"/>
    <x v="1084"/>
  </r>
  <r>
    <n v="26049010603"/>
    <x v="20380"/>
    <x v="1084"/>
  </r>
  <r>
    <n v="51059430901"/>
    <x v="14986"/>
    <x v="1084"/>
  </r>
  <r>
    <n v="42063960300"/>
    <x v="21301"/>
    <x v="1084"/>
  </r>
  <r>
    <n v="24031701304"/>
    <x v="15034"/>
    <x v="1084"/>
  </r>
  <r>
    <n v="1047957000"/>
    <x v="10547"/>
    <x v="1084"/>
  </r>
  <r>
    <n v="6025011803"/>
    <x v="6902"/>
    <x v="1084"/>
  </r>
  <r>
    <n v="42129807200"/>
    <x v="4478"/>
    <x v="1084"/>
  </r>
  <r>
    <n v="34013007700"/>
    <x v="4935"/>
    <x v="1084"/>
  </r>
  <r>
    <n v="42117950800"/>
    <x v="21302"/>
    <x v="1084"/>
  </r>
  <r>
    <n v="16005001700"/>
    <x v="891"/>
    <x v="1084"/>
  </r>
  <r>
    <n v="35017964100"/>
    <x v="11063"/>
    <x v="1084"/>
  </r>
  <r>
    <n v="12115001204"/>
    <x v="1470"/>
    <x v="1084"/>
  </r>
  <r>
    <n v="37183053106"/>
    <x v="21303"/>
    <x v="1084"/>
  </r>
  <r>
    <n v="6085503325"/>
    <x v="10251"/>
    <x v="1084"/>
  </r>
  <r>
    <n v="6037127605"/>
    <x v="16612"/>
    <x v="1084"/>
  </r>
  <r>
    <n v="54103030400"/>
    <x v="21304"/>
    <x v="1084"/>
  </r>
  <r>
    <n v="8035014129"/>
    <x v="17688"/>
    <x v="1084"/>
  </r>
  <r>
    <n v="21039960100"/>
    <x v="21305"/>
    <x v="1084"/>
  </r>
  <r>
    <n v="18089042606"/>
    <x v="15100"/>
    <x v="1084"/>
  </r>
  <r>
    <n v="42075002500"/>
    <x v="9537"/>
    <x v="1084"/>
  </r>
  <r>
    <n v="21015070313"/>
    <x v="8231"/>
    <x v="1084"/>
  </r>
  <r>
    <n v="25005642200"/>
    <x v="3917"/>
    <x v="1084"/>
  </r>
  <r>
    <n v="33013042500"/>
    <x v="21306"/>
    <x v="1084"/>
  </r>
  <r>
    <n v="8005085400"/>
    <x v="13584"/>
    <x v="1084"/>
  </r>
  <r>
    <n v="13121011412"/>
    <x v="10366"/>
    <x v="1084"/>
  </r>
  <r>
    <n v="55125950600"/>
    <x v="21307"/>
    <x v="1084"/>
  </r>
  <r>
    <n v="19061010300"/>
    <x v="21308"/>
    <x v="1084"/>
  </r>
  <r>
    <n v="41005020503"/>
    <x v="21309"/>
    <x v="1084"/>
  </r>
  <r>
    <n v="26055551500"/>
    <x v="9251"/>
    <x v="1084"/>
  </r>
  <r>
    <n v="13131950200"/>
    <x v="21310"/>
    <x v="1084"/>
  </r>
  <r>
    <n v="10005051006"/>
    <x v="6621"/>
    <x v="1084"/>
  </r>
  <r>
    <n v="48453000204"/>
    <x v="21311"/>
    <x v="1084"/>
  </r>
  <r>
    <n v="6037214503"/>
    <x v="515"/>
    <x v="1084"/>
  </r>
  <r>
    <n v="36081006202"/>
    <x v="564"/>
    <x v="1084"/>
  </r>
  <r>
    <n v="49011126306"/>
    <x v="19787"/>
    <x v="1084"/>
  </r>
  <r>
    <n v="48453001910"/>
    <x v="21312"/>
    <x v="1084"/>
  </r>
  <r>
    <n v="25017353101"/>
    <x v="19961"/>
    <x v="1084"/>
  </r>
  <r>
    <n v="42011012800"/>
    <x v="17358"/>
    <x v="1084"/>
  </r>
  <r>
    <n v="4019004632"/>
    <x v="21313"/>
    <x v="1084"/>
  </r>
  <r>
    <n v="55105000200"/>
    <x v="3445"/>
    <x v="1084"/>
  </r>
  <r>
    <n v="55105001302"/>
    <x v="3445"/>
    <x v="1084"/>
  </r>
  <r>
    <n v="49035111802"/>
    <x v="7795"/>
    <x v="1084"/>
  </r>
  <r>
    <n v="25023530400"/>
    <x v="17852"/>
    <x v="1084"/>
  </r>
  <r>
    <n v="53053070314"/>
    <x v="21314"/>
    <x v="1084"/>
  </r>
  <r>
    <n v="54055002400"/>
    <x v="5729"/>
    <x v="1084"/>
  </r>
  <r>
    <n v="21029020601"/>
    <x v="1645"/>
    <x v="1084"/>
  </r>
  <r>
    <n v="46053971200"/>
    <x v="21315"/>
    <x v="1084"/>
  </r>
  <r>
    <n v="48493000202"/>
    <x v="7269"/>
    <x v="1084"/>
  </r>
  <r>
    <n v="36047030600"/>
    <x v="836"/>
    <x v="1084"/>
  </r>
  <r>
    <n v="36061010602"/>
    <x v="20945"/>
    <x v="1084"/>
  </r>
  <r>
    <n v="1117030305"/>
    <x v="21316"/>
    <x v="1084"/>
  </r>
  <r>
    <n v="36055014802"/>
    <x v="21009"/>
    <x v="1084"/>
  </r>
  <r>
    <n v="26049010610"/>
    <x v="20380"/>
    <x v="1084"/>
  </r>
  <r>
    <n v="6057000104"/>
    <x v="10249"/>
    <x v="1084"/>
  </r>
  <r>
    <n v="48113013605"/>
    <x v="1626"/>
    <x v="1084"/>
  </r>
  <r>
    <n v="17031802002"/>
    <x v="18112"/>
    <x v="1084"/>
  </r>
  <r>
    <n v="4013612300"/>
    <x v="4107"/>
    <x v="1084"/>
  </r>
  <r>
    <n v="36059413001"/>
    <x v="21317"/>
    <x v="1084"/>
  </r>
  <r>
    <n v="6001451201"/>
    <x v="13916"/>
    <x v="1084"/>
  </r>
  <r>
    <n v="28095950501"/>
    <x v="21318"/>
    <x v="1084"/>
  </r>
  <r>
    <n v="42125746302"/>
    <x v="21319"/>
    <x v="1084"/>
  </r>
  <r>
    <n v="28047001600"/>
    <x v="1773"/>
    <x v="1084"/>
  </r>
  <r>
    <n v="10003013501"/>
    <x v="21320"/>
    <x v="1084"/>
  </r>
  <r>
    <n v="12099000208"/>
    <x v="618"/>
    <x v="1084"/>
  </r>
  <r>
    <n v="17061973600"/>
    <x v="21321"/>
    <x v="1084"/>
  </r>
  <r>
    <n v="48029182002"/>
    <x v="21322"/>
    <x v="1084"/>
  </r>
  <r>
    <n v="36029017300"/>
    <x v="19090"/>
    <x v="1084"/>
  </r>
  <r>
    <n v="42045403501"/>
    <x v="10053"/>
    <x v="1084"/>
  </r>
  <r>
    <n v="40079040301"/>
    <x v="21323"/>
    <x v="1084"/>
  </r>
  <r>
    <n v="39103411001"/>
    <x v="8191"/>
    <x v="1084"/>
  </r>
  <r>
    <n v="45015020903"/>
    <x v="9564"/>
    <x v="1084"/>
  </r>
  <r>
    <n v="6001443001"/>
    <x v="16970"/>
    <x v="1084"/>
  </r>
  <r>
    <n v="15009030100"/>
    <x v="21324"/>
    <x v="1084"/>
  </r>
  <r>
    <n v="42073011300"/>
    <x v="21325"/>
    <x v="1084"/>
  </r>
  <r>
    <n v="25027732500"/>
    <x v="21326"/>
    <x v="1084"/>
  </r>
  <r>
    <n v="24025303300"/>
    <x v="19106"/>
    <x v="1084"/>
  </r>
  <r>
    <n v="38073968900"/>
    <x v="21327"/>
    <x v="1084"/>
  </r>
  <r>
    <n v="51610500100"/>
    <x v="2886"/>
    <x v="1084"/>
  </r>
  <r>
    <n v="17163501605"/>
    <x v="5182"/>
    <x v="1084"/>
  </r>
  <r>
    <n v="42033331401"/>
    <x v="16296"/>
    <x v="1084"/>
  </r>
  <r>
    <n v="37171931001"/>
    <x v="5103"/>
    <x v="1084"/>
  </r>
  <r>
    <n v="25021406102"/>
    <x v="21328"/>
    <x v="1084"/>
  </r>
  <r>
    <n v="6019004303"/>
    <x v="5876"/>
    <x v="1084"/>
  </r>
  <r>
    <n v="53067011100"/>
    <x v="6017"/>
    <x v="1084"/>
  </r>
  <r>
    <n v="12099007760"/>
    <x v="618"/>
    <x v="1084"/>
  </r>
  <r>
    <n v="42099030502"/>
    <x v="21329"/>
    <x v="1084"/>
  </r>
  <r>
    <n v="22057021601"/>
    <x v="4139"/>
    <x v="1084"/>
  </r>
  <r>
    <n v="48121021305"/>
    <x v="21330"/>
    <x v="1084"/>
  </r>
  <r>
    <n v="29151490200"/>
    <x v="21331"/>
    <x v="1084"/>
  </r>
  <r>
    <n v="6081612800"/>
    <x v="21332"/>
    <x v="1084"/>
  </r>
  <r>
    <n v="17097864511"/>
    <x v="20184"/>
    <x v="1084"/>
  </r>
  <r>
    <n v="42117950900"/>
    <x v="21302"/>
    <x v="1084"/>
  </r>
  <r>
    <n v="53033000200"/>
    <x v="9026"/>
    <x v="1084"/>
  </r>
  <r>
    <n v="29091090400"/>
    <x v="21333"/>
    <x v="1084"/>
  </r>
  <r>
    <n v="20173010106"/>
    <x v="654"/>
    <x v="1084"/>
  </r>
  <r>
    <n v="48201554002"/>
    <x v="21334"/>
    <x v="1084"/>
  </r>
  <r>
    <n v="12071010201"/>
    <x v="10907"/>
    <x v="1084"/>
  </r>
  <r>
    <n v="26163572200"/>
    <x v="10651"/>
    <x v="1084"/>
  </r>
  <r>
    <n v="6073016201"/>
    <x v="3728"/>
    <x v="1084"/>
  </r>
  <r>
    <n v="12103025401"/>
    <x v="34"/>
    <x v="1084"/>
  </r>
  <r>
    <n v="27053026708"/>
    <x v="17109"/>
    <x v="1084"/>
  </r>
  <r>
    <n v="53011040605"/>
    <x v="14410"/>
    <x v="1084"/>
  </r>
  <r>
    <n v="55131420200"/>
    <x v="6436"/>
    <x v="1084"/>
  </r>
  <r>
    <n v="27003050606"/>
    <x v="2557"/>
    <x v="1084"/>
  </r>
  <r>
    <n v="20045000801"/>
    <x v="5064"/>
    <x v="1084"/>
  </r>
  <r>
    <n v="26093712602"/>
    <x v="6888"/>
    <x v="1084"/>
  </r>
  <r>
    <n v="41039002001"/>
    <x v="4104"/>
    <x v="1084"/>
  </r>
  <r>
    <n v="17031819200"/>
    <x v="11549"/>
    <x v="1084"/>
  </r>
  <r>
    <n v="39035107000"/>
    <x v="3030"/>
    <x v="1084"/>
  </r>
  <r>
    <n v="53033032320"/>
    <x v="21335"/>
    <x v="1084"/>
  </r>
  <r>
    <n v="53053072407"/>
    <x v="17194"/>
    <x v="1084"/>
  </r>
  <r>
    <n v="36029006602"/>
    <x v="21336"/>
    <x v="1084"/>
  </r>
  <r>
    <n v="25013813209"/>
    <x v="13512"/>
    <x v="1084"/>
  </r>
  <r>
    <n v="42045403901"/>
    <x v="15243"/>
    <x v="1084"/>
  </r>
  <r>
    <n v="12117021320"/>
    <x v="6498"/>
    <x v="1084"/>
  </r>
  <r>
    <n v="6037301701"/>
    <x v="21337"/>
    <x v="1084"/>
  </r>
  <r>
    <n v="6007003600"/>
    <x v="21338"/>
    <x v="1084"/>
  </r>
  <r>
    <n v="30017961900"/>
    <x v="15071"/>
    <x v="1084"/>
  </r>
  <r>
    <n v="39133600302"/>
    <x v="21071"/>
    <x v="1084"/>
  </r>
  <r>
    <n v="48113014119"/>
    <x v="9825"/>
    <x v="1084"/>
  </r>
  <r>
    <n v="37183053718"/>
    <x v="19121"/>
    <x v="1084"/>
  </r>
  <r>
    <n v="36071014501"/>
    <x v="18254"/>
    <x v="1084"/>
  </r>
  <r>
    <n v="25005631300"/>
    <x v="18759"/>
    <x v="1084"/>
  </r>
  <r>
    <n v="19097950200"/>
    <x v="21339"/>
    <x v="1084"/>
  </r>
  <r>
    <n v="25027755200"/>
    <x v="19756"/>
    <x v="1084"/>
  </r>
  <r>
    <n v="6071007904"/>
    <x v="18455"/>
    <x v="1084"/>
  </r>
  <r>
    <n v="27007450600"/>
    <x v="11103"/>
    <x v="1084"/>
  </r>
  <r>
    <n v="36065025500"/>
    <x v="21340"/>
    <x v="1084"/>
  </r>
  <r>
    <n v="34013020400"/>
    <x v="19511"/>
    <x v="1084"/>
  </r>
  <r>
    <n v="12095017017"/>
    <x v="688"/>
    <x v="1084"/>
  </r>
  <r>
    <n v="6037211701"/>
    <x v="515"/>
    <x v="1084"/>
  </r>
  <r>
    <n v="39061005302"/>
    <x v="12265"/>
    <x v="1084"/>
  </r>
  <r>
    <n v="12031013727"/>
    <x v="1556"/>
    <x v="1084"/>
  </r>
  <r>
    <n v="48231960300"/>
    <x v="21341"/>
    <x v="1084"/>
  </r>
  <r>
    <n v="19127950300"/>
    <x v="21342"/>
    <x v="1084"/>
  </r>
  <r>
    <n v="36087011902"/>
    <x v="17903"/>
    <x v="1084"/>
  </r>
  <r>
    <n v="12101031705"/>
    <x v="21343"/>
    <x v="1084"/>
  </r>
  <r>
    <n v="6037113422"/>
    <x v="6790"/>
    <x v="1084"/>
  </r>
  <r>
    <n v="4013103211"/>
    <x v="21344"/>
    <x v="1084"/>
  </r>
  <r>
    <n v="42011013401"/>
    <x v="20822"/>
    <x v="1084"/>
  </r>
  <r>
    <n v="4013105004"/>
    <x v="21345"/>
    <x v="1084"/>
  </r>
  <r>
    <n v="12057011008"/>
    <x v="6098"/>
    <x v="1084"/>
  </r>
  <r>
    <n v="44007002102"/>
    <x v="20684"/>
    <x v="1084"/>
  </r>
  <r>
    <n v="44007015800"/>
    <x v="16561"/>
    <x v="1084"/>
  </r>
  <r>
    <n v="35001003721"/>
    <x v="21346"/>
    <x v="1084"/>
  </r>
  <r>
    <n v="17031720400"/>
    <x v="44"/>
    <x v="1084"/>
  </r>
  <r>
    <n v="51700031901"/>
    <x v="1683"/>
    <x v="1084"/>
  </r>
  <r>
    <n v="23031005200"/>
    <x v="18584"/>
    <x v="1084"/>
  </r>
  <r>
    <n v="24031701006"/>
    <x v="7082"/>
    <x v="1084"/>
  </r>
  <r>
    <n v="36059409600"/>
    <x v="21347"/>
    <x v="1084"/>
  </r>
  <r>
    <n v="31109003706"/>
    <x v="11609"/>
    <x v="1084"/>
  </r>
  <r>
    <n v="15003001801"/>
    <x v="15396"/>
    <x v="1084"/>
  </r>
  <r>
    <n v="35001004750"/>
    <x v="21348"/>
    <x v="1084"/>
  </r>
  <r>
    <n v="48201541601"/>
    <x v="2445"/>
    <x v="1084"/>
  </r>
  <r>
    <n v="12011060504"/>
    <x v="10985"/>
    <x v="1084"/>
  </r>
  <r>
    <n v="39113021302"/>
    <x v="13541"/>
    <x v="1084"/>
  </r>
  <r>
    <n v="42081010600"/>
    <x v="13522"/>
    <x v="1084"/>
  </r>
  <r>
    <n v="6081600300"/>
    <x v="21349"/>
    <x v="1084"/>
  </r>
  <r>
    <n v="26081011801"/>
    <x v="7011"/>
    <x v="1084"/>
  </r>
  <r>
    <n v="42075002800"/>
    <x v="10265"/>
    <x v="1084"/>
  </r>
  <r>
    <n v="34007608903"/>
    <x v="9874"/>
    <x v="1084"/>
  </r>
  <r>
    <n v="55133204004"/>
    <x v="21350"/>
    <x v="1084"/>
  </r>
  <r>
    <n v="29510103800"/>
    <x v="14911"/>
    <x v="1084"/>
  </r>
  <r>
    <n v="25003913100"/>
    <x v="21351"/>
    <x v="1084"/>
  </r>
  <r>
    <n v="53053071307"/>
    <x v="8219"/>
    <x v="1084"/>
  </r>
  <r>
    <n v="29189217806"/>
    <x v="18788"/>
    <x v="1084"/>
  </r>
  <r>
    <n v="18055955000"/>
    <x v="21352"/>
    <x v="1084"/>
  </r>
  <r>
    <n v="4025001403"/>
    <x v="21353"/>
    <x v="1084"/>
  </r>
  <r>
    <n v="29061470200"/>
    <x v="21354"/>
    <x v="1084"/>
  </r>
  <r>
    <n v="36109001600"/>
    <x v="21355"/>
    <x v="1084"/>
  </r>
  <r>
    <n v="39153532901"/>
    <x v="9482"/>
    <x v="1084"/>
  </r>
  <r>
    <n v="25007200400"/>
    <x v="21356"/>
    <x v="1084"/>
  </r>
  <r>
    <n v="18057110812"/>
    <x v="21357"/>
    <x v="1084"/>
  </r>
  <r>
    <n v="42021012100"/>
    <x v="21358"/>
    <x v="1084"/>
  </r>
  <r>
    <n v="34023002902"/>
    <x v="7063"/>
    <x v="1084"/>
  </r>
  <r>
    <n v="36059520900"/>
    <x v="18782"/>
    <x v="1084"/>
  </r>
  <r>
    <n v="9003496500"/>
    <x v="4209"/>
    <x v="1084"/>
  </r>
  <r>
    <n v="27037060826"/>
    <x v="20386"/>
    <x v="1084"/>
  </r>
  <r>
    <n v="39099812200"/>
    <x v="21359"/>
    <x v="1084"/>
  </r>
  <r>
    <n v="35006974700"/>
    <x v="9298"/>
    <x v="1084"/>
  </r>
  <r>
    <n v="17031829600"/>
    <x v="17374"/>
    <x v="1084"/>
  </r>
  <r>
    <n v="12086006707"/>
    <x v="9955"/>
    <x v="1084"/>
  </r>
  <r>
    <n v="17031827801"/>
    <x v="5387"/>
    <x v="1084"/>
  </r>
  <r>
    <n v="42003417100"/>
    <x v="21360"/>
    <x v="1084"/>
  </r>
  <r>
    <n v="26049011211"/>
    <x v="11893"/>
    <x v="1084"/>
  </r>
  <r>
    <n v="13117130508"/>
    <x v="3817"/>
    <x v="1084"/>
  </r>
  <r>
    <n v="46083010300"/>
    <x v="21361"/>
    <x v="1084"/>
  </r>
  <r>
    <n v="19169010300"/>
    <x v="16459"/>
    <x v="1084"/>
  </r>
  <r>
    <n v="27003050116"/>
    <x v="9835"/>
    <x v="1084"/>
  </r>
  <r>
    <n v="6019008000"/>
    <x v="10593"/>
    <x v="1084"/>
  </r>
  <r>
    <n v="25023506204"/>
    <x v="21362"/>
    <x v="1084"/>
  </r>
  <r>
    <n v="17031180100"/>
    <x v="15046"/>
    <x v="1084"/>
  </r>
  <r>
    <n v="36047011600"/>
    <x v="836"/>
    <x v="1084"/>
  </r>
  <r>
    <n v="51023040502"/>
    <x v="397"/>
    <x v="1084"/>
  </r>
  <r>
    <n v="13013180104"/>
    <x v="11425"/>
    <x v="1084"/>
  </r>
  <r>
    <n v="37119005518"/>
    <x v="16402"/>
    <x v="1084"/>
  </r>
  <r>
    <n v="18003010819"/>
    <x v="286"/>
    <x v="1084"/>
  </r>
  <r>
    <n v="36119004500"/>
    <x v="3330"/>
    <x v="1084"/>
  </r>
  <r>
    <n v="48139060210"/>
    <x v="2433"/>
    <x v="1084"/>
  </r>
  <r>
    <n v="17031804809"/>
    <x v="14927"/>
    <x v="1084"/>
  </r>
  <r>
    <n v="31041972000"/>
    <x v="21363"/>
    <x v="1084"/>
  </r>
  <r>
    <n v="12099007753"/>
    <x v="4133"/>
    <x v="1084"/>
  </r>
  <r>
    <n v="55073000200"/>
    <x v="8461"/>
    <x v="1084"/>
  </r>
  <r>
    <n v="13089021810"/>
    <x v="10934"/>
    <x v="1084"/>
  </r>
  <r>
    <n v="12099001003"/>
    <x v="460"/>
    <x v="1084"/>
  </r>
  <r>
    <n v="37089931801"/>
    <x v="6697"/>
    <x v="1084"/>
  </r>
  <r>
    <n v="12117022004"/>
    <x v="3398"/>
    <x v="1084"/>
  </r>
  <r>
    <n v="51059421103"/>
    <x v="5661"/>
    <x v="1084"/>
  </r>
  <r>
    <n v="12011031203"/>
    <x v="883"/>
    <x v="1084"/>
  </r>
  <r>
    <n v="6085509304"/>
    <x v="6271"/>
    <x v="1084"/>
  </r>
  <r>
    <n v="48285000400"/>
    <x v="21364"/>
    <x v="1084"/>
  </r>
  <r>
    <n v="17031825000"/>
    <x v="20515"/>
    <x v="1084"/>
  </r>
  <r>
    <n v="42003417200"/>
    <x v="21360"/>
    <x v="1084"/>
  </r>
  <r>
    <n v="19121060200"/>
    <x v="19973"/>
    <x v="1084"/>
  </r>
  <r>
    <n v="39167021400"/>
    <x v="14104"/>
    <x v="1084"/>
  </r>
  <r>
    <n v="39093080600"/>
    <x v="12451"/>
    <x v="1084"/>
  </r>
  <r>
    <n v="4013111100"/>
    <x v="560"/>
    <x v="1084"/>
  </r>
  <r>
    <n v="18157005300"/>
    <x v="8268"/>
    <x v="1084"/>
  </r>
  <r>
    <n v="26145012600"/>
    <x v="21365"/>
    <x v="1084"/>
  </r>
  <r>
    <n v="1073012906"/>
    <x v="17414"/>
    <x v="1084"/>
  </r>
  <r>
    <n v="31109001200"/>
    <x v="21366"/>
    <x v="1084"/>
  </r>
  <r>
    <n v="17043846205"/>
    <x v="4805"/>
    <x v="1084"/>
  </r>
  <r>
    <n v="27111961300"/>
    <x v="21367"/>
    <x v="1084"/>
  </r>
  <r>
    <n v="27037060741"/>
    <x v="16368"/>
    <x v="1084"/>
  </r>
  <r>
    <n v="48439105403"/>
    <x v="21368"/>
    <x v="1084"/>
  </r>
  <r>
    <n v="6037135203"/>
    <x v="10485"/>
    <x v="1084"/>
  </r>
  <r>
    <n v="46011958900"/>
    <x v="9613"/>
    <x v="1084"/>
  </r>
  <r>
    <n v="17201000600"/>
    <x v="498"/>
    <x v="1084"/>
  </r>
  <r>
    <n v="49049010217"/>
    <x v="14251"/>
    <x v="1084"/>
  </r>
  <r>
    <n v="6073017200"/>
    <x v="21369"/>
    <x v="1084"/>
  </r>
  <r>
    <n v="55087012000"/>
    <x v="11710"/>
    <x v="1084"/>
  </r>
  <r>
    <n v="6037207101"/>
    <x v="515"/>
    <x v="1084"/>
  </r>
  <r>
    <n v="31055007512"/>
    <x v="17638"/>
    <x v="1084"/>
  </r>
  <r>
    <n v="48453001824"/>
    <x v="1699"/>
    <x v="1084"/>
  </r>
  <r>
    <n v="6099002803"/>
    <x v="2521"/>
    <x v="1084"/>
  </r>
  <r>
    <n v="13213010100"/>
    <x v="21370"/>
    <x v="1084"/>
  </r>
  <r>
    <n v="6013307102"/>
    <x v="3226"/>
    <x v="1084"/>
  </r>
  <r>
    <n v="6037213100"/>
    <x v="515"/>
    <x v="1084"/>
  </r>
  <r>
    <n v="15003001500"/>
    <x v="14982"/>
    <x v="1084"/>
  </r>
  <r>
    <n v="53033032704"/>
    <x v="14384"/>
    <x v="1084"/>
  </r>
  <r>
    <n v="6073022100"/>
    <x v="10233"/>
    <x v="1084"/>
  </r>
  <r>
    <n v="37071032600"/>
    <x v="757"/>
    <x v="1084"/>
  </r>
  <r>
    <n v="26163550100"/>
    <x v="19818"/>
    <x v="1084"/>
  </r>
  <r>
    <n v="44003020300"/>
    <x v="20006"/>
    <x v="1084"/>
  </r>
  <r>
    <n v="17147954600"/>
    <x v="21371"/>
    <x v="1084"/>
  </r>
  <r>
    <n v="6037208502"/>
    <x v="515"/>
    <x v="1084"/>
  </r>
  <r>
    <n v="1117030607"/>
    <x v="3743"/>
    <x v="1084"/>
  </r>
  <r>
    <n v="53033032316"/>
    <x v="15704"/>
    <x v="1084"/>
  </r>
  <r>
    <n v="42003429300"/>
    <x v="637"/>
    <x v="1084"/>
  </r>
  <r>
    <n v="37155961301"/>
    <x v="3953"/>
    <x v="1085"/>
  </r>
  <r>
    <n v="17031821101"/>
    <x v="14811"/>
    <x v="1085"/>
  </r>
  <r>
    <n v="42075004000"/>
    <x v="3086"/>
    <x v="1085"/>
  </r>
  <r>
    <n v="1121011000"/>
    <x v="600"/>
    <x v="1085"/>
  </r>
  <r>
    <n v="42017104304"/>
    <x v="21147"/>
    <x v="1085"/>
  </r>
  <r>
    <n v="27145000402"/>
    <x v="12860"/>
    <x v="1085"/>
  </r>
  <r>
    <n v="6057000801"/>
    <x v="21372"/>
    <x v="1085"/>
  </r>
  <r>
    <n v="6067008209"/>
    <x v="13737"/>
    <x v="1085"/>
  </r>
  <r>
    <n v="12117020705"/>
    <x v="8357"/>
    <x v="1085"/>
  </r>
  <r>
    <n v="6025010300"/>
    <x v="3888"/>
    <x v="1085"/>
  </r>
  <r>
    <n v="23009965400"/>
    <x v="21373"/>
    <x v="1085"/>
  </r>
  <r>
    <n v="12086000126"/>
    <x v="14088"/>
    <x v="1085"/>
  </r>
  <r>
    <n v="5131001301"/>
    <x v="842"/>
    <x v="1085"/>
  </r>
  <r>
    <n v="48199030100"/>
    <x v="21374"/>
    <x v="1085"/>
  </r>
  <r>
    <n v="6001442602"/>
    <x v="21375"/>
    <x v="1085"/>
  </r>
  <r>
    <n v="6001423901"/>
    <x v="6570"/>
    <x v="1085"/>
  </r>
  <r>
    <n v="42003411000"/>
    <x v="21376"/>
    <x v="1085"/>
  </r>
  <r>
    <n v="12115001304"/>
    <x v="1470"/>
    <x v="1085"/>
  </r>
  <r>
    <n v="47011010200"/>
    <x v="1003"/>
    <x v="1085"/>
  </r>
  <r>
    <n v="8059012026"/>
    <x v="14345"/>
    <x v="1085"/>
  </r>
  <r>
    <n v="6037500403"/>
    <x v="8938"/>
    <x v="1085"/>
  </r>
  <r>
    <n v="48075950100"/>
    <x v="9104"/>
    <x v="1085"/>
  </r>
  <r>
    <n v="19067480100"/>
    <x v="8677"/>
    <x v="1085"/>
  </r>
  <r>
    <n v="6059088802"/>
    <x v="6165"/>
    <x v="1085"/>
  </r>
  <r>
    <n v="53059950200"/>
    <x v="6258"/>
    <x v="1085"/>
  </r>
  <r>
    <n v="55117010601"/>
    <x v="13315"/>
    <x v="1085"/>
  </r>
  <r>
    <n v="6019004302"/>
    <x v="5876"/>
    <x v="1085"/>
  </r>
  <r>
    <n v="31045950600"/>
    <x v="21377"/>
    <x v="1085"/>
  </r>
  <r>
    <n v="29186960300"/>
    <x v="14068"/>
    <x v="1085"/>
  </r>
  <r>
    <n v="34023002000"/>
    <x v="18028"/>
    <x v="1085"/>
  </r>
  <r>
    <n v="54033032101"/>
    <x v="5201"/>
    <x v="1085"/>
  </r>
  <r>
    <n v="6111006000"/>
    <x v="21378"/>
    <x v="1085"/>
  </r>
  <r>
    <n v="39057210402"/>
    <x v="1752"/>
    <x v="1085"/>
  </r>
  <r>
    <n v="36103135209"/>
    <x v="21379"/>
    <x v="1085"/>
  </r>
  <r>
    <n v="9009194202"/>
    <x v="16669"/>
    <x v="1085"/>
  </r>
  <r>
    <n v="53033029405"/>
    <x v="3421"/>
    <x v="1085"/>
  </r>
  <r>
    <n v="34003004001"/>
    <x v="21268"/>
    <x v="1085"/>
  </r>
  <r>
    <n v="39037550100"/>
    <x v="13010"/>
    <x v="1085"/>
  </r>
  <r>
    <n v="49035112804"/>
    <x v="14500"/>
    <x v="1085"/>
  </r>
  <r>
    <n v="41051009904"/>
    <x v="21380"/>
    <x v="1085"/>
  </r>
  <r>
    <n v="15003003601"/>
    <x v="14049"/>
    <x v="1085"/>
  </r>
  <r>
    <n v="9001220100"/>
    <x v="18595"/>
    <x v="1085"/>
  </r>
  <r>
    <n v="26145010100"/>
    <x v="19272"/>
    <x v="1085"/>
  </r>
  <r>
    <n v="17031823903"/>
    <x v="20581"/>
    <x v="1085"/>
  </r>
  <r>
    <n v="17031051200"/>
    <x v="5904"/>
    <x v="1085"/>
  </r>
  <r>
    <n v="5119004215"/>
    <x v="21381"/>
    <x v="1085"/>
  </r>
  <r>
    <n v="27029000300"/>
    <x v="21382"/>
    <x v="1085"/>
  </r>
  <r>
    <n v="24027602304"/>
    <x v="11033"/>
    <x v="1085"/>
  </r>
  <r>
    <n v="13135050428"/>
    <x v="5800"/>
    <x v="1085"/>
  </r>
  <r>
    <n v="6037403303"/>
    <x v="16602"/>
    <x v="1085"/>
  </r>
  <r>
    <n v="6065040902"/>
    <x v="9814"/>
    <x v="1085"/>
  </r>
  <r>
    <n v="17031804104"/>
    <x v="13018"/>
    <x v="1085"/>
  </r>
  <r>
    <n v="17043840901"/>
    <x v="21383"/>
    <x v="1085"/>
  </r>
  <r>
    <n v="48339690900"/>
    <x v="11145"/>
    <x v="1085"/>
  </r>
  <r>
    <n v="45051050102"/>
    <x v="466"/>
    <x v="1085"/>
  </r>
  <r>
    <n v="6085507808"/>
    <x v="17859"/>
    <x v="1085"/>
  </r>
  <r>
    <n v="34023002200"/>
    <x v="18028"/>
    <x v="1085"/>
  </r>
  <r>
    <n v="1045020500"/>
    <x v="4208"/>
    <x v="1085"/>
  </r>
  <r>
    <n v="27037060819"/>
    <x v="10988"/>
    <x v="1085"/>
  </r>
  <r>
    <n v="6055200602"/>
    <x v="4214"/>
    <x v="1085"/>
  </r>
  <r>
    <n v="17111870812"/>
    <x v="21384"/>
    <x v="1085"/>
  </r>
  <r>
    <n v="21071920800"/>
    <x v="21385"/>
    <x v="1085"/>
  </r>
  <r>
    <n v="41067032608"/>
    <x v="2575"/>
    <x v="1085"/>
  </r>
  <r>
    <n v="6053010306"/>
    <x v="16233"/>
    <x v="1085"/>
  </r>
  <r>
    <n v="5097953100"/>
    <x v="21386"/>
    <x v="1085"/>
  </r>
  <r>
    <n v="6073013421"/>
    <x v="10209"/>
    <x v="1085"/>
  </r>
  <r>
    <n v="38017000801"/>
    <x v="21387"/>
    <x v="1085"/>
  </r>
  <r>
    <n v="4013106600"/>
    <x v="1769"/>
    <x v="1085"/>
  </r>
  <r>
    <n v="51107611806"/>
    <x v="21388"/>
    <x v="1085"/>
  </r>
  <r>
    <n v="39103406000"/>
    <x v="14351"/>
    <x v="1085"/>
  </r>
  <r>
    <n v="6037189101"/>
    <x v="515"/>
    <x v="1085"/>
  </r>
  <r>
    <n v="6037108102"/>
    <x v="7121"/>
    <x v="1085"/>
  </r>
  <r>
    <n v="48039662700"/>
    <x v="9778"/>
    <x v="1085"/>
  </r>
  <r>
    <n v="6071000813"/>
    <x v="6728"/>
    <x v="1085"/>
  </r>
  <r>
    <n v="17031160200"/>
    <x v="20493"/>
    <x v="1085"/>
  </r>
  <r>
    <n v="20045001203"/>
    <x v="21389"/>
    <x v="1085"/>
  </r>
  <r>
    <n v="34029739100"/>
    <x v="21390"/>
    <x v="1085"/>
  </r>
  <r>
    <n v="12103028104"/>
    <x v="18598"/>
    <x v="1085"/>
  </r>
  <r>
    <n v="6023010300"/>
    <x v="11956"/>
    <x v="1085"/>
  </r>
  <r>
    <n v="1125010101"/>
    <x v="1402"/>
    <x v="1085"/>
  </r>
  <r>
    <n v="36027300000"/>
    <x v="9147"/>
    <x v="1085"/>
  </r>
  <r>
    <n v="37135011202"/>
    <x v="1506"/>
    <x v="1085"/>
  </r>
  <r>
    <n v="26115833900"/>
    <x v="11844"/>
    <x v="1085"/>
  </r>
  <r>
    <n v="36047044300"/>
    <x v="836"/>
    <x v="1085"/>
  </r>
  <r>
    <n v="26029000500"/>
    <x v="21391"/>
    <x v="1085"/>
  </r>
  <r>
    <n v="26125143500"/>
    <x v="6941"/>
    <x v="1085"/>
  </r>
  <r>
    <n v="18043071200"/>
    <x v="21392"/>
    <x v="1085"/>
  </r>
  <r>
    <n v="34023001413"/>
    <x v="8329"/>
    <x v="1085"/>
  </r>
  <r>
    <n v="45077010902"/>
    <x v="2693"/>
    <x v="1085"/>
  </r>
  <r>
    <n v="22039950100"/>
    <x v="8894"/>
    <x v="1085"/>
  </r>
  <r>
    <n v="53033021904"/>
    <x v="17188"/>
    <x v="1085"/>
  </r>
  <r>
    <n v="6107002002"/>
    <x v="3653"/>
    <x v="1085"/>
  </r>
  <r>
    <n v="29019001103"/>
    <x v="2056"/>
    <x v="1085"/>
  </r>
  <r>
    <n v="12071060202"/>
    <x v="6968"/>
    <x v="1085"/>
  </r>
  <r>
    <n v="30001000100"/>
    <x v="13677"/>
    <x v="1085"/>
  </r>
  <r>
    <n v="12086490100"/>
    <x v="12014"/>
    <x v="1085"/>
  </r>
  <r>
    <n v="34035050903"/>
    <x v="19848"/>
    <x v="1085"/>
  </r>
  <r>
    <n v="42129803400"/>
    <x v="11748"/>
    <x v="1085"/>
  </r>
  <r>
    <n v="36119014907"/>
    <x v="9105"/>
    <x v="1085"/>
  </r>
  <r>
    <n v="36061009800"/>
    <x v="4125"/>
    <x v="1085"/>
  </r>
  <r>
    <n v="4013613300"/>
    <x v="9785"/>
    <x v="1085"/>
  </r>
  <r>
    <n v="45083021303"/>
    <x v="21393"/>
    <x v="1085"/>
  </r>
  <r>
    <n v="29013070400"/>
    <x v="9479"/>
    <x v="1085"/>
  </r>
  <r>
    <n v="21111010007"/>
    <x v="1645"/>
    <x v="1085"/>
  </r>
  <r>
    <n v="42045409300"/>
    <x v="14938"/>
    <x v="1085"/>
  </r>
  <r>
    <n v="37127010601"/>
    <x v="21394"/>
    <x v="1085"/>
  </r>
  <r>
    <n v="17197880420"/>
    <x v="11024"/>
    <x v="1085"/>
  </r>
  <r>
    <n v="39035138110"/>
    <x v="6171"/>
    <x v="1085"/>
  </r>
  <r>
    <n v="18129040400"/>
    <x v="5489"/>
    <x v="1085"/>
  </r>
  <r>
    <n v="25009209200"/>
    <x v="21395"/>
    <x v="1085"/>
  </r>
  <r>
    <n v="18057110810"/>
    <x v="15011"/>
    <x v="1085"/>
  </r>
  <r>
    <n v="34007603303"/>
    <x v="14396"/>
    <x v="1085"/>
  </r>
  <r>
    <n v="32003005811"/>
    <x v="1025"/>
    <x v="1085"/>
  </r>
  <r>
    <n v="42095016202"/>
    <x v="21396"/>
    <x v="1085"/>
  </r>
  <r>
    <n v="6059099407"/>
    <x v="8129"/>
    <x v="1085"/>
  </r>
  <r>
    <n v="55095960800"/>
    <x v="21397"/>
    <x v="1085"/>
  </r>
  <r>
    <n v="55063000700"/>
    <x v="7785"/>
    <x v="1085"/>
  </r>
  <r>
    <n v="17037002100"/>
    <x v="15550"/>
    <x v="1085"/>
  </r>
  <r>
    <n v="18035000800"/>
    <x v="21398"/>
    <x v="1085"/>
  </r>
  <r>
    <n v="6113010511"/>
    <x v="21399"/>
    <x v="1085"/>
  </r>
  <r>
    <n v="39049007393"/>
    <x v="21400"/>
    <x v="1085"/>
  </r>
  <r>
    <n v="8059012024"/>
    <x v="3010"/>
    <x v="1085"/>
  </r>
  <r>
    <n v="6037267300"/>
    <x v="6924"/>
    <x v="1085"/>
  </r>
  <r>
    <n v="24027602306"/>
    <x v="21401"/>
    <x v="1085"/>
  </r>
  <r>
    <n v="30049000100"/>
    <x v="21402"/>
    <x v="1085"/>
  </r>
  <r>
    <n v="21111011109"/>
    <x v="16583"/>
    <x v="1085"/>
  </r>
  <r>
    <n v="49035102100"/>
    <x v="2018"/>
    <x v="1085"/>
  </r>
  <r>
    <n v="39153533501"/>
    <x v="9401"/>
    <x v="1085"/>
  </r>
  <r>
    <n v="25005613300"/>
    <x v="10417"/>
    <x v="1085"/>
  </r>
  <r>
    <n v="29029950600"/>
    <x v="21403"/>
    <x v="1085"/>
  </r>
  <r>
    <n v="34009020902"/>
    <x v="21404"/>
    <x v="1085"/>
  </r>
  <r>
    <n v="27163070304"/>
    <x v="2106"/>
    <x v="1085"/>
  </r>
  <r>
    <n v="36085029104"/>
    <x v="4655"/>
    <x v="1085"/>
  </r>
  <r>
    <n v="34023008103"/>
    <x v="21405"/>
    <x v="1085"/>
  </r>
  <r>
    <n v="6037920322"/>
    <x v="3201"/>
    <x v="1085"/>
  </r>
  <r>
    <n v="19071970300"/>
    <x v="21406"/>
    <x v="1085"/>
  </r>
  <r>
    <n v="48085031648"/>
    <x v="21407"/>
    <x v="1085"/>
  </r>
  <r>
    <n v="25023505101"/>
    <x v="21408"/>
    <x v="1085"/>
  </r>
  <r>
    <n v="6055200705"/>
    <x v="4214"/>
    <x v="1085"/>
  </r>
  <r>
    <n v="31153010617"/>
    <x v="12936"/>
    <x v="1085"/>
  </r>
  <r>
    <n v="55065970200"/>
    <x v="21409"/>
    <x v="1085"/>
  </r>
  <r>
    <n v="51023040302"/>
    <x v="6455"/>
    <x v="1085"/>
  </r>
  <r>
    <n v="36001001902"/>
    <x v="21410"/>
    <x v="1085"/>
  </r>
  <r>
    <n v="41011000200"/>
    <x v="11608"/>
    <x v="1085"/>
  </r>
  <r>
    <n v="1069041700"/>
    <x v="4115"/>
    <x v="1085"/>
  </r>
  <r>
    <n v="55025011503"/>
    <x v="8661"/>
    <x v="1085"/>
  </r>
  <r>
    <n v="12095016507"/>
    <x v="21411"/>
    <x v="1085"/>
  </r>
  <r>
    <n v="42107002300"/>
    <x v="21412"/>
    <x v="1085"/>
  </r>
  <r>
    <n v="56001963400"/>
    <x v="7165"/>
    <x v="1085"/>
  </r>
  <r>
    <n v="36047015300"/>
    <x v="836"/>
    <x v="1085"/>
  </r>
  <r>
    <n v="54081001002"/>
    <x v="21413"/>
    <x v="1085"/>
  </r>
  <r>
    <n v="26101000900"/>
    <x v="10305"/>
    <x v="1085"/>
  </r>
  <r>
    <n v="42045403702"/>
    <x v="12714"/>
    <x v="1085"/>
  </r>
  <r>
    <n v="12095016704"/>
    <x v="688"/>
    <x v="1085"/>
  </r>
  <r>
    <n v="6019005305"/>
    <x v="5876"/>
    <x v="1085"/>
  </r>
  <r>
    <n v="5023480202"/>
    <x v="21414"/>
    <x v="1085"/>
  </r>
  <r>
    <n v="6059021924"/>
    <x v="1650"/>
    <x v="1085"/>
  </r>
  <r>
    <n v="39113040306"/>
    <x v="13044"/>
    <x v="1085"/>
  </r>
  <r>
    <n v="26099256400"/>
    <x v="6468"/>
    <x v="1085"/>
  </r>
  <r>
    <n v="48409011100"/>
    <x v="6710"/>
    <x v="1085"/>
  </r>
  <r>
    <n v="36059408000"/>
    <x v="1296"/>
    <x v="1085"/>
  </r>
  <r>
    <n v="36063022803"/>
    <x v="9443"/>
    <x v="1085"/>
  </r>
  <r>
    <n v="36119012200"/>
    <x v="21415"/>
    <x v="1085"/>
  </r>
  <r>
    <n v="50007000200"/>
    <x v="14295"/>
    <x v="1085"/>
  </r>
  <r>
    <n v="19021960500"/>
    <x v="15962"/>
    <x v="1085"/>
  </r>
  <r>
    <n v="23031030300"/>
    <x v="21416"/>
    <x v="1085"/>
  </r>
  <r>
    <n v="26139021000"/>
    <x v="8758"/>
    <x v="1085"/>
  </r>
  <r>
    <n v="36029008600"/>
    <x v="6368"/>
    <x v="1085"/>
  </r>
  <r>
    <n v="20091053108"/>
    <x v="21417"/>
    <x v="1085"/>
  </r>
  <r>
    <n v="15003004900"/>
    <x v="15393"/>
    <x v="1085"/>
  </r>
  <r>
    <n v="5003960100"/>
    <x v="21418"/>
    <x v="1085"/>
  </r>
  <r>
    <n v="8005005629"/>
    <x v="13584"/>
    <x v="1085"/>
  </r>
  <r>
    <n v="17053962000"/>
    <x v="21419"/>
    <x v="1085"/>
  </r>
  <r>
    <n v="6013369002"/>
    <x v="8031"/>
    <x v="1085"/>
  </r>
  <r>
    <n v="18057111001"/>
    <x v="18649"/>
    <x v="1085"/>
  </r>
  <r>
    <n v="12127083207"/>
    <x v="2646"/>
    <x v="1085"/>
  </r>
  <r>
    <n v="31099966700"/>
    <x v="18873"/>
    <x v="1085"/>
  </r>
  <r>
    <n v="35049001203"/>
    <x v="1295"/>
    <x v="1085"/>
  </r>
  <r>
    <n v="25017315403"/>
    <x v="21420"/>
    <x v="1085"/>
  </r>
  <r>
    <n v="48439111532"/>
    <x v="8578"/>
    <x v="1085"/>
  </r>
  <r>
    <n v="35043010900"/>
    <x v="9765"/>
    <x v="1085"/>
  </r>
  <r>
    <n v="25017383501"/>
    <x v="9013"/>
    <x v="1085"/>
  </r>
  <r>
    <n v="26099258200"/>
    <x v="4671"/>
    <x v="1085"/>
  </r>
  <r>
    <n v="42081011602"/>
    <x v="21421"/>
    <x v="1085"/>
  </r>
  <r>
    <n v="12086005902"/>
    <x v="557"/>
    <x v="1085"/>
  </r>
  <r>
    <n v="27037060717"/>
    <x v="14388"/>
    <x v="1085"/>
  </r>
  <r>
    <n v="27111960500"/>
    <x v="21422"/>
    <x v="1085"/>
  </r>
  <r>
    <n v="25017335302"/>
    <x v="20776"/>
    <x v="1085"/>
  </r>
  <r>
    <n v="55139001900"/>
    <x v="6491"/>
    <x v="1085"/>
  </r>
  <r>
    <n v="36103135304"/>
    <x v="15446"/>
    <x v="1085"/>
  </r>
  <r>
    <n v="4013103605"/>
    <x v="21423"/>
    <x v="1085"/>
  </r>
  <r>
    <n v="34027045501"/>
    <x v="21424"/>
    <x v="1085"/>
  </r>
  <r>
    <n v="42045408900"/>
    <x v="14938"/>
    <x v="1085"/>
  </r>
  <r>
    <n v="4013218100"/>
    <x v="4669"/>
    <x v="1085"/>
  </r>
  <r>
    <n v="55087010602"/>
    <x v="11710"/>
    <x v="1085"/>
  </r>
  <r>
    <n v="12099007007"/>
    <x v="394"/>
    <x v="1085"/>
  </r>
  <r>
    <n v="55139002000"/>
    <x v="20639"/>
    <x v="1085"/>
  </r>
  <r>
    <n v="42129801900"/>
    <x v="4478"/>
    <x v="1085"/>
  </r>
  <r>
    <n v="17043841003"/>
    <x v="19218"/>
    <x v="1085"/>
  </r>
  <r>
    <n v="39049007921"/>
    <x v="21425"/>
    <x v="1085"/>
  </r>
  <r>
    <n v="25027744300"/>
    <x v="21426"/>
    <x v="1085"/>
  </r>
  <r>
    <n v="17031640800"/>
    <x v="44"/>
    <x v="1085"/>
  </r>
  <r>
    <n v="36103158410"/>
    <x v="21427"/>
    <x v="1085"/>
  </r>
  <r>
    <n v="40011958700"/>
    <x v="21428"/>
    <x v="1085"/>
  </r>
  <r>
    <n v="9009343200"/>
    <x v="20498"/>
    <x v="1085"/>
  </r>
  <r>
    <n v="6079011600"/>
    <x v="16380"/>
    <x v="1085"/>
  </r>
  <r>
    <n v="6073016609"/>
    <x v="10759"/>
    <x v="1085"/>
  </r>
  <r>
    <n v="36103159105"/>
    <x v="16608"/>
    <x v="1085"/>
  </r>
  <r>
    <n v="42049002100"/>
    <x v="744"/>
    <x v="1085"/>
  </r>
  <r>
    <n v="48491020510"/>
    <x v="1046"/>
    <x v="1085"/>
  </r>
  <r>
    <n v="17043845701"/>
    <x v="12156"/>
    <x v="1085"/>
  </r>
  <r>
    <n v="6037294421"/>
    <x v="4735"/>
    <x v="1085"/>
  </r>
  <r>
    <n v="6111007510"/>
    <x v="14060"/>
    <x v="1085"/>
  </r>
  <r>
    <n v="42071014101"/>
    <x v="21429"/>
    <x v="1085"/>
  </r>
  <r>
    <n v="38003968000"/>
    <x v="21430"/>
    <x v="1085"/>
  </r>
  <r>
    <n v="47105060302"/>
    <x v="16722"/>
    <x v="1085"/>
  </r>
  <r>
    <n v="27053111500"/>
    <x v="21431"/>
    <x v="1085"/>
  </r>
  <r>
    <n v="17091010400"/>
    <x v="71"/>
    <x v="1085"/>
  </r>
  <r>
    <n v="27145000301"/>
    <x v="12860"/>
    <x v="1085"/>
  </r>
  <r>
    <n v="42055011100"/>
    <x v="7070"/>
    <x v="1085"/>
  </r>
  <r>
    <n v="42003563900"/>
    <x v="637"/>
    <x v="1085"/>
  </r>
  <r>
    <n v="17197883810"/>
    <x v="10864"/>
    <x v="1085"/>
  </r>
  <r>
    <n v="42019911501"/>
    <x v="4205"/>
    <x v="1085"/>
  </r>
  <r>
    <n v="37087920200"/>
    <x v="11793"/>
    <x v="1085"/>
  </r>
  <r>
    <n v="53031950300"/>
    <x v="21432"/>
    <x v="1085"/>
  </r>
  <r>
    <n v="25017350900"/>
    <x v="21433"/>
    <x v="1085"/>
  </r>
  <r>
    <n v="18003011604"/>
    <x v="286"/>
    <x v="1085"/>
  </r>
  <r>
    <n v="27019090800"/>
    <x v="19058"/>
    <x v="1085"/>
  </r>
  <r>
    <n v="41005020200"/>
    <x v="21434"/>
    <x v="1085"/>
  </r>
  <r>
    <n v="39041012100"/>
    <x v="6561"/>
    <x v="1085"/>
  </r>
  <r>
    <n v="45007011100"/>
    <x v="2564"/>
    <x v="1085"/>
  </r>
  <r>
    <n v="6059099224"/>
    <x v="17318"/>
    <x v="1085"/>
  </r>
  <r>
    <n v="6085511914"/>
    <x v="17601"/>
    <x v="1085"/>
  </r>
  <r>
    <n v="24021750600"/>
    <x v="198"/>
    <x v="1085"/>
  </r>
  <r>
    <n v="36047037000"/>
    <x v="836"/>
    <x v="1085"/>
  </r>
  <r>
    <n v="36059409300"/>
    <x v="17016"/>
    <x v="1085"/>
  </r>
  <r>
    <n v="36067015000"/>
    <x v="19154"/>
    <x v="1085"/>
  </r>
  <r>
    <n v="39009973000"/>
    <x v="9162"/>
    <x v="1085"/>
  </r>
  <r>
    <n v="17031062000"/>
    <x v="6416"/>
    <x v="1085"/>
  </r>
  <r>
    <n v="42003490003"/>
    <x v="637"/>
    <x v="1085"/>
  </r>
  <r>
    <n v="42043024105"/>
    <x v="14912"/>
    <x v="1085"/>
  </r>
  <r>
    <n v="38101010302"/>
    <x v="13267"/>
    <x v="1085"/>
  </r>
  <r>
    <n v="6037213201"/>
    <x v="515"/>
    <x v="1085"/>
  </r>
  <r>
    <n v="42003310300"/>
    <x v="21435"/>
    <x v="1085"/>
  </r>
  <r>
    <n v="32003005347"/>
    <x v="14212"/>
    <x v="1085"/>
  </r>
  <r>
    <n v="32003003306"/>
    <x v="21436"/>
    <x v="1085"/>
  </r>
  <r>
    <n v="39133600402"/>
    <x v="19820"/>
    <x v="1085"/>
  </r>
  <r>
    <n v="53053073126"/>
    <x v="8219"/>
    <x v="1085"/>
  </r>
  <r>
    <n v="6077004902"/>
    <x v="18386"/>
    <x v="1085"/>
  </r>
  <r>
    <n v="44007012802"/>
    <x v="21437"/>
    <x v="1085"/>
  </r>
  <r>
    <n v="36061006300"/>
    <x v="9130"/>
    <x v="1085"/>
  </r>
  <r>
    <n v="6029003305"/>
    <x v="20276"/>
    <x v="1085"/>
  </r>
  <r>
    <n v="36033950300"/>
    <x v="21438"/>
    <x v="1085"/>
  </r>
  <r>
    <n v="55003950700"/>
    <x v="21439"/>
    <x v="1085"/>
  </r>
  <r>
    <n v="37119003007"/>
    <x v="21440"/>
    <x v="1085"/>
  </r>
  <r>
    <n v="37081015902"/>
    <x v="21441"/>
    <x v="1085"/>
  </r>
  <r>
    <n v="39035186202"/>
    <x v="15603"/>
    <x v="1085"/>
  </r>
  <r>
    <n v="42003451105"/>
    <x v="21442"/>
    <x v="1085"/>
  </r>
  <r>
    <n v="36081006900"/>
    <x v="564"/>
    <x v="1085"/>
  </r>
  <r>
    <n v="19041080300"/>
    <x v="14429"/>
    <x v="1085"/>
  </r>
  <r>
    <n v="39107967300"/>
    <x v="14268"/>
    <x v="1085"/>
  </r>
  <r>
    <n v="18097320107"/>
    <x v="21443"/>
    <x v="1085"/>
  </r>
  <r>
    <n v="24005403701"/>
    <x v="5723"/>
    <x v="1085"/>
  </r>
  <r>
    <n v="39097040101"/>
    <x v="14455"/>
    <x v="1085"/>
  </r>
  <r>
    <n v="18151971100"/>
    <x v="5305"/>
    <x v="1085"/>
  </r>
  <r>
    <n v="27137003700"/>
    <x v="21444"/>
    <x v="1085"/>
  </r>
  <r>
    <n v="6053012700"/>
    <x v="11765"/>
    <x v="1085"/>
  </r>
  <r>
    <n v="36103158308"/>
    <x v="18572"/>
    <x v="1085"/>
  </r>
  <r>
    <n v="22001960500"/>
    <x v="16274"/>
    <x v="1085"/>
  </r>
  <r>
    <n v="25023520201"/>
    <x v="21185"/>
    <x v="1085"/>
  </r>
  <r>
    <n v="55085971002"/>
    <x v="21445"/>
    <x v="1085"/>
  </r>
  <r>
    <n v="50023955800"/>
    <x v="21446"/>
    <x v="1085"/>
  </r>
  <r>
    <n v="39157021600"/>
    <x v="21447"/>
    <x v="1085"/>
  </r>
  <r>
    <n v="42101034000"/>
    <x v="13947"/>
    <x v="1085"/>
  </r>
  <r>
    <n v="25009252602"/>
    <x v="12821"/>
    <x v="1085"/>
  </r>
  <r>
    <n v="39153507203"/>
    <x v="14112"/>
    <x v="1085"/>
  </r>
  <r>
    <n v="36067010200"/>
    <x v="21448"/>
    <x v="1085"/>
  </r>
  <r>
    <n v="22055001407"/>
    <x v="511"/>
    <x v="1085"/>
  </r>
  <r>
    <n v="39003010600"/>
    <x v="21449"/>
    <x v="1085"/>
  </r>
  <r>
    <n v="1077011501"/>
    <x v="5504"/>
    <x v="1085"/>
  </r>
  <r>
    <n v="26099263400"/>
    <x v="10106"/>
    <x v="1085"/>
  </r>
  <r>
    <n v="32003002982"/>
    <x v="1025"/>
    <x v="1085"/>
  </r>
  <r>
    <n v="39049010602"/>
    <x v="21450"/>
    <x v="1085"/>
  </r>
  <r>
    <n v="6081611600"/>
    <x v="21451"/>
    <x v="1085"/>
  </r>
  <r>
    <n v="51199050401"/>
    <x v="3462"/>
    <x v="1085"/>
  </r>
  <r>
    <n v="53069950100"/>
    <x v="21452"/>
    <x v="1085"/>
  </r>
  <r>
    <n v="48167725500"/>
    <x v="762"/>
    <x v="1085"/>
  </r>
  <r>
    <n v="55043960900"/>
    <x v="17930"/>
    <x v="1085"/>
  </r>
  <r>
    <n v="42063960800"/>
    <x v="17431"/>
    <x v="1085"/>
  </r>
  <r>
    <n v="25021422200"/>
    <x v="11188"/>
    <x v="1085"/>
  </r>
  <r>
    <n v="20091053101"/>
    <x v="21453"/>
    <x v="1085"/>
  </r>
  <r>
    <n v="55109120800"/>
    <x v="21454"/>
    <x v="1085"/>
  </r>
  <r>
    <n v="39049001122"/>
    <x v="21455"/>
    <x v="1085"/>
  </r>
  <r>
    <n v="29189213101"/>
    <x v="15320"/>
    <x v="1085"/>
  </r>
  <r>
    <n v="12099007734"/>
    <x v="394"/>
    <x v="1085"/>
  </r>
  <r>
    <n v="17043840906"/>
    <x v="13585"/>
    <x v="1085"/>
  </r>
  <r>
    <n v="12071040314"/>
    <x v="532"/>
    <x v="1085"/>
  </r>
  <r>
    <n v="22097960200"/>
    <x v="21456"/>
    <x v="1085"/>
  </r>
  <r>
    <n v="25013810602"/>
    <x v="10613"/>
    <x v="1085"/>
  </r>
  <r>
    <n v="4007000700"/>
    <x v="21457"/>
    <x v="1085"/>
  </r>
  <r>
    <n v="39041011750"/>
    <x v="11035"/>
    <x v="1085"/>
  </r>
  <r>
    <n v="36047053400"/>
    <x v="836"/>
    <x v="1085"/>
  </r>
  <r>
    <n v="23009965200"/>
    <x v="21458"/>
    <x v="1085"/>
  </r>
  <r>
    <n v="18043071004"/>
    <x v="21459"/>
    <x v="1085"/>
  </r>
  <r>
    <n v="48399950100"/>
    <x v="13274"/>
    <x v="1085"/>
  </r>
  <r>
    <n v="12086005801"/>
    <x v="17034"/>
    <x v="1085"/>
  </r>
  <r>
    <n v="48121020106"/>
    <x v="21460"/>
    <x v="1085"/>
  </r>
  <r>
    <n v="17197883515"/>
    <x v="21461"/>
    <x v="1085"/>
  </r>
  <r>
    <n v="36063024405"/>
    <x v="18067"/>
    <x v="1085"/>
  </r>
  <r>
    <n v="26163576100"/>
    <x v="16896"/>
    <x v="1085"/>
  </r>
  <r>
    <n v="42021010600"/>
    <x v="21462"/>
    <x v="1085"/>
  </r>
  <r>
    <n v="47037017800"/>
    <x v="18089"/>
    <x v="1085"/>
  </r>
  <r>
    <n v="53075000600"/>
    <x v="20852"/>
    <x v="1085"/>
  </r>
  <r>
    <n v="29161891000"/>
    <x v="6568"/>
    <x v="1085"/>
  </r>
  <r>
    <n v="36003951200"/>
    <x v="21463"/>
    <x v="1085"/>
  </r>
  <r>
    <n v="36085017010"/>
    <x v="4655"/>
    <x v="1085"/>
  </r>
  <r>
    <n v="32510000200"/>
    <x v="4315"/>
    <x v="1085"/>
  </r>
  <r>
    <n v="26057000800"/>
    <x v="21464"/>
    <x v="1085"/>
  </r>
  <r>
    <n v="36009961000"/>
    <x v="9738"/>
    <x v="1085"/>
  </r>
  <r>
    <n v="36081013400"/>
    <x v="564"/>
    <x v="1085"/>
  </r>
  <r>
    <n v="37101040203"/>
    <x v="14809"/>
    <x v="1085"/>
  </r>
  <r>
    <n v="19033950800"/>
    <x v="12890"/>
    <x v="1085"/>
  </r>
  <r>
    <n v="34041032101"/>
    <x v="21465"/>
    <x v="1085"/>
  </r>
  <r>
    <n v="12103027319"/>
    <x v="10107"/>
    <x v="1085"/>
  </r>
  <r>
    <n v="17037001400"/>
    <x v="7305"/>
    <x v="1085"/>
  </r>
  <r>
    <n v="25011040502"/>
    <x v="21466"/>
    <x v="1085"/>
  </r>
  <r>
    <n v="6017030804"/>
    <x v="11517"/>
    <x v="1085"/>
  </r>
  <r>
    <n v="17097863202"/>
    <x v="21467"/>
    <x v="1085"/>
  </r>
  <r>
    <n v="6075012800"/>
    <x v="21468"/>
    <x v="1085"/>
  </r>
  <r>
    <n v="48439113921"/>
    <x v="55"/>
    <x v="1085"/>
  </r>
  <r>
    <n v="26125156200"/>
    <x v="9553"/>
    <x v="1085"/>
  </r>
  <r>
    <n v="42077005503"/>
    <x v="17997"/>
    <x v="1085"/>
  </r>
  <r>
    <n v="34023001409"/>
    <x v="8329"/>
    <x v="1085"/>
  </r>
  <r>
    <n v="18171951100"/>
    <x v="21469"/>
    <x v="1085"/>
  </r>
  <r>
    <n v="13249960200"/>
    <x v="5523"/>
    <x v="1085"/>
  </r>
  <r>
    <n v="29189220432"/>
    <x v="314"/>
    <x v="1085"/>
  </r>
  <r>
    <n v="27043460400"/>
    <x v="21470"/>
    <x v="1085"/>
  </r>
  <r>
    <n v="42077006600"/>
    <x v="10739"/>
    <x v="1085"/>
  </r>
  <r>
    <n v="53033027800"/>
    <x v="7563"/>
    <x v="1085"/>
  </r>
  <r>
    <n v="17031821800"/>
    <x v="10361"/>
    <x v="1085"/>
  </r>
  <r>
    <n v="26099250000"/>
    <x v="10434"/>
    <x v="1085"/>
  </r>
  <r>
    <n v="53011041332"/>
    <x v="21471"/>
    <x v="1085"/>
  </r>
  <r>
    <n v="36081009700"/>
    <x v="564"/>
    <x v="1085"/>
  </r>
  <r>
    <n v="36047113200"/>
    <x v="836"/>
    <x v="1085"/>
  </r>
  <r>
    <n v="53033032212"/>
    <x v="21472"/>
    <x v="1085"/>
  </r>
  <r>
    <n v="36059409100"/>
    <x v="17016"/>
    <x v="1085"/>
  </r>
  <r>
    <n v="39049007048"/>
    <x v="21473"/>
    <x v="1085"/>
  </r>
  <r>
    <n v="24031705800"/>
    <x v="21474"/>
    <x v="1085"/>
  </r>
  <r>
    <n v="6059099248"/>
    <x v="9810"/>
    <x v="1085"/>
  </r>
  <r>
    <n v="25023511000"/>
    <x v="4893"/>
    <x v="1085"/>
  </r>
  <r>
    <n v="26099230300"/>
    <x v="12924"/>
    <x v="1085"/>
  </r>
  <r>
    <n v="12011091000"/>
    <x v="12195"/>
    <x v="1085"/>
  </r>
  <r>
    <n v="55031020800"/>
    <x v="21475"/>
    <x v="1085"/>
  </r>
  <r>
    <n v="6001401200"/>
    <x v="14195"/>
    <x v="1085"/>
  </r>
  <r>
    <n v="26145012003"/>
    <x v="162"/>
    <x v="1085"/>
  </r>
  <r>
    <n v="6001451404"/>
    <x v="9010"/>
    <x v="1085"/>
  </r>
  <r>
    <n v="10005051204"/>
    <x v="21476"/>
    <x v="1085"/>
  </r>
  <r>
    <n v="27123030201"/>
    <x v="13676"/>
    <x v="1085"/>
  </r>
  <r>
    <n v="53035092802"/>
    <x v="11034"/>
    <x v="1085"/>
  </r>
  <r>
    <n v="12086008409"/>
    <x v="557"/>
    <x v="1085"/>
  </r>
  <r>
    <n v="36059408800"/>
    <x v="17016"/>
    <x v="1085"/>
  </r>
  <r>
    <n v="42003429201"/>
    <x v="637"/>
    <x v="1085"/>
  </r>
  <r>
    <n v="21015070401"/>
    <x v="19240"/>
    <x v="1085"/>
  </r>
  <r>
    <n v="8115968300"/>
    <x v="21477"/>
    <x v="1085"/>
  </r>
  <r>
    <n v="53035080101"/>
    <x v="2874"/>
    <x v="1085"/>
  </r>
  <r>
    <n v="53033032402"/>
    <x v="21478"/>
    <x v="1085"/>
  </r>
  <r>
    <n v="42125721000"/>
    <x v="21479"/>
    <x v="1085"/>
  </r>
  <r>
    <n v="36055012000"/>
    <x v="19321"/>
    <x v="1085"/>
  </r>
  <r>
    <n v="24009860701"/>
    <x v="8638"/>
    <x v="1085"/>
  </r>
  <r>
    <n v="40041375802"/>
    <x v="21480"/>
    <x v="1085"/>
  </r>
  <r>
    <n v="8031001701"/>
    <x v="21481"/>
    <x v="1085"/>
  </r>
  <r>
    <n v="40143005805"/>
    <x v="4754"/>
    <x v="1086"/>
  </r>
  <r>
    <n v="19065080500"/>
    <x v="20434"/>
    <x v="1086"/>
  </r>
  <r>
    <n v="8085966501"/>
    <x v="9848"/>
    <x v="1086"/>
  </r>
  <r>
    <n v="19153010102"/>
    <x v="21482"/>
    <x v="1086"/>
  </r>
  <r>
    <n v="4013216832"/>
    <x v="21483"/>
    <x v="1086"/>
  </r>
  <r>
    <n v="42011012105"/>
    <x v="212"/>
    <x v="1086"/>
  </r>
  <r>
    <n v="6053011801"/>
    <x v="21484"/>
    <x v="1086"/>
  </r>
  <r>
    <n v="6073009505"/>
    <x v="20171"/>
    <x v="1086"/>
  </r>
  <r>
    <n v="55031030100"/>
    <x v="21485"/>
    <x v="1086"/>
  </r>
  <r>
    <n v="54033032000"/>
    <x v="5201"/>
    <x v="1086"/>
  </r>
  <r>
    <n v="22017022900"/>
    <x v="1306"/>
    <x v="1086"/>
  </r>
  <r>
    <n v="35001000110"/>
    <x v="21486"/>
    <x v="1086"/>
  </r>
  <r>
    <n v="17043842605"/>
    <x v="16361"/>
    <x v="1086"/>
  </r>
  <r>
    <n v="27139080301"/>
    <x v="10338"/>
    <x v="1086"/>
  </r>
  <r>
    <n v="6013339002"/>
    <x v="13757"/>
    <x v="1086"/>
  </r>
  <r>
    <n v="17197883902"/>
    <x v="21487"/>
    <x v="1086"/>
  </r>
  <r>
    <n v="55059001900"/>
    <x v="1456"/>
    <x v="1086"/>
  </r>
  <r>
    <n v="36065940100"/>
    <x v="21488"/>
    <x v="1086"/>
  </r>
  <r>
    <n v="25013810200"/>
    <x v="21489"/>
    <x v="1086"/>
  </r>
  <r>
    <n v="26163580500"/>
    <x v="11182"/>
    <x v="1086"/>
  </r>
  <r>
    <n v="39035184106"/>
    <x v="10949"/>
    <x v="1086"/>
  </r>
  <r>
    <n v="34027046298"/>
    <x v="21490"/>
    <x v="1086"/>
  </r>
  <r>
    <n v="6001431100"/>
    <x v="14325"/>
    <x v="1086"/>
  </r>
  <r>
    <n v="6085502500"/>
    <x v="1717"/>
    <x v="1086"/>
  </r>
  <r>
    <n v="6081601400"/>
    <x v="21491"/>
    <x v="1086"/>
  </r>
  <r>
    <n v="42101035601"/>
    <x v="3478"/>
    <x v="1086"/>
  </r>
  <r>
    <n v="55017011200"/>
    <x v="21492"/>
    <x v="1086"/>
  </r>
  <r>
    <n v="12086007805"/>
    <x v="21493"/>
    <x v="1086"/>
  </r>
  <r>
    <n v="56025001100"/>
    <x v="2638"/>
    <x v="1086"/>
  </r>
  <r>
    <n v="55111000700"/>
    <x v="21494"/>
    <x v="1086"/>
  </r>
  <r>
    <n v="17031110400"/>
    <x v="18653"/>
    <x v="1086"/>
  </r>
  <r>
    <n v="18163010700"/>
    <x v="4372"/>
    <x v="1086"/>
  </r>
  <r>
    <n v="54069000200"/>
    <x v="1314"/>
    <x v="1086"/>
  </r>
  <r>
    <n v="40143007412"/>
    <x v="8392"/>
    <x v="1086"/>
  </r>
  <r>
    <n v="48201431700"/>
    <x v="1527"/>
    <x v="1086"/>
  </r>
  <r>
    <n v="26093710300"/>
    <x v="11830"/>
    <x v="1086"/>
  </r>
  <r>
    <n v="17091010201"/>
    <x v="21495"/>
    <x v="1086"/>
  </r>
  <r>
    <n v="53033006600"/>
    <x v="14731"/>
    <x v="1086"/>
  </r>
  <r>
    <n v="21111009700"/>
    <x v="21496"/>
    <x v="1086"/>
  </r>
  <r>
    <n v="37183053900"/>
    <x v="5970"/>
    <x v="1086"/>
  </r>
  <r>
    <n v="6059042107"/>
    <x v="12829"/>
    <x v="1086"/>
  </r>
  <r>
    <n v="1073014204"/>
    <x v="1694"/>
    <x v="1086"/>
  </r>
  <r>
    <n v="6059052520"/>
    <x v="20928"/>
    <x v="1086"/>
  </r>
  <r>
    <n v="22051020301"/>
    <x v="1791"/>
    <x v="1086"/>
  </r>
  <r>
    <n v="12057010212"/>
    <x v="6098"/>
    <x v="1086"/>
  </r>
  <r>
    <n v="17113005101"/>
    <x v="1417"/>
    <x v="1086"/>
  </r>
  <r>
    <n v="12117021506"/>
    <x v="8357"/>
    <x v="1086"/>
  </r>
  <r>
    <n v="26139023002"/>
    <x v="10792"/>
    <x v="1086"/>
  </r>
  <r>
    <n v="18025952100"/>
    <x v="21497"/>
    <x v="1086"/>
  </r>
  <r>
    <n v="6077004105"/>
    <x v="21498"/>
    <x v="1086"/>
  </r>
  <r>
    <n v="37135011901"/>
    <x v="1506"/>
    <x v="1086"/>
  </r>
  <r>
    <n v="25025092101"/>
    <x v="2574"/>
    <x v="1086"/>
  </r>
  <r>
    <n v="25023542101"/>
    <x v="13960"/>
    <x v="1086"/>
  </r>
  <r>
    <n v="6059021920"/>
    <x v="9695"/>
    <x v="1086"/>
  </r>
  <r>
    <n v="27139081200"/>
    <x v="21499"/>
    <x v="1086"/>
  </r>
  <r>
    <n v="18057110403"/>
    <x v="12887"/>
    <x v="1086"/>
  </r>
  <r>
    <n v="55101001900"/>
    <x v="21500"/>
    <x v="1086"/>
  </r>
  <r>
    <n v="33013038500"/>
    <x v="21501"/>
    <x v="1086"/>
  </r>
  <r>
    <n v="6037554103"/>
    <x v="4171"/>
    <x v="1086"/>
  </r>
  <r>
    <n v="22103040400"/>
    <x v="2877"/>
    <x v="1086"/>
  </r>
  <r>
    <n v="36119000900"/>
    <x v="21502"/>
    <x v="1086"/>
  </r>
  <r>
    <n v="27123035000"/>
    <x v="21503"/>
    <x v="1086"/>
  </r>
  <r>
    <n v="55063000800"/>
    <x v="7785"/>
    <x v="1086"/>
  </r>
  <r>
    <n v="36081059000"/>
    <x v="564"/>
    <x v="1086"/>
  </r>
  <r>
    <n v="26045020103"/>
    <x v="9756"/>
    <x v="1086"/>
  </r>
  <r>
    <n v="26093713100"/>
    <x v="18426"/>
    <x v="1086"/>
  </r>
  <r>
    <n v="12099007823"/>
    <x v="8917"/>
    <x v="1086"/>
  </r>
  <r>
    <n v="26081011701"/>
    <x v="21504"/>
    <x v="1086"/>
  </r>
  <r>
    <n v="6073017031"/>
    <x v="13310"/>
    <x v="1086"/>
  </r>
  <r>
    <n v="18105001401"/>
    <x v="2565"/>
    <x v="1086"/>
  </r>
  <r>
    <n v="54071970400"/>
    <x v="21505"/>
    <x v="1086"/>
  </r>
  <r>
    <n v="25027738201"/>
    <x v="21506"/>
    <x v="1086"/>
  </r>
  <r>
    <n v="17043842702"/>
    <x v="16361"/>
    <x v="1086"/>
  </r>
  <r>
    <n v="26125136300"/>
    <x v="8930"/>
    <x v="1086"/>
  </r>
  <r>
    <n v="17031801606"/>
    <x v="21507"/>
    <x v="1086"/>
  </r>
  <r>
    <n v="53067010100"/>
    <x v="6017"/>
    <x v="1086"/>
  </r>
  <r>
    <n v="6037701602"/>
    <x v="13090"/>
    <x v="1086"/>
  </r>
  <r>
    <n v="17137952100"/>
    <x v="7897"/>
    <x v="1086"/>
  </r>
  <r>
    <n v="36047013500"/>
    <x v="836"/>
    <x v="1086"/>
  </r>
  <r>
    <n v="36029015001"/>
    <x v="21508"/>
    <x v="1086"/>
  </r>
  <r>
    <n v="6037274100"/>
    <x v="18544"/>
    <x v="1086"/>
  </r>
  <r>
    <n v="5053470400"/>
    <x v="10135"/>
    <x v="1086"/>
  </r>
  <r>
    <n v="17031809100"/>
    <x v="3120"/>
    <x v="1086"/>
  </r>
  <r>
    <n v="48397040101"/>
    <x v="7743"/>
    <x v="1086"/>
  </r>
  <r>
    <n v="33005970400"/>
    <x v="21509"/>
    <x v="1086"/>
  </r>
  <r>
    <n v="31109003709"/>
    <x v="11609"/>
    <x v="1086"/>
  </r>
  <r>
    <n v="34007610600"/>
    <x v="2414"/>
    <x v="1086"/>
  </r>
  <r>
    <n v="27003050805"/>
    <x v="17240"/>
    <x v="1086"/>
  </r>
  <r>
    <n v="6095252911"/>
    <x v="7421"/>
    <x v="1086"/>
  </r>
  <r>
    <n v="48039660200"/>
    <x v="16746"/>
    <x v="1086"/>
  </r>
  <r>
    <n v="34013019000"/>
    <x v="15703"/>
    <x v="1086"/>
  </r>
  <r>
    <n v="36081067700"/>
    <x v="564"/>
    <x v="1086"/>
  </r>
  <r>
    <n v="19045000500"/>
    <x v="8198"/>
    <x v="1086"/>
  </r>
  <r>
    <n v="40073958400"/>
    <x v="21510"/>
    <x v="1086"/>
  </r>
  <r>
    <n v="17111871310"/>
    <x v="21511"/>
    <x v="1086"/>
  </r>
  <r>
    <n v="32003001006"/>
    <x v="17448"/>
    <x v="1086"/>
  </r>
  <r>
    <n v="25017316102"/>
    <x v="19250"/>
    <x v="1086"/>
  </r>
  <r>
    <n v="6065041702"/>
    <x v="1862"/>
    <x v="1086"/>
  </r>
  <r>
    <n v="17191955100"/>
    <x v="19028"/>
    <x v="1086"/>
  </r>
  <r>
    <n v="26099242500"/>
    <x v="8662"/>
    <x v="1086"/>
  </r>
  <r>
    <n v="6037143100"/>
    <x v="21512"/>
    <x v="1086"/>
  </r>
  <r>
    <n v="34037372600"/>
    <x v="21513"/>
    <x v="1086"/>
  </r>
  <r>
    <n v="36001014503"/>
    <x v="15133"/>
    <x v="1086"/>
  </r>
  <r>
    <n v="42091202602"/>
    <x v="21514"/>
    <x v="1086"/>
  </r>
  <r>
    <n v="41017002000"/>
    <x v="21515"/>
    <x v="1086"/>
  </r>
  <r>
    <n v="33007950200"/>
    <x v="21516"/>
    <x v="1086"/>
  </r>
  <r>
    <n v="48457950500"/>
    <x v="21517"/>
    <x v="1086"/>
  </r>
  <r>
    <n v="42133020310"/>
    <x v="16243"/>
    <x v="1086"/>
  </r>
  <r>
    <n v="6013370000"/>
    <x v="21518"/>
    <x v="1086"/>
  </r>
  <r>
    <n v="44005041200"/>
    <x v="13361"/>
    <x v="1086"/>
  </r>
  <r>
    <n v="31145963200"/>
    <x v="17282"/>
    <x v="1086"/>
  </r>
  <r>
    <n v="6073017033"/>
    <x v="16535"/>
    <x v="1086"/>
  </r>
  <r>
    <n v="41043030500"/>
    <x v="21519"/>
    <x v="1086"/>
  </r>
  <r>
    <n v="8059009847"/>
    <x v="21520"/>
    <x v="1086"/>
  </r>
  <r>
    <n v="39017011126"/>
    <x v="4227"/>
    <x v="1086"/>
  </r>
  <r>
    <n v="6029003813"/>
    <x v="21521"/>
    <x v="1086"/>
  </r>
  <r>
    <n v="20123176700"/>
    <x v="21522"/>
    <x v="1086"/>
  </r>
  <r>
    <n v="39037500100"/>
    <x v="21523"/>
    <x v="1086"/>
  </r>
  <r>
    <n v="36085027301"/>
    <x v="4655"/>
    <x v="1086"/>
  </r>
  <r>
    <n v="6081606000"/>
    <x v="11891"/>
    <x v="1086"/>
  </r>
  <r>
    <n v="18141011601"/>
    <x v="18776"/>
    <x v="1086"/>
  </r>
  <r>
    <n v="8041003707"/>
    <x v="18859"/>
    <x v="1086"/>
  </r>
  <r>
    <n v="6037294900"/>
    <x v="4269"/>
    <x v="1086"/>
  </r>
  <r>
    <n v="51810044402"/>
    <x v="3669"/>
    <x v="1086"/>
  </r>
  <r>
    <n v="6037901008"/>
    <x v="4442"/>
    <x v="1086"/>
  </r>
  <r>
    <n v="26163576600"/>
    <x v="16896"/>
    <x v="1086"/>
  </r>
  <r>
    <n v="6037551401"/>
    <x v="7904"/>
    <x v="1086"/>
  </r>
  <r>
    <n v="19181020800"/>
    <x v="7585"/>
    <x v="1086"/>
  </r>
  <r>
    <n v="53053072305"/>
    <x v="21524"/>
    <x v="1086"/>
  </r>
  <r>
    <n v="6001435102"/>
    <x v="16065"/>
    <x v="1086"/>
  </r>
  <r>
    <n v="12057014009"/>
    <x v="2109"/>
    <x v="1086"/>
  </r>
  <r>
    <n v="25013810700"/>
    <x v="10613"/>
    <x v="1086"/>
  </r>
  <r>
    <n v="51059451800"/>
    <x v="14913"/>
    <x v="1086"/>
  </r>
  <r>
    <n v="36005032600"/>
    <x v="494"/>
    <x v="1086"/>
  </r>
  <r>
    <n v="32003005714"/>
    <x v="21525"/>
    <x v="1086"/>
  </r>
  <r>
    <n v="39043040400"/>
    <x v="18185"/>
    <x v="1086"/>
  </r>
  <r>
    <n v="18091042600"/>
    <x v="21526"/>
    <x v="1086"/>
  </r>
  <r>
    <n v="9003466102"/>
    <x v="17258"/>
    <x v="1086"/>
  </r>
  <r>
    <n v="39061007200"/>
    <x v="7730"/>
    <x v="1086"/>
  </r>
  <r>
    <n v="8059009841"/>
    <x v="16224"/>
    <x v="1086"/>
  </r>
  <r>
    <n v="48175960200"/>
    <x v="16793"/>
    <x v="1086"/>
  </r>
  <r>
    <n v="26125122900"/>
    <x v="18825"/>
    <x v="1086"/>
  </r>
  <r>
    <n v="30063001303"/>
    <x v="21527"/>
    <x v="1086"/>
  </r>
  <r>
    <n v="24005430800"/>
    <x v="11234"/>
    <x v="1086"/>
  </r>
  <r>
    <n v="13257970200"/>
    <x v="3064"/>
    <x v="1086"/>
  </r>
  <r>
    <n v="17049950100"/>
    <x v="21528"/>
    <x v="1086"/>
  </r>
  <r>
    <n v="29189216800"/>
    <x v="8567"/>
    <x v="1086"/>
  </r>
  <r>
    <n v="6059042334"/>
    <x v="10782"/>
    <x v="1086"/>
  </r>
  <r>
    <n v="26163594400"/>
    <x v="18183"/>
    <x v="1086"/>
  </r>
  <r>
    <n v="12081001107"/>
    <x v="500"/>
    <x v="1086"/>
  </r>
  <r>
    <n v="36015000500"/>
    <x v="1992"/>
    <x v="1086"/>
  </r>
  <r>
    <n v="12101032011"/>
    <x v="21529"/>
    <x v="1086"/>
  </r>
  <r>
    <n v="50023954300"/>
    <x v="21530"/>
    <x v="1086"/>
  </r>
  <r>
    <n v="26081011803"/>
    <x v="7011"/>
    <x v="1086"/>
  </r>
  <r>
    <n v="26103001300"/>
    <x v="6965"/>
    <x v="1086"/>
  </r>
  <r>
    <n v="32003005351"/>
    <x v="9926"/>
    <x v="1086"/>
  </r>
  <r>
    <n v="39085202900"/>
    <x v="15452"/>
    <x v="1086"/>
  </r>
  <r>
    <n v="36059408500"/>
    <x v="20269"/>
    <x v="1086"/>
  </r>
  <r>
    <n v="50007001100"/>
    <x v="5129"/>
    <x v="1086"/>
  </r>
  <r>
    <n v="41005023600"/>
    <x v="21531"/>
    <x v="1086"/>
  </r>
  <r>
    <n v="9001090500"/>
    <x v="18998"/>
    <x v="1086"/>
  </r>
  <r>
    <n v="45051050200"/>
    <x v="466"/>
    <x v="1086"/>
  </r>
  <r>
    <n v="6075025702"/>
    <x v="14843"/>
    <x v="1086"/>
  </r>
  <r>
    <n v="27045960500"/>
    <x v="21532"/>
    <x v="1086"/>
  </r>
  <r>
    <n v="6073021205"/>
    <x v="7842"/>
    <x v="1086"/>
  </r>
  <r>
    <n v="25025030300"/>
    <x v="21533"/>
    <x v="1086"/>
  </r>
  <r>
    <n v="6095252310"/>
    <x v="6989"/>
    <x v="1086"/>
  </r>
  <r>
    <n v="17031570100"/>
    <x v="13413"/>
    <x v="1086"/>
  </r>
  <r>
    <n v="34005702913"/>
    <x v="15062"/>
    <x v="1086"/>
  </r>
  <r>
    <n v="36085012806"/>
    <x v="4655"/>
    <x v="1086"/>
  </r>
  <r>
    <n v="6097150800"/>
    <x v="9968"/>
    <x v="1086"/>
  </r>
  <r>
    <n v="55025011102"/>
    <x v="21534"/>
    <x v="1086"/>
  </r>
  <r>
    <n v="18019050704"/>
    <x v="11371"/>
    <x v="1086"/>
  </r>
  <r>
    <n v="6085506202"/>
    <x v="21535"/>
    <x v="1086"/>
  </r>
  <r>
    <n v="34009021600"/>
    <x v="21536"/>
    <x v="1086"/>
  </r>
  <r>
    <n v="25017333200"/>
    <x v="18715"/>
    <x v="1086"/>
  </r>
  <r>
    <n v="36059416701"/>
    <x v="11450"/>
    <x v="1086"/>
  </r>
  <r>
    <n v="51059481600"/>
    <x v="7292"/>
    <x v="1086"/>
  </r>
  <r>
    <n v="29051020200"/>
    <x v="1472"/>
    <x v="1086"/>
  </r>
  <r>
    <n v="6037265305"/>
    <x v="17634"/>
    <x v="1086"/>
  </r>
  <r>
    <n v="34017012900"/>
    <x v="15864"/>
    <x v="1086"/>
  </r>
  <r>
    <n v="49053271400"/>
    <x v="11647"/>
    <x v="1086"/>
  </r>
  <r>
    <n v="31079000400"/>
    <x v="3023"/>
    <x v="1086"/>
  </r>
  <r>
    <n v="1073014410"/>
    <x v="1694"/>
    <x v="1086"/>
  </r>
  <r>
    <n v="12103027802"/>
    <x v="5246"/>
    <x v="1086"/>
  </r>
  <r>
    <n v="6029006008"/>
    <x v="16643"/>
    <x v="1086"/>
  </r>
  <r>
    <n v="27063480300"/>
    <x v="21537"/>
    <x v="1086"/>
  </r>
  <r>
    <n v="19113000207"/>
    <x v="9890"/>
    <x v="1086"/>
  </r>
  <r>
    <n v="34031256804"/>
    <x v="19660"/>
    <x v="1086"/>
  </r>
  <r>
    <n v="30057000300"/>
    <x v="21538"/>
    <x v="1086"/>
  </r>
  <r>
    <n v="17031802503"/>
    <x v="11167"/>
    <x v="1086"/>
  </r>
  <r>
    <n v="6001433104"/>
    <x v="11139"/>
    <x v="1086"/>
  </r>
  <r>
    <n v="42007604902"/>
    <x v="3096"/>
    <x v="1086"/>
  </r>
  <r>
    <n v="41003010900"/>
    <x v="11275"/>
    <x v="1086"/>
  </r>
  <r>
    <n v="6037481800"/>
    <x v="6336"/>
    <x v="1086"/>
  </r>
  <r>
    <n v="36059411902"/>
    <x v="21539"/>
    <x v="1086"/>
  </r>
  <r>
    <n v="29189216500"/>
    <x v="21540"/>
    <x v="1086"/>
  </r>
  <r>
    <n v="48201555000"/>
    <x v="21541"/>
    <x v="1086"/>
  </r>
  <r>
    <n v="34029717300"/>
    <x v="12905"/>
    <x v="1086"/>
  </r>
  <r>
    <n v="6023010600"/>
    <x v="21542"/>
    <x v="1086"/>
  </r>
  <r>
    <n v="55019950300"/>
    <x v="21543"/>
    <x v="1086"/>
  </r>
  <r>
    <n v="12086010198"/>
    <x v="557"/>
    <x v="1086"/>
  </r>
  <r>
    <n v="28001000900"/>
    <x v="3871"/>
    <x v="1086"/>
  </r>
  <r>
    <n v="36029012502"/>
    <x v="21544"/>
    <x v="1086"/>
  </r>
  <r>
    <n v="36043011301"/>
    <x v="4937"/>
    <x v="1086"/>
  </r>
  <r>
    <n v="12091021002"/>
    <x v="9381"/>
    <x v="1086"/>
  </r>
  <r>
    <n v="9003330100"/>
    <x v="21545"/>
    <x v="1086"/>
  </r>
  <r>
    <n v="48157674100"/>
    <x v="21546"/>
    <x v="1086"/>
  </r>
  <r>
    <n v="47019071000"/>
    <x v="2604"/>
    <x v="1086"/>
  </r>
  <r>
    <n v="38009952400"/>
    <x v="18657"/>
    <x v="1086"/>
  </r>
  <r>
    <n v="6077003210"/>
    <x v="8140"/>
    <x v="1086"/>
  </r>
  <r>
    <n v="26125196400"/>
    <x v="11475"/>
    <x v="1086"/>
  </r>
  <r>
    <n v="10003011000"/>
    <x v="58"/>
    <x v="1086"/>
  </r>
  <r>
    <n v="41035970600"/>
    <x v="21547"/>
    <x v="1086"/>
  </r>
  <r>
    <n v="34005701002"/>
    <x v="10258"/>
    <x v="1086"/>
  </r>
  <r>
    <n v="17197883504"/>
    <x v="21548"/>
    <x v="1086"/>
  </r>
  <r>
    <n v="6071002025"/>
    <x v="8877"/>
    <x v="1086"/>
  </r>
  <r>
    <n v="25013810412"/>
    <x v="10183"/>
    <x v="1086"/>
  </r>
  <r>
    <n v="12031014101"/>
    <x v="6192"/>
    <x v="1086"/>
  </r>
  <r>
    <n v="48203020301"/>
    <x v="880"/>
    <x v="1086"/>
  </r>
  <r>
    <n v="36075021102"/>
    <x v="8155"/>
    <x v="1086"/>
  </r>
  <r>
    <n v="24027602100"/>
    <x v="11033"/>
    <x v="1086"/>
  </r>
  <r>
    <n v="10003011206"/>
    <x v="58"/>
    <x v="1086"/>
  </r>
  <r>
    <n v="49005000702"/>
    <x v="13471"/>
    <x v="1086"/>
  </r>
  <r>
    <n v="35001003718"/>
    <x v="21549"/>
    <x v="1086"/>
  </r>
  <r>
    <n v="34011010500"/>
    <x v="893"/>
    <x v="1086"/>
  </r>
  <r>
    <n v="42011010904"/>
    <x v="212"/>
    <x v="1086"/>
  </r>
  <r>
    <n v="8051963700"/>
    <x v="17836"/>
    <x v="1086"/>
  </r>
  <r>
    <n v="6037554802"/>
    <x v="14213"/>
    <x v="1086"/>
  </r>
  <r>
    <n v="17037001700"/>
    <x v="21550"/>
    <x v="1086"/>
  </r>
  <r>
    <n v="25009211300"/>
    <x v="19521"/>
    <x v="1086"/>
  </r>
  <r>
    <n v="36051030100"/>
    <x v="21551"/>
    <x v="1086"/>
  </r>
  <r>
    <n v="6037571200"/>
    <x v="21552"/>
    <x v="1086"/>
  </r>
  <r>
    <n v="20005081600"/>
    <x v="21553"/>
    <x v="1086"/>
  </r>
  <r>
    <n v="30049001100"/>
    <x v="6268"/>
    <x v="1086"/>
  </r>
  <r>
    <n v="34029731103"/>
    <x v="5830"/>
    <x v="1086"/>
  </r>
  <r>
    <n v="1027959200"/>
    <x v="1309"/>
    <x v="1086"/>
  </r>
  <r>
    <n v="34007608001"/>
    <x v="12868"/>
    <x v="1086"/>
  </r>
  <r>
    <n v="15003010305"/>
    <x v="16700"/>
    <x v="1086"/>
  </r>
  <r>
    <n v="6037262301"/>
    <x v="4839"/>
    <x v="1086"/>
  </r>
  <r>
    <n v="25015822300"/>
    <x v="18755"/>
    <x v="1086"/>
  </r>
  <r>
    <n v="6065045215"/>
    <x v="11316"/>
    <x v="1086"/>
  </r>
  <r>
    <n v="27163071208"/>
    <x v="18023"/>
    <x v="1086"/>
  </r>
  <r>
    <n v="39055310700"/>
    <x v="20316"/>
    <x v="1086"/>
  </r>
  <r>
    <n v="34001010505"/>
    <x v="6520"/>
    <x v="1086"/>
  </r>
  <r>
    <n v="16053970100"/>
    <x v="21554"/>
    <x v="1086"/>
  </r>
  <r>
    <n v="36071014201"/>
    <x v="16555"/>
    <x v="1086"/>
  </r>
  <r>
    <n v="39033974300"/>
    <x v="8174"/>
    <x v="1086"/>
  </r>
  <r>
    <n v="6037271500"/>
    <x v="11200"/>
    <x v="1086"/>
  </r>
  <r>
    <n v="17167003801"/>
    <x v="315"/>
    <x v="1086"/>
  </r>
  <r>
    <n v="18155965800"/>
    <x v="21555"/>
    <x v="1086"/>
  </r>
  <r>
    <n v="17089852500"/>
    <x v="20187"/>
    <x v="1086"/>
  </r>
  <r>
    <n v="17197881107"/>
    <x v="17366"/>
    <x v="1086"/>
  </r>
  <r>
    <n v="18011810601"/>
    <x v="21556"/>
    <x v="1086"/>
  </r>
  <r>
    <n v="9003420400"/>
    <x v="15818"/>
    <x v="1086"/>
  </r>
  <r>
    <n v="26115832200"/>
    <x v="21557"/>
    <x v="1086"/>
  </r>
  <r>
    <n v="34031223802"/>
    <x v="20510"/>
    <x v="1086"/>
  </r>
  <r>
    <n v="44007014300"/>
    <x v="19838"/>
    <x v="1086"/>
  </r>
  <r>
    <n v="27053026015"/>
    <x v="18313"/>
    <x v="1086"/>
  </r>
  <r>
    <n v="26125183900"/>
    <x v="11648"/>
    <x v="1086"/>
  </r>
  <r>
    <n v="12021010109"/>
    <x v="18305"/>
    <x v="1086"/>
  </r>
  <r>
    <n v="27019090402"/>
    <x v="21558"/>
    <x v="1086"/>
  </r>
  <r>
    <n v="6029003805"/>
    <x v="21559"/>
    <x v="1086"/>
  </r>
  <r>
    <n v="1049960100"/>
    <x v="21560"/>
    <x v="1086"/>
  </r>
  <r>
    <n v="26065006401"/>
    <x v="15149"/>
    <x v="1086"/>
  </r>
  <r>
    <n v="46099001902"/>
    <x v="5519"/>
    <x v="1086"/>
  </r>
  <r>
    <n v="2110000500"/>
    <x v="21561"/>
    <x v="1086"/>
  </r>
  <r>
    <n v="6073017041"/>
    <x v="18493"/>
    <x v="1086"/>
  </r>
  <r>
    <n v="17031822400"/>
    <x v="18110"/>
    <x v="1086"/>
  </r>
  <r>
    <n v="53033032210"/>
    <x v="20234"/>
    <x v="1086"/>
  </r>
  <r>
    <n v="12097042900"/>
    <x v="1125"/>
    <x v="1086"/>
  </r>
  <r>
    <n v="36061028700"/>
    <x v="13214"/>
    <x v="1086"/>
  </r>
  <r>
    <n v="42125771100"/>
    <x v="14543"/>
    <x v="1086"/>
  </r>
  <r>
    <n v="12086004000"/>
    <x v="21562"/>
    <x v="1086"/>
  </r>
  <r>
    <n v="25017334300"/>
    <x v="21563"/>
    <x v="1086"/>
  </r>
  <r>
    <n v="37183053007"/>
    <x v="21564"/>
    <x v="1086"/>
  </r>
  <r>
    <n v="1031011201"/>
    <x v="2714"/>
    <x v="1086"/>
  </r>
  <r>
    <n v="12035060304"/>
    <x v="14055"/>
    <x v="1086"/>
  </r>
  <r>
    <n v="6037403801"/>
    <x v="17343"/>
    <x v="1086"/>
  </r>
  <r>
    <n v="36059412302"/>
    <x v="15106"/>
    <x v="1086"/>
  </r>
  <r>
    <n v="21025920500"/>
    <x v="5850"/>
    <x v="1086"/>
  </r>
  <r>
    <n v="34039038202"/>
    <x v="21565"/>
    <x v="1086"/>
  </r>
  <r>
    <n v="19193003100"/>
    <x v="21566"/>
    <x v="1086"/>
  </r>
  <r>
    <n v="6083002906"/>
    <x v="10645"/>
    <x v="1086"/>
  </r>
  <r>
    <n v="36061004200"/>
    <x v="9130"/>
    <x v="1086"/>
  </r>
  <r>
    <n v="17143004902"/>
    <x v="21567"/>
    <x v="1086"/>
  </r>
  <r>
    <n v="42017100803"/>
    <x v="1069"/>
    <x v="1086"/>
  </r>
  <r>
    <n v="42079211800"/>
    <x v="16238"/>
    <x v="1086"/>
  </r>
  <r>
    <n v="13021013605"/>
    <x v="1135"/>
    <x v="1086"/>
  </r>
  <r>
    <n v="28115950200"/>
    <x v="21568"/>
    <x v="1086"/>
  </r>
  <r>
    <n v="12127091027"/>
    <x v="8341"/>
    <x v="1086"/>
  </r>
  <r>
    <n v="17031040401"/>
    <x v="8914"/>
    <x v="1086"/>
  </r>
  <r>
    <n v="6037920111"/>
    <x v="3201"/>
    <x v="1086"/>
  </r>
  <r>
    <n v="48201431402"/>
    <x v="2005"/>
    <x v="1086"/>
  </r>
  <r>
    <n v="25027713100"/>
    <x v="21569"/>
    <x v="1086"/>
  </r>
  <r>
    <n v="1097003100"/>
    <x v="21570"/>
    <x v="1086"/>
  </r>
  <r>
    <n v="42029304403"/>
    <x v="21571"/>
    <x v="1086"/>
  </r>
  <r>
    <n v="17031805802"/>
    <x v="16109"/>
    <x v="1086"/>
  </r>
  <r>
    <n v="6001450604"/>
    <x v="14448"/>
    <x v="1086"/>
  </r>
  <r>
    <n v="17043846208"/>
    <x v="4805"/>
    <x v="1086"/>
  </r>
  <r>
    <n v="25025010408"/>
    <x v="961"/>
    <x v="1086"/>
  </r>
  <r>
    <n v="41005023001"/>
    <x v="11055"/>
    <x v="1086"/>
  </r>
  <r>
    <n v="9009343300"/>
    <x v="20498"/>
    <x v="1086"/>
  </r>
  <r>
    <n v="4013723304"/>
    <x v="21572"/>
    <x v="1086"/>
  </r>
  <r>
    <n v="4013811700"/>
    <x v="4174"/>
    <x v="1086"/>
  </r>
  <r>
    <n v="32031002104"/>
    <x v="15094"/>
    <x v="1086"/>
  </r>
  <r>
    <n v="32031003512"/>
    <x v="3586"/>
    <x v="1086"/>
  </r>
  <r>
    <n v="27037060721"/>
    <x v="14388"/>
    <x v="1086"/>
  </r>
  <r>
    <n v="41051006900"/>
    <x v="20034"/>
    <x v="1086"/>
  </r>
  <r>
    <n v="39099802702"/>
    <x v="21573"/>
    <x v="1086"/>
  </r>
  <r>
    <n v="51107610702"/>
    <x v="20811"/>
    <x v="1086"/>
  </r>
  <r>
    <n v="41019060000"/>
    <x v="10005"/>
    <x v="1086"/>
  </r>
  <r>
    <n v="27053027300"/>
    <x v="19698"/>
    <x v="1086"/>
  </r>
  <r>
    <n v="6037403319"/>
    <x v="14470"/>
    <x v="1086"/>
  </r>
  <r>
    <n v="17031808800"/>
    <x v="3120"/>
    <x v="1086"/>
  </r>
  <r>
    <n v="17179021606"/>
    <x v="13823"/>
    <x v="1086"/>
  </r>
  <r>
    <n v="42095015400"/>
    <x v="9561"/>
    <x v="1086"/>
  </r>
  <r>
    <n v="26005030300"/>
    <x v="19969"/>
    <x v="1086"/>
  </r>
  <r>
    <n v="55139002300"/>
    <x v="11373"/>
    <x v="1086"/>
  </r>
  <r>
    <n v="18015959900"/>
    <x v="21574"/>
    <x v="1086"/>
  </r>
  <r>
    <n v="6085502604"/>
    <x v="21575"/>
    <x v="1086"/>
  </r>
  <r>
    <n v="25027760100"/>
    <x v="21576"/>
    <x v="1086"/>
  </r>
  <r>
    <n v="27019090702"/>
    <x v="16176"/>
    <x v="1086"/>
  </r>
  <r>
    <n v="22019001100"/>
    <x v="261"/>
    <x v="1086"/>
  </r>
  <r>
    <n v="19123950500"/>
    <x v="13288"/>
    <x v="1086"/>
  </r>
  <r>
    <n v="42051261500"/>
    <x v="2212"/>
    <x v="1086"/>
  </r>
  <r>
    <n v="6037187102"/>
    <x v="4664"/>
    <x v="1086"/>
  </r>
  <r>
    <n v="39035160300"/>
    <x v="6247"/>
    <x v="1086"/>
  </r>
  <r>
    <n v="42007600700"/>
    <x v="6332"/>
    <x v="1086"/>
  </r>
  <r>
    <n v="41065970100"/>
    <x v="7713"/>
    <x v="1086"/>
  </r>
  <r>
    <n v="4013615800"/>
    <x v="21577"/>
    <x v="1086"/>
  </r>
  <r>
    <n v="6037262200"/>
    <x v="21578"/>
    <x v="1087"/>
  </r>
  <r>
    <n v="48201552002"/>
    <x v="21579"/>
    <x v="1087"/>
  </r>
  <r>
    <n v="48309002503"/>
    <x v="1009"/>
    <x v="1087"/>
  </r>
  <r>
    <n v="34017013300"/>
    <x v="15864"/>
    <x v="1087"/>
  </r>
  <r>
    <n v="27123040100"/>
    <x v="2106"/>
    <x v="1087"/>
  </r>
  <r>
    <n v="36081146700"/>
    <x v="564"/>
    <x v="1087"/>
  </r>
  <r>
    <n v="31055007456"/>
    <x v="11842"/>
    <x v="1087"/>
  </r>
  <r>
    <n v="33015055002"/>
    <x v="14059"/>
    <x v="1087"/>
  </r>
  <r>
    <n v="6111007202"/>
    <x v="14060"/>
    <x v="1087"/>
  </r>
  <r>
    <n v="51059491703"/>
    <x v="1905"/>
    <x v="1087"/>
  </r>
  <r>
    <n v="42069110201"/>
    <x v="20702"/>
    <x v="1087"/>
  </r>
  <r>
    <n v="36035970600"/>
    <x v="9254"/>
    <x v="1087"/>
  </r>
  <r>
    <n v="12115002010"/>
    <x v="1470"/>
    <x v="1087"/>
  </r>
  <r>
    <n v="35025000701"/>
    <x v="2853"/>
    <x v="1087"/>
  </r>
  <r>
    <n v="48121020203"/>
    <x v="17150"/>
    <x v="1087"/>
  </r>
  <r>
    <n v="42027011800"/>
    <x v="21580"/>
    <x v="1087"/>
  </r>
  <r>
    <n v="36013035500"/>
    <x v="8370"/>
    <x v="1087"/>
  </r>
  <r>
    <n v="12071001903"/>
    <x v="229"/>
    <x v="1087"/>
  </r>
  <r>
    <n v="23017966500"/>
    <x v="21581"/>
    <x v="1087"/>
  </r>
  <r>
    <n v="27111961700"/>
    <x v="15047"/>
    <x v="1087"/>
  </r>
  <r>
    <n v="48491020322"/>
    <x v="5759"/>
    <x v="1087"/>
  </r>
  <r>
    <n v="39017011116"/>
    <x v="4227"/>
    <x v="1087"/>
  </r>
  <r>
    <n v="13117130202"/>
    <x v="3817"/>
    <x v="1087"/>
  </r>
  <r>
    <n v="36061014602"/>
    <x v="11797"/>
    <x v="1087"/>
  </r>
  <r>
    <n v="1089002721"/>
    <x v="173"/>
    <x v="1087"/>
  </r>
  <r>
    <n v="55079130100"/>
    <x v="21062"/>
    <x v="1087"/>
  </r>
  <r>
    <n v="44007011301"/>
    <x v="21582"/>
    <x v="1087"/>
  </r>
  <r>
    <n v="49011126402"/>
    <x v="14377"/>
    <x v="1087"/>
  </r>
  <r>
    <n v="6065941000"/>
    <x v="7570"/>
    <x v="1087"/>
  </r>
  <r>
    <n v="6001428400"/>
    <x v="15244"/>
    <x v="1087"/>
  </r>
  <r>
    <n v="26125168700"/>
    <x v="6147"/>
    <x v="1087"/>
  </r>
  <r>
    <n v="39099812602"/>
    <x v="856"/>
    <x v="1087"/>
  </r>
  <r>
    <n v="19155031200"/>
    <x v="5434"/>
    <x v="1087"/>
  </r>
  <r>
    <n v="33011011000"/>
    <x v="5539"/>
    <x v="1087"/>
  </r>
  <r>
    <n v="26075006304"/>
    <x v="21583"/>
    <x v="1087"/>
  </r>
  <r>
    <n v="55137960600"/>
    <x v="21584"/>
    <x v="1087"/>
  </r>
  <r>
    <n v="6013347000"/>
    <x v="16196"/>
    <x v="1087"/>
  </r>
  <r>
    <n v="12086007300"/>
    <x v="752"/>
    <x v="1087"/>
  </r>
  <r>
    <n v="17043846304"/>
    <x v="4805"/>
    <x v="1087"/>
  </r>
  <r>
    <n v="24017851100"/>
    <x v="21585"/>
    <x v="1087"/>
  </r>
  <r>
    <n v="6059052421"/>
    <x v="21586"/>
    <x v="1087"/>
  </r>
  <r>
    <n v="17031520600"/>
    <x v="3381"/>
    <x v="1087"/>
  </r>
  <r>
    <n v="39049006722"/>
    <x v="21587"/>
    <x v="1087"/>
  </r>
  <r>
    <n v="6085508505"/>
    <x v="17313"/>
    <x v="1087"/>
  </r>
  <r>
    <n v="36081001600"/>
    <x v="564"/>
    <x v="1087"/>
  </r>
  <r>
    <n v="36029011800"/>
    <x v="19090"/>
    <x v="1087"/>
  </r>
  <r>
    <n v="15003008613"/>
    <x v="10215"/>
    <x v="1087"/>
  </r>
  <r>
    <n v="39173021200"/>
    <x v="11431"/>
    <x v="1087"/>
  </r>
  <r>
    <n v="12011090102"/>
    <x v="12263"/>
    <x v="1087"/>
  </r>
  <r>
    <n v="48029181817"/>
    <x v="2494"/>
    <x v="1087"/>
  </r>
  <r>
    <n v="12103024804"/>
    <x v="21588"/>
    <x v="1087"/>
  </r>
  <r>
    <n v="53033032317"/>
    <x v="15704"/>
    <x v="1087"/>
  </r>
  <r>
    <n v="21047201000"/>
    <x v="20009"/>
    <x v="1087"/>
  </r>
  <r>
    <n v="2020001100"/>
    <x v="21589"/>
    <x v="1087"/>
  </r>
  <r>
    <n v="26005032100"/>
    <x v="13813"/>
    <x v="1087"/>
  </r>
  <r>
    <n v="21069920300"/>
    <x v="21590"/>
    <x v="1087"/>
  </r>
  <r>
    <n v="42003470600"/>
    <x v="3803"/>
    <x v="1087"/>
  </r>
  <r>
    <n v="55071005100"/>
    <x v="19519"/>
    <x v="1087"/>
  </r>
  <r>
    <n v="18163000201"/>
    <x v="21591"/>
    <x v="1087"/>
  </r>
  <r>
    <n v="45085001703"/>
    <x v="1637"/>
    <x v="1087"/>
  </r>
  <r>
    <n v="45079011411"/>
    <x v="263"/>
    <x v="1087"/>
  </r>
  <r>
    <n v="42079210100"/>
    <x v="8957"/>
    <x v="1087"/>
  </r>
  <r>
    <n v="48201552103"/>
    <x v="21592"/>
    <x v="1087"/>
  </r>
  <r>
    <n v="15003008922"/>
    <x v="4370"/>
    <x v="1087"/>
  </r>
  <r>
    <n v="6085504418"/>
    <x v="11952"/>
    <x v="1087"/>
  </r>
  <r>
    <n v="37129011606"/>
    <x v="80"/>
    <x v="1087"/>
  </r>
  <r>
    <n v="27037060728"/>
    <x v="14388"/>
    <x v="1087"/>
  </r>
  <r>
    <n v="17043844702"/>
    <x v="19170"/>
    <x v="1087"/>
  </r>
  <r>
    <n v="6059062648"/>
    <x v="3705"/>
    <x v="1087"/>
  </r>
  <r>
    <n v="48113019502"/>
    <x v="21181"/>
    <x v="1087"/>
  </r>
  <r>
    <n v="51810041400"/>
    <x v="2089"/>
    <x v="1087"/>
  </r>
  <r>
    <n v="6081609500"/>
    <x v="7243"/>
    <x v="1087"/>
  </r>
  <r>
    <n v="34035052201"/>
    <x v="21593"/>
    <x v="1087"/>
  </r>
  <r>
    <n v="34041031402"/>
    <x v="17710"/>
    <x v="1087"/>
  </r>
  <r>
    <n v="48141010328"/>
    <x v="21594"/>
    <x v="1087"/>
  </r>
  <r>
    <n v="6065043270"/>
    <x v="9781"/>
    <x v="1087"/>
  </r>
  <r>
    <n v="6087120301"/>
    <x v="21595"/>
    <x v="1087"/>
  </r>
  <r>
    <n v="39169001900"/>
    <x v="21596"/>
    <x v="1087"/>
  </r>
  <r>
    <n v="26037010300"/>
    <x v="2538"/>
    <x v="1087"/>
  </r>
  <r>
    <n v="53053060903"/>
    <x v="12752"/>
    <x v="1087"/>
  </r>
  <r>
    <n v="36117020401"/>
    <x v="14762"/>
    <x v="1087"/>
  </r>
  <r>
    <n v="25027732201"/>
    <x v="21597"/>
    <x v="1087"/>
  </r>
  <r>
    <n v="9003515200"/>
    <x v="21598"/>
    <x v="1087"/>
  </r>
  <r>
    <n v="36059301300"/>
    <x v="21599"/>
    <x v="1087"/>
  </r>
  <r>
    <n v="49047968401"/>
    <x v="10091"/>
    <x v="1087"/>
  </r>
  <r>
    <n v="26115833800"/>
    <x v="11844"/>
    <x v="1087"/>
  </r>
  <r>
    <n v="55121100200"/>
    <x v="21600"/>
    <x v="1087"/>
  </r>
  <r>
    <n v="50025968100"/>
    <x v="21601"/>
    <x v="1087"/>
  </r>
  <r>
    <n v="12086016100"/>
    <x v="557"/>
    <x v="1087"/>
  </r>
  <r>
    <n v="36081046500"/>
    <x v="564"/>
    <x v="1087"/>
  </r>
  <r>
    <n v="19153011027"/>
    <x v="11559"/>
    <x v="1087"/>
  </r>
  <r>
    <n v="20173007301"/>
    <x v="654"/>
    <x v="1087"/>
  </r>
  <r>
    <n v="26099223900"/>
    <x v="13427"/>
    <x v="1087"/>
  </r>
  <r>
    <n v="55133200700"/>
    <x v="21602"/>
    <x v="1087"/>
  </r>
  <r>
    <n v="37179020305"/>
    <x v="7983"/>
    <x v="1087"/>
  </r>
  <r>
    <n v="26041970300"/>
    <x v="21603"/>
    <x v="1087"/>
  </r>
  <r>
    <n v="34029711200"/>
    <x v="15138"/>
    <x v="1087"/>
  </r>
  <r>
    <n v="25009254403"/>
    <x v="21604"/>
    <x v="1087"/>
  </r>
  <r>
    <n v="34025800800"/>
    <x v="12205"/>
    <x v="1087"/>
  </r>
  <r>
    <n v="28049010805"/>
    <x v="13073"/>
    <x v="1087"/>
  </r>
  <r>
    <n v="27037060732"/>
    <x v="14388"/>
    <x v="1087"/>
  </r>
  <r>
    <n v="34005703600"/>
    <x v="21605"/>
    <x v="1087"/>
  </r>
  <r>
    <n v="42101000200"/>
    <x v="940"/>
    <x v="1087"/>
  </r>
  <r>
    <n v="26081010904"/>
    <x v="21606"/>
    <x v="1087"/>
  </r>
  <r>
    <n v="36067011401"/>
    <x v="14122"/>
    <x v="1087"/>
  </r>
  <r>
    <n v="6085505500"/>
    <x v="10066"/>
    <x v="1087"/>
  </r>
  <r>
    <n v="42021012000"/>
    <x v="21607"/>
    <x v="1087"/>
  </r>
  <r>
    <n v="19169000600"/>
    <x v="15895"/>
    <x v="1087"/>
  </r>
  <r>
    <n v="42017100212"/>
    <x v="9959"/>
    <x v="1087"/>
  </r>
  <r>
    <n v="6087110700"/>
    <x v="6261"/>
    <x v="1087"/>
  </r>
  <r>
    <n v="13113140408"/>
    <x v="13419"/>
    <x v="1087"/>
  </r>
  <r>
    <n v="1089002922"/>
    <x v="173"/>
    <x v="1087"/>
  </r>
  <r>
    <n v="42005951200"/>
    <x v="21608"/>
    <x v="1087"/>
  </r>
  <r>
    <n v="17031828601"/>
    <x v="13906"/>
    <x v="1087"/>
  </r>
  <r>
    <n v="25017352102"/>
    <x v="21012"/>
    <x v="1087"/>
  </r>
  <r>
    <n v="39049007041"/>
    <x v="21609"/>
    <x v="1087"/>
  </r>
  <r>
    <n v="20177003601"/>
    <x v="21610"/>
    <x v="1087"/>
  </r>
  <r>
    <n v="25013812600"/>
    <x v="13772"/>
    <x v="1087"/>
  </r>
  <r>
    <n v="35001003737"/>
    <x v="21611"/>
    <x v="1087"/>
  </r>
  <r>
    <n v="29183312193"/>
    <x v="21612"/>
    <x v="1087"/>
  </r>
  <r>
    <n v="26099241900"/>
    <x v="8662"/>
    <x v="1087"/>
  </r>
  <r>
    <n v="41059950800"/>
    <x v="9467"/>
    <x v="1087"/>
  </r>
  <r>
    <n v="48085031715"/>
    <x v="1626"/>
    <x v="1087"/>
  </r>
  <r>
    <n v="19013002800"/>
    <x v="668"/>
    <x v="1087"/>
  </r>
  <r>
    <n v="45091061003"/>
    <x v="3656"/>
    <x v="1087"/>
  </r>
  <r>
    <n v="37119005910"/>
    <x v="6928"/>
    <x v="1087"/>
  </r>
  <r>
    <n v="38059020100"/>
    <x v="15938"/>
    <x v="1087"/>
  </r>
  <r>
    <n v="42017105300"/>
    <x v="15588"/>
    <x v="1087"/>
  </r>
  <r>
    <n v="17043845508"/>
    <x v="15627"/>
    <x v="1087"/>
  </r>
  <r>
    <n v="51710003600"/>
    <x v="10565"/>
    <x v="1087"/>
  </r>
  <r>
    <n v="34017010400"/>
    <x v="10954"/>
    <x v="1087"/>
  </r>
  <r>
    <n v="53017950400"/>
    <x v="9433"/>
    <x v="1087"/>
  </r>
  <r>
    <n v="45079010307"/>
    <x v="11506"/>
    <x v="1087"/>
  </r>
  <r>
    <n v="36029014300"/>
    <x v="19341"/>
    <x v="1087"/>
  </r>
  <r>
    <n v="34003046300"/>
    <x v="16307"/>
    <x v="1087"/>
  </r>
  <r>
    <n v="41039003102"/>
    <x v="21613"/>
    <x v="1087"/>
  </r>
  <r>
    <n v="49035113010"/>
    <x v="17759"/>
    <x v="1087"/>
  </r>
  <r>
    <n v="24025303502"/>
    <x v="3323"/>
    <x v="1087"/>
  </r>
  <r>
    <n v="36059520700"/>
    <x v="18782"/>
    <x v="1087"/>
  </r>
  <r>
    <n v="25005644200"/>
    <x v="16991"/>
    <x v="1087"/>
  </r>
  <r>
    <n v="6073019203"/>
    <x v="7031"/>
    <x v="1087"/>
  </r>
  <r>
    <n v="44007001700"/>
    <x v="14357"/>
    <x v="1087"/>
  </r>
  <r>
    <n v="29145020502"/>
    <x v="4422"/>
    <x v="1087"/>
  </r>
  <r>
    <n v="24031701005"/>
    <x v="7082"/>
    <x v="1087"/>
  </r>
  <r>
    <n v="55041950100"/>
    <x v="21614"/>
    <x v="1087"/>
  </r>
  <r>
    <n v="19113000203"/>
    <x v="17377"/>
    <x v="1087"/>
  </r>
  <r>
    <n v="17031170200"/>
    <x v="15826"/>
    <x v="1087"/>
  </r>
  <r>
    <n v="48453001901"/>
    <x v="21615"/>
    <x v="1087"/>
  </r>
  <r>
    <n v="36085015603"/>
    <x v="4655"/>
    <x v="1087"/>
  </r>
  <r>
    <n v="39113020300"/>
    <x v="1752"/>
    <x v="1087"/>
  </r>
  <r>
    <n v="36059416900"/>
    <x v="21616"/>
    <x v="1087"/>
  </r>
  <r>
    <n v="6097151504"/>
    <x v="5457"/>
    <x v="1087"/>
  </r>
  <r>
    <n v="42037051300"/>
    <x v="20363"/>
    <x v="1087"/>
  </r>
  <r>
    <n v="45015020807"/>
    <x v="4605"/>
    <x v="1087"/>
  </r>
  <r>
    <n v="26041970500"/>
    <x v="12811"/>
    <x v="1087"/>
  </r>
  <r>
    <n v="42079210300"/>
    <x v="21617"/>
    <x v="1087"/>
  </r>
  <r>
    <n v="36067012300"/>
    <x v="16418"/>
    <x v="1087"/>
  </r>
  <r>
    <n v="36103158803"/>
    <x v="21025"/>
    <x v="1087"/>
  </r>
  <r>
    <n v="24005490800"/>
    <x v="8986"/>
    <x v="1087"/>
  </r>
  <r>
    <n v="39023003301"/>
    <x v="18751"/>
    <x v="1087"/>
  </r>
  <r>
    <n v="25027754100"/>
    <x v="17454"/>
    <x v="1087"/>
  </r>
  <r>
    <n v="26163551100"/>
    <x v="21618"/>
    <x v="1087"/>
  </r>
  <r>
    <n v="39035175201"/>
    <x v="13493"/>
    <x v="1087"/>
  </r>
  <r>
    <n v="39049000110"/>
    <x v="7238"/>
    <x v="1087"/>
  </r>
  <r>
    <n v="17031061200"/>
    <x v="21619"/>
    <x v="1087"/>
  </r>
  <r>
    <n v="36103147602"/>
    <x v="21620"/>
    <x v="1087"/>
  </r>
  <r>
    <n v="24015030700"/>
    <x v="8479"/>
    <x v="1087"/>
  </r>
  <r>
    <n v="36055014903"/>
    <x v="21009"/>
    <x v="1087"/>
  </r>
  <r>
    <n v="55059002500"/>
    <x v="1456"/>
    <x v="1087"/>
  </r>
  <r>
    <n v="33011000101"/>
    <x v="21621"/>
    <x v="1087"/>
  </r>
  <r>
    <n v="20091053415"/>
    <x v="14061"/>
    <x v="1087"/>
  </r>
  <r>
    <n v="42129807000"/>
    <x v="15877"/>
    <x v="1087"/>
  </r>
  <r>
    <n v="17043846203"/>
    <x v="4805"/>
    <x v="1087"/>
  </r>
  <r>
    <n v="51075400100"/>
    <x v="21622"/>
    <x v="1087"/>
  </r>
  <r>
    <n v="51013101300"/>
    <x v="14119"/>
    <x v="1087"/>
  </r>
  <r>
    <n v="36047002000"/>
    <x v="836"/>
    <x v="1087"/>
  </r>
  <r>
    <n v="36001014201"/>
    <x v="21623"/>
    <x v="1087"/>
  </r>
  <r>
    <n v="36103110300"/>
    <x v="21624"/>
    <x v="1087"/>
  </r>
  <r>
    <n v="12095016200"/>
    <x v="2325"/>
    <x v="1087"/>
  </r>
  <r>
    <n v="37183053808"/>
    <x v="4941"/>
    <x v="1087"/>
  </r>
  <r>
    <n v="39135440100"/>
    <x v="21625"/>
    <x v="1087"/>
  </r>
  <r>
    <n v="25021417502"/>
    <x v="16892"/>
    <x v="1087"/>
  </r>
  <r>
    <n v="6029000503"/>
    <x v="4070"/>
    <x v="1087"/>
  </r>
  <r>
    <n v="6065042014"/>
    <x v="21626"/>
    <x v="1087"/>
  </r>
  <r>
    <n v="17089852808"/>
    <x v="18506"/>
    <x v="1087"/>
  </r>
  <r>
    <n v="36075020302"/>
    <x v="18334"/>
    <x v="1087"/>
  </r>
  <r>
    <n v="6037132002"/>
    <x v="7407"/>
    <x v="1087"/>
  </r>
  <r>
    <n v="12086009315"/>
    <x v="7414"/>
    <x v="1087"/>
  </r>
  <r>
    <n v="12057001500"/>
    <x v="2936"/>
    <x v="1087"/>
  </r>
  <r>
    <n v="55075960900"/>
    <x v="8480"/>
    <x v="1087"/>
  </r>
  <r>
    <n v="21031930400"/>
    <x v="12491"/>
    <x v="1087"/>
  </r>
  <r>
    <n v="49035113017"/>
    <x v="17025"/>
    <x v="1087"/>
  </r>
  <r>
    <n v="26105950800"/>
    <x v="8688"/>
    <x v="1087"/>
  </r>
  <r>
    <n v="8013013701"/>
    <x v="19147"/>
    <x v="1087"/>
  </r>
  <r>
    <n v="36047049200"/>
    <x v="836"/>
    <x v="1087"/>
  </r>
  <r>
    <n v="48201250800"/>
    <x v="21627"/>
    <x v="1087"/>
  </r>
  <r>
    <n v="18099020400"/>
    <x v="3678"/>
    <x v="1087"/>
  </r>
  <r>
    <n v="12021010107"/>
    <x v="1536"/>
    <x v="1087"/>
  </r>
  <r>
    <n v="17029000100"/>
    <x v="10624"/>
    <x v="1087"/>
  </r>
  <r>
    <n v="26125173300"/>
    <x v="3919"/>
    <x v="1087"/>
  </r>
  <r>
    <n v="42091202603"/>
    <x v="12822"/>
    <x v="1087"/>
  </r>
  <r>
    <n v="6019005510"/>
    <x v="5876"/>
    <x v="1087"/>
  </r>
  <r>
    <n v="1073004800"/>
    <x v="15858"/>
    <x v="1087"/>
  </r>
  <r>
    <n v="15003001400"/>
    <x v="14982"/>
    <x v="1087"/>
  </r>
  <r>
    <n v="36047028600"/>
    <x v="836"/>
    <x v="1087"/>
  </r>
  <r>
    <n v="49035112822"/>
    <x v="14500"/>
    <x v="1087"/>
  </r>
  <r>
    <n v="5007020304"/>
    <x v="7204"/>
    <x v="1087"/>
  </r>
  <r>
    <n v="15003007809"/>
    <x v="6398"/>
    <x v="1087"/>
  </r>
  <r>
    <n v="49005000101"/>
    <x v="21628"/>
    <x v="1087"/>
  </r>
  <r>
    <n v="37119002906"/>
    <x v="21629"/>
    <x v="1087"/>
  </r>
  <r>
    <n v="42017100808"/>
    <x v="7253"/>
    <x v="1087"/>
  </r>
  <r>
    <n v="30017962000"/>
    <x v="15071"/>
    <x v="1087"/>
  </r>
  <r>
    <n v="25025160300"/>
    <x v="7405"/>
    <x v="1087"/>
  </r>
  <r>
    <n v="40007951700"/>
    <x v="21630"/>
    <x v="1087"/>
  </r>
  <r>
    <n v="20173009506"/>
    <x v="654"/>
    <x v="1087"/>
  </r>
  <r>
    <n v="17197881007"/>
    <x v="21631"/>
    <x v="1087"/>
  </r>
  <r>
    <n v="15001022000"/>
    <x v="6159"/>
    <x v="1087"/>
  </r>
  <r>
    <n v="12057011524"/>
    <x v="15461"/>
    <x v="1087"/>
  </r>
  <r>
    <n v="54039010801"/>
    <x v="669"/>
    <x v="1087"/>
  </r>
  <r>
    <n v="55117000202"/>
    <x v="21632"/>
    <x v="1087"/>
  </r>
  <r>
    <n v="39119911000"/>
    <x v="8338"/>
    <x v="1087"/>
  </r>
  <r>
    <n v="25017337202"/>
    <x v="18607"/>
    <x v="1087"/>
  </r>
  <r>
    <n v="4013103214"/>
    <x v="14071"/>
    <x v="1087"/>
  </r>
  <r>
    <n v="36029009401"/>
    <x v="6368"/>
    <x v="1087"/>
  </r>
  <r>
    <n v="36001001901"/>
    <x v="21633"/>
    <x v="1087"/>
  </r>
  <r>
    <n v="35001004725"/>
    <x v="10334"/>
    <x v="1087"/>
  </r>
  <r>
    <n v="40109106610"/>
    <x v="1"/>
    <x v="1087"/>
  </r>
  <r>
    <n v="11001004001"/>
    <x v="21634"/>
    <x v="1087"/>
  </r>
  <r>
    <n v="17031803100"/>
    <x v="7653"/>
    <x v="1087"/>
  </r>
  <r>
    <n v="36047020600"/>
    <x v="836"/>
    <x v="1087"/>
  </r>
  <r>
    <n v="9005310700"/>
    <x v="3630"/>
    <x v="1087"/>
  </r>
  <r>
    <n v="34023000901"/>
    <x v="12629"/>
    <x v="1087"/>
  </r>
  <r>
    <n v="47157021342"/>
    <x v="21635"/>
    <x v="1087"/>
  </r>
  <r>
    <n v="45063020508"/>
    <x v="538"/>
    <x v="1087"/>
  </r>
  <r>
    <n v="8031006811"/>
    <x v="3047"/>
    <x v="1087"/>
  </r>
  <r>
    <n v="41005020403"/>
    <x v="21636"/>
    <x v="1087"/>
  </r>
  <r>
    <n v="36081046100"/>
    <x v="564"/>
    <x v="1087"/>
  </r>
  <r>
    <n v="18057110401"/>
    <x v="12887"/>
    <x v="1087"/>
  </r>
  <r>
    <n v="54039012900"/>
    <x v="15716"/>
    <x v="1087"/>
  </r>
  <r>
    <n v="6001400600"/>
    <x v="20616"/>
    <x v="1087"/>
  </r>
  <r>
    <n v="37089931802"/>
    <x v="6697"/>
    <x v="1087"/>
  </r>
  <r>
    <n v="34017013800"/>
    <x v="11778"/>
    <x v="1087"/>
  </r>
  <r>
    <n v="48453002425"/>
    <x v="21637"/>
    <x v="1087"/>
  </r>
  <r>
    <n v="17161024000"/>
    <x v="21638"/>
    <x v="1087"/>
  </r>
  <r>
    <n v="25005611102"/>
    <x v="17461"/>
    <x v="1087"/>
  </r>
  <r>
    <n v="6037123103"/>
    <x v="2990"/>
    <x v="1087"/>
  </r>
  <r>
    <n v="12117021614"/>
    <x v="8584"/>
    <x v="1087"/>
  </r>
  <r>
    <n v="27077460400"/>
    <x v="21639"/>
    <x v="1087"/>
  </r>
  <r>
    <n v="23019030000"/>
    <x v="21640"/>
    <x v="1087"/>
  </r>
  <r>
    <n v="42055010600"/>
    <x v="7070"/>
    <x v="1087"/>
  </r>
  <r>
    <n v="36081011200"/>
    <x v="564"/>
    <x v="1087"/>
  </r>
  <r>
    <n v="36081021200"/>
    <x v="564"/>
    <x v="1087"/>
  </r>
  <r>
    <n v="6013336201"/>
    <x v="12009"/>
    <x v="1087"/>
  </r>
  <r>
    <n v="45091061008"/>
    <x v="3656"/>
    <x v="1087"/>
  </r>
  <r>
    <n v="8113968103"/>
    <x v="21641"/>
    <x v="1087"/>
  </r>
  <r>
    <n v="48339690800"/>
    <x v="11145"/>
    <x v="1087"/>
  </r>
  <r>
    <n v="37049961001"/>
    <x v="3927"/>
    <x v="1087"/>
  </r>
  <r>
    <n v="45019002007"/>
    <x v="5441"/>
    <x v="1087"/>
  </r>
  <r>
    <n v="22087030206"/>
    <x v="5571"/>
    <x v="1087"/>
  </r>
  <r>
    <n v="27053110200"/>
    <x v="1843"/>
    <x v="1087"/>
  </r>
  <r>
    <n v="42129806700"/>
    <x v="15877"/>
    <x v="1087"/>
  </r>
  <r>
    <n v="5045030402"/>
    <x v="2777"/>
    <x v="1087"/>
  </r>
  <r>
    <n v="20015020902"/>
    <x v="21642"/>
    <x v="1087"/>
  </r>
  <r>
    <n v="17091011900"/>
    <x v="17207"/>
    <x v="1087"/>
  </r>
  <r>
    <n v="6065043242"/>
    <x v="7366"/>
    <x v="1087"/>
  </r>
  <r>
    <n v="36081030902"/>
    <x v="564"/>
    <x v="1087"/>
  </r>
  <r>
    <n v="39143961400"/>
    <x v="9071"/>
    <x v="1087"/>
  </r>
  <r>
    <n v="6041107000"/>
    <x v="12181"/>
    <x v="1087"/>
  </r>
  <r>
    <n v="53033030304"/>
    <x v="6012"/>
    <x v="1087"/>
  </r>
  <r>
    <n v="47093005602"/>
    <x v="650"/>
    <x v="1087"/>
  </r>
  <r>
    <n v="26115831400"/>
    <x v="1109"/>
    <x v="1087"/>
  </r>
  <r>
    <n v="6037800324"/>
    <x v="18492"/>
    <x v="1087"/>
  </r>
  <r>
    <n v="42017104603"/>
    <x v="15823"/>
    <x v="1087"/>
  </r>
  <r>
    <n v="48245010902"/>
    <x v="14591"/>
    <x v="1087"/>
  </r>
  <r>
    <n v="17089854001"/>
    <x v="3702"/>
    <x v="1087"/>
  </r>
  <r>
    <n v="24025303206"/>
    <x v="3323"/>
    <x v="1087"/>
  </r>
  <r>
    <n v="51059481103"/>
    <x v="13408"/>
    <x v="1087"/>
  </r>
  <r>
    <n v="49057210201"/>
    <x v="109"/>
    <x v="1087"/>
  </r>
  <r>
    <n v="25017341800"/>
    <x v="14423"/>
    <x v="1087"/>
  </r>
  <r>
    <n v="49035113107"/>
    <x v="21643"/>
    <x v="1087"/>
  </r>
  <r>
    <n v="31049955400"/>
    <x v="21644"/>
    <x v="1087"/>
  </r>
  <r>
    <n v="23003950300"/>
    <x v="21645"/>
    <x v="1087"/>
  </r>
  <r>
    <n v="27053026716"/>
    <x v="17383"/>
    <x v="1087"/>
  </r>
  <r>
    <n v="35001003712"/>
    <x v="21646"/>
    <x v="1087"/>
  </r>
  <r>
    <n v="39095007600"/>
    <x v="616"/>
    <x v="1087"/>
  </r>
  <r>
    <n v="39167021300"/>
    <x v="21647"/>
    <x v="1087"/>
  </r>
  <r>
    <n v="20173009512"/>
    <x v="654"/>
    <x v="1087"/>
  </r>
  <r>
    <n v="25017351204"/>
    <x v="14315"/>
    <x v="1087"/>
  </r>
  <r>
    <n v="19147960400"/>
    <x v="21648"/>
    <x v="1087"/>
  </r>
  <r>
    <n v="20173006400"/>
    <x v="21649"/>
    <x v="1087"/>
  </r>
  <r>
    <n v="29077001200"/>
    <x v="21650"/>
    <x v="1087"/>
  </r>
  <r>
    <n v="11001004100"/>
    <x v="101"/>
    <x v="1087"/>
  </r>
  <r>
    <n v="41051009501"/>
    <x v="1372"/>
    <x v="1087"/>
  </r>
  <r>
    <n v="6065042210"/>
    <x v="6480"/>
    <x v="1087"/>
  </r>
  <r>
    <n v="6037300701"/>
    <x v="21651"/>
    <x v="1087"/>
  </r>
  <r>
    <n v="46029954502"/>
    <x v="11330"/>
    <x v="1087"/>
  </r>
  <r>
    <n v="25027744102"/>
    <x v="21426"/>
    <x v="1087"/>
  </r>
  <r>
    <n v="21195931900"/>
    <x v="9661"/>
    <x v="1087"/>
  </r>
  <r>
    <n v="30077000200"/>
    <x v="21652"/>
    <x v="1087"/>
  </r>
  <r>
    <n v="21111011516"/>
    <x v="1645"/>
    <x v="1087"/>
  </r>
  <r>
    <n v="42003404000"/>
    <x v="21653"/>
    <x v="1087"/>
  </r>
  <r>
    <n v="8013013207"/>
    <x v="586"/>
    <x v="1087"/>
  </r>
  <r>
    <n v="17073030203"/>
    <x v="19053"/>
    <x v="1087"/>
  </r>
  <r>
    <n v="20173009510"/>
    <x v="654"/>
    <x v="1087"/>
  </r>
  <r>
    <n v="42131400400"/>
    <x v="14585"/>
    <x v="1087"/>
  </r>
  <r>
    <n v="27161790300"/>
    <x v="17060"/>
    <x v="1087"/>
  </r>
  <r>
    <n v="55135100400"/>
    <x v="21654"/>
    <x v="1087"/>
  </r>
  <r>
    <n v="17085020200"/>
    <x v="21655"/>
    <x v="1087"/>
  </r>
  <r>
    <n v="9001050300"/>
    <x v="18839"/>
    <x v="1087"/>
  </r>
  <r>
    <n v="13121011621"/>
    <x v="9535"/>
    <x v="1087"/>
  </r>
  <r>
    <n v="12086009014"/>
    <x v="15641"/>
    <x v="1087"/>
  </r>
  <r>
    <n v="41051008202"/>
    <x v="6657"/>
    <x v="1087"/>
  </r>
  <r>
    <n v="42049002700"/>
    <x v="744"/>
    <x v="1087"/>
  </r>
  <r>
    <n v="36077590800"/>
    <x v="8138"/>
    <x v="1087"/>
  </r>
  <r>
    <n v="26075005700"/>
    <x v="1137"/>
    <x v="1087"/>
  </r>
  <r>
    <n v="36055014503"/>
    <x v="595"/>
    <x v="1087"/>
  </r>
  <r>
    <n v="37151031504"/>
    <x v="7767"/>
    <x v="1087"/>
  </r>
  <r>
    <n v="6037481901"/>
    <x v="6336"/>
    <x v="1087"/>
  </r>
  <r>
    <n v="42129802301"/>
    <x v="20471"/>
    <x v="1087"/>
  </r>
  <r>
    <n v="6037920336"/>
    <x v="3201"/>
    <x v="1087"/>
  </r>
  <r>
    <n v="26099250300"/>
    <x v="10434"/>
    <x v="1087"/>
  </r>
  <r>
    <n v="53033022400"/>
    <x v="21656"/>
    <x v="1087"/>
  </r>
  <r>
    <n v="36065026100"/>
    <x v="21657"/>
    <x v="1087"/>
  </r>
  <r>
    <n v="24005405000"/>
    <x v="21658"/>
    <x v="1087"/>
  </r>
  <r>
    <n v="12127080700"/>
    <x v="5971"/>
    <x v="1087"/>
  </r>
  <r>
    <n v="19139050200"/>
    <x v="21659"/>
    <x v="1087"/>
  </r>
  <r>
    <n v="36119002101"/>
    <x v="18357"/>
    <x v="1087"/>
  </r>
  <r>
    <n v="48453001755"/>
    <x v="21660"/>
    <x v="1087"/>
  </r>
  <r>
    <n v="49035112609"/>
    <x v="14500"/>
    <x v="1087"/>
  </r>
  <r>
    <n v="34029714100"/>
    <x v="8519"/>
    <x v="1087"/>
  </r>
  <r>
    <n v="17031808002"/>
    <x v="21661"/>
    <x v="1087"/>
  </r>
  <r>
    <n v="49005001101"/>
    <x v="21662"/>
    <x v="1087"/>
  </r>
  <r>
    <n v="48265960200"/>
    <x v="1580"/>
    <x v="1087"/>
  </r>
  <r>
    <n v="6037194102"/>
    <x v="515"/>
    <x v="1087"/>
  </r>
  <r>
    <n v="40145030508"/>
    <x v="8392"/>
    <x v="1087"/>
  </r>
  <r>
    <n v="12011040206"/>
    <x v="21663"/>
    <x v="1087"/>
  </r>
  <r>
    <n v="12099007758"/>
    <x v="11497"/>
    <x v="1087"/>
  </r>
  <r>
    <n v="39017013300"/>
    <x v="610"/>
    <x v="1087"/>
  </r>
  <r>
    <n v="18003010603"/>
    <x v="286"/>
    <x v="1087"/>
  </r>
  <r>
    <n v="49049000708"/>
    <x v="20641"/>
    <x v="1087"/>
  </r>
  <r>
    <n v="36061009000"/>
    <x v="4125"/>
    <x v="1087"/>
  </r>
  <r>
    <n v="6099002603"/>
    <x v="7384"/>
    <x v="1087"/>
  </r>
  <r>
    <n v="40149965400"/>
    <x v="21664"/>
    <x v="1087"/>
  </r>
  <r>
    <n v="42003526101"/>
    <x v="3713"/>
    <x v="1087"/>
  </r>
  <r>
    <n v="37109071201"/>
    <x v="8585"/>
    <x v="1087"/>
  </r>
  <r>
    <n v="25021401100"/>
    <x v="21665"/>
    <x v="1087"/>
  </r>
  <r>
    <n v="29087960300"/>
    <x v="21666"/>
    <x v="1087"/>
  </r>
  <r>
    <n v="21011970300"/>
    <x v="21667"/>
    <x v="1087"/>
  </r>
  <r>
    <n v="6059042337"/>
    <x v="10782"/>
    <x v="1087"/>
  </r>
  <r>
    <n v="17117956100"/>
    <x v="21668"/>
    <x v="1087"/>
  </r>
  <r>
    <n v="17197880307"/>
    <x v="4805"/>
    <x v="1087"/>
  </r>
  <r>
    <n v="6111006301"/>
    <x v="14060"/>
    <x v="1087"/>
  </r>
  <r>
    <n v="36071011802"/>
    <x v="21669"/>
    <x v="1087"/>
  </r>
  <r>
    <n v="30043962201"/>
    <x v="21670"/>
    <x v="1087"/>
  </r>
  <r>
    <n v="12086008407"/>
    <x v="557"/>
    <x v="1087"/>
  </r>
  <r>
    <n v="48491020707"/>
    <x v="21671"/>
    <x v="1087"/>
  </r>
  <r>
    <n v="18167001600"/>
    <x v="4555"/>
    <x v="1087"/>
  </r>
  <r>
    <n v="36055014804"/>
    <x v="16780"/>
    <x v="1087"/>
  </r>
  <r>
    <n v="23011010802"/>
    <x v="21672"/>
    <x v="1087"/>
  </r>
  <r>
    <n v="42011014000"/>
    <x v="18173"/>
    <x v="1087"/>
  </r>
  <r>
    <n v="48121021741"/>
    <x v="2699"/>
    <x v="1087"/>
  </r>
  <r>
    <n v="18157010902"/>
    <x v="1807"/>
    <x v="1087"/>
  </r>
  <r>
    <n v="8013012508"/>
    <x v="21673"/>
    <x v="1087"/>
  </r>
  <r>
    <n v="19193000300"/>
    <x v="924"/>
    <x v="1087"/>
  </r>
  <r>
    <n v="17031804902"/>
    <x v="13004"/>
    <x v="1087"/>
  </r>
  <r>
    <n v="12021010510"/>
    <x v="5096"/>
    <x v="1087"/>
  </r>
  <r>
    <n v="33015051000"/>
    <x v="21674"/>
    <x v="1087"/>
  </r>
  <r>
    <n v="17167002000"/>
    <x v="315"/>
    <x v="1088"/>
  </r>
  <r>
    <n v="24003730603"/>
    <x v="21675"/>
    <x v="1088"/>
  </r>
  <r>
    <n v="18057111004"/>
    <x v="21676"/>
    <x v="1088"/>
  </r>
  <r>
    <n v="26125192000"/>
    <x v="21677"/>
    <x v="1088"/>
  </r>
  <r>
    <n v="40109108101"/>
    <x v="16546"/>
    <x v="1088"/>
  </r>
  <r>
    <n v="6079010201"/>
    <x v="11067"/>
    <x v="1088"/>
  </r>
  <r>
    <n v="12127083203"/>
    <x v="21678"/>
    <x v="1088"/>
  </r>
  <r>
    <n v="40007951800"/>
    <x v="21630"/>
    <x v="1088"/>
  </r>
  <r>
    <n v="6037920045"/>
    <x v="3201"/>
    <x v="1088"/>
  </r>
  <r>
    <n v="34027040300"/>
    <x v="21016"/>
    <x v="1088"/>
  </r>
  <r>
    <n v="42003488600"/>
    <x v="8309"/>
    <x v="1088"/>
  </r>
  <r>
    <n v="42029303802"/>
    <x v="7522"/>
    <x v="1088"/>
  </r>
  <r>
    <n v="38035010804"/>
    <x v="6068"/>
    <x v="1088"/>
  </r>
  <r>
    <n v="51059431001"/>
    <x v="14673"/>
    <x v="1088"/>
  </r>
  <r>
    <n v="18091042800"/>
    <x v="21679"/>
    <x v="1088"/>
  </r>
  <r>
    <n v="6037132502"/>
    <x v="7108"/>
    <x v="1088"/>
  </r>
  <r>
    <n v="47157020634"/>
    <x v="21680"/>
    <x v="1088"/>
  </r>
  <r>
    <n v="49011126105"/>
    <x v="21189"/>
    <x v="1088"/>
  </r>
  <r>
    <n v="32003003222"/>
    <x v="6713"/>
    <x v="1088"/>
  </r>
  <r>
    <n v="6065042208"/>
    <x v="9336"/>
    <x v="1088"/>
  </r>
  <r>
    <n v="25009253201"/>
    <x v="21681"/>
    <x v="1088"/>
  </r>
  <r>
    <n v="9001090200"/>
    <x v="18998"/>
    <x v="1088"/>
  </r>
  <r>
    <n v="27003050215"/>
    <x v="21227"/>
    <x v="1088"/>
  </r>
  <r>
    <n v="27037060726"/>
    <x v="2106"/>
    <x v="1088"/>
  </r>
  <r>
    <n v="1089002600"/>
    <x v="173"/>
    <x v="1088"/>
  </r>
  <r>
    <n v="55079080400"/>
    <x v="867"/>
    <x v="1088"/>
  </r>
  <r>
    <n v="37067003202"/>
    <x v="6469"/>
    <x v="1088"/>
  </r>
  <r>
    <n v="51059422403"/>
    <x v="6076"/>
    <x v="1088"/>
  </r>
  <r>
    <n v="6037407802"/>
    <x v="6330"/>
    <x v="1088"/>
  </r>
  <r>
    <n v="29111970200"/>
    <x v="21682"/>
    <x v="1088"/>
  </r>
  <r>
    <n v="44007012900"/>
    <x v="21683"/>
    <x v="1088"/>
  </r>
  <r>
    <n v="6075030302"/>
    <x v="21684"/>
    <x v="1088"/>
  </r>
  <r>
    <n v="31051977800"/>
    <x v="21685"/>
    <x v="1088"/>
  </r>
  <r>
    <n v="6037181400"/>
    <x v="3570"/>
    <x v="1088"/>
  </r>
  <r>
    <n v="19153010803"/>
    <x v="11779"/>
    <x v="1088"/>
  </r>
  <r>
    <n v="26121003700"/>
    <x v="12604"/>
    <x v="1088"/>
  </r>
  <r>
    <n v="31185969600"/>
    <x v="14371"/>
    <x v="1088"/>
  </r>
  <r>
    <n v="13121011427"/>
    <x v="9535"/>
    <x v="1088"/>
  </r>
  <r>
    <n v="6037143902"/>
    <x v="10960"/>
    <x v="1088"/>
  </r>
  <r>
    <n v="1049961200"/>
    <x v="8825"/>
    <x v="1088"/>
  </r>
  <r>
    <n v="42125746100"/>
    <x v="21686"/>
    <x v="1088"/>
  </r>
  <r>
    <n v="36067013701"/>
    <x v="3048"/>
    <x v="1088"/>
  </r>
  <r>
    <n v="35045000202"/>
    <x v="4071"/>
    <x v="1088"/>
  </r>
  <r>
    <n v="17031151200"/>
    <x v="11161"/>
    <x v="1088"/>
  </r>
  <r>
    <n v="1103005105"/>
    <x v="1568"/>
    <x v="1088"/>
  </r>
  <r>
    <n v="6041103100"/>
    <x v="11522"/>
    <x v="1088"/>
  </r>
  <r>
    <n v="25017339900"/>
    <x v="12452"/>
    <x v="1088"/>
  </r>
  <r>
    <n v="25017317103"/>
    <x v="17102"/>
    <x v="1088"/>
  </r>
  <r>
    <n v="34005702101"/>
    <x v="17627"/>
    <x v="1088"/>
  </r>
  <r>
    <n v="40143007639"/>
    <x v="21687"/>
    <x v="1088"/>
  </r>
  <r>
    <n v="29183311153"/>
    <x v="6597"/>
    <x v="1088"/>
  </r>
  <r>
    <n v="34003029100"/>
    <x v="19874"/>
    <x v="1088"/>
  </r>
  <r>
    <n v="15003003407"/>
    <x v="3926"/>
    <x v="1088"/>
  </r>
  <r>
    <n v="24013508200"/>
    <x v="18661"/>
    <x v="1088"/>
  </r>
  <r>
    <n v="23005001900"/>
    <x v="21688"/>
    <x v="1088"/>
  </r>
  <r>
    <n v="26065003902"/>
    <x v="21689"/>
    <x v="1088"/>
  </r>
  <r>
    <n v="47157008500"/>
    <x v="424"/>
    <x v="1088"/>
  </r>
  <r>
    <n v="36059416201"/>
    <x v="19853"/>
    <x v="1088"/>
  </r>
  <r>
    <n v="42091207003"/>
    <x v="20712"/>
    <x v="1088"/>
  </r>
  <r>
    <n v="8035013901"/>
    <x v="8537"/>
    <x v="1088"/>
  </r>
  <r>
    <n v="23019007100"/>
    <x v="21690"/>
    <x v="1088"/>
  </r>
  <r>
    <n v="6037403407"/>
    <x v="18356"/>
    <x v="1088"/>
  </r>
  <r>
    <n v="53063010800"/>
    <x v="15225"/>
    <x v="1088"/>
  </r>
  <r>
    <n v="23005002600"/>
    <x v="21691"/>
    <x v="1088"/>
  </r>
  <r>
    <n v="55063010203"/>
    <x v="15843"/>
    <x v="1088"/>
  </r>
  <r>
    <n v="12099000303"/>
    <x v="618"/>
    <x v="1088"/>
  </r>
  <r>
    <n v="51059430202"/>
    <x v="1905"/>
    <x v="1088"/>
  </r>
  <r>
    <n v="5035030202"/>
    <x v="340"/>
    <x v="1088"/>
  </r>
  <r>
    <n v="49043964401"/>
    <x v="20479"/>
    <x v="1088"/>
  </r>
  <r>
    <n v="26163569800"/>
    <x v="12323"/>
    <x v="1088"/>
  </r>
  <r>
    <n v="34035051400"/>
    <x v="14072"/>
    <x v="1088"/>
  </r>
  <r>
    <n v="39085206300"/>
    <x v="11471"/>
    <x v="1088"/>
  </r>
  <r>
    <n v="49035112805"/>
    <x v="14500"/>
    <x v="1088"/>
  </r>
  <r>
    <n v="55089630201"/>
    <x v="9916"/>
    <x v="1088"/>
  </r>
  <r>
    <n v="1101005407"/>
    <x v="206"/>
    <x v="1088"/>
  </r>
  <r>
    <n v="34019011301"/>
    <x v="11979"/>
    <x v="1088"/>
  </r>
  <r>
    <n v="6037621201"/>
    <x v="12754"/>
    <x v="1088"/>
  </r>
  <r>
    <n v="25023525104"/>
    <x v="21692"/>
    <x v="1088"/>
  </r>
  <r>
    <n v="12071040116"/>
    <x v="229"/>
    <x v="1088"/>
  </r>
  <r>
    <n v="34023008209"/>
    <x v="17142"/>
    <x v="1088"/>
  </r>
  <r>
    <n v="8059009845"/>
    <x v="21693"/>
    <x v="1088"/>
  </r>
  <r>
    <n v="24031700611"/>
    <x v="21694"/>
    <x v="1088"/>
  </r>
  <r>
    <n v="42125742200"/>
    <x v="2834"/>
    <x v="1088"/>
  </r>
  <r>
    <n v="29159480700"/>
    <x v="8407"/>
    <x v="1088"/>
  </r>
  <r>
    <n v="25009210100"/>
    <x v="10854"/>
    <x v="1088"/>
  </r>
  <r>
    <n v="36027050104"/>
    <x v="19356"/>
    <x v="1088"/>
  </r>
  <r>
    <n v="6113010606"/>
    <x v="13272"/>
    <x v="1088"/>
  </r>
  <r>
    <n v="45077010601"/>
    <x v="2693"/>
    <x v="1088"/>
  </r>
  <r>
    <n v="31109003704"/>
    <x v="11609"/>
    <x v="1088"/>
  </r>
  <r>
    <n v="20173010113"/>
    <x v="654"/>
    <x v="1088"/>
  </r>
  <r>
    <n v="39085205200"/>
    <x v="5575"/>
    <x v="1088"/>
  </r>
  <r>
    <n v="6037462500"/>
    <x v="5991"/>
    <x v="1088"/>
  </r>
  <r>
    <n v="6041105000"/>
    <x v="11522"/>
    <x v="1088"/>
  </r>
  <r>
    <n v="6097150610"/>
    <x v="9968"/>
    <x v="1088"/>
  </r>
  <r>
    <n v="12095016100"/>
    <x v="2325"/>
    <x v="1088"/>
  </r>
  <r>
    <n v="25013811900"/>
    <x v="1107"/>
    <x v="1088"/>
  </r>
  <r>
    <n v="23019003000"/>
    <x v="21695"/>
    <x v="1088"/>
  </r>
  <r>
    <n v="29189220446"/>
    <x v="314"/>
    <x v="1088"/>
  </r>
  <r>
    <n v="9003460301"/>
    <x v="21230"/>
    <x v="1088"/>
  </r>
  <r>
    <n v="12101032005"/>
    <x v="9797"/>
    <x v="1088"/>
  </r>
  <r>
    <n v="48451001707"/>
    <x v="1957"/>
    <x v="1088"/>
  </r>
  <r>
    <n v="40075963600"/>
    <x v="21696"/>
    <x v="1088"/>
  </r>
  <r>
    <n v="12035060106"/>
    <x v="5807"/>
    <x v="1088"/>
  </r>
  <r>
    <n v="18003011802"/>
    <x v="18758"/>
    <x v="1088"/>
  </r>
  <r>
    <n v="9007670200"/>
    <x v="21697"/>
    <x v="1088"/>
  </r>
  <r>
    <n v="6089011403"/>
    <x v="12776"/>
    <x v="1088"/>
  </r>
  <r>
    <n v="25025050901"/>
    <x v="14489"/>
    <x v="1088"/>
  </r>
  <r>
    <n v="40017301300"/>
    <x v="7105"/>
    <x v="1088"/>
  </r>
  <r>
    <n v="9001210900"/>
    <x v="7225"/>
    <x v="1088"/>
  </r>
  <r>
    <n v="6037530006"/>
    <x v="11665"/>
    <x v="1088"/>
  </r>
  <r>
    <n v="48387950600"/>
    <x v="21698"/>
    <x v="1088"/>
  </r>
  <r>
    <n v="12087972600"/>
    <x v="4621"/>
    <x v="1088"/>
  </r>
  <r>
    <n v="26113960400"/>
    <x v="21699"/>
    <x v="1088"/>
  </r>
  <r>
    <n v="25027740102"/>
    <x v="21700"/>
    <x v="1088"/>
  </r>
  <r>
    <n v="6085512200"/>
    <x v="6472"/>
    <x v="1088"/>
  </r>
  <r>
    <n v="37183053206"/>
    <x v="12197"/>
    <x v="1088"/>
  </r>
  <r>
    <n v="27137002000"/>
    <x v="7310"/>
    <x v="1088"/>
  </r>
  <r>
    <n v="17199020300"/>
    <x v="21701"/>
    <x v="1088"/>
  </r>
  <r>
    <n v="6085507100"/>
    <x v="17749"/>
    <x v="1088"/>
  </r>
  <r>
    <n v="53061042003"/>
    <x v="9784"/>
    <x v="1088"/>
  </r>
  <r>
    <n v="12115002724"/>
    <x v="3961"/>
    <x v="1088"/>
  </r>
  <r>
    <n v="8107000800"/>
    <x v="21702"/>
    <x v="1088"/>
  </r>
  <r>
    <n v="18095011502"/>
    <x v="8414"/>
    <x v="1088"/>
  </r>
  <r>
    <n v="24031703800"/>
    <x v="3763"/>
    <x v="1088"/>
  </r>
  <r>
    <n v="2020000101"/>
    <x v="13852"/>
    <x v="1088"/>
  </r>
  <r>
    <n v="12086000120"/>
    <x v="21703"/>
    <x v="1088"/>
  </r>
  <r>
    <n v="8031003300"/>
    <x v="747"/>
    <x v="1088"/>
  </r>
  <r>
    <n v="23025965800"/>
    <x v="21704"/>
    <x v="1088"/>
  </r>
  <r>
    <n v="11001001002"/>
    <x v="21705"/>
    <x v="1088"/>
  </r>
  <r>
    <n v="17141961000"/>
    <x v="21706"/>
    <x v="1088"/>
  </r>
  <r>
    <n v="36081027500"/>
    <x v="564"/>
    <x v="1088"/>
  </r>
  <r>
    <n v="9003480900"/>
    <x v="21707"/>
    <x v="1088"/>
  </r>
  <r>
    <n v="25009223200"/>
    <x v="21708"/>
    <x v="1088"/>
  </r>
  <r>
    <n v="1039962500"/>
    <x v="1482"/>
    <x v="1088"/>
  </r>
  <r>
    <n v="12103025407"/>
    <x v="4220"/>
    <x v="1088"/>
  </r>
  <r>
    <n v="17111871105"/>
    <x v="14135"/>
    <x v="1088"/>
  </r>
  <r>
    <n v="42007602601"/>
    <x v="17677"/>
    <x v="1088"/>
  </r>
  <r>
    <n v="6037650101"/>
    <x v="21709"/>
    <x v="1088"/>
  </r>
  <r>
    <n v="17031820604"/>
    <x v="17045"/>
    <x v="1088"/>
  </r>
  <r>
    <n v="42125783200"/>
    <x v="21710"/>
    <x v="1088"/>
  </r>
  <r>
    <n v="42129804900"/>
    <x v="21711"/>
    <x v="1088"/>
  </r>
  <r>
    <n v="47115050201"/>
    <x v="21712"/>
    <x v="1088"/>
  </r>
  <r>
    <n v="9011714104"/>
    <x v="18888"/>
    <x v="1088"/>
  </r>
  <r>
    <n v="17043844100"/>
    <x v="18333"/>
    <x v="1088"/>
  </r>
  <r>
    <n v="34029734002"/>
    <x v="16472"/>
    <x v="1088"/>
  </r>
  <r>
    <n v="6075021500"/>
    <x v="14958"/>
    <x v="1088"/>
  </r>
  <r>
    <n v="32031980000"/>
    <x v="3191"/>
    <x v="1088"/>
  </r>
  <r>
    <n v="36001014607"/>
    <x v="14"/>
    <x v="1088"/>
  </r>
  <r>
    <n v="36047050300"/>
    <x v="836"/>
    <x v="1088"/>
  </r>
  <r>
    <n v="36047064000"/>
    <x v="836"/>
    <x v="1088"/>
  </r>
  <r>
    <n v="6037480201"/>
    <x v="14664"/>
    <x v="1088"/>
  </r>
  <r>
    <n v="39049010400"/>
    <x v="21713"/>
    <x v="1088"/>
  </r>
  <r>
    <n v="17011965300"/>
    <x v="13729"/>
    <x v="1088"/>
  </r>
  <r>
    <n v="18035001000"/>
    <x v="21714"/>
    <x v="1088"/>
  </r>
  <r>
    <n v="39103416300"/>
    <x v="16251"/>
    <x v="1088"/>
  </r>
  <r>
    <n v="6001441301"/>
    <x v="16871"/>
    <x v="1088"/>
  </r>
  <r>
    <n v="33017081600"/>
    <x v="16589"/>
    <x v="1088"/>
  </r>
  <r>
    <n v="53053072506"/>
    <x v="17194"/>
    <x v="1088"/>
  </r>
  <r>
    <n v="39061021003"/>
    <x v="967"/>
    <x v="1088"/>
  </r>
  <r>
    <n v="1073011206"/>
    <x v="11160"/>
    <x v="1088"/>
  </r>
  <r>
    <n v="27123040704"/>
    <x v="19146"/>
    <x v="1088"/>
  </r>
  <r>
    <n v="29047022301"/>
    <x v="15147"/>
    <x v="1088"/>
  </r>
  <r>
    <n v="42095015700"/>
    <x v="19079"/>
    <x v="1088"/>
  </r>
  <r>
    <n v="39093096100"/>
    <x v="20648"/>
    <x v="1088"/>
  </r>
  <r>
    <n v="25021422600"/>
    <x v="11188"/>
    <x v="1088"/>
  </r>
  <r>
    <n v="25005613100"/>
    <x v="10417"/>
    <x v="1088"/>
  </r>
  <r>
    <n v="36081074100"/>
    <x v="564"/>
    <x v="1088"/>
  </r>
  <r>
    <n v="17031560100"/>
    <x v="44"/>
    <x v="1088"/>
  </r>
  <r>
    <n v="48281950100"/>
    <x v="21715"/>
    <x v="1088"/>
  </r>
  <r>
    <n v="6067005702"/>
    <x v="21716"/>
    <x v="1088"/>
  </r>
  <r>
    <n v="53053073124"/>
    <x v="10133"/>
    <x v="1088"/>
  </r>
  <r>
    <n v="6037670201"/>
    <x v="21717"/>
    <x v="1088"/>
  </r>
  <r>
    <n v="53063000800"/>
    <x v="21718"/>
    <x v="1088"/>
  </r>
  <r>
    <n v="42133021100"/>
    <x v="151"/>
    <x v="1088"/>
  </r>
  <r>
    <n v="34003047400"/>
    <x v="13078"/>
    <x v="1088"/>
  </r>
  <r>
    <n v="48187210506"/>
    <x v="21719"/>
    <x v="1088"/>
  </r>
  <r>
    <n v="42073000100"/>
    <x v="318"/>
    <x v="1088"/>
  </r>
  <r>
    <n v="36055014104"/>
    <x v="595"/>
    <x v="1088"/>
  </r>
  <r>
    <n v="17031320100"/>
    <x v="4988"/>
    <x v="1088"/>
  </r>
  <r>
    <n v="35001003717"/>
    <x v="21720"/>
    <x v="1088"/>
  </r>
  <r>
    <n v="17031802701"/>
    <x v="15333"/>
    <x v="1088"/>
  </r>
  <r>
    <n v="25027761400"/>
    <x v="21721"/>
    <x v="1088"/>
  </r>
  <r>
    <n v="36017970200"/>
    <x v="21722"/>
    <x v="1088"/>
  </r>
  <r>
    <n v="29031880300"/>
    <x v="21723"/>
    <x v="1088"/>
  </r>
  <r>
    <n v="6061022002"/>
    <x v="21724"/>
    <x v="1088"/>
  </r>
  <r>
    <n v="6095252913"/>
    <x v="7421"/>
    <x v="1088"/>
  </r>
  <r>
    <n v="16039960100"/>
    <x v="21725"/>
    <x v="1088"/>
  </r>
  <r>
    <n v="26049010110"/>
    <x v="9267"/>
    <x v="1088"/>
  </r>
  <r>
    <n v="26125171000"/>
    <x v="1361"/>
    <x v="1088"/>
  </r>
  <r>
    <n v="6037139303"/>
    <x v="14534"/>
    <x v="1088"/>
  </r>
  <r>
    <n v="42019902900"/>
    <x v="4205"/>
    <x v="1088"/>
  </r>
  <r>
    <n v="36081093800"/>
    <x v="564"/>
    <x v="1088"/>
  </r>
  <r>
    <n v="30063000700"/>
    <x v="21726"/>
    <x v="1088"/>
  </r>
  <r>
    <n v="6037602301"/>
    <x v="2223"/>
    <x v="1088"/>
  </r>
  <r>
    <n v="53033023000"/>
    <x v="18102"/>
    <x v="1088"/>
  </r>
  <r>
    <n v="17163503322"/>
    <x v="19020"/>
    <x v="1088"/>
  </r>
  <r>
    <n v="34023000802"/>
    <x v="12629"/>
    <x v="1088"/>
  </r>
  <r>
    <n v="49057210203"/>
    <x v="109"/>
    <x v="1088"/>
  </r>
  <r>
    <n v="17133600101"/>
    <x v="20031"/>
    <x v="1088"/>
  </r>
  <r>
    <n v="6085504506"/>
    <x v="11952"/>
    <x v="1088"/>
  </r>
  <r>
    <n v="55015020100"/>
    <x v="21727"/>
    <x v="1088"/>
  </r>
  <r>
    <n v="27039950200"/>
    <x v="21728"/>
    <x v="1088"/>
  </r>
  <r>
    <n v="42079212200"/>
    <x v="6586"/>
    <x v="1088"/>
  </r>
  <r>
    <n v="46011958700"/>
    <x v="21729"/>
    <x v="1088"/>
  </r>
  <r>
    <n v="34027045704"/>
    <x v="21231"/>
    <x v="1088"/>
  </r>
  <r>
    <n v="37147000301"/>
    <x v="1430"/>
    <x v="1088"/>
  </r>
  <r>
    <n v="47119010900"/>
    <x v="8339"/>
    <x v="1088"/>
  </r>
  <r>
    <n v="21029020702"/>
    <x v="7494"/>
    <x v="1088"/>
  </r>
  <r>
    <n v="37027030600"/>
    <x v="14997"/>
    <x v="1088"/>
  </r>
  <r>
    <n v="6085504308"/>
    <x v="13364"/>
    <x v="1088"/>
  </r>
  <r>
    <n v="37067004012"/>
    <x v="8540"/>
    <x v="1088"/>
  </r>
  <r>
    <n v="33011014300"/>
    <x v="15942"/>
    <x v="1088"/>
  </r>
  <r>
    <n v="33017084100"/>
    <x v="11961"/>
    <x v="1088"/>
  </r>
  <r>
    <n v="6059110303"/>
    <x v="8565"/>
    <x v="1088"/>
  </r>
  <r>
    <n v="42125762000"/>
    <x v="21730"/>
    <x v="1088"/>
  </r>
  <r>
    <n v="6073012900"/>
    <x v="7044"/>
    <x v="1088"/>
  </r>
  <r>
    <n v="42129801800"/>
    <x v="21731"/>
    <x v="1088"/>
  </r>
  <r>
    <n v="20099950600"/>
    <x v="21732"/>
    <x v="1088"/>
  </r>
  <r>
    <n v="5021950200"/>
    <x v="8674"/>
    <x v="1088"/>
  </r>
  <r>
    <n v="30013010600"/>
    <x v="21733"/>
    <x v="1088"/>
  </r>
  <r>
    <n v="39041011762"/>
    <x v="11035"/>
    <x v="1088"/>
  </r>
  <r>
    <n v="47141000303"/>
    <x v="3906"/>
    <x v="1088"/>
  </r>
  <r>
    <n v="42129802700"/>
    <x v="9975"/>
    <x v="1088"/>
  </r>
  <r>
    <n v="6059062644"/>
    <x v="10156"/>
    <x v="1088"/>
  </r>
  <r>
    <n v="34021003301"/>
    <x v="21734"/>
    <x v="1088"/>
  </r>
  <r>
    <n v="26037010108"/>
    <x v="14896"/>
    <x v="1088"/>
  </r>
  <r>
    <n v="6059011715"/>
    <x v="4841"/>
    <x v="1088"/>
  </r>
  <r>
    <n v="40027201509"/>
    <x v="9111"/>
    <x v="1088"/>
  </r>
  <r>
    <n v="39035124201"/>
    <x v="6275"/>
    <x v="1088"/>
  </r>
  <r>
    <n v="42129806300"/>
    <x v="16391"/>
    <x v="1088"/>
  </r>
  <r>
    <n v="36059413100"/>
    <x v="21317"/>
    <x v="1088"/>
  </r>
  <r>
    <n v="36119014804"/>
    <x v="21735"/>
    <x v="1088"/>
  </r>
  <r>
    <n v="36047054500"/>
    <x v="836"/>
    <x v="1088"/>
  </r>
  <r>
    <n v="34023007301"/>
    <x v="8832"/>
    <x v="1088"/>
  </r>
  <r>
    <n v="55003950500"/>
    <x v="15165"/>
    <x v="1088"/>
  </r>
  <r>
    <n v="39043040600"/>
    <x v="21736"/>
    <x v="1088"/>
  </r>
  <r>
    <n v="36047072000"/>
    <x v="836"/>
    <x v="1088"/>
  </r>
  <r>
    <n v="17143003700"/>
    <x v="21241"/>
    <x v="1088"/>
  </r>
  <r>
    <n v="17031806600"/>
    <x v="13004"/>
    <x v="1088"/>
  </r>
  <r>
    <n v="32031002106"/>
    <x v="15094"/>
    <x v="1088"/>
  </r>
  <r>
    <n v="39101010500"/>
    <x v="21737"/>
    <x v="1088"/>
  </r>
  <r>
    <n v="39113130102"/>
    <x v="21008"/>
    <x v="1088"/>
  </r>
  <r>
    <n v="21067004107"/>
    <x v="21738"/>
    <x v="1088"/>
  </r>
  <r>
    <n v="17031570400"/>
    <x v="44"/>
    <x v="1088"/>
  </r>
  <r>
    <n v="6017030706"/>
    <x v="16857"/>
    <x v="1088"/>
  </r>
  <r>
    <n v="42091200103"/>
    <x v="11889"/>
    <x v="1088"/>
  </r>
  <r>
    <n v="25005641600"/>
    <x v="3917"/>
    <x v="1088"/>
  </r>
  <r>
    <n v="6071008500"/>
    <x v="17349"/>
    <x v="1088"/>
  </r>
  <r>
    <n v="26125168400"/>
    <x v="15969"/>
    <x v="1088"/>
  </r>
  <r>
    <n v="22093040200"/>
    <x v="21739"/>
    <x v="1088"/>
  </r>
  <r>
    <n v="31013951100"/>
    <x v="21740"/>
    <x v="1088"/>
  </r>
  <r>
    <n v="29085470500"/>
    <x v="21741"/>
    <x v="1088"/>
  </r>
  <r>
    <n v="13117130504"/>
    <x v="3817"/>
    <x v="1088"/>
  </r>
  <r>
    <n v="50023954600"/>
    <x v="21173"/>
    <x v="1088"/>
  </r>
  <r>
    <n v="6111007607"/>
    <x v="13156"/>
    <x v="1088"/>
  </r>
  <r>
    <n v="6037543702"/>
    <x v="4722"/>
    <x v="1088"/>
  </r>
  <r>
    <n v="34005700304"/>
    <x v="15575"/>
    <x v="1088"/>
  </r>
  <r>
    <n v="36027050204"/>
    <x v="19356"/>
    <x v="1088"/>
  </r>
  <r>
    <n v="32003002947"/>
    <x v="1025"/>
    <x v="1088"/>
  </r>
  <r>
    <n v="40109108708"/>
    <x v="15759"/>
    <x v="1088"/>
  </r>
  <r>
    <n v="36103158606"/>
    <x v="18186"/>
    <x v="1088"/>
  </r>
  <r>
    <n v="25025061200"/>
    <x v="4000"/>
    <x v="1088"/>
  </r>
  <r>
    <n v="40027201609"/>
    <x v="20054"/>
    <x v="1088"/>
  </r>
  <r>
    <n v="55131420103"/>
    <x v="6436"/>
    <x v="1088"/>
  </r>
  <r>
    <n v="32003005711"/>
    <x v="21525"/>
    <x v="1088"/>
  </r>
  <r>
    <n v="6059032027"/>
    <x v="15366"/>
    <x v="1088"/>
  </r>
  <r>
    <n v="6059042333"/>
    <x v="15964"/>
    <x v="1088"/>
  </r>
  <r>
    <n v="36027050103"/>
    <x v="9147"/>
    <x v="1088"/>
  </r>
  <r>
    <n v="42003475102"/>
    <x v="15433"/>
    <x v="1088"/>
  </r>
  <r>
    <n v="35061971400"/>
    <x v="3939"/>
    <x v="1088"/>
  </r>
  <r>
    <n v="37039930300"/>
    <x v="5910"/>
    <x v="1088"/>
  </r>
  <r>
    <n v="19011960100"/>
    <x v="12099"/>
    <x v="1088"/>
  </r>
  <r>
    <n v="56001963700"/>
    <x v="7165"/>
    <x v="1088"/>
  </r>
  <r>
    <n v="17031150200"/>
    <x v="11161"/>
    <x v="1088"/>
  </r>
  <r>
    <n v="6037403403"/>
    <x v="18356"/>
    <x v="1088"/>
  </r>
  <r>
    <n v="6085502907"/>
    <x v="16867"/>
    <x v="1088"/>
  </r>
  <r>
    <n v="31155968400"/>
    <x v="21742"/>
    <x v="1088"/>
  </r>
  <r>
    <n v="6075020800"/>
    <x v="6618"/>
    <x v="1088"/>
  </r>
  <r>
    <n v="54061011700"/>
    <x v="5025"/>
    <x v="1088"/>
  </r>
  <r>
    <n v="20091052410"/>
    <x v="21743"/>
    <x v="1088"/>
  </r>
  <r>
    <n v="8123002012"/>
    <x v="1565"/>
    <x v="1088"/>
  </r>
  <r>
    <n v="36065025200"/>
    <x v="10753"/>
    <x v="1088"/>
  </r>
  <r>
    <n v="36009961300"/>
    <x v="21180"/>
    <x v="1088"/>
  </r>
  <r>
    <n v="9015908100"/>
    <x v="21744"/>
    <x v="1088"/>
  </r>
  <r>
    <n v="17055040800"/>
    <x v="10702"/>
    <x v="1088"/>
  </r>
  <r>
    <n v="12103026811"/>
    <x v="34"/>
    <x v="1088"/>
  </r>
  <r>
    <n v="1021060102"/>
    <x v="4179"/>
    <x v="1088"/>
  </r>
  <r>
    <n v="4013613800"/>
    <x v="9575"/>
    <x v="1088"/>
  </r>
  <r>
    <n v="27123042302"/>
    <x v="14623"/>
    <x v="1088"/>
  </r>
  <r>
    <n v="6097153403"/>
    <x v="12495"/>
    <x v="1088"/>
  </r>
  <r>
    <n v="28135950400"/>
    <x v="2995"/>
    <x v="1088"/>
  </r>
  <r>
    <n v="34013007300"/>
    <x v="4935"/>
    <x v="1088"/>
  </r>
  <r>
    <n v="42075003200"/>
    <x v="732"/>
    <x v="1088"/>
  </r>
  <r>
    <n v="9009175900"/>
    <x v="5115"/>
    <x v="1088"/>
  </r>
  <r>
    <n v="12071010501"/>
    <x v="7309"/>
    <x v="1088"/>
  </r>
  <r>
    <n v="55133200400"/>
    <x v="21745"/>
    <x v="1088"/>
  </r>
  <r>
    <n v="49049010407"/>
    <x v="20905"/>
    <x v="1088"/>
  </r>
  <r>
    <n v="13247060407"/>
    <x v="3032"/>
    <x v="1088"/>
  </r>
  <r>
    <n v="27163071011"/>
    <x v="8903"/>
    <x v="1088"/>
  </r>
  <r>
    <n v="36067014900"/>
    <x v="19705"/>
    <x v="1088"/>
  </r>
  <r>
    <n v="17043844402"/>
    <x v="21746"/>
    <x v="1088"/>
  </r>
  <r>
    <n v="19163013200"/>
    <x v="19598"/>
    <x v="1088"/>
  </r>
  <r>
    <n v="4019004631"/>
    <x v="21747"/>
    <x v="1088"/>
  </r>
  <r>
    <n v="37019020202"/>
    <x v="10790"/>
    <x v="1088"/>
  </r>
  <r>
    <n v="20091052303"/>
    <x v="16923"/>
    <x v="1088"/>
  </r>
  <r>
    <n v="25005985500"/>
    <x v="21748"/>
    <x v="1088"/>
  </r>
  <r>
    <n v="29189219200"/>
    <x v="21749"/>
    <x v="1088"/>
  </r>
  <r>
    <n v="36063022200"/>
    <x v="1590"/>
    <x v="1088"/>
  </r>
  <r>
    <n v="34027045901"/>
    <x v="21750"/>
    <x v="1088"/>
  </r>
  <r>
    <n v="12086004105"/>
    <x v="21169"/>
    <x v="1088"/>
  </r>
  <r>
    <n v="47187050905"/>
    <x v="5805"/>
    <x v="1088"/>
  </r>
  <r>
    <n v="44007011500"/>
    <x v="21751"/>
    <x v="1088"/>
  </r>
  <r>
    <n v="42071011901"/>
    <x v="13548"/>
    <x v="1088"/>
  </r>
  <r>
    <n v="17099963000"/>
    <x v="18504"/>
    <x v="1088"/>
  </r>
  <r>
    <n v="16001000202"/>
    <x v="21752"/>
    <x v="1088"/>
  </r>
  <r>
    <n v="27159480200"/>
    <x v="21753"/>
    <x v="1088"/>
  </r>
  <r>
    <n v="26037010203"/>
    <x v="2538"/>
    <x v="1088"/>
  </r>
  <r>
    <n v="30109000100"/>
    <x v="21754"/>
    <x v="1088"/>
  </r>
  <r>
    <n v="40115574800"/>
    <x v="21755"/>
    <x v="1089"/>
  </r>
  <r>
    <n v="40109107219"/>
    <x v="1"/>
    <x v="1089"/>
  </r>
  <r>
    <n v="2150000100"/>
    <x v="13137"/>
    <x v="1089"/>
  </r>
  <r>
    <n v="39007001400"/>
    <x v="21756"/>
    <x v="1089"/>
  </r>
  <r>
    <n v="6013303205"/>
    <x v="21757"/>
    <x v="1089"/>
  </r>
  <r>
    <n v="36047042600"/>
    <x v="836"/>
    <x v="1089"/>
  </r>
  <r>
    <n v="36091061000"/>
    <x v="16254"/>
    <x v="1089"/>
  </r>
  <r>
    <n v="26065004801"/>
    <x v="13833"/>
    <x v="1089"/>
  </r>
  <r>
    <n v="33011017100"/>
    <x v="21758"/>
    <x v="1089"/>
  </r>
  <r>
    <n v="12127083206"/>
    <x v="3341"/>
    <x v="1089"/>
  </r>
  <r>
    <n v="26007000100"/>
    <x v="21759"/>
    <x v="1089"/>
  </r>
  <r>
    <n v="6097150304"/>
    <x v="14629"/>
    <x v="1089"/>
  </r>
  <r>
    <n v="36119002403"/>
    <x v="5738"/>
    <x v="1089"/>
  </r>
  <r>
    <n v="36119006600"/>
    <x v="4110"/>
    <x v="1089"/>
  </r>
  <r>
    <n v="29037060500"/>
    <x v="18891"/>
    <x v="1089"/>
  </r>
  <r>
    <n v="25017350103"/>
    <x v="21760"/>
    <x v="1089"/>
  </r>
  <r>
    <n v="42077006203"/>
    <x v="771"/>
    <x v="1089"/>
  </r>
  <r>
    <n v="12009066101"/>
    <x v="11338"/>
    <x v="1089"/>
  </r>
  <r>
    <n v="26147652100"/>
    <x v="21761"/>
    <x v="1089"/>
  </r>
  <r>
    <n v="17097864904"/>
    <x v="21762"/>
    <x v="1089"/>
  </r>
  <r>
    <n v="44007017300"/>
    <x v="16457"/>
    <x v="1089"/>
  </r>
  <r>
    <n v="36047052800"/>
    <x v="836"/>
    <x v="1089"/>
  </r>
  <r>
    <n v="12033001101"/>
    <x v="10451"/>
    <x v="1089"/>
  </r>
  <r>
    <n v="44009050902"/>
    <x v="21763"/>
    <x v="1089"/>
  </r>
  <r>
    <n v="12071040118"/>
    <x v="21764"/>
    <x v="1089"/>
  </r>
  <r>
    <n v="42091207900"/>
    <x v="21765"/>
    <x v="1089"/>
  </r>
  <r>
    <n v="26163557400"/>
    <x v="13899"/>
    <x v="1089"/>
  </r>
  <r>
    <n v="6037543202"/>
    <x v="3198"/>
    <x v="1089"/>
  </r>
  <r>
    <n v="8005007103"/>
    <x v="6527"/>
    <x v="1089"/>
  </r>
  <r>
    <n v="39153501700"/>
    <x v="966"/>
    <x v="1089"/>
  </r>
  <r>
    <n v="40147000700"/>
    <x v="2221"/>
    <x v="1089"/>
  </r>
  <r>
    <n v="9005250100"/>
    <x v="21766"/>
    <x v="1089"/>
  </r>
  <r>
    <n v="36067016901"/>
    <x v="21767"/>
    <x v="1089"/>
  </r>
  <r>
    <n v="36081048300"/>
    <x v="564"/>
    <x v="1089"/>
  </r>
  <r>
    <n v="42017104601"/>
    <x v="15823"/>
    <x v="1089"/>
  </r>
  <r>
    <n v="53033031703"/>
    <x v="3421"/>
    <x v="1089"/>
  </r>
  <r>
    <n v="6065044405"/>
    <x v="21768"/>
    <x v="1089"/>
  </r>
  <r>
    <n v="27043460500"/>
    <x v="21769"/>
    <x v="1089"/>
  </r>
  <r>
    <n v="27099000600"/>
    <x v="11253"/>
    <x v="1089"/>
  </r>
  <r>
    <n v="18157001900"/>
    <x v="1807"/>
    <x v="1089"/>
  </r>
  <r>
    <n v="42129801500"/>
    <x v="9150"/>
    <x v="1089"/>
  </r>
  <r>
    <n v="26049012905"/>
    <x v="587"/>
    <x v="1089"/>
  </r>
  <r>
    <n v="26145010402"/>
    <x v="11249"/>
    <x v="1089"/>
  </r>
  <r>
    <n v="12057012106"/>
    <x v="21770"/>
    <x v="1089"/>
  </r>
  <r>
    <n v="6073008340"/>
    <x v="7866"/>
    <x v="1089"/>
  </r>
  <r>
    <n v="1031010300"/>
    <x v="2714"/>
    <x v="1089"/>
  </r>
  <r>
    <n v="17161022300"/>
    <x v="10110"/>
    <x v="1089"/>
  </r>
  <r>
    <n v="6037300800"/>
    <x v="21771"/>
    <x v="1089"/>
  </r>
  <r>
    <n v="6067008006"/>
    <x v="12930"/>
    <x v="1089"/>
  </r>
  <r>
    <n v="17161020800"/>
    <x v="6630"/>
    <x v="1089"/>
  </r>
  <r>
    <n v="9009130101"/>
    <x v="17412"/>
    <x v="1089"/>
  </r>
  <r>
    <n v="17031818700"/>
    <x v="13094"/>
    <x v="1089"/>
  </r>
  <r>
    <n v="49035112813"/>
    <x v="14500"/>
    <x v="1089"/>
  </r>
  <r>
    <n v="36081155102"/>
    <x v="564"/>
    <x v="1089"/>
  </r>
  <r>
    <n v="36055013702"/>
    <x v="595"/>
    <x v="1089"/>
  </r>
  <r>
    <n v="17133600501"/>
    <x v="19531"/>
    <x v="1089"/>
  </r>
  <r>
    <n v="30057000200"/>
    <x v="21772"/>
    <x v="1089"/>
  </r>
  <r>
    <n v="6037463200"/>
    <x v="17228"/>
    <x v="1089"/>
  </r>
  <r>
    <n v="25027730100"/>
    <x v="21773"/>
    <x v="1089"/>
  </r>
  <r>
    <n v="27037060818"/>
    <x v="11709"/>
    <x v="1089"/>
  </r>
  <r>
    <n v="39123050800"/>
    <x v="21774"/>
    <x v="1089"/>
  </r>
  <r>
    <n v="23013970600"/>
    <x v="12738"/>
    <x v="1089"/>
  </r>
  <r>
    <n v="8013012708"/>
    <x v="21775"/>
    <x v="1089"/>
  </r>
  <r>
    <n v="37023020802"/>
    <x v="6303"/>
    <x v="1089"/>
  </r>
  <r>
    <n v="25023507104"/>
    <x v="21776"/>
    <x v="1089"/>
  </r>
  <r>
    <n v="42123970200"/>
    <x v="21777"/>
    <x v="1089"/>
  </r>
  <r>
    <n v="17097864505"/>
    <x v="21762"/>
    <x v="1089"/>
  </r>
  <r>
    <n v="36075021502"/>
    <x v="14825"/>
    <x v="1089"/>
  </r>
  <r>
    <n v="55133201203"/>
    <x v="17566"/>
    <x v="1089"/>
  </r>
  <r>
    <n v="5145071000"/>
    <x v="18687"/>
    <x v="1089"/>
  </r>
  <r>
    <n v="48491020111"/>
    <x v="6450"/>
    <x v="1089"/>
  </r>
  <r>
    <n v="54033031900"/>
    <x v="9892"/>
    <x v="1089"/>
  </r>
  <r>
    <n v="32003001717"/>
    <x v="1025"/>
    <x v="1089"/>
  </r>
  <r>
    <n v="6065043218"/>
    <x v="11658"/>
    <x v="1089"/>
  </r>
  <r>
    <n v="4013615300"/>
    <x v="21778"/>
    <x v="1089"/>
  </r>
  <r>
    <n v="25011040100"/>
    <x v="21779"/>
    <x v="1089"/>
  </r>
  <r>
    <n v="12057013415"/>
    <x v="12503"/>
    <x v="1089"/>
  </r>
  <r>
    <n v="42021011400"/>
    <x v="1382"/>
    <x v="1089"/>
  </r>
  <r>
    <n v="4019004640"/>
    <x v="8514"/>
    <x v="1089"/>
  </r>
  <r>
    <n v="25013813000"/>
    <x v="21780"/>
    <x v="1089"/>
  </r>
  <r>
    <n v="35019961600"/>
    <x v="21781"/>
    <x v="1089"/>
  </r>
  <r>
    <n v="48029121116"/>
    <x v="4287"/>
    <x v="1089"/>
  </r>
  <r>
    <n v="41067032700"/>
    <x v="21782"/>
    <x v="1089"/>
  </r>
  <r>
    <n v="25017339802"/>
    <x v="12452"/>
    <x v="1089"/>
  </r>
  <r>
    <n v="39155931602"/>
    <x v="3422"/>
    <x v="1089"/>
  </r>
  <r>
    <n v="17179021900"/>
    <x v="21783"/>
    <x v="1089"/>
  </r>
  <r>
    <n v="12071040117"/>
    <x v="229"/>
    <x v="1089"/>
  </r>
  <r>
    <n v="12086002705"/>
    <x v="6820"/>
    <x v="1089"/>
  </r>
  <r>
    <n v="39095005503"/>
    <x v="616"/>
    <x v="1089"/>
  </r>
  <r>
    <n v="6059011711"/>
    <x v="6644"/>
    <x v="1089"/>
  </r>
  <r>
    <n v="42101036201"/>
    <x v="15610"/>
    <x v="1089"/>
  </r>
  <r>
    <n v="6019001408"/>
    <x v="3729"/>
    <x v="1089"/>
  </r>
  <r>
    <n v="34037371600"/>
    <x v="12225"/>
    <x v="1089"/>
  </r>
  <r>
    <n v="18097330109"/>
    <x v="28"/>
    <x v="1089"/>
  </r>
  <r>
    <n v="10003014702"/>
    <x v="2948"/>
    <x v="1089"/>
  </r>
  <r>
    <n v="12127082703"/>
    <x v="3162"/>
    <x v="1089"/>
  </r>
  <r>
    <n v="36059518502"/>
    <x v="21784"/>
    <x v="1089"/>
  </r>
  <r>
    <n v="19187000700"/>
    <x v="6912"/>
    <x v="1089"/>
  </r>
  <r>
    <n v="5119004201"/>
    <x v="21785"/>
    <x v="1089"/>
  </r>
  <r>
    <n v="36017970802"/>
    <x v="14148"/>
    <x v="1089"/>
  </r>
  <r>
    <n v="17031824506"/>
    <x v="20515"/>
    <x v="1089"/>
  </r>
  <r>
    <n v="26041971100"/>
    <x v="12811"/>
    <x v="1089"/>
  </r>
  <r>
    <n v="35049010311"/>
    <x v="7479"/>
    <x v="1089"/>
  </r>
  <r>
    <n v="36081077904"/>
    <x v="564"/>
    <x v="1089"/>
  </r>
  <r>
    <n v="36111952800"/>
    <x v="21786"/>
    <x v="1089"/>
  </r>
  <r>
    <n v="36061010400"/>
    <x v="4125"/>
    <x v="1089"/>
  </r>
  <r>
    <n v="51059452802"/>
    <x v="14940"/>
    <x v="1089"/>
  </r>
  <r>
    <n v="39035138108"/>
    <x v="6171"/>
    <x v="1089"/>
  </r>
  <r>
    <n v="6041119100"/>
    <x v="21787"/>
    <x v="1089"/>
  </r>
  <r>
    <n v="27053026511"/>
    <x v="18095"/>
    <x v="1089"/>
  </r>
  <r>
    <n v="17031803200"/>
    <x v="7653"/>
    <x v="1089"/>
  </r>
  <r>
    <n v="22033004401"/>
    <x v="317"/>
    <x v="1089"/>
  </r>
  <r>
    <n v="28049000100"/>
    <x v="1028"/>
    <x v="1089"/>
  </r>
  <r>
    <n v="17031820902"/>
    <x v="14811"/>
    <x v="1089"/>
  </r>
  <r>
    <n v="53061052705"/>
    <x v="6778"/>
    <x v="1089"/>
  </r>
  <r>
    <n v="24001000600"/>
    <x v="7053"/>
    <x v="1089"/>
  </r>
  <r>
    <n v="6001407200"/>
    <x v="12106"/>
    <x v="1089"/>
  </r>
  <r>
    <n v="6065040405"/>
    <x v="15364"/>
    <x v="1089"/>
  </r>
  <r>
    <n v="34023006500"/>
    <x v="20076"/>
    <x v="1089"/>
  </r>
  <r>
    <n v="13275961000"/>
    <x v="4114"/>
    <x v="1089"/>
  </r>
  <r>
    <n v="26161407000"/>
    <x v="7342"/>
    <x v="1089"/>
  </r>
  <r>
    <n v="12035060303"/>
    <x v="5807"/>
    <x v="1089"/>
  </r>
  <r>
    <n v="42091206400"/>
    <x v="21788"/>
    <x v="1089"/>
  </r>
  <r>
    <n v="48121021748"/>
    <x v="12352"/>
    <x v="1089"/>
  </r>
  <r>
    <n v="13291000201"/>
    <x v="21789"/>
    <x v="1089"/>
  </r>
  <r>
    <n v="41021960100"/>
    <x v="21790"/>
    <x v="1089"/>
  </r>
  <r>
    <n v="6075025100"/>
    <x v="11326"/>
    <x v="1089"/>
  </r>
  <r>
    <n v="12011070320"/>
    <x v="16264"/>
    <x v="1089"/>
  </r>
  <r>
    <n v="12086014600"/>
    <x v="557"/>
    <x v="1089"/>
  </r>
  <r>
    <n v="13121010001"/>
    <x v="5984"/>
    <x v="1089"/>
  </r>
  <r>
    <n v="32003005435"/>
    <x v="8472"/>
    <x v="1089"/>
  </r>
  <r>
    <n v="12055960602"/>
    <x v="1341"/>
    <x v="1089"/>
  </r>
  <r>
    <n v="20167973900"/>
    <x v="15724"/>
    <x v="1089"/>
  </r>
  <r>
    <n v="47065011203"/>
    <x v="13284"/>
    <x v="1089"/>
  </r>
  <r>
    <n v="39113100202"/>
    <x v="10717"/>
    <x v="1089"/>
  </r>
  <r>
    <n v="36111951400"/>
    <x v="8386"/>
    <x v="1089"/>
  </r>
  <r>
    <n v="53063012401"/>
    <x v="6953"/>
    <x v="1089"/>
  </r>
  <r>
    <n v="6013329000"/>
    <x v="11368"/>
    <x v="1089"/>
  </r>
  <r>
    <n v="45063021024"/>
    <x v="4153"/>
    <x v="1089"/>
  </r>
  <r>
    <n v="4019004622"/>
    <x v="21791"/>
    <x v="1089"/>
  </r>
  <r>
    <n v="6073014804"/>
    <x v="4290"/>
    <x v="1089"/>
  </r>
  <r>
    <n v="8013013003"/>
    <x v="2906"/>
    <x v="1089"/>
  </r>
  <r>
    <n v="42091207103"/>
    <x v="11653"/>
    <x v="1089"/>
  </r>
  <r>
    <n v="13067030331"/>
    <x v="598"/>
    <x v="1089"/>
  </r>
  <r>
    <n v="20091050800"/>
    <x v="21792"/>
    <x v="1089"/>
  </r>
  <r>
    <n v="37067003103"/>
    <x v="6469"/>
    <x v="1089"/>
  </r>
  <r>
    <n v="42021013300"/>
    <x v="21793"/>
    <x v="1089"/>
  </r>
  <r>
    <n v="37087921301"/>
    <x v="13162"/>
    <x v="1089"/>
  </r>
  <r>
    <n v="19169001301"/>
    <x v="15895"/>
    <x v="1089"/>
  </r>
  <r>
    <n v="50007002702"/>
    <x v="14477"/>
    <x v="1089"/>
  </r>
  <r>
    <n v="40027201404"/>
    <x v="9111"/>
    <x v="1089"/>
  </r>
  <r>
    <n v="53005010810"/>
    <x v="13981"/>
    <x v="1089"/>
  </r>
  <r>
    <n v="27029000200"/>
    <x v="21794"/>
    <x v="1089"/>
  </r>
  <r>
    <n v="49035111103"/>
    <x v="7327"/>
    <x v="1089"/>
  </r>
  <r>
    <n v="49027974100"/>
    <x v="21795"/>
    <x v="1089"/>
  </r>
  <r>
    <n v="19193000400"/>
    <x v="924"/>
    <x v="1089"/>
  </r>
  <r>
    <n v="25027730200"/>
    <x v="21796"/>
    <x v="1089"/>
  </r>
  <r>
    <n v="53061052302"/>
    <x v="5448"/>
    <x v="1089"/>
  </r>
  <r>
    <n v="6097150603"/>
    <x v="9968"/>
    <x v="1089"/>
  </r>
  <r>
    <n v="42091204008"/>
    <x v="6977"/>
    <x v="1089"/>
  </r>
  <r>
    <n v="42015951400"/>
    <x v="21797"/>
    <x v="1089"/>
  </r>
  <r>
    <n v="6029003203"/>
    <x v="21798"/>
    <x v="1089"/>
  </r>
  <r>
    <n v="37119005712"/>
    <x v="6384"/>
    <x v="1089"/>
  </r>
  <r>
    <n v="36085000600"/>
    <x v="4655"/>
    <x v="1089"/>
  </r>
  <r>
    <n v="12103024508"/>
    <x v="34"/>
    <x v="1089"/>
  </r>
  <r>
    <n v="25003911100"/>
    <x v="21799"/>
    <x v="1089"/>
  </r>
  <r>
    <n v="39075976802"/>
    <x v="13378"/>
    <x v="1089"/>
  </r>
  <r>
    <n v="18097310103"/>
    <x v="28"/>
    <x v="1089"/>
  </r>
  <r>
    <n v="27053026702"/>
    <x v="17383"/>
    <x v="1089"/>
  </r>
  <r>
    <n v="49049010208"/>
    <x v="17590"/>
    <x v="1089"/>
  </r>
  <r>
    <n v="27123040603"/>
    <x v="21005"/>
    <x v="1089"/>
  </r>
  <r>
    <n v="48481741100"/>
    <x v="21800"/>
    <x v="1089"/>
  </r>
  <r>
    <n v="51059420100"/>
    <x v="8233"/>
    <x v="1089"/>
  </r>
  <r>
    <n v="39029950700"/>
    <x v="12933"/>
    <x v="1089"/>
  </r>
  <r>
    <n v="17179021203"/>
    <x v="73"/>
    <x v="1089"/>
  </r>
  <r>
    <n v="37165010101"/>
    <x v="1700"/>
    <x v="1089"/>
  </r>
  <r>
    <n v="12086004701"/>
    <x v="15822"/>
    <x v="1089"/>
  </r>
  <r>
    <n v="12083001005"/>
    <x v="52"/>
    <x v="1089"/>
  </r>
  <r>
    <n v="49011126406"/>
    <x v="16050"/>
    <x v="1089"/>
  </r>
  <r>
    <n v="48201553801"/>
    <x v="21801"/>
    <x v="1089"/>
  </r>
  <r>
    <n v="21117064600"/>
    <x v="21802"/>
    <x v="1089"/>
  </r>
  <r>
    <n v="49035113412"/>
    <x v="2642"/>
    <x v="1089"/>
  </r>
  <r>
    <n v="48245000310"/>
    <x v="593"/>
    <x v="1089"/>
  </r>
  <r>
    <n v="6061023200"/>
    <x v="21803"/>
    <x v="1089"/>
  </r>
  <r>
    <n v="26029000800"/>
    <x v="7153"/>
    <x v="1089"/>
  </r>
  <r>
    <n v="17031806004"/>
    <x v="19691"/>
    <x v="1089"/>
  </r>
  <r>
    <n v="6017030200"/>
    <x v="4197"/>
    <x v="1089"/>
  </r>
  <r>
    <n v="9009343101"/>
    <x v="20498"/>
    <x v="1089"/>
  </r>
  <r>
    <n v="25017310700"/>
    <x v="17990"/>
    <x v="1089"/>
  </r>
  <r>
    <n v="29135385100"/>
    <x v="13344"/>
    <x v="1089"/>
  </r>
  <r>
    <n v="39155930500"/>
    <x v="21804"/>
    <x v="1089"/>
  </r>
  <r>
    <n v="55133201202"/>
    <x v="21805"/>
    <x v="1089"/>
  </r>
  <r>
    <n v="55101001601"/>
    <x v="21806"/>
    <x v="1089"/>
  </r>
  <r>
    <n v="6059032053"/>
    <x v="13321"/>
    <x v="1089"/>
  </r>
  <r>
    <n v="17031140302"/>
    <x v="6362"/>
    <x v="1089"/>
  </r>
  <r>
    <n v="26081013200"/>
    <x v="21807"/>
    <x v="1089"/>
  </r>
  <r>
    <n v="34005700702"/>
    <x v="10520"/>
    <x v="1089"/>
  </r>
  <r>
    <n v="47157021540"/>
    <x v="7162"/>
    <x v="1089"/>
  </r>
  <r>
    <n v="4013116720"/>
    <x v="11226"/>
    <x v="1089"/>
  </r>
  <r>
    <n v="9003496900"/>
    <x v="4209"/>
    <x v="1089"/>
  </r>
  <r>
    <n v="6085504411"/>
    <x v="13364"/>
    <x v="1089"/>
  </r>
  <r>
    <n v="53033005200"/>
    <x v="12601"/>
    <x v="1089"/>
  </r>
  <r>
    <n v="54081001300"/>
    <x v="2449"/>
    <x v="1089"/>
  </r>
  <r>
    <n v="51153900801"/>
    <x v="3821"/>
    <x v="1089"/>
  </r>
  <r>
    <n v="6019004216"/>
    <x v="5876"/>
    <x v="1089"/>
  </r>
  <r>
    <n v="4013103207"/>
    <x v="14071"/>
    <x v="1089"/>
  </r>
  <r>
    <n v="34003023301"/>
    <x v="5609"/>
    <x v="1089"/>
  </r>
  <r>
    <n v="34007603603"/>
    <x v="16292"/>
    <x v="1089"/>
  </r>
  <r>
    <n v="29031881100"/>
    <x v="244"/>
    <x v="1089"/>
  </r>
  <r>
    <n v="34039038300"/>
    <x v="21808"/>
    <x v="1089"/>
  </r>
  <r>
    <n v="42003430200"/>
    <x v="10950"/>
    <x v="1089"/>
  </r>
  <r>
    <n v="17125956500"/>
    <x v="21809"/>
    <x v="1089"/>
  </r>
  <r>
    <n v="36081001200"/>
    <x v="564"/>
    <x v="1089"/>
  </r>
  <r>
    <n v="55009010201"/>
    <x v="12593"/>
    <x v="1089"/>
  </r>
  <r>
    <n v="1003011408"/>
    <x v="9228"/>
    <x v="1089"/>
  </r>
  <r>
    <n v="4013216847"/>
    <x v="21810"/>
    <x v="1089"/>
  </r>
  <r>
    <n v="27109001202"/>
    <x v="3387"/>
    <x v="1089"/>
  </r>
  <r>
    <n v="26125197701"/>
    <x v="11475"/>
    <x v="1089"/>
  </r>
  <r>
    <n v="54107010702"/>
    <x v="21811"/>
    <x v="1089"/>
  </r>
  <r>
    <n v="6037187300"/>
    <x v="6995"/>
    <x v="1089"/>
  </r>
  <r>
    <n v="9005262100"/>
    <x v="21812"/>
    <x v="1089"/>
  </r>
  <r>
    <n v="26081011405"/>
    <x v="14105"/>
    <x v="1089"/>
  </r>
  <r>
    <n v="39035135104"/>
    <x v="21813"/>
    <x v="1089"/>
  </r>
  <r>
    <n v="34017011400"/>
    <x v="3637"/>
    <x v="1089"/>
  </r>
  <r>
    <n v="12011020309"/>
    <x v="21814"/>
    <x v="1089"/>
  </r>
  <r>
    <n v="6085507903"/>
    <x v="21815"/>
    <x v="1089"/>
  </r>
  <r>
    <n v="38037965900"/>
    <x v="21816"/>
    <x v="1089"/>
  </r>
  <r>
    <n v="27003050237"/>
    <x v="14677"/>
    <x v="1089"/>
  </r>
  <r>
    <n v="26163551700"/>
    <x v="21618"/>
    <x v="1089"/>
  </r>
  <r>
    <n v="34007607600"/>
    <x v="21817"/>
    <x v="1089"/>
  </r>
  <r>
    <n v="6019007801"/>
    <x v="4972"/>
    <x v="1089"/>
  </r>
  <r>
    <n v="36101961100"/>
    <x v="9217"/>
    <x v="1089"/>
  </r>
  <r>
    <n v="13067030234"/>
    <x v="5044"/>
    <x v="1089"/>
  </r>
  <r>
    <n v="27019090301"/>
    <x v="21818"/>
    <x v="1089"/>
  </r>
  <r>
    <n v="40119011101"/>
    <x v="21819"/>
    <x v="1089"/>
  </r>
  <r>
    <n v="39061023002"/>
    <x v="967"/>
    <x v="1089"/>
  </r>
  <r>
    <n v="48393950100"/>
    <x v="21820"/>
    <x v="1089"/>
  </r>
  <r>
    <n v="34029720001"/>
    <x v="17146"/>
    <x v="1089"/>
  </r>
  <r>
    <n v="19153011021"/>
    <x v="11559"/>
    <x v="1089"/>
  </r>
  <r>
    <n v="24031703100"/>
    <x v="3763"/>
    <x v="1089"/>
  </r>
  <r>
    <n v="55035000502"/>
    <x v="13866"/>
    <x v="1089"/>
  </r>
  <r>
    <n v="48233951000"/>
    <x v="4465"/>
    <x v="1089"/>
  </r>
  <r>
    <n v="47025970100"/>
    <x v="2579"/>
    <x v="1089"/>
  </r>
  <r>
    <n v="34031154001"/>
    <x v="20121"/>
    <x v="1089"/>
  </r>
  <r>
    <n v="25017352700"/>
    <x v="8210"/>
    <x v="1089"/>
  </r>
  <r>
    <n v="12001001100"/>
    <x v="21821"/>
    <x v="1089"/>
  </r>
  <r>
    <n v="26077003400"/>
    <x v="18762"/>
    <x v="1089"/>
  </r>
  <r>
    <n v="17043841325"/>
    <x v="11991"/>
    <x v="1089"/>
  </r>
  <r>
    <n v="39035184108"/>
    <x v="10949"/>
    <x v="1089"/>
  </r>
  <r>
    <n v="47157021341"/>
    <x v="21822"/>
    <x v="1089"/>
  </r>
  <r>
    <n v="40109109003"/>
    <x v="15759"/>
    <x v="1089"/>
  </r>
  <r>
    <n v="22087030207"/>
    <x v="5571"/>
    <x v="1089"/>
  </r>
  <r>
    <n v="12011030802"/>
    <x v="883"/>
    <x v="1089"/>
  </r>
  <r>
    <n v="34015501301"/>
    <x v="8579"/>
    <x v="1089"/>
  </r>
  <r>
    <n v="11001002701"/>
    <x v="101"/>
    <x v="1089"/>
  </r>
  <r>
    <n v="53033023603"/>
    <x v="18627"/>
    <x v="1089"/>
  </r>
  <r>
    <n v="36091062507"/>
    <x v="14202"/>
    <x v="1089"/>
  </r>
  <r>
    <n v="25023530901"/>
    <x v="17852"/>
    <x v="1089"/>
  </r>
  <r>
    <n v="27053021800"/>
    <x v="2557"/>
    <x v="1089"/>
  </r>
  <r>
    <n v="17119402722"/>
    <x v="13703"/>
    <x v="1089"/>
  </r>
  <r>
    <n v="1077011502"/>
    <x v="5504"/>
    <x v="1089"/>
  </r>
  <r>
    <n v="4021000316"/>
    <x v="18236"/>
    <x v="1089"/>
  </r>
  <r>
    <n v="37183052506"/>
    <x v="21823"/>
    <x v="1089"/>
  </r>
  <r>
    <n v="49025130100"/>
    <x v="21824"/>
    <x v="1089"/>
  </r>
  <r>
    <n v="6045011001"/>
    <x v="21825"/>
    <x v="1089"/>
  </r>
  <r>
    <n v="6081603100"/>
    <x v="21826"/>
    <x v="1089"/>
  </r>
  <r>
    <n v="37027031403"/>
    <x v="11743"/>
    <x v="1089"/>
  </r>
  <r>
    <n v="6059052525"/>
    <x v="20803"/>
    <x v="1089"/>
  </r>
  <r>
    <n v="26099240600"/>
    <x v="8662"/>
    <x v="1089"/>
  </r>
  <r>
    <n v="55079120101"/>
    <x v="8326"/>
    <x v="1089"/>
  </r>
  <r>
    <n v="37039930200"/>
    <x v="21827"/>
    <x v="1089"/>
  </r>
  <r>
    <n v="6001428302"/>
    <x v="15244"/>
    <x v="1089"/>
  </r>
  <r>
    <n v="17031840400"/>
    <x v="10492"/>
    <x v="1089"/>
  </r>
  <r>
    <n v="48091310503"/>
    <x v="4278"/>
    <x v="1089"/>
  </r>
  <r>
    <n v="36081006300"/>
    <x v="564"/>
    <x v="1089"/>
  </r>
  <r>
    <n v="53053073117"/>
    <x v="16616"/>
    <x v="1089"/>
  </r>
  <r>
    <n v="51013103402"/>
    <x v="10406"/>
    <x v="1089"/>
  </r>
  <r>
    <n v="42129806400"/>
    <x v="16391"/>
    <x v="1089"/>
  </r>
  <r>
    <n v="39137030300"/>
    <x v="21828"/>
    <x v="1089"/>
  </r>
  <r>
    <n v="6081613900"/>
    <x v="21332"/>
    <x v="1089"/>
  </r>
  <r>
    <n v="40027200900"/>
    <x v="9111"/>
    <x v="1089"/>
  </r>
  <r>
    <n v="9003477102"/>
    <x v="21829"/>
    <x v="1089"/>
  </r>
  <r>
    <n v="26161431000"/>
    <x v="17597"/>
    <x v="1089"/>
  </r>
  <r>
    <n v="6019005605"/>
    <x v="5876"/>
    <x v="1089"/>
  </r>
  <r>
    <n v="47189030904"/>
    <x v="1300"/>
    <x v="1089"/>
  </r>
  <r>
    <n v="36055014102"/>
    <x v="595"/>
    <x v="1089"/>
  </r>
  <r>
    <n v="39133600403"/>
    <x v="19820"/>
    <x v="1089"/>
  </r>
  <r>
    <n v="48479001714"/>
    <x v="21830"/>
    <x v="1089"/>
  </r>
  <r>
    <n v="19061010201"/>
    <x v="21831"/>
    <x v="1089"/>
  </r>
  <r>
    <n v="9009194201"/>
    <x v="21832"/>
    <x v="1089"/>
  </r>
  <r>
    <n v="6059099604"/>
    <x v="8129"/>
    <x v="1089"/>
  </r>
  <r>
    <n v="9009345201"/>
    <x v="12647"/>
    <x v="1089"/>
  </r>
  <r>
    <n v="6037403408"/>
    <x v="21833"/>
    <x v="1089"/>
  </r>
  <r>
    <n v="6037310202"/>
    <x v="5983"/>
    <x v="1089"/>
  </r>
  <r>
    <n v="34035053604"/>
    <x v="20467"/>
    <x v="1089"/>
  </r>
  <r>
    <n v="42067070400"/>
    <x v="7235"/>
    <x v="1089"/>
  </r>
  <r>
    <n v="37135010901"/>
    <x v="11776"/>
    <x v="1089"/>
  </r>
  <r>
    <n v="51750010102"/>
    <x v="7700"/>
    <x v="1089"/>
  </r>
  <r>
    <n v="23019031000"/>
    <x v="21834"/>
    <x v="1089"/>
  </r>
  <r>
    <n v="55133200902"/>
    <x v="21835"/>
    <x v="1089"/>
  </r>
  <r>
    <n v="29189221629"/>
    <x v="15775"/>
    <x v="1089"/>
  </r>
  <r>
    <n v="6061021502"/>
    <x v="16482"/>
    <x v="1089"/>
  </r>
  <r>
    <n v="6037651402"/>
    <x v="21836"/>
    <x v="1089"/>
  </r>
  <r>
    <n v="24005400400"/>
    <x v="9079"/>
    <x v="1089"/>
  </r>
  <r>
    <n v="24009860801"/>
    <x v="11295"/>
    <x v="1089"/>
  </r>
  <r>
    <n v="48121021727"/>
    <x v="12352"/>
    <x v="1089"/>
  </r>
  <r>
    <n v="53053072409"/>
    <x v="17194"/>
    <x v="1089"/>
  </r>
  <r>
    <n v="6059062637"/>
    <x v="6515"/>
    <x v="1089"/>
  </r>
  <r>
    <n v="53033032401"/>
    <x v="21478"/>
    <x v="1089"/>
  </r>
  <r>
    <n v="6035040302"/>
    <x v="8087"/>
    <x v="1089"/>
  </r>
  <r>
    <n v="6037554516"/>
    <x v="11289"/>
    <x v="1089"/>
  </r>
  <r>
    <n v="6073013605"/>
    <x v="4290"/>
    <x v="1089"/>
  </r>
  <r>
    <n v="13051011006"/>
    <x v="21837"/>
    <x v="1089"/>
  </r>
  <r>
    <n v="19169000200"/>
    <x v="15895"/>
    <x v="1089"/>
  </r>
  <r>
    <n v="6037430701"/>
    <x v="13959"/>
    <x v="1089"/>
  </r>
  <r>
    <n v="42101036203"/>
    <x v="17189"/>
    <x v="1089"/>
  </r>
  <r>
    <n v="6037403600"/>
    <x v="6452"/>
    <x v="1089"/>
  </r>
  <r>
    <n v="26161453000"/>
    <x v="114"/>
    <x v="1089"/>
  </r>
  <r>
    <n v="17139976900"/>
    <x v="15684"/>
    <x v="1089"/>
  </r>
  <r>
    <n v="17089852101"/>
    <x v="16615"/>
    <x v="1089"/>
  </r>
  <r>
    <n v="6059042311"/>
    <x v="18384"/>
    <x v="1089"/>
  </r>
  <r>
    <n v="39049006321"/>
    <x v="21838"/>
    <x v="1089"/>
  </r>
  <r>
    <n v="6081613700"/>
    <x v="18854"/>
    <x v="1089"/>
  </r>
  <r>
    <n v="42011011102"/>
    <x v="18902"/>
    <x v="1089"/>
  </r>
  <r>
    <n v="4021000211"/>
    <x v="10409"/>
    <x v="1089"/>
  </r>
  <r>
    <n v="32003005836"/>
    <x v="1025"/>
    <x v="1089"/>
  </r>
  <r>
    <n v="26157000800"/>
    <x v="21839"/>
    <x v="1089"/>
  </r>
  <r>
    <n v="36047099800"/>
    <x v="836"/>
    <x v="1089"/>
  </r>
  <r>
    <n v="42091208601"/>
    <x v="7166"/>
    <x v="1089"/>
  </r>
  <r>
    <n v="56001963600"/>
    <x v="7165"/>
    <x v="1089"/>
  </r>
  <r>
    <n v="28045030500"/>
    <x v="21840"/>
    <x v="1089"/>
  </r>
  <r>
    <n v="34019011800"/>
    <x v="15001"/>
    <x v="1089"/>
  </r>
  <r>
    <n v="26115832900"/>
    <x v="21841"/>
    <x v="1089"/>
  </r>
  <r>
    <n v="12086009023"/>
    <x v="557"/>
    <x v="1089"/>
  </r>
  <r>
    <n v="1125010203"/>
    <x v="3942"/>
    <x v="1089"/>
  </r>
  <r>
    <n v="20199954100"/>
    <x v="21842"/>
    <x v="1089"/>
  </r>
  <r>
    <n v="38097970400"/>
    <x v="21843"/>
    <x v="1089"/>
  </r>
  <r>
    <n v="6037302103"/>
    <x v="20270"/>
    <x v="1089"/>
  </r>
  <r>
    <n v="40101000802"/>
    <x v="1471"/>
    <x v="1090"/>
  </r>
  <r>
    <n v="25005613400"/>
    <x v="10417"/>
    <x v="1090"/>
  </r>
  <r>
    <n v="6037132101"/>
    <x v="7407"/>
    <x v="1090"/>
  </r>
  <r>
    <n v="6033000100"/>
    <x v="21844"/>
    <x v="1090"/>
  </r>
  <r>
    <n v="6037117202"/>
    <x v="6910"/>
    <x v="1090"/>
  </r>
  <r>
    <n v="4021001405"/>
    <x v="826"/>
    <x v="1090"/>
  </r>
  <r>
    <n v="13121009102"/>
    <x v="5984"/>
    <x v="1090"/>
  </r>
  <r>
    <n v="32031003309"/>
    <x v="3698"/>
    <x v="1090"/>
  </r>
  <r>
    <n v="45019002606"/>
    <x v="1729"/>
    <x v="1090"/>
  </r>
  <r>
    <n v="53061041901"/>
    <x v="5909"/>
    <x v="1090"/>
  </r>
  <r>
    <n v="5011950200"/>
    <x v="1852"/>
    <x v="1090"/>
  </r>
  <r>
    <n v="6071004510"/>
    <x v="3471"/>
    <x v="1090"/>
  </r>
  <r>
    <n v="36055011208"/>
    <x v="19712"/>
    <x v="1090"/>
  </r>
  <r>
    <n v="26163565000"/>
    <x v="8590"/>
    <x v="1090"/>
  </r>
  <r>
    <n v="17133600502"/>
    <x v="19531"/>
    <x v="1090"/>
  </r>
  <r>
    <n v="34007603100"/>
    <x v="14517"/>
    <x v="1090"/>
  </r>
  <r>
    <n v="37119003015"/>
    <x v="21845"/>
    <x v="1090"/>
  </r>
  <r>
    <n v="24009860101"/>
    <x v="17505"/>
    <x v="1090"/>
  </r>
  <r>
    <n v="48439113908"/>
    <x v="19388"/>
    <x v="1090"/>
  </r>
  <r>
    <n v="18003011205"/>
    <x v="13295"/>
    <x v="1090"/>
  </r>
  <r>
    <n v="42007602400"/>
    <x v="17677"/>
    <x v="1090"/>
  </r>
  <r>
    <n v="41039002903"/>
    <x v="3552"/>
    <x v="1090"/>
  </r>
  <r>
    <n v="39139002101"/>
    <x v="950"/>
    <x v="1090"/>
  </r>
  <r>
    <n v="36047085000"/>
    <x v="836"/>
    <x v="1090"/>
  </r>
  <r>
    <n v="39013010700"/>
    <x v="21846"/>
    <x v="1090"/>
  </r>
  <r>
    <n v="18097330107"/>
    <x v="21847"/>
    <x v="1090"/>
  </r>
  <r>
    <n v="8005005630"/>
    <x v="13584"/>
    <x v="1090"/>
  </r>
  <r>
    <n v="29189217702"/>
    <x v="21848"/>
    <x v="1090"/>
  </r>
  <r>
    <n v="31155968200"/>
    <x v="21849"/>
    <x v="1090"/>
  </r>
  <r>
    <n v="51059421702"/>
    <x v="6076"/>
    <x v="1090"/>
  </r>
  <r>
    <n v="37119006106"/>
    <x v="21850"/>
    <x v="1090"/>
  </r>
  <r>
    <n v="6065045118"/>
    <x v="5110"/>
    <x v="1090"/>
  </r>
  <r>
    <n v="39151711900"/>
    <x v="15155"/>
    <x v="1090"/>
  </r>
  <r>
    <n v="36115092000"/>
    <x v="21851"/>
    <x v="1090"/>
  </r>
  <r>
    <n v="6037216402"/>
    <x v="515"/>
    <x v="1090"/>
  </r>
  <r>
    <n v="18081611100"/>
    <x v="4798"/>
    <x v="1090"/>
  </r>
  <r>
    <n v="12095013802"/>
    <x v="688"/>
    <x v="1090"/>
  </r>
  <r>
    <n v="6079011902"/>
    <x v="15086"/>
    <x v="1090"/>
  </r>
  <r>
    <n v="34007603800"/>
    <x v="11547"/>
    <x v="1090"/>
  </r>
  <r>
    <n v="25005633200"/>
    <x v="20082"/>
    <x v="1090"/>
  </r>
  <r>
    <n v="26139020100"/>
    <x v="21852"/>
    <x v="1090"/>
  </r>
  <r>
    <n v="9013529100"/>
    <x v="21853"/>
    <x v="1090"/>
  </r>
  <r>
    <n v="6037602302"/>
    <x v="21854"/>
    <x v="1090"/>
  </r>
  <r>
    <n v="21227010801"/>
    <x v="831"/>
    <x v="1090"/>
  </r>
  <r>
    <n v="36085014604"/>
    <x v="4655"/>
    <x v="1090"/>
  </r>
  <r>
    <n v="17183010900"/>
    <x v="21855"/>
    <x v="1090"/>
  </r>
  <r>
    <n v="6085512052"/>
    <x v="10230"/>
    <x v="1090"/>
  </r>
  <r>
    <n v="18107956700"/>
    <x v="5181"/>
    <x v="1090"/>
  </r>
  <r>
    <n v="6085503313"/>
    <x v="17255"/>
    <x v="1090"/>
  </r>
  <r>
    <n v="24027603001"/>
    <x v="21856"/>
    <x v="1090"/>
  </r>
  <r>
    <n v="54029021300"/>
    <x v="10311"/>
    <x v="1090"/>
  </r>
  <r>
    <n v="12117020808"/>
    <x v="8357"/>
    <x v="1090"/>
  </r>
  <r>
    <n v="23001010400"/>
    <x v="8871"/>
    <x v="1090"/>
  </r>
  <r>
    <n v="34007603503"/>
    <x v="21857"/>
    <x v="1090"/>
  </r>
  <r>
    <n v="55039042100"/>
    <x v="21858"/>
    <x v="1090"/>
  </r>
  <r>
    <n v="24005403300"/>
    <x v="1275"/>
    <x v="1090"/>
  </r>
  <r>
    <n v="31053964100"/>
    <x v="4237"/>
    <x v="1090"/>
  </r>
  <r>
    <n v="39143961300"/>
    <x v="9071"/>
    <x v="1090"/>
  </r>
  <r>
    <n v="17031806003"/>
    <x v="13004"/>
    <x v="1090"/>
  </r>
  <r>
    <n v="36015010900"/>
    <x v="1992"/>
    <x v="1090"/>
  </r>
  <r>
    <n v="36047033600"/>
    <x v="836"/>
    <x v="1090"/>
  </r>
  <r>
    <n v="17201003705"/>
    <x v="21859"/>
    <x v="1090"/>
  </r>
  <r>
    <n v="18073100902"/>
    <x v="8878"/>
    <x v="1090"/>
  </r>
  <r>
    <n v="6073017810"/>
    <x v="10233"/>
    <x v="1090"/>
  </r>
  <r>
    <n v="11001005500"/>
    <x v="101"/>
    <x v="1090"/>
  </r>
  <r>
    <n v="17097865300"/>
    <x v="14459"/>
    <x v="1090"/>
  </r>
  <r>
    <n v="18057110807"/>
    <x v="21860"/>
    <x v="1090"/>
  </r>
  <r>
    <n v="17043845000"/>
    <x v="10365"/>
    <x v="1090"/>
  </r>
  <r>
    <n v="34027042900"/>
    <x v="15607"/>
    <x v="1090"/>
  </r>
  <r>
    <n v="29189215142"/>
    <x v="314"/>
    <x v="1090"/>
  </r>
  <r>
    <n v="55133200201"/>
    <x v="16248"/>
    <x v="1090"/>
  </r>
  <r>
    <n v="27059130600"/>
    <x v="21135"/>
    <x v="1090"/>
  </r>
  <r>
    <n v="5119003713"/>
    <x v="8867"/>
    <x v="1090"/>
  </r>
  <r>
    <n v="39169001700"/>
    <x v="12556"/>
    <x v="1090"/>
  </r>
  <r>
    <n v="25001014100"/>
    <x v="19685"/>
    <x v="1090"/>
  </r>
  <r>
    <n v="17043846518"/>
    <x v="3702"/>
    <x v="1090"/>
  </r>
  <r>
    <n v="34003042302"/>
    <x v="21861"/>
    <x v="1090"/>
  </r>
  <r>
    <n v="47065011002"/>
    <x v="14719"/>
    <x v="1090"/>
  </r>
  <r>
    <n v="47113001609"/>
    <x v="266"/>
    <x v="1090"/>
  </r>
  <r>
    <n v="51760050500"/>
    <x v="12115"/>
    <x v="1090"/>
  </r>
  <r>
    <n v="26139021400"/>
    <x v="7011"/>
    <x v="1090"/>
  </r>
  <r>
    <n v="36005013800"/>
    <x v="494"/>
    <x v="1090"/>
  </r>
  <r>
    <n v="53033002100"/>
    <x v="12601"/>
    <x v="1090"/>
  </r>
  <r>
    <n v="53033029306"/>
    <x v="3421"/>
    <x v="1090"/>
  </r>
  <r>
    <n v="26163574100"/>
    <x v="8910"/>
    <x v="1090"/>
  </r>
  <r>
    <n v="36113074000"/>
    <x v="21862"/>
    <x v="1090"/>
  </r>
  <r>
    <n v="6001444602"/>
    <x v="12341"/>
    <x v="1090"/>
  </r>
  <r>
    <n v="49049001702"/>
    <x v="21863"/>
    <x v="1090"/>
  </r>
  <r>
    <n v="6037550800"/>
    <x v="7904"/>
    <x v="1090"/>
  </r>
  <r>
    <n v="36083052304"/>
    <x v="21864"/>
    <x v="1090"/>
  </r>
  <r>
    <n v="6095252104"/>
    <x v="11489"/>
    <x v="1090"/>
  </r>
  <r>
    <n v="31055007440"/>
    <x v="14253"/>
    <x v="1090"/>
  </r>
  <r>
    <n v="25021442102"/>
    <x v="20875"/>
    <x v="1090"/>
  </r>
  <r>
    <n v="1097007202"/>
    <x v="21865"/>
    <x v="1090"/>
  </r>
  <r>
    <n v="12057011517"/>
    <x v="21866"/>
    <x v="1090"/>
  </r>
  <r>
    <n v="39059977800"/>
    <x v="10855"/>
    <x v="1090"/>
  </r>
  <r>
    <n v="20173007302"/>
    <x v="654"/>
    <x v="1090"/>
  </r>
  <r>
    <n v="6001408100"/>
    <x v="21867"/>
    <x v="1090"/>
  </r>
  <r>
    <n v="17197884003"/>
    <x v="13804"/>
    <x v="1090"/>
  </r>
  <r>
    <n v="48113020000"/>
    <x v="9825"/>
    <x v="1090"/>
  </r>
  <r>
    <n v="36005031000"/>
    <x v="494"/>
    <x v="1090"/>
  </r>
  <r>
    <n v="42049010800"/>
    <x v="744"/>
    <x v="1090"/>
  </r>
  <r>
    <n v="9001110202"/>
    <x v="14415"/>
    <x v="1090"/>
  </r>
  <r>
    <n v="6065044932"/>
    <x v="4860"/>
    <x v="1090"/>
  </r>
  <r>
    <n v="31019969204"/>
    <x v="6510"/>
    <x v="1090"/>
  </r>
  <r>
    <n v="48201431502"/>
    <x v="2005"/>
    <x v="1090"/>
  </r>
  <r>
    <n v="37031970605"/>
    <x v="3911"/>
    <x v="1090"/>
  </r>
  <r>
    <n v="4013103208"/>
    <x v="5413"/>
    <x v="1090"/>
  </r>
  <r>
    <n v="37021002603"/>
    <x v="8347"/>
    <x v="1090"/>
  </r>
  <r>
    <n v="6001451601"/>
    <x v="9010"/>
    <x v="1090"/>
  </r>
  <r>
    <n v="48397040504"/>
    <x v="21868"/>
    <x v="1090"/>
  </r>
  <r>
    <n v="8099000600"/>
    <x v="21869"/>
    <x v="1090"/>
  </r>
  <r>
    <n v="4013040520"/>
    <x v="21870"/>
    <x v="1090"/>
  </r>
  <r>
    <n v="45019000100"/>
    <x v="405"/>
    <x v="1090"/>
  </r>
  <r>
    <n v="6073015501"/>
    <x v="3728"/>
    <x v="1090"/>
  </r>
  <r>
    <n v="37183053607"/>
    <x v="21871"/>
    <x v="1090"/>
  </r>
  <r>
    <n v="51059452501"/>
    <x v="6076"/>
    <x v="1090"/>
  </r>
  <r>
    <n v="27163070105"/>
    <x v="17582"/>
    <x v="1090"/>
  </r>
  <r>
    <n v="33013031002"/>
    <x v="20582"/>
    <x v="1090"/>
  </r>
  <r>
    <n v="6099000302"/>
    <x v="8337"/>
    <x v="1090"/>
  </r>
  <r>
    <n v="54059957300"/>
    <x v="21872"/>
    <x v="1090"/>
  </r>
  <r>
    <n v="37119003016"/>
    <x v="21873"/>
    <x v="1090"/>
  </r>
  <r>
    <n v="22033004510"/>
    <x v="317"/>
    <x v="1090"/>
  </r>
  <r>
    <n v="36013037300"/>
    <x v="4019"/>
    <x v="1090"/>
  </r>
  <r>
    <n v="36029013800"/>
    <x v="13634"/>
    <x v="1090"/>
  </r>
  <r>
    <n v="28121021003"/>
    <x v="7017"/>
    <x v="1090"/>
  </r>
  <r>
    <n v="26125145300"/>
    <x v="6941"/>
    <x v="1090"/>
  </r>
  <r>
    <n v="27119021000"/>
    <x v="21874"/>
    <x v="1090"/>
  </r>
  <r>
    <n v="50025967800"/>
    <x v="21875"/>
    <x v="1090"/>
  </r>
  <r>
    <n v="25009208400"/>
    <x v="16827"/>
    <x v="1090"/>
  </r>
  <r>
    <n v="42091201204"/>
    <x v="21876"/>
    <x v="1090"/>
  </r>
  <r>
    <n v="19193000500"/>
    <x v="924"/>
    <x v="1090"/>
  </r>
  <r>
    <n v="27017070600"/>
    <x v="21877"/>
    <x v="1090"/>
  </r>
  <r>
    <n v="6037108103"/>
    <x v="7121"/>
    <x v="1090"/>
  </r>
  <r>
    <n v="19099040300"/>
    <x v="14833"/>
    <x v="1090"/>
  </r>
  <r>
    <n v="6071008302"/>
    <x v="21878"/>
    <x v="1090"/>
  </r>
  <r>
    <n v="18097381201"/>
    <x v="4519"/>
    <x v="1090"/>
  </r>
  <r>
    <n v="36081157101"/>
    <x v="21879"/>
    <x v="1090"/>
  </r>
  <r>
    <n v="4013810200"/>
    <x v="21880"/>
    <x v="1090"/>
  </r>
  <r>
    <n v="17197881111"/>
    <x v="17366"/>
    <x v="1090"/>
  </r>
  <r>
    <n v="15003003603"/>
    <x v="14049"/>
    <x v="1090"/>
  </r>
  <r>
    <n v="37081016205"/>
    <x v="297"/>
    <x v="1090"/>
  </r>
  <r>
    <n v="19049050500"/>
    <x v="21881"/>
    <x v="1090"/>
  </r>
  <r>
    <n v="17109010300"/>
    <x v="6276"/>
    <x v="1090"/>
  </r>
  <r>
    <n v="39061021421"/>
    <x v="967"/>
    <x v="1090"/>
  </r>
  <r>
    <n v="27049080900"/>
    <x v="21882"/>
    <x v="1090"/>
  </r>
  <r>
    <n v="21035010600"/>
    <x v="7356"/>
    <x v="1090"/>
  </r>
  <r>
    <n v="49049000903"/>
    <x v="21883"/>
    <x v="1090"/>
  </r>
  <r>
    <n v="33015050000"/>
    <x v="21884"/>
    <x v="1090"/>
  </r>
  <r>
    <n v="29095014101"/>
    <x v="12669"/>
    <x v="1090"/>
  </r>
  <r>
    <n v="12099007605"/>
    <x v="394"/>
    <x v="1090"/>
  </r>
  <r>
    <n v="36053030501"/>
    <x v="21885"/>
    <x v="1090"/>
  </r>
  <r>
    <n v="50021964300"/>
    <x v="21886"/>
    <x v="1090"/>
  </r>
  <r>
    <n v="29189221506"/>
    <x v="19150"/>
    <x v="1090"/>
  </r>
  <r>
    <n v="25003923100"/>
    <x v="21887"/>
    <x v="1090"/>
  </r>
  <r>
    <n v="42003564200"/>
    <x v="21888"/>
    <x v="1090"/>
  </r>
  <r>
    <n v="27103480200"/>
    <x v="18786"/>
    <x v="1090"/>
  </r>
  <r>
    <n v="42101035900"/>
    <x v="3544"/>
    <x v="1090"/>
  </r>
  <r>
    <n v="18035002200"/>
    <x v="21889"/>
    <x v="1090"/>
  </r>
  <r>
    <n v="6079010602"/>
    <x v="15058"/>
    <x v="1090"/>
  </r>
  <r>
    <n v="34039033700"/>
    <x v="13956"/>
    <x v="1090"/>
  </r>
  <r>
    <n v="49017000300"/>
    <x v="21890"/>
    <x v="1090"/>
  </r>
  <r>
    <n v="34019011303"/>
    <x v="11979"/>
    <x v="1090"/>
  </r>
  <r>
    <n v="25025000301"/>
    <x v="19105"/>
    <x v="1090"/>
  </r>
  <r>
    <n v="12095015902"/>
    <x v="2325"/>
    <x v="1090"/>
  </r>
  <r>
    <n v="27023950400"/>
    <x v="21891"/>
    <x v="1090"/>
  </r>
  <r>
    <n v="47011010600"/>
    <x v="1003"/>
    <x v="1090"/>
  </r>
  <r>
    <n v="39051040300"/>
    <x v="13207"/>
    <x v="1090"/>
  </r>
  <r>
    <n v="13121010106"/>
    <x v="5210"/>
    <x v="1090"/>
  </r>
  <r>
    <n v="34031143400"/>
    <x v="17471"/>
    <x v="1090"/>
  </r>
  <r>
    <n v="6097152600"/>
    <x v="5457"/>
    <x v="1090"/>
  </r>
  <r>
    <n v="38025962200"/>
    <x v="21892"/>
    <x v="1090"/>
  </r>
  <r>
    <n v="37135011205"/>
    <x v="1506"/>
    <x v="1090"/>
  </r>
  <r>
    <n v="6085508704"/>
    <x v="14948"/>
    <x v="1090"/>
  </r>
  <r>
    <n v="19157370300"/>
    <x v="10539"/>
    <x v="1090"/>
  </r>
  <r>
    <n v="26125183700"/>
    <x v="11648"/>
    <x v="1090"/>
  </r>
  <r>
    <n v="51059421300"/>
    <x v="8102"/>
    <x v="1090"/>
  </r>
  <r>
    <n v="42069111600"/>
    <x v="6204"/>
    <x v="1090"/>
  </r>
  <r>
    <n v="17043842709"/>
    <x v="9689"/>
    <x v="1090"/>
  </r>
  <r>
    <n v="6013325000"/>
    <x v="16675"/>
    <x v="1090"/>
  </r>
  <r>
    <n v="39035154200"/>
    <x v="1796"/>
    <x v="1090"/>
  </r>
  <r>
    <n v="49005000202"/>
    <x v="21893"/>
    <x v="1090"/>
  </r>
  <r>
    <n v="34025809704"/>
    <x v="21894"/>
    <x v="1090"/>
  </r>
  <r>
    <n v="6037124400"/>
    <x v="2990"/>
    <x v="1090"/>
  </r>
  <r>
    <n v="6071012103"/>
    <x v="21895"/>
    <x v="1090"/>
  </r>
  <r>
    <n v="6013306003"/>
    <x v="3226"/>
    <x v="1090"/>
  </r>
  <r>
    <n v="27037060814"/>
    <x v="10988"/>
    <x v="1090"/>
  </r>
  <r>
    <n v="21209040303"/>
    <x v="5580"/>
    <x v="1090"/>
  </r>
  <r>
    <n v="12086018800"/>
    <x v="557"/>
    <x v="1090"/>
  </r>
  <r>
    <n v="34027044800"/>
    <x v="1104"/>
    <x v="1090"/>
  </r>
  <r>
    <n v="5059020700"/>
    <x v="21896"/>
    <x v="1090"/>
  </r>
  <r>
    <n v="13089022402"/>
    <x v="937"/>
    <x v="1090"/>
  </r>
  <r>
    <n v="39151711322"/>
    <x v="837"/>
    <x v="1090"/>
  </r>
  <r>
    <n v="18063210102"/>
    <x v="18539"/>
    <x v="1090"/>
  </r>
  <r>
    <n v="36089491800"/>
    <x v="21897"/>
    <x v="1090"/>
  </r>
  <r>
    <n v="47119011001"/>
    <x v="8339"/>
    <x v="1090"/>
  </r>
  <r>
    <n v="26087339500"/>
    <x v="21898"/>
    <x v="1090"/>
  </r>
  <r>
    <n v="19113010100"/>
    <x v="21899"/>
    <x v="1090"/>
  </r>
  <r>
    <n v="1073014413"/>
    <x v="6769"/>
    <x v="1090"/>
  </r>
  <r>
    <n v="25015820203"/>
    <x v="21166"/>
    <x v="1090"/>
  </r>
  <r>
    <n v="21111012603"/>
    <x v="1645"/>
    <x v="1090"/>
  </r>
  <r>
    <n v="26139022002"/>
    <x v="10252"/>
    <x v="1090"/>
  </r>
  <r>
    <n v="31055007316"/>
    <x v="3659"/>
    <x v="1090"/>
  </r>
  <r>
    <n v="36079011700"/>
    <x v="20939"/>
    <x v="1090"/>
  </r>
  <r>
    <n v="4013061047"/>
    <x v="6983"/>
    <x v="1090"/>
  </r>
  <r>
    <n v="22051022200"/>
    <x v="4286"/>
    <x v="1090"/>
  </r>
  <r>
    <n v="24027603004"/>
    <x v="11033"/>
    <x v="1090"/>
  </r>
  <r>
    <n v="44007018400"/>
    <x v="16457"/>
    <x v="1090"/>
  </r>
  <r>
    <n v="36081144700"/>
    <x v="564"/>
    <x v="1090"/>
  </r>
  <r>
    <n v="42129801702"/>
    <x v="16419"/>
    <x v="1090"/>
  </r>
  <r>
    <n v="33013032100"/>
    <x v="3972"/>
    <x v="1090"/>
  </r>
  <r>
    <n v="13067030230"/>
    <x v="10241"/>
    <x v="1090"/>
  </r>
  <r>
    <n v="19153004502"/>
    <x v="10416"/>
    <x v="1090"/>
  </r>
  <r>
    <n v="49043964307"/>
    <x v="20479"/>
    <x v="1090"/>
  </r>
  <r>
    <n v="36091061702"/>
    <x v="21900"/>
    <x v="1090"/>
  </r>
  <r>
    <n v="34007607502"/>
    <x v="15326"/>
    <x v="1090"/>
  </r>
  <r>
    <n v="10003016401"/>
    <x v="9272"/>
    <x v="1090"/>
  </r>
  <r>
    <n v="36091062503"/>
    <x v="14202"/>
    <x v="1090"/>
  </r>
  <r>
    <n v="9013881200"/>
    <x v="9974"/>
    <x v="1090"/>
  </r>
  <r>
    <n v="42091200506"/>
    <x v="10310"/>
    <x v="1090"/>
  </r>
  <r>
    <n v="27061480600"/>
    <x v="21901"/>
    <x v="1090"/>
  </r>
  <r>
    <n v="23003950600"/>
    <x v="21902"/>
    <x v="1090"/>
  </r>
  <r>
    <n v="18063210603"/>
    <x v="13569"/>
    <x v="1090"/>
  </r>
  <r>
    <n v="37133000102"/>
    <x v="21049"/>
    <x v="1090"/>
  </r>
  <r>
    <n v="33015065005"/>
    <x v="21175"/>
    <x v="1090"/>
  </r>
  <r>
    <n v="41067031300"/>
    <x v="9390"/>
    <x v="1090"/>
  </r>
  <r>
    <n v="48141001107"/>
    <x v="21903"/>
    <x v="1090"/>
  </r>
  <r>
    <n v="17119403533"/>
    <x v="21904"/>
    <x v="1090"/>
  </r>
  <r>
    <n v="53063013500"/>
    <x v="15225"/>
    <x v="1090"/>
  </r>
  <r>
    <n v="34003055200"/>
    <x v="21905"/>
    <x v="1090"/>
  </r>
  <r>
    <n v="55079011200"/>
    <x v="5318"/>
    <x v="1090"/>
  </r>
  <r>
    <n v="6029001802"/>
    <x v="21906"/>
    <x v="1090"/>
  </r>
  <r>
    <n v="6059032023"/>
    <x v="12829"/>
    <x v="1090"/>
  </r>
  <r>
    <n v="13021013408"/>
    <x v="1135"/>
    <x v="1090"/>
  </r>
  <r>
    <n v="35001003726"/>
    <x v="21907"/>
    <x v="1090"/>
  </r>
  <r>
    <n v="12109021101"/>
    <x v="21908"/>
    <x v="1090"/>
  </r>
  <r>
    <n v="33013044200"/>
    <x v="16102"/>
    <x v="1090"/>
  </r>
  <r>
    <n v="36081055200"/>
    <x v="564"/>
    <x v="1090"/>
  </r>
  <r>
    <n v="36047003000"/>
    <x v="836"/>
    <x v="1090"/>
  </r>
  <r>
    <n v="8005005627"/>
    <x v="3010"/>
    <x v="1090"/>
  </r>
  <r>
    <n v="4013422646"/>
    <x v="1348"/>
    <x v="1090"/>
  </r>
  <r>
    <n v="45041001200"/>
    <x v="227"/>
    <x v="1090"/>
  </r>
  <r>
    <n v="39035123601"/>
    <x v="9308"/>
    <x v="1090"/>
  </r>
  <r>
    <n v="23023970500"/>
    <x v="15087"/>
    <x v="1090"/>
  </r>
  <r>
    <n v="42041010203"/>
    <x v="11698"/>
    <x v="1090"/>
  </r>
  <r>
    <n v="42079215000"/>
    <x v="21909"/>
    <x v="1090"/>
  </r>
  <r>
    <n v="47157021611"/>
    <x v="7162"/>
    <x v="1090"/>
  </r>
  <r>
    <n v="47093005903"/>
    <x v="650"/>
    <x v="1090"/>
  </r>
  <r>
    <n v="36091060503"/>
    <x v="21910"/>
    <x v="1090"/>
  </r>
  <r>
    <n v="12086006002"/>
    <x v="557"/>
    <x v="1090"/>
  </r>
  <r>
    <n v="44007013202"/>
    <x v="21911"/>
    <x v="1090"/>
  </r>
  <r>
    <n v="55139000900"/>
    <x v="6491"/>
    <x v="1090"/>
  </r>
  <r>
    <n v="13117130611"/>
    <x v="10583"/>
    <x v="1090"/>
  </r>
  <r>
    <n v="6059042338"/>
    <x v="17866"/>
    <x v="1090"/>
  </r>
  <r>
    <n v="6089011900"/>
    <x v="21912"/>
    <x v="1090"/>
  </r>
  <r>
    <n v="26153000200"/>
    <x v="9354"/>
    <x v="1090"/>
  </r>
  <r>
    <n v="12131950603"/>
    <x v="21913"/>
    <x v="1090"/>
  </r>
  <r>
    <n v="25017357200"/>
    <x v="8533"/>
    <x v="1090"/>
  </r>
  <r>
    <n v="6061023100"/>
    <x v="21914"/>
    <x v="1090"/>
  </r>
  <r>
    <n v="36055012201"/>
    <x v="595"/>
    <x v="1090"/>
  </r>
  <r>
    <n v="17179021603"/>
    <x v="13823"/>
    <x v="1090"/>
  </r>
  <r>
    <n v="17031740200"/>
    <x v="16203"/>
    <x v="1090"/>
  </r>
  <r>
    <n v="26147634100"/>
    <x v="12363"/>
    <x v="1090"/>
  </r>
  <r>
    <n v="36081122701"/>
    <x v="564"/>
    <x v="1090"/>
  </r>
  <r>
    <n v="36067011011"/>
    <x v="3048"/>
    <x v="1090"/>
  </r>
  <r>
    <n v="36035970900"/>
    <x v="9254"/>
    <x v="1090"/>
  </r>
  <r>
    <n v="17089853004"/>
    <x v="19156"/>
    <x v="1090"/>
  </r>
  <r>
    <n v="36061007100"/>
    <x v="9130"/>
    <x v="1090"/>
  </r>
  <r>
    <n v="41001950400"/>
    <x v="13149"/>
    <x v="1090"/>
  </r>
  <r>
    <n v="41061970400"/>
    <x v="7397"/>
    <x v="1090"/>
  </r>
  <r>
    <n v="35049000500"/>
    <x v="1295"/>
    <x v="1090"/>
  </r>
  <r>
    <n v="29095013801"/>
    <x v="10580"/>
    <x v="1090"/>
  </r>
  <r>
    <n v="25009253205"/>
    <x v="21681"/>
    <x v="1090"/>
  </r>
  <r>
    <n v="26139024300"/>
    <x v="21258"/>
    <x v="1090"/>
  </r>
  <r>
    <n v="42069112000"/>
    <x v="9492"/>
    <x v="1090"/>
  </r>
  <r>
    <n v="1033020400"/>
    <x v="3958"/>
    <x v="1090"/>
  </r>
  <r>
    <n v="22001960400"/>
    <x v="21915"/>
    <x v="1090"/>
  </r>
  <r>
    <n v="42095016400"/>
    <x v="21396"/>
    <x v="1090"/>
  </r>
  <r>
    <n v="42081011301"/>
    <x v="21916"/>
    <x v="1090"/>
  </r>
  <r>
    <n v="34021003800"/>
    <x v="21917"/>
    <x v="1090"/>
  </r>
  <r>
    <n v="48241950400"/>
    <x v="2868"/>
    <x v="1090"/>
  </r>
  <r>
    <n v="4013619600"/>
    <x v="5413"/>
    <x v="1090"/>
  </r>
  <r>
    <n v="55033970600"/>
    <x v="14685"/>
    <x v="1090"/>
  </r>
  <r>
    <n v="45045002404"/>
    <x v="15901"/>
    <x v="1090"/>
  </r>
  <r>
    <n v="20125950100"/>
    <x v="3519"/>
    <x v="1090"/>
  </r>
  <r>
    <n v="36005025400"/>
    <x v="494"/>
    <x v="1090"/>
  </r>
  <r>
    <n v="6037134104"/>
    <x v="18482"/>
    <x v="1090"/>
  </r>
  <r>
    <n v="21119960100"/>
    <x v="21918"/>
    <x v="1090"/>
  </r>
  <r>
    <n v="34003060000"/>
    <x v="21919"/>
    <x v="1090"/>
  </r>
  <r>
    <n v="36119013800"/>
    <x v="21920"/>
    <x v="1090"/>
  </r>
  <r>
    <n v="6059063400"/>
    <x v="10156"/>
    <x v="1090"/>
  </r>
  <r>
    <n v="17043843601"/>
    <x v="9689"/>
    <x v="1090"/>
  </r>
  <r>
    <n v="48369950300"/>
    <x v="21921"/>
    <x v="1090"/>
  </r>
  <r>
    <n v="27053025702"/>
    <x v="18992"/>
    <x v="1090"/>
  </r>
  <r>
    <n v="36081000100"/>
    <x v="564"/>
    <x v="1090"/>
  </r>
  <r>
    <n v="53033022006"/>
    <x v="21922"/>
    <x v="1090"/>
  </r>
  <r>
    <n v="53053060700"/>
    <x v="13280"/>
    <x v="1090"/>
  </r>
  <r>
    <n v="17093890600"/>
    <x v="21923"/>
    <x v="1090"/>
  </r>
  <r>
    <n v="20091052504"/>
    <x v="9314"/>
    <x v="1090"/>
  </r>
  <r>
    <n v="36103158323"/>
    <x v="18662"/>
    <x v="1090"/>
  </r>
  <r>
    <n v="36081050600"/>
    <x v="564"/>
    <x v="1090"/>
  </r>
  <r>
    <n v="27053026007"/>
    <x v="18313"/>
    <x v="1090"/>
  </r>
  <r>
    <n v="39113090800"/>
    <x v="1752"/>
    <x v="1090"/>
  </r>
  <r>
    <n v="36055010200"/>
    <x v="16154"/>
    <x v="1090"/>
  </r>
  <r>
    <n v="37125950402"/>
    <x v="16724"/>
    <x v="1090"/>
  </r>
  <r>
    <n v="20177002200"/>
    <x v="21924"/>
    <x v="1090"/>
  </r>
  <r>
    <n v="47071920200"/>
    <x v="13065"/>
    <x v="1090"/>
  </r>
  <r>
    <n v="17071973300"/>
    <x v="21925"/>
    <x v="1090"/>
  </r>
  <r>
    <n v="34033020900"/>
    <x v="17562"/>
    <x v="1090"/>
  </r>
  <r>
    <n v="6037920330"/>
    <x v="3201"/>
    <x v="1090"/>
  </r>
  <r>
    <n v="9009190302"/>
    <x v="21926"/>
    <x v="1090"/>
  </r>
  <r>
    <n v="42091206300"/>
    <x v="17954"/>
    <x v="1090"/>
  </r>
  <r>
    <n v="26125136600"/>
    <x v="8930"/>
    <x v="1090"/>
  </r>
  <r>
    <n v="39035177406"/>
    <x v="9339"/>
    <x v="1090"/>
  </r>
  <r>
    <n v="48215023903"/>
    <x v="165"/>
    <x v="1090"/>
  </r>
  <r>
    <n v="12086003921"/>
    <x v="21927"/>
    <x v="1090"/>
  </r>
  <r>
    <n v="6007000402"/>
    <x v="5242"/>
    <x v="1090"/>
  </r>
  <r>
    <n v="37183054011"/>
    <x v="7220"/>
    <x v="1090"/>
  </r>
  <r>
    <n v="25003900800"/>
    <x v="1993"/>
    <x v="1090"/>
  </r>
  <r>
    <n v="34035053803"/>
    <x v="17680"/>
    <x v="1090"/>
  </r>
  <r>
    <n v="12057011523"/>
    <x v="6139"/>
    <x v="1090"/>
  </r>
  <r>
    <n v="17055040600"/>
    <x v="8817"/>
    <x v="1090"/>
  </r>
  <r>
    <n v="34029715401"/>
    <x v="3118"/>
    <x v="1090"/>
  </r>
  <r>
    <n v="45063021205"/>
    <x v="15304"/>
    <x v="1090"/>
  </r>
  <r>
    <n v="48209010901"/>
    <x v="5352"/>
    <x v="1090"/>
  </r>
  <r>
    <n v="27053026610"/>
    <x v="18095"/>
    <x v="1090"/>
  </r>
  <r>
    <n v="6097152000"/>
    <x v="5457"/>
    <x v="1090"/>
  </r>
  <r>
    <n v="6025010800"/>
    <x v="10345"/>
    <x v="1090"/>
  </r>
  <r>
    <n v="36007014600"/>
    <x v="18327"/>
    <x v="1090"/>
  </r>
  <r>
    <n v="48453001718"/>
    <x v="21928"/>
    <x v="1090"/>
  </r>
  <r>
    <n v="42101001102"/>
    <x v="940"/>
    <x v="1090"/>
  </r>
  <r>
    <n v="48121021621"/>
    <x v="9036"/>
    <x v="1090"/>
  </r>
  <r>
    <n v="42077006302"/>
    <x v="21929"/>
    <x v="1090"/>
  </r>
  <r>
    <n v="34005703104"/>
    <x v="5250"/>
    <x v="1090"/>
  </r>
  <r>
    <n v="17031803017"/>
    <x v="7653"/>
    <x v="1090"/>
  </r>
  <r>
    <n v="46099010402"/>
    <x v="21930"/>
    <x v="1090"/>
  </r>
  <r>
    <n v="31119960801"/>
    <x v="6934"/>
    <x v="1090"/>
  </r>
  <r>
    <n v="48201251502"/>
    <x v="11983"/>
    <x v="1091"/>
  </r>
  <r>
    <n v="12069030913"/>
    <x v="5861"/>
    <x v="1091"/>
  </r>
  <r>
    <n v="6037311100"/>
    <x v="5983"/>
    <x v="1091"/>
  </r>
  <r>
    <n v="6097150701"/>
    <x v="9968"/>
    <x v="1091"/>
  </r>
  <r>
    <n v="12073001602"/>
    <x v="374"/>
    <x v="1091"/>
  </r>
  <r>
    <n v="36071013201"/>
    <x v="13373"/>
    <x v="1091"/>
  </r>
  <r>
    <n v="42117950400"/>
    <x v="21931"/>
    <x v="1091"/>
  </r>
  <r>
    <n v="6037117301"/>
    <x v="6910"/>
    <x v="1091"/>
  </r>
  <r>
    <n v="39035189112"/>
    <x v="16965"/>
    <x v="1091"/>
  </r>
  <r>
    <n v="48061011301"/>
    <x v="7361"/>
    <x v="1091"/>
  </r>
  <r>
    <n v="17043840705"/>
    <x v="18333"/>
    <x v="1091"/>
  </r>
  <r>
    <n v="34035052204"/>
    <x v="21593"/>
    <x v="1091"/>
  </r>
  <r>
    <n v="16055001600"/>
    <x v="5700"/>
    <x v="1091"/>
  </r>
  <r>
    <n v="1015002101"/>
    <x v="13222"/>
    <x v="1091"/>
  </r>
  <r>
    <n v="42091202201"/>
    <x v="11889"/>
    <x v="1091"/>
  </r>
  <r>
    <n v="6059042315"/>
    <x v="10782"/>
    <x v="1091"/>
  </r>
  <r>
    <n v="17031050200"/>
    <x v="5904"/>
    <x v="1091"/>
  </r>
  <r>
    <n v="37183053601"/>
    <x v="21932"/>
    <x v="1091"/>
  </r>
  <r>
    <n v="39049009384"/>
    <x v="6748"/>
    <x v="1091"/>
  </r>
  <r>
    <n v="36021001800"/>
    <x v="21933"/>
    <x v="1091"/>
  </r>
  <r>
    <n v="36055014602"/>
    <x v="13994"/>
    <x v="1091"/>
  </r>
  <r>
    <n v="17111871201"/>
    <x v="14135"/>
    <x v="1091"/>
  </r>
  <r>
    <n v="55079018200"/>
    <x v="3465"/>
    <x v="1091"/>
  </r>
  <r>
    <n v="26115830400"/>
    <x v="18360"/>
    <x v="1091"/>
  </r>
  <r>
    <n v="20169001000"/>
    <x v="2526"/>
    <x v="1091"/>
  </r>
  <r>
    <n v="42071012104"/>
    <x v="13548"/>
    <x v="1091"/>
  </r>
  <r>
    <n v="48303010403"/>
    <x v="21934"/>
    <x v="1091"/>
  </r>
  <r>
    <n v="48029121903"/>
    <x v="11544"/>
    <x v="1091"/>
  </r>
  <r>
    <n v="48065950100"/>
    <x v="21935"/>
    <x v="1091"/>
  </r>
  <r>
    <n v="17031811900"/>
    <x v="21936"/>
    <x v="1091"/>
  </r>
  <r>
    <n v="36109001100"/>
    <x v="9727"/>
    <x v="1091"/>
  </r>
  <r>
    <n v="1095030402"/>
    <x v="6955"/>
    <x v="1091"/>
  </r>
  <r>
    <n v="17089850106"/>
    <x v="19439"/>
    <x v="1091"/>
  </r>
  <r>
    <n v="31055007460"/>
    <x v="3659"/>
    <x v="1091"/>
  </r>
  <r>
    <n v="18039000900"/>
    <x v="10275"/>
    <x v="1091"/>
  </r>
  <r>
    <n v="26145011300"/>
    <x v="21937"/>
    <x v="1091"/>
  </r>
  <r>
    <n v="42017105006"/>
    <x v="18714"/>
    <x v="1091"/>
  </r>
  <r>
    <n v="36087012502"/>
    <x v="21938"/>
    <x v="1091"/>
  </r>
  <r>
    <n v="51059482502"/>
    <x v="13408"/>
    <x v="1091"/>
  </r>
  <r>
    <n v="27003050602"/>
    <x v="12539"/>
    <x v="1091"/>
  </r>
  <r>
    <n v="6037503301"/>
    <x v="10877"/>
    <x v="1091"/>
  </r>
  <r>
    <n v="40143007633"/>
    <x v="31"/>
    <x v="1091"/>
  </r>
  <r>
    <n v="6077005004"/>
    <x v="11684"/>
    <x v="1091"/>
  </r>
  <r>
    <n v="27037060817"/>
    <x v="13632"/>
    <x v="1091"/>
  </r>
  <r>
    <n v="42095017604"/>
    <x v="3679"/>
    <x v="1091"/>
  </r>
  <r>
    <n v="24031701317"/>
    <x v="21939"/>
    <x v="1091"/>
  </r>
  <r>
    <n v="6037212410"/>
    <x v="515"/>
    <x v="1091"/>
  </r>
  <r>
    <n v="42029311000"/>
    <x v="13987"/>
    <x v="1091"/>
  </r>
  <r>
    <n v="36007012101"/>
    <x v="5095"/>
    <x v="1091"/>
  </r>
  <r>
    <n v="39035175103"/>
    <x v="13493"/>
    <x v="1091"/>
  </r>
  <r>
    <n v="48453001602"/>
    <x v="21940"/>
    <x v="1091"/>
  </r>
  <r>
    <n v="33005971300"/>
    <x v="10207"/>
    <x v="1091"/>
  </r>
  <r>
    <n v="41003010600"/>
    <x v="8816"/>
    <x v="1091"/>
  </r>
  <r>
    <n v="51660000203"/>
    <x v="3600"/>
    <x v="1091"/>
  </r>
  <r>
    <n v="15003003102"/>
    <x v="8739"/>
    <x v="1091"/>
  </r>
  <r>
    <n v="25017322300"/>
    <x v="21941"/>
    <x v="1091"/>
  </r>
  <r>
    <n v="42087960300"/>
    <x v="21942"/>
    <x v="1091"/>
  </r>
  <r>
    <n v="48029190400"/>
    <x v="2763"/>
    <x v="1091"/>
  </r>
  <r>
    <n v="42077005301"/>
    <x v="21943"/>
    <x v="1091"/>
  </r>
  <r>
    <n v="36103112214"/>
    <x v="6376"/>
    <x v="1091"/>
  </r>
  <r>
    <n v="53057940300"/>
    <x v="8696"/>
    <x v="1091"/>
  </r>
  <r>
    <n v="41053020303"/>
    <x v="9518"/>
    <x v="1091"/>
  </r>
  <r>
    <n v="24025303205"/>
    <x v="9608"/>
    <x v="1091"/>
  </r>
  <r>
    <n v="16065950100"/>
    <x v="15351"/>
    <x v="1091"/>
  </r>
  <r>
    <n v="34007603507"/>
    <x v="13600"/>
    <x v="1091"/>
  </r>
  <r>
    <n v="48425000100"/>
    <x v="7844"/>
    <x v="1091"/>
  </r>
  <r>
    <n v="37081016900"/>
    <x v="8359"/>
    <x v="1091"/>
  </r>
  <r>
    <n v="18089040402"/>
    <x v="20651"/>
    <x v="1091"/>
  </r>
  <r>
    <n v="27081201002"/>
    <x v="21944"/>
    <x v="1091"/>
  </r>
  <r>
    <n v="51059440202"/>
    <x v="13139"/>
    <x v="1091"/>
  </r>
  <r>
    <n v="13067030324"/>
    <x v="598"/>
    <x v="1091"/>
  </r>
  <r>
    <n v="48113007302"/>
    <x v="20539"/>
    <x v="1091"/>
  </r>
  <r>
    <n v="12011020316"/>
    <x v="15137"/>
    <x v="1091"/>
  </r>
  <r>
    <n v="27123041800"/>
    <x v="10490"/>
    <x v="1091"/>
  </r>
  <r>
    <n v="6037296300"/>
    <x v="4112"/>
    <x v="1091"/>
  </r>
  <r>
    <n v="12011110501"/>
    <x v="6429"/>
    <x v="1091"/>
  </r>
  <r>
    <n v="48157673001"/>
    <x v="21945"/>
    <x v="1091"/>
  </r>
  <r>
    <n v="36081000600"/>
    <x v="564"/>
    <x v="1091"/>
  </r>
  <r>
    <n v="9001110302"/>
    <x v="14415"/>
    <x v="1091"/>
  </r>
  <r>
    <n v="4013216846"/>
    <x v="16166"/>
    <x v="1091"/>
  </r>
  <r>
    <n v="13121010212"/>
    <x v="937"/>
    <x v="1091"/>
  </r>
  <r>
    <n v="17031824108"/>
    <x v="21946"/>
    <x v="1091"/>
  </r>
  <r>
    <n v="46105968300"/>
    <x v="21947"/>
    <x v="1091"/>
  </r>
  <r>
    <n v="39049007922"/>
    <x v="21948"/>
    <x v="1091"/>
  </r>
  <r>
    <n v="40109108706"/>
    <x v="2306"/>
    <x v="1091"/>
  </r>
  <r>
    <n v="36047012801"/>
    <x v="836"/>
    <x v="1091"/>
  </r>
  <r>
    <n v="6077005405"/>
    <x v="10663"/>
    <x v="1091"/>
  </r>
  <r>
    <n v="37153970200"/>
    <x v="17007"/>
    <x v="1091"/>
  </r>
  <r>
    <n v="40109108109"/>
    <x v="8060"/>
    <x v="1091"/>
  </r>
  <r>
    <n v="25027710800"/>
    <x v="12514"/>
    <x v="1091"/>
  </r>
  <r>
    <n v="17033880600"/>
    <x v="21949"/>
    <x v="1091"/>
  </r>
  <r>
    <n v="9001200301"/>
    <x v="21950"/>
    <x v="1091"/>
  </r>
  <r>
    <n v="37189920703"/>
    <x v="7120"/>
    <x v="1091"/>
  </r>
  <r>
    <n v="27045960300"/>
    <x v="21951"/>
    <x v="1091"/>
  </r>
  <r>
    <n v="6037800410"/>
    <x v="21952"/>
    <x v="1091"/>
  </r>
  <r>
    <n v="6073020028"/>
    <x v="6304"/>
    <x v="1091"/>
  </r>
  <r>
    <n v="17031031501"/>
    <x v="3055"/>
    <x v="1091"/>
  </r>
  <r>
    <n v="25023501202"/>
    <x v="17012"/>
    <x v="1091"/>
  </r>
  <r>
    <n v="51179010103"/>
    <x v="3308"/>
    <x v="1091"/>
  </r>
  <r>
    <n v="9003477101"/>
    <x v="21829"/>
    <x v="1091"/>
  </r>
  <r>
    <n v="25011040702"/>
    <x v="21953"/>
    <x v="1091"/>
  </r>
  <r>
    <n v="26045021402"/>
    <x v="6513"/>
    <x v="1091"/>
  </r>
  <r>
    <n v="26099260100"/>
    <x v="7835"/>
    <x v="1091"/>
  </r>
  <r>
    <n v="39049006392"/>
    <x v="21954"/>
    <x v="1091"/>
  </r>
  <r>
    <n v="6107000502"/>
    <x v="8465"/>
    <x v="1091"/>
  </r>
  <r>
    <n v="6037186403"/>
    <x v="4664"/>
    <x v="1091"/>
  </r>
  <r>
    <n v="27053026207"/>
    <x v="19122"/>
    <x v="1091"/>
  </r>
  <r>
    <n v="12021010417"/>
    <x v="1536"/>
    <x v="1091"/>
  </r>
  <r>
    <n v="17031804712"/>
    <x v="14927"/>
    <x v="1091"/>
  </r>
  <r>
    <n v="19061010400"/>
    <x v="21955"/>
    <x v="1091"/>
  </r>
  <r>
    <n v="8059010205"/>
    <x v="21956"/>
    <x v="1091"/>
  </r>
  <r>
    <n v="42107001400"/>
    <x v="20618"/>
    <x v="1091"/>
  </r>
  <r>
    <n v="8041007202"/>
    <x v="1801"/>
    <x v="1091"/>
  </r>
  <r>
    <n v="8005005628"/>
    <x v="13584"/>
    <x v="1091"/>
  </r>
  <r>
    <n v="55133204301"/>
    <x v="16682"/>
    <x v="1091"/>
  </r>
  <r>
    <n v="6073021500"/>
    <x v="21957"/>
    <x v="1091"/>
  </r>
  <r>
    <n v="33015003703"/>
    <x v="20388"/>
    <x v="1091"/>
  </r>
  <r>
    <n v="34025808800"/>
    <x v="15892"/>
    <x v="1091"/>
  </r>
  <r>
    <n v="36029013702"/>
    <x v="18603"/>
    <x v="1091"/>
  </r>
  <r>
    <n v="46063968700"/>
    <x v="21958"/>
    <x v="1091"/>
  </r>
  <r>
    <n v="15003001000"/>
    <x v="12122"/>
    <x v="1091"/>
  </r>
  <r>
    <n v="6037554518"/>
    <x v="11289"/>
    <x v="1091"/>
  </r>
  <r>
    <n v="26087330000"/>
    <x v="19640"/>
    <x v="1091"/>
  </r>
  <r>
    <n v="17143003900"/>
    <x v="18349"/>
    <x v="1091"/>
  </r>
  <r>
    <n v="34023000100"/>
    <x v="14064"/>
    <x v="1091"/>
  </r>
  <r>
    <n v="5005950400"/>
    <x v="11047"/>
    <x v="1091"/>
  </r>
  <r>
    <n v="49035104300"/>
    <x v="9620"/>
    <x v="1091"/>
  </r>
  <r>
    <n v="48439113909"/>
    <x v="19388"/>
    <x v="1091"/>
  </r>
  <r>
    <n v="34003047500"/>
    <x v="13078"/>
    <x v="1091"/>
  </r>
  <r>
    <n v="48061012613"/>
    <x v="3219"/>
    <x v="1091"/>
  </r>
  <r>
    <n v="32003006900"/>
    <x v="1025"/>
    <x v="1091"/>
  </r>
  <r>
    <n v="40109108528"/>
    <x v="1966"/>
    <x v="1091"/>
  </r>
  <r>
    <n v="27145010200"/>
    <x v="16797"/>
    <x v="1091"/>
  </r>
  <r>
    <n v="26057000900"/>
    <x v="21959"/>
    <x v="1091"/>
  </r>
  <r>
    <n v="42063960400"/>
    <x v="21960"/>
    <x v="1091"/>
  </r>
  <r>
    <n v="6001441800"/>
    <x v="16871"/>
    <x v="1091"/>
  </r>
  <r>
    <n v="6001441521"/>
    <x v="21961"/>
    <x v="1091"/>
  </r>
  <r>
    <n v="6089010803"/>
    <x v="12776"/>
    <x v="1091"/>
  </r>
  <r>
    <n v="42035030800"/>
    <x v="21962"/>
    <x v="1091"/>
  </r>
  <r>
    <n v="48121021715"/>
    <x v="2699"/>
    <x v="1091"/>
  </r>
  <r>
    <n v="12099007731"/>
    <x v="394"/>
    <x v="1091"/>
  </r>
  <r>
    <n v="36081138501"/>
    <x v="564"/>
    <x v="1091"/>
  </r>
  <r>
    <n v="6067007017"/>
    <x v="3612"/>
    <x v="1091"/>
  </r>
  <r>
    <n v="17097860906"/>
    <x v="18293"/>
    <x v="1091"/>
  </r>
  <r>
    <n v="1099076100"/>
    <x v="21963"/>
    <x v="1091"/>
  </r>
  <r>
    <n v="6037482301"/>
    <x v="21964"/>
    <x v="1091"/>
  </r>
  <r>
    <n v="6001441501"/>
    <x v="12877"/>
    <x v="1091"/>
  </r>
  <r>
    <n v="44007010502"/>
    <x v="21965"/>
    <x v="1091"/>
  </r>
  <r>
    <n v="17097860806"/>
    <x v="12409"/>
    <x v="1091"/>
  </r>
  <r>
    <n v="6111008402"/>
    <x v="10147"/>
    <x v="1091"/>
  </r>
  <r>
    <n v="25027756101"/>
    <x v="21966"/>
    <x v="1091"/>
  </r>
  <r>
    <n v="6065045121"/>
    <x v="11316"/>
    <x v="1091"/>
  </r>
  <r>
    <n v="36027160005"/>
    <x v="13526"/>
    <x v="1091"/>
  </r>
  <r>
    <n v="40119011000"/>
    <x v="5156"/>
    <x v="1091"/>
  </r>
  <r>
    <n v="36099950700"/>
    <x v="7803"/>
    <x v="1091"/>
  </r>
  <r>
    <n v="6073013601"/>
    <x v="4290"/>
    <x v="1091"/>
  </r>
  <r>
    <n v="39113100102"/>
    <x v="1752"/>
    <x v="1091"/>
  </r>
  <r>
    <n v="51810046211"/>
    <x v="2152"/>
    <x v="1091"/>
  </r>
  <r>
    <n v="44003020602"/>
    <x v="18088"/>
    <x v="1091"/>
  </r>
  <r>
    <n v="12086000130"/>
    <x v="14088"/>
    <x v="1091"/>
  </r>
  <r>
    <n v="13121010108"/>
    <x v="937"/>
    <x v="1091"/>
  </r>
  <r>
    <n v="25021419200"/>
    <x v="11209"/>
    <x v="1091"/>
  </r>
  <r>
    <n v="49037978100"/>
    <x v="21967"/>
    <x v="1091"/>
  </r>
  <r>
    <n v="13315960300"/>
    <x v="21968"/>
    <x v="1091"/>
  </r>
  <r>
    <n v="19087970100"/>
    <x v="13256"/>
    <x v="1091"/>
  </r>
  <r>
    <n v="8107000100"/>
    <x v="12782"/>
    <x v="1091"/>
  </r>
  <r>
    <n v="8001009408"/>
    <x v="14327"/>
    <x v="1091"/>
  </r>
  <r>
    <n v="46135966302"/>
    <x v="6484"/>
    <x v="1091"/>
  </r>
  <r>
    <n v="27123040401"/>
    <x v="14183"/>
    <x v="1091"/>
  </r>
  <r>
    <n v="19087970200"/>
    <x v="13256"/>
    <x v="1091"/>
  </r>
  <r>
    <n v="39017011129"/>
    <x v="16942"/>
    <x v="1091"/>
  </r>
  <r>
    <n v="17089852002"/>
    <x v="16615"/>
    <x v="1091"/>
  </r>
  <r>
    <n v="34041031101"/>
    <x v="13850"/>
    <x v="1091"/>
  </r>
  <r>
    <n v="6073013604"/>
    <x v="3728"/>
    <x v="1091"/>
  </r>
  <r>
    <n v="18089043401"/>
    <x v="17336"/>
    <x v="1091"/>
  </r>
  <r>
    <n v="48085030303"/>
    <x v="21969"/>
    <x v="1091"/>
  </r>
  <r>
    <n v="44005041400"/>
    <x v="21970"/>
    <x v="1091"/>
  </r>
  <r>
    <n v="17031815800"/>
    <x v="21971"/>
    <x v="1091"/>
  </r>
  <r>
    <n v="12095010802"/>
    <x v="21972"/>
    <x v="1091"/>
  </r>
  <r>
    <n v="18019050803"/>
    <x v="21973"/>
    <x v="1091"/>
  </r>
  <r>
    <n v="12081001703"/>
    <x v="10384"/>
    <x v="1091"/>
  </r>
  <r>
    <n v="6111007402"/>
    <x v="14060"/>
    <x v="1091"/>
  </r>
  <r>
    <n v="13135050530"/>
    <x v="2139"/>
    <x v="1091"/>
  </r>
  <r>
    <n v="51169030500"/>
    <x v="21974"/>
    <x v="1091"/>
  </r>
  <r>
    <n v="6097150204"/>
    <x v="14629"/>
    <x v="1091"/>
  </r>
  <r>
    <n v="8059060500"/>
    <x v="16655"/>
    <x v="1091"/>
  </r>
  <r>
    <n v="12095012600"/>
    <x v="14103"/>
    <x v="1091"/>
  </r>
  <r>
    <n v="42045407802"/>
    <x v="19902"/>
    <x v="1091"/>
  </r>
  <r>
    <n v="36103146706"/>
    <x v="18877"/>
    <x v="1091"/>
  </r>
  <r>
    <n v="47037018000"/>
    <x v="18089"/>
    <x v="1091"/>
  </r>
  <r>
    <n v="22089062400"/>
    <x v="10898"/>
    <x v="1091"/>
  </r>
  <r>
    <n v="39103415800"/>
    <x v="16251"/>
    <x v="1091"/>
  </r>
  <r>
    <n v="34031264102"/>
    <x v="20090"/>
    <x v="1091"/>
  </r>
  <r>
    <n v="29095008600"/>
    <x v="21975"/>
    <x v="1091"/>
  </r>
  <r>
    <n v="39155921400"/>
    <x v="507"/>
    <x v="1091"/>
  </r>
  <r>
    <n v="54039001500"/>
    <x v="669"/>
    <x v="1091"/>
  </r>
  <r>
    <n v="17031804810"/>
    <x v="14927"/>
    <x v="1091"/>
  </r>
  <r>
    <n v="12103026913"/>
    <x v="11049"/>
    <x v="1091"/>
  </r>
  <r>
    <n v="6019005912"/>
    <x v="8478"/>
    <x v="1091"/>
  </r>
  <r>
    <n v="6065043266"/>
    <x v="11658"/>
    <x v="1091"/>
  </r>
  <r>
    <n v="17097866000"/>
    <x v="21976"/>
    <x v="1091"/>
  </r>
  <r>
    <n v="17043844701"/>
    <x v="10365"/>
    <x v="1091"/>
  </r>
  <r>
    <n v="6057000102"/>
    <x v="10249"/>
    <x v="1091"/>
  </r>
  <r>
    <n v="36013037200"/>
    <x v="4019"/>
    <x v="1091"/>
  </r>
  <r>
    <n v="34021004309"/>
    <x v="18815"/>
    <x v="1091"/>
  </r>
  <r>
    <n v="20083461100"/>
    <x v="21977"/>
    <x v="1091"/>
  </r>
  <r>
    <n v="25017339500"/>
    <x v="12452"/>
    <x v="1091"/>
  </r>
  <r>
    <n v="12071030100"/>
    <x v="4224"/>
    <x v="1091"/>
  </r>
  <r>
    <n v="36081018501"/>
    <x v="564"/>
    <x v="1091"/>
  </r>
  <r>
    <n v="42029301500"/>
    <x v="1216"/>
    <x v="1091"/>
  </r>
  <r>
    <n v="34023007801"/>
    <x v="18079"/>
    <x v="1091"/>
  </r>
  <r>
    <n v="51013100900"/>
    <x v="21978"/>
    <x v="1091"/>
  </r>
  <r>
    <n v="25017353000"/>
    <x v="21979"/>
    <x v="1091"/>
  </r>
  <r>
    <n v="4013060902"/>
    <x v="21980"/>
    <x v="1091"/>
  </r>
  <r>
    <n v="49035113533"/>
    <x v="11149"/>
    <x v="1091"/>
  </r>
  <r>
    <n v="24023000300"/>
    <x v="13999"/>
    <x v="1091"/>
  </r>
  <r>
    <n v="26099230500"/>
    <x v="12924"/>
    <x v="1091"/>
  </r>
  <r>
    <n v="8107000200"/>
    <x v="21981"/>
    <x v="1091"/>
  </r>
  <r>
    <n v="12071050312"/>
    <x v="3989"/>
    <x v="1091"/>
  </r>
  <r>
    <n v="29033960100"/>
    <x v="21982"/>
    <x v="1091"/>
  </r>
  <r>
    <n v="37119002702"/>
    <x v="15113"/>
    <x v="1091"/>
  </r>
  <r>
    <n v="39035177403"/>
    <x v="9339"/>
    <x v="1091"/>
  </r>
  <r>
    <n v="34003022200"/>
    <x v="21983"/>
    <x v="1091"/>
  </r>
  <r>
    <n v="6037651201"/>
    <x v="21984"/>
    <x v="1091"/>
  </r>
  <r>
    <n v="17111871500"/>
    <x v="21985"/>
    <x v="1091"/>
  </r>
  <r>
    <n v="27053026706"/>
    <x v="17109"/>
    <x v="1091"/>
  </r>
  <r>
    <n v="17175951500"/>
    <x v="21986"/>
    <x v="1091"/>
  </r>
  <r>
    <n v="47163041900"/>
    <x v="863"/>
    <x v="1091"/>
  </r>
  <r>
    <n v="36059303700"/>
    <x v="19376"/>
    <x v="1091"/>
  </r>
  <r>
    <n v="44003020901"/>
    <x v="21987"/>
    <x v="1091"/>
  </r>
  <r>
    <n v="6085503003"/>
    <x v="4945"/>
    <x v="1091"/>
  </r>
  <r>
    <n v="48209010807"/>
    <x v="10501"/>
    <x v="1091"/>
  </r>
  <r>
    <n v="6037432101"/>
    <x v="20858"/>
    <x v="1091"/>
  </r>
  <r>
    <n v="6073008305"/>
    <x v="19568"/>
    <x v="1091"/>
  </r>
  <r>
    <n v="48201342800"/>
    <x v="11251"/>
    <x v="1091"/>
  </r>
  <r>
    <n v="44007012000"/>
    <x v="19284"/>
    <x v="1091"/>
  </r>
  <r>
    <n v="37183052503"/>
    <x v="9984"/>
    <x v="1091"/>
  </r>
  <r>
    <n v="25025120400"/>
    <x v="4357"/>
    <x v="1091"/>
  </r>
  <r>
    <n v="6059052408"/>
    <x v="15366"/>
    <x v="1091"/>
  </r>
  <r>
    <n v="17031822000"/>
    <x v="21988"/>
    <x v="1091"/>
  </r>
  <r>
    <n v="39085200700"/>
    <x v="12340"/>
    <x v="1091"/>
  </r>
  <r>
    <n v="6037127103"/>
    <x v="7407"/>
    <x v="1091"/>
  </r>
  <r>
    <n v="42111021600"/>
    <x v="21989"/>
    <x v="1091"/>
  </r>
  <r>
    <n v="34027041601"/>
    <x v="21990"/>
    <x v="1091"/>
  </r>
  <r>
    <n v="24031705000"/>
    <x v="10211"/>
    <x v="1091"/>
  </r>
  <r>
    <n v="13089021210"/>
    <x v="10436"/>
    <x v="1091"/>
  </r>
  <r>
    <n v="6037900508"/>
    <x v="4442"/>
    <x v="1091"/>
  </r>
  <r>
    <n v="55027961500"/>
    <x v="20663"/>
    <x v="1091"/>
  </r>
  <r>
    <n v="39093070101"/>
    <x v="10263"/>
    <x v="1091"/>
  </r>
  <r>
    <n v="39035183606"/>
    <x v="3774"/>
    <x v="1091"/>
  </r>
  <r>
    <n v="25027733101"/>
    <x v="21991"/>
    <x v="1091"/>
  </r>
  <r>
    <n v="6107002003"/>
    <x v="3653"/>
    <x v="1091"/>
  </r>
  <r>
    <n v="15001021502"/>
    <x v="21992"/>
    <x v="1091"/>
  </r>
  <r>
    <n v="21067004204"/>
    <x v="1726"/>
    <x v="1091"/>
  </r>
  <r>
    <n v="17197883811"/>
    <x v="10864"/>
    <x v="1091"/>
  </r>
  <r>
    <n v="34035052800"/>
    <x v="17680"/>
    <x v="1091"/>
  </r>
  <r>
    <n v="49035113007"/>
    <x v="17759"/>
    <x v="1091"/>
  </r>
  <r>
    <n v="24021752101"/>
    <x v="17296"/>
    <x v="1091"/>
  </r>
  <r>
    <n v="50007003400"/>
    <x v="21993"/>
    <x v="1091"/>
  </r>
  <r>
    <n v="8013012705"/>
    <x v="21775"/>
    <x v="1091"/>
  </r>
  <r>
    <n v="9009351900"/>
    <x v="1129"/>
    <x v="1091"/>
  </r>
  <r>
    <n v="29047021207"/>
    <x v="21994"/>
    <x v="1091"/>
  </r>
  <r>
    <n v="36001013506"/>
    <x v="21082"/>
    <x v="1091"/>
  </r>
  <r>
    <n v="13185010302"/>
    <x v="1066"/>
    <x v="1091"/>
  </r>
  <r>
    <n v="6059021812"/>
    <x v="1650"/>
    <x v="1091"/>
  </r>
  <r>
    <n v="6059099703"/>
    <x v="19249"/>
    <x v="1091"/>
  </r>
  <r>
    <n v="17031750400"/>
    <x v="21995"/>
    <x v="1091"/>
  </r>
  <r>
    <n v="21037053302"/>
    <x v="21996"/>
    <x v="1091"/>
  </r>
  <r>
    <n v="5007021202"/>
    <x v="11580"/>
    <x v="1091"/>
  </r>
  <r>
    <n v="6067007905"/>
    <x v="21997"/>
    <x v="1091"/>
  </r>
  <r>
    <n v="6037188201"/>
    <x v="515"/>
    <x v="1091"/>
  </r>
  <r>
    <n v="25017374200"/>
    <x v="21998"/>
    <x v="1091"/>
  </r>
  <r>
    <n v="12099005922"/>
    <x v="703"/>
    <x v="1091"/>
  </r>
  <r>
    <n v="25001010208"/>
    <x v="18747"/>
    <x v="1091"/>
  </r>
  <r>
    <n v="39037570101"/>
    <x v="13010"/>
    <x v="1091"/>
  </r>
  <r>
    <n v="9003494400"/>
    <x v="16663"/>
    <x v="1091"/>
  </r>
  <r>
    <n v="25017316101"/>
    <x v="19250"/>
    <x v="1091"/>
  </r>
  <r>
    <n v="25023560100"/>
    <x v="21999"/>
    <x v="1091"/>
  </r>
  <r>
    <n v="12011070501"/>
    <x v="1466"/>
    <x v="1091"/>
  </r>
  <r>
    <n v="6075017700"/>
    <x v="6618"/>
    <x v="1091"/>
  </r>
  <r>
    <n v="39055312100"/>
    <x v="7900"/>
    <x v="1091"/>
  </r>
  <r>
    <n v="6019005508"/>
    <x v="5876"/>
    <x v="1091"/>
  </r>
  <r>
    <n v="34023003500"/>
    <x v="13931"/>
    <x v="1091"/>
  </r>
  <r>
    <n v="54039012800"/>
    <x v="669"/>
    <x v="1091"/>
  </r>
  <r>
    <n v="12095017015"/>
    <x v="688"/>
    <x v="1091"/>
  </r>
  <r>
    <n v="29189215202"/>
    <x v="314"/>
    <x v="1091"/>
  </r>
  <r>
    <n v="26055550102"/>
    <x v="22000"/>
    <x v="1091"/>
  </r>
  <r>
    <n v="17031805401"/>
    <x v="19691"/>
    <x v="1091"/>
  </r>
  <r>
    <n v="37067004009"/>
    <x v="22001"/>
    <x v="1091"/>
  </r>
  <r>
    <n v="36083052502"/>
    <x v="20745"/>
    <x v="1091"/>
  </r>
  <r>
    <n v="26125183500"/>
    <x v="11648"/>
    <x v="1091"/>
  </r>
  <r>
    <n v="6037190401"/>
    <x v="515"/>
    <x v="1091"/>
  </r>
  <r>
    <n v="20117090186"/>
    <x v="22002"/>
    <x v="1091"/>
  </r>
  <r>
    <n v="26065004600"/>
    <x v="22003"/>
    <x v="1091"/>
  </r>
  <r>
    <n v="55079090300"/>
    <x v="13033"/>
    <x v="1091"/>
  </r>
  <r>
    <n v="29047021600"/>
    <x v="15147"/>
    <x v="1091"/>
  </r>
  <r>
    <n v="34015501210"/>
    <x v="15767"/>
    <x v="1091"/>
  </r>
  <r>
    <n v="15003007502"/>
    <x v="6398"/>
    <x v="1091"/>
  </r>
  <r>
    <n v="25005631200"/>
    <x v="18759"/>
    <x v="1091"/>
  </r>
  <r>
    <n v="34013021100"/>
    <x v="22004"/>
    <x v="1091"/>
  </r>
  <r>
    <n v="26141950200"/>
    <x v="22005"/>
    <x v="1091"/>
  </r>
  <r>
    <n v="18097321300"/>
    <x v="22006"/>
    <x v="1091"/>
  </r>
  <r>
    <n v="12085000606"/>
    <x v="10924"/>
    <x v="1091"/>
  </r>
  <r>
    <n v="6037920042"/>
    <x v="3201"/>
    <x v="1091"/>
  </r>
  <r>
    <n v="36069050500"/>
    <x v="22007"/>
    <x v="1091"/>
  </r>
  <r>
    <n v="6037800506"/>
    <x v="22008"/>
    <x v="1091"/>
  </r>
  <r>
    <n v="23005003500"/>
    <x v="22009"/>
    <x v="1091"/>
  </r>
  <r>
    <n v="49035103500"/>
    <x v="2018"/>
    <x v="1091"/>
  </r>
  <r>
    <n v="34025809301"/>
    <x v="15892"/>
    <x v="1091"/>
  </r>
  <r>
    <n v="23017966400"/>
    <x v="22010"/>
    <x v="1091"/>
  </r>
  <r>
    <n v="24005491202"/>
    <x v="8986"/>
    <x v="1091"/>
  </r>
  <r>
    <n v="54011010700"/>
    <x v="22011"/>
    <x v="1091"/>
  </r>
  <r>
    <n v="15003008412"/>
    <x v="3568"/>
    <x v="1091"/>
  </r>
  <r>
    <n v="12086014400"/>
    <x v="557"/>
    <x v="1091"/>
  </r>
  <r>
    <n v="39035130103"/>
    <x v="22012"/>
    <x v="1091"/>
  </r>
  <r>
    <n v="48201554301"/>
    <x v="22013"/>
    <x v="1091"/>
  </r>
  <r>
    <n v="27171100703"/>
    <x v="19761"/>
    <x v="1091"/>
  </r>
  <r>
    <n v="26163565200"/>
    <x v="6041"/>
    <x v="1091"/>
  </r>
  <r>
    <n v="9009176000"/>
    <x v="15664"/>
    <x v="1091"/>
  </r>
  <r>
    <n v="39049006383"/>
    <x v="22014"/>
    <x v="1091"/>
  </r>
  <r>
    <n v="17097864106"/>
    <x v="13369"/>
    <x v="1091"/>
  </r>
  <r>
    <n v="18087970402"/>
    <x v="22015"/>
    <x v="1091"/>
  </r>
  <r>
    <n v="6001404900"/>
    <x v="22016"/>
    <x v="1091"/>
  </r>
  <r>
    <n v="20145970200"/>
    <x v="13528"/>
    <x v="1091"/>
  </r>
  <r>
    <n v="36119004300"/>
    <x v="3330"/>
    <x v="1091"/>
  </r>
  <r>
    <n v="39135450100"/>
    <x v="13877"/>
    <x v="1091"/>
  </r>
  <r>
    <n v="25005630300"/>
    <x v="22017"/>
    <x v="1091"/>
  </r>
  <r>
    <n v="39133601503"/>
    <x v="10765"/>
    <x v="1091"/>
  </r>
  <r>
    <n v="13177020300"/>
    <x v="14600"/>
    <x v="1091"/>
  </r>
  <r>
    <n v="34027045502"/>
    <x v="22018"/>
    <x v="1091"/>
  </r>
  <r>
    <n v="9011702600"/>
    <x v="3029"/>
    <x v="1091"/>
  </r>
  <r>
    <n v="44001030602"/>
    <x v="22019"/>
    <x v="1091"/>
  </r>
  <r>
    <n v="17097863300"/>
    <x v="21467"/>
    <x v="1091"/>
  </r>
  <r>
    <n v="36075021103"/>
    <x v="8155"/>
    <x v="1091"/>
  </r>
  <r>
    <n v="6013343003"/>
    <x v="13757"/>
    <x v="1091"/>
  </r>
  <r>
    <n v="39035180102"/>
    <x v="4395"/>
    <x v="1091"/>
  </r>
  <r>
    <n v="6067008007"/>
    <x v="12930"/>
    <x v="1091"/>
  </r>
  <r>
    <n v="28129950200"/>
    <x v="22020"/>
    <x v="1091"/>
  </r>
  <r>
    <n v="26139022900"/>
    <x v="10792"/>
    <x v="1091"/>
  </r>
  <r>
    <n v="6037530102"/>
    <x v="11665"/>
    <x v="1091"/>
  </r>
  <r>
    <n v="39103408202"/>
    <x v="10795"/>
    <x v="1091"/>
  </r>
  <r>
    <n v="35049001002"/>
    <x v="1295"/>
    <x v="1091"/>
  </r>
  <r>
    <n v="40097040300"/>
    <x v="7601"/>
    <x v="1092"/>
  </r>
  <r>
    <n v="40025950300"/>
    <x v="22021"/>
    <x v="1092"/>
  </r>
  <r>
    <n v="42091207600"/>
    <x v="17069"/>
    <x v="1092"/>
  </r>
  <r>
    <n v="42101035701"/>
    <x v="3478"/>
    <x v="1092"/>
  </r>
  <r>
    <n v="17137951900"/>
    <x v="7897"/>
    <x v="1092"/>
  </r>
  <r>
    <n v="32003001708"/>
    <x v="1025"/>
    <x v="1092"/>
  </r>
  <r>
    <n v="6037920339"/>
    <x v="19205"/>
    <x v="1092"/>
  </r>
  <r>
    <n v="42077005506"/>
    <x v="9062"/>
    <x v="1092"/>
  </r>
  <r>
    <n v="39151714702"/>
    <x v="2042"/>
    <x v="1092"/>
  </r>
  <r>
    <n v="17127970100"/>
    <x v="6961"/>
    <x v="1092"/>
  </r>
  <r>
    <n v="36059408900"/>
    <x v="17016"/>
    <x v="1092"/>
  </r>
  <r>
    <n v="24023000500"/>
    <x v="19286"/>
    <x v="1092"/>
  </r>
  <r>
    <n v="12115001904"/>
    <x v="21215"/>
    <x v="1092"/>
  </r>
  <r>
    <n v="6019005304"/>
    <x v="5876"/>
    <x v="1092"/>
  </r>
  <r>
    <n v="34023000606"/>
    <x v="8453"/>
    <x v="1092"/>
  </r>
  <r>
    <n v="56025001603"/>
    <x v="2638"/>
    <x v="1092"/>
  </r>
  <r>
    <n v="27053109100"/>
    <x v="8630"/>
    <x v="1092"/>
  </r>
  <r>
    <n v="6029005204"/>
    <x v="22022"/>
    <x v="1092"/>
  </r>
  <r>
    <n v="51195930700"/>
    <x v="15206"/>
    <x v="1092"/>
  </r>
  <r>
    <n v="27037061007"/>
    <x v="13632"/>
    <x v="1092"/>
  </r>
  <r>
    <n v="49035112618"/>
    <x v="14500"/>
    <x v="1092"/>
  </r>
  <r>
    <n v="28071950501"/>
    <x v="1231"/>
    <x v="1092"/>
  </r>
  <r>
    <n v="6059042317"/>
    <x v="10782"/>
    <x v="1092"/>
  </r>
  <r>
    <n v="34019010900"/>
    <x v="22023"/>
    <x v="1092"/>
  </r>
  <r>
    <n v="36081013200"/>
    <x v="564"/>
    <x v="1092"/>
  </r>
  <r>
    <n v="6037190301"/>
    <x v="515"/>
    <x v="1092"/>
  </r>
  <r>
    <n v="6089010602"/>
    <x v="22024"/>
    <x v="1092"/>
  </r>
  <r>
    <n v="55139000300"/>
    <x v="6491"/>
    <x v="1092"/>
  </r>
  <r>
    <n v="6001442200"/>
    <x v="22025"/>
    <x v="1092"/>
  </r>
  <r>
    <n v="27013170100"/>
    <x v="22026"/>
    <x v="1092"/>
  </r>
  <r>
    <n v="36071010600"/>
    <x v="8848"/>
    <x v="1092"/>
  </r>
  <r>
    <n v="36081028900"/>
    <x v="564"/>
    <x v="1092"/>
  </r>
  <r>
    <n v="1073014409"/>
    <x v="6769"/>
    <x v="1092"/>
  </r>
  <r>
    <n v="17031090300"/>
    <x v="22027"/>
    <x v="1092"/>
  </r>
  <r>
    <n v="6053010603"/>
    <x v="6654"/>
    <x v="1092"/>
  </r>
  <r>
    <n v="26163594100"/>
    <x v="18183"/>
    <x v="1092"/>
  </r>
  <r>
    <n v="39153530101"/>
    <x v="6994"/>
    <x v="1092"/>
  </r>
  <r>
    <n v="8059009842"/>
    <x v="12562"/>
    <x v="1092"/>
  </r>
  <r>
    <n v="42003140600"/>
    <x v="20237"/>
    <x v="1092"/>
  </r>
  <r>
    <n v="39165030900"/>
    <x v="19727"/>
    <x v="1092"/>
  </r>
  <r>
    <n v="12086006001"/>
    <x v="557"/>
    <x v="1092"/>
  </r>
  <r>
    <n v="37119005521"/>
    <x v="3301"/>
    <x v="1092"/>
  </r>
  <r>
    <n v="20143085600"/>
    <x v="22028"/>
    <x v="1092"/>
  </r>
  <r>
    <n v="36071012900"/>
    <x v="22029"/>
    <x v="1092"/>
  </r>
  <r>
    <n v="46035962900"/>
    <x v="15697"/>
    <x v="1092"/>
  </r>
  <r>
    <n v="44007014501"/>
    <x v="19838"/>
    <x v="1092"/>
  </r>
  <r>
    <n v="31111960500"/>
    <x v="10963"/>
    <x v="1092"/>
  </r>
  <r>
    <n v="37189920400"/>
    <x v="7120"/>
    <x v="1092"/>
  </r>
  <r>
    <n v="41051006701"/>
    <x v="22030"/>
    <x v="1092"/>
  </r>
  <r>
    <n v="37149920104"/>
    <x v="5639"/>
    <x v="1092"/>
  </r>
  <r>
    <n v="27133570200"/>
    <x v="18875"/>
    <x v="1092"/>
  </r>
  <r>
    <n v="42003526302"/>
    <x v="22031"/>
    <x v="1092"/>
  </r>
  <r>
    <n v="8069001008"/>
    <x v="22032"/>
    <x v="1092"/>
  </r>
  <r>
    <n v="34013016400"/>
    <x v="5454"/>
    <x v="1092"/>
  </r>
  <r>
    <n v="36059520002"/>
    <x v="20736"/>
    <x v="1092"/>
  </r>
  <r>
    <n v="13089021208"/>
    <x v="10018"/>
    <x v="1092"/>
  </r>
  <r>
    <n v="12086005903"/>
    <x v="557"/>
    <x v="1092"/>
  </r>
  <r>
    <n v="39051040900"/>
    <x v="16393"/>
    <x v="1092"/>
  </r>
  <r>
    <n v="4013814000"/>
    <x v="22033"/>
    <x v="1092"/>
  </r>
  <r>
    <n v="26147637300"/>
    <x v="16720"/>
    <x v="1092"/>
  </r>
  <r>
    <n v="16081960100"/>
    <x v="22034"/>
    <x v="1092"/>
  </r>
  <r>
    <n v="48201541201"/>
    <x v="22035"/>
    <x v="1092"/>
  </r>
  <r>
    <n v="38091968700"/>
    <x v="22036"/>
    <x v="1092"/>
  </r>
  <r>
    <n v="27053026907"/>
    <x v="18223"/>
    <x v="1092"/>
  </r>
  <r>
    <n v="15003001804"/>
    <x v="15786"/>
    <x v="1092"/>
  </r>
  <r>
    <n v="27137000100"/>
    <x v="22037"/>
    <x v="1092"/>
  </r>
  <r>
    <n v="19113000100"/>
    <x v="17377"/>
    <x v="1092"/>
  </r>
  <r>
    <n v="34015500500"/>
    <x v="22038"/>
    <x v="1092"/>
  </r>
  <r>
    <n v="53061052708"/>
    <x v="6778"/>
    <x v="1092"/>
  </r>
  <r>
    <n v="50017959300"/>
    <x v="22039"/>
    <x v="1092"/>
  </r>
  <r>
    <n v="6037124700"/>
    <x v="7407"/>
    <x v="1092"/>
  </r>
  <r>
    <n v="17031210501"/>
    <x v="9144"/>
    <x v="1092"/>
  </r>
  <r>
    <n v="36119012503"/>
    <x v="22040"/>
    <x v="1092"/>
  </r>
  <r>
    <n v="6081603900"/>
    <x v="14094"/>
    <x v="1092"/>
  </r>
  <r>
    <n v="6061020712"/>
    <x v="22041"/>
    <x v="1092"/>
  </r>
  <r>
    <n v="53033021300"/>
    <x v="16761"/>
    <x v="1092"/>
  </r>
  <r>
    <n v="6111005304"/>
    <x v="9181"/>
    <x v="1092"/>
  </r>
  <r>
    <n v="42001030700"/>
    <x v="7823"/>
    <x v="1092"/>
  </r>
  <r>
    <n v="36059300300"/>
    <x v="20370"/>
    <x v="1092"/>
  </r>
  <r>
    <n v="36059520401"/>
    <x v="18800"/>
    <x v="1092"/>
  </r>
  <r>
    <n v="26161402600"/>
    <x v="22042"/>
    <x v="1092"/>
  </r>
  <r>
    <n v="38035010200"/>
    <x v="6068"/>
    <x v="1092"/>
  </r>
  <r>
    <n v="13117130612"/>
    <x v="10583"/>
    <x v="1092"/>
  </r>
  <r>
    <n v="21211040401"/>
    <x v="3747"/>
    <x v="1092"/>
  </r>
  <r>
    <n v="49049010112"/>
    <x v="4926"/>
    <x v="1092"/>
  </r>
  <r>
    <n v="41041951100"/>
    <x v="6824"/>
    <x v="1092"/>
  </r>
  <r>
    <n v="23031030203"/>
    <x v="17986"/>
    <x v="1092"/>
  </r>
  <r>
    <n v="12009066900"/>
    <x v="22043"/>
    <x v="1092"/>
  </r>
  <r>
    <n v="22051024800"/>
    <x v="1791"/>
    <x v="1092"/>
  </r>
  <r>
    <n v="34003025200"/>
    <x v="20587"/>
    <x v="1092"/>
  </r>
  <r>
    <n v="18089040403"/>
    <x v="22044"/>
    <x v="1092"/>
  </r>
  <r>
    <n v="48439113622"/>
    <x v="14515"/>
    <x v="1092"/>
  </r>
  <r>
    <n v="39119912400"/>
    <x v="8338"/>
    <x v="1092"/>
  </r>
  <r>
    <n v="8049000100"/>
    <x v="22045"/>
    <x v="1092"/>
  </r>
  <r>
    <n v="19155031800"/>
    <x v="5434"/>
    <x v="1092"/>
  </r>
  <r>
    <n v="29189221421"/>
    <x v="7588"/>
    <x v="1092"/>
  </r>
  <r>
    <n v="17031832600"/>
    <x v="5527"/>
    <x v="1092"/>
  </r>
  <r>
    <n v="2122000400"/>
    <x v="22046"/>
    <x v="1092"/>
  </r>
  <r>
    <n v="51061930401"/>
    <x v="19285"/>
    <x v="1092"/>
  </r>
  <r>
    <n v="26069000700"/>
    <x v="22047"/>
    <x v="1092"/>
  </r>
  <r>
    <n v="31025965700"/>
    <x v="22048"/>
    <x v="1092"/>
  </r>
  <r>
    <n v="55035000802"/>
    <x v="13866"/>
    <x v="1092"/>
  </r>
  <r>
    <n v="40131050403"/>
    <x v="10661"/>
    <x v="1092"/>
  </r>
  <r>
    <n v="51059431300"/>
    <x v="8233"/>
    <x v="1092"/>
  </r>
  <r>
    <n v="46039953600"/>
    <x v="5957"/>
    <x v="1092"/>
  </r>
  <r>
    <n v="47059091100"/>
    <x v="1828"/>
    <x v="1092"/>
  </r>
  <r>
    <n v="5045030301"/>
    <x v="2777"/>
    <x v="1092"/>
  </r>
  <r>
    <n v="6075020900"/>
    <x v="6618"/>
    <x v="1092"/>
  </r>
  <r>
    <n v="6037651222"/>
    <x v="22049"/>
    <x v="1092"/>
  </r>
  <r>
    <n v="42077005800"/>
    <x v="14245"/>
    <x v="1092"/>
  </r>
  <r>
    <n v="17043840911"/>
    <x v="18123"/>
    <x v="1092"/>
  </r>
  <r>
    <n v="26125121500"/>
    <x v="16076"/>
    <x v="1092"/>
  </r>
  <r>
    <n v="38099957800"/>
    <x v="22050"/>
    <x v="1092"/>
  </r>
  <r>
    <n v="27047180300"/>
    <x v="17091"/>
    <x v="1092"/>
  </r>
  <r>
    <n v="34003021200"/>
    <x v="10277"/>
    <x v="1092"/>
  </r>
  <r>
    <n v="27115950300"/>
    <x v="22051"/>
    <x v="1092"/>
  </r>
  <r>
    <n v="21219950400"/>
    <x v="22052"/>
    <x v="1092"/>
  </r>
  <r>
    <n v="34019010600"/>
    <x v="22053"/>
    <x v="1092"/>
  </r>
  <r>
    <n v="44005040800"/>
    <x v="13361"/>
    <x v="1092"/>
  </r>
  <r>
    <n v="40017300801"/>
    <x v="22054"/>
    <x v="1092"/>
  </r>
  <r>
    <n v="17031832500"/>
    <x v="5527"/>
    <x v="1092"/>
  </r>
  <r>
    <n v="24027605103"/>
    <x v="22055"/>
    <x v="1092"/>
  </r>
  <r>
    <n v="36063022100"/>
    <x v="1590"/>
    <x v="1092"/>
  </r>
  <r>
    <n v="6071000111"/>
    <x v="13668"/>
    <x v="1092"/>
  </r>
  <r>
    <n v="25027742300"/>
    <x v="22056"/>
    <x v="1092"/>
  </r>
  <r>
    <n v="36029015101"/>
    <x v="22057"/>
    <x v="1092"/>
  </r>
  <r>
    <n v="26161400600"/>
    <x v="22058"/>
    <x v="1092"/>
  </r>
  <r>
    <n v="31019969203"/>
    <x v="6510"/>
    <x v="1092"/>
  </r>
  <r>
    <n v="4013422204"/>
    <x v="19350"/>
    <x v="1092"/>
  </r>
  <r>
    <n v="42071012002"/>
    <x v="13548"/>
    <x v="1092"/>
  </r>
  <r>
    <n v="6007000102"/>
    <x v="5242"/>
    <x v="1092"/>
  </r>
  <r>
    <n v="19013002604"/>
    <x v="10708"/>
    <x v="1092"/>
  </r>
  <r>
    <n v="9001030200"/>
    <x v="21214"/>
    <x v="1092"/>
  </r>
  <r>
    <n v="51700031800"/>
    <x v="1683"/>
    <x v="1092"/>
  </r>
  <r>
    <n v="24021751902"/>
    <x v="22059"/>
    <x v="1092"/>
  </r>
  <r>
    <n v="25019950200"/>
    <x v="18512"/>
    <x v="1092"/>
  </r>
  <r>
    <n v="36081027100"/>
    <x v="564"/>
    <x v="1092"/>
  </r>
  <r>
    <n v="42043024002"/>
    <x v="11856"/>
    <x v="1092"/>
  </r>
  <r>
    <n v="27049080500"/>
    <x v="20716"/>
    <x v="1092"/>
  </r>
  <r>
    <n v="12087971600"/>
    <x v="22060"/>
    <x v="1092"/>
  </r>
  <r>
    <n v="26163592000"/>
    <x v="7880"/>
    <x v="1092"/>
  </r>
  <r>
    <n v="17111870803"/>
    <x v="14135"/>
    <x v="1092"/>
  </r>
  <r>
    <n v="39139002700"/>
    <x v="13184"/>
    <x v="1092"/>
  </r>
  <r>
    <n v="34037371100"/>
    <x v="13515"/>
    <x v="1092"/>
  </r>
  <r>
    <n v="6001437200"/>
    <x v="22061"/>
    <x v="1092"/>
  </r>
  <r>
    <n v="6059088202"/>
    <x v="6165"/>
    <x v="1092"/>
  </r>
  <r>
    <n v="23005002002"/>
    <x v="22062"/>
    <x v="1092"/>
  </r>
  <r>
    <n v="30099000100"/>
    <x v="22063"/>
    <x v="1092"/>
  </r>
  <r>
    <n v="6037212101"/>
    <x v="515"/>
    <x v="1092"/>
  </r>
  <r>
    <n v="39109355002"/>
    <x v="16563"/>
    <x v="1092"/>
  </r>
  <r>
    <n v="5117460100"/>
    <x v="22064"/>
    <x v="1092"/>
  </r>
  <r>
    <n v="4013422222"/>
    <x v="19350"/>
    <x v="1092"/>
  </r>
  <r>
    <n v="13223120503"/>
    <x v="8213"/>
    <x v="1092"/>
  </r>
  <r>
    <n v="25013812403"/>
    <x v="11938"/>
    <x v="1092"/>
  </r>
  <r>
    <n v="17031020801"/>
    <x v="6046"/>
    <x v="1092"/>
  </r>
  <r>
    <n v="18089043403"/>
    <x v="17336"/>
    <x v="1092"/>
  </r>
  <r>
    <n v="31041971800"/>
    <x v="22065"/>
    <x v="1092"/>
  </r>
  <r>
    <n v="6037401201"/>
    <x v="10529"/>
    <x v="1092"/>
  </r>
  <r>
    <n v="39035130105"/>
    <x v="22012"/>
    <x v="1092"/>
  </r>
  <r>
    <n v="39113120103"/>
    <x v="1752"/>
    <x v="1092"/>
  </r>
  <r>
    <n v="42003456004"/>
    <x v="14708"/>
    <x v="1092"/>
  </r>
  <r>
    <n v="17031280100"/>
    <x v="22066"/>
    <x v="1092"/>
  </r>
  <r>
    <n v="22071002503"/>
    <x v="3453"/>
    <x v="1092"/>
  </r>
  <r>
    <n v="6013343002"/>
    <x v="13757"/>
    <x v="1092"/>
  </r>
  <r>
    <n v="36081016600"/>
    <x v="564"/>
    <x v="1092"/>
  </r>
  <r>
    <n v="26125137100"/>
    <x v="8930"/>
    <x v="1092"/>
  </r>
  <r>
    <n v="25001014300"/>
    <x v="22067"/>
    <x v="1092"/>
  </r>
  <r>
    <n v="51013100600"/>
    <x v="22068"/>
    <x v="1092"/>
  </r>
  <r>
    <n v="6085508301"/>
    <x v="14948"/>
    <x v="1092"/>
  </r>
  <r>
    <n v="36015010600"/>
    <x v="16372"/>
    <x v="1092"/>
  </r>
  <r>
    <n v="39133601200"/>
    <x v="10765"/>
    <x v="1092"/>
  </r>
  <r>
    <n v="49049001701"/>
    <x v="22069"/>
    <x v="1092"/>
  </r>
  <r>
    <n v="6073020404"/>
    <x v="22070"/>
    <x v="1092"/>
  </r>
  <r>
    <n v="34039038500"/>
    <x v="15853"/>
    <x v="1092"/>
  </r>
  <r>
    <n v="39043040100"/>
    <x v="13467"/>
    <x v="1092"/>
  </r>
  <r>
    <n v="34037372800"/>
    <x v="12442"/>
    <x v="1092"/>
  </r>
  <r>
    <n v="48139060801"/>
    <x v="4378"/>
    <x v="1092"/>
  </r>
  <r>
    <n v="48029121605"/>
    <x v="17394"/>
    <x v="1092"/>
  </r>
  <r>
    <n v="17111870101"/>
    <x v="22071"/>
    <x v="1092"/>
  </r>
  <r>
    <n v="40131050406"/>
    <x v="4754"/>
    <x v="1092"/>
  </r>
  <r>
    <n v="6053014700"/>
    <x v="14763"/>
    <x v="1092"/>
  </r>
  <r>
    <n v="49053271800"/>
    <x v="11647"/>
    <x v="1092"/>
  </r>
  <r>
    <n v="39009973300"/>
    <x v="9162"/>
    <x v="1092"/>
  </r>
  <r>
    <n v="31111959700"/>
    <x v="22072"/>
    <x v="1092"/>
  </r>
  <r>
    <n v="6029006004"/>
    <x v="22073"/>
    <x v="1092"/>
  </r>
  <r>
    <n v="27053027501"/>
    <x v="17940"/>
    <x v="1092"/>
  </r>
  <r>
    <n v="31055007409"/>
    <x v="16500"/>
    <x v="1092"/>
  </r>
  <r>
    <n v="1069040201"/>
    <x v="1333"/>
    <x v="1092"/>
  </r>
  <r>
    <n v="34023002401"/>
    <x v="11303"/>
    <x v="1092"/>
  </r>
  <r>
    <n v="53053070403"/>
    <x v="13811"/>
    <x v="1092"/>
  </r>
  <r>
    <n v="27037060816"/>
    <x v="10988"/>
    <x v="1092"/>
  </r>
  <r>
    <n v="42021011200"/>
    <x v="1382"/>
    <x v="1092"/>
  </r>
  <r>
    <n v="42011011702"/>
    <x v="14640"/>
    <x v="1092"/>
  </r>
  <r>
    <n v="26037010801"/>
    <x v="19060"/>
    <x v="1092"/>
  </r>
  <r>
    <n v="42011011101"/>
    <x v="18902"/>
    <x v="1092"/>
  </r>
  <r>
    <n v="34025800701"/>
    <x v="20250"/>
    <x v="1092"/>
  </r>
  <r>
    <n v="27037060402"/>
    <x v="12287"/>
    <x v="1092"/>
  </r>
  <r>
    <n v="24005491900"/>
    <x v="4466"/>
    <x v="1092"/>
  </r>
  <r>
    <n v="55073001800"/>
    <x v="20366"/>
    <x v="1092"/>
  </r>
  <r>
    <n v="12099007610"/>
    <x v="394"/>
    <x v="1092"/>
  </r>
  <r>
    <n v="9009165801"/>
    <x v="3348"/>
    <x v="1092"/>
  </r>
  <r>
    <n v="12071010105"/>
    <x v="22074"/>
    <x v="1092"/>
  </r>
  <r>
    <n v="39153532004"/>
    <x v="22075"/>
    <x v="1092"/>
  </r>
  <r>
    <n v="53011041325"/>
    <x v="22076"/>
    <x v="1092"/>
  </r>
  <r>
    <n v="25027709100"/>
    <x v="11374"/>
    <x v="1092"/>
  </r>
  <r>
    <n v="6111006302"/>
    <x v="14060"/>
    <x v="1092"/>
  </r>
  <r>
    <n v="17031820800"/>
    <x v="4625"/>
    <x v="1092"/>
  </r>
  <r>
    <n v="17031820700"/>
    <x v="8194"/>
    <x v="1092"/>
  </r>
  <r>
    <n v="6075010700"/>
    <x v="18162"/>
    <x v="1092"/>
  </r>
  <r>
    <n v="47007953100"/>
    <x v="14210"/>
    <x v="1092"/>
  </r>
  <r>
    <n v="6037276000"/>
    <x v="14595"/>
    <x v="1092"/>
  </r>
  <r>
    <n v="55009000402"/>
    <x v="625"/>
    <x v="1092"/>
  </r>
  <r>
    <n v="13027960200"/>
    <x v="11331"/>
    <x v="1092"/>
  </r>
  <r>
    <n v="26163591800"/>
    <x v="7880"/>
    <x v="1092"/>
  </r>
  <r>
    <n v="6087120500"/>
    <x v="11379"/>
    <x v="1092"/>
  </r>
  <r>
    <n v="25011040701"/>
    <x v="22077"/>
    <x v="1092"/>
  </r>
  <r>
    <n v="29169470101"/>
    <x v="15126"/>
    <x v="1092"/>
  </r>
  <r>
    <n v="53077000800"/>
    <x v="3254"/>
    <x v="1092"/>
  </r>
  <r>
    <n v="48439104202"/>
    <x v="22078"/>
    <x v="1092"/>
  </r>
  <r>
    <n v="17183010800"/>
    <x v="22079"/>
    <x v="1092"/>
  </r>
  <r>
    <n v="13111050300"/>
    <x v="5288"/>
    <x v="1092"/>
  </r>
  <r>
    <n v="36081059100"/>
    <x v="564"/>
    <x v="1092"/>
  </r>
  <r>
    <n v="25009201100"/>
    <x v="22080"/>
    <x v="1092"/>
  </r>
  <r>
    <n v="26049010700"/>
    <x v="20380"/>
    <x v="1092"/>
  </r>
  <r>
    <n v="6007002200"/>
    <x v="10363"/>
    <x v="1092"/>
  </r>
  <r>
    <n v="41051002702"/>
    <x v="22081"/>
    <x v="1092"/>
  </r>
  <r>
    <n v="13095000502"/>
    <x v="1247"/>
    <x v="1092"/>
  </r>
  <r>
    <n v="29031880100"/>
    <x v="16771"/>
    <x v="1092"/>
  </r>
  <r>
    <n v="36103110901"/>
    <x v="7256"/>
    <x v="1092"/>
  </r>
  <r>
    <n v="44003020101"/>
    <x v="20006"/>
    <x v="1092"/>
  </r>
  <r>
    <n v="26125193700"/>
    <x v="8046"/>
    <x v="1092"/>
  </r>
  <r>
    <n v="49005000403"/>
    <x v="22082"/>
    <x v="1092"/>
  </r>
  <r>
    <n v="36093031900"/>
    <x v="22083"/>
    <x v="1092"/>
  </r>
  <r>
    <n v="6061022011"/>
    <x v="7638"/>
    <x v="1092"/>
  </r>
  <r>
    <n v="17167002100"/>
    <x v="22084"/>
    <x v="1092"/>
  </r>
  <r>
    <n v="51041101007"/>
    <x v="6031"/>
    <x v="1092"/>
  </r>
  <r>
    <n v="42101035602"/>
    <x v="3478"/>
    <x v="1092"/>
  </r>
  <r>
    <n v="4019004720"/>
    <x v="22085"/>
    <x v="1092"/>
  </r>
  <r>
    <n v="42095017901"/>
    <x v="16183"/>
    <x v="1092"/>
  </r>
  <r>
    <n v="30075000100"/>
    <x v="22086"/>
    <x v="1092"/>
  </r>
  <r>
    <n v="6067008501"/>
    <x v="22087"/>
    <x v="1092"/>
  </r>
  <r>
    <n v="26071000100"/>
    <x v="12040"/>
    <x v="1092"/>
  </r>
  <r>
    <n v="48113013300"/>
    <x v="2921"/>
    <x v="1092"/>
  </r>
  <r>
    <n v="12086012900"/>
    <x v="7414"/>
    <x v="1092"/>
  </r>
  <r>
    <n v="26099225400"/>
    <x v="6547"/>
    <x v="1092"/>
  </r>
  <r>
    <n v="6067000200"/>
    <x v="1982"/>
    <x v="1092"/>
  </r>
  <r>
    <n v="54029021200"/>
    <x v="8012"/>
    <x v="1092"/>
  </r>
  <r>
    <n v="12057013203"/>
    <x v="22088"/>
    <x v="1092"/>
  </r>
  <r>
    <n v="46135966400"/>
    <x v="22089"/>
    <x v="1092"/>
  </r>
  <r>
    <n v="42091205400"/>
    <x v="22090"/>
    <x v="1092"/>
  </r>
  <r>
    <n v="36119007000"/>
    <x v="20827"/>
    <x v="1092"/>
  </r>
  <r>
    <n v="42071011802"/>
    <x v="293"/>
    <x v="1092"/>
  </r>
  <r>
    <n v="30031000400"/>
    <x v="22091"/>
    <x v="1092"/>
  </r>
  <r>
    <n v="47119011102"/>
    <x v="1064"/>
    <x v="1092"/>
  </r>
  <r>
    <n v="31017975000"/>
    <x v="22092"/>
    <x v="1092"/>
  </r>
  <r>
    <n v="36113070702"/>
    <x v="21084"/>
    <x v="1092"/>
  </r>
  <r>
    <n v="6037408627"/>
    <x v="10696"/>
    <x v="1092"/>
  </r>
  <r>
    <n v="36085030301"/>
    <x v="4655"/>
    <x v="1092"/>
  </r>
  <r>
    <n v="48157671601"/>
    <x v="9548"/>
    <x v="1092"/>
  </r>
  <r>
    <n v="53033031601"/>
    <x v="13787"/>
    <x v="1092"/>
  </r>
  <r>
    <n v="53063004200"/>
    <x v="12292"/>
    <x v="1092"/>
  </r>
  <r>
    <n v="25003900300"/>
    <x v="1993"/>
    <x v="1092"/>
  </r>
  <r>
    <n v="6037481714"/>
    <x v="9675"/>
    <x v="1092"/>
  </r>
  <r>
    <n v="40123088700"/>
    <x v="22093"/>
    <x v="1092"/>
  </r>
  <r>
    <n v="26125138302"/>
    <x v="13599"/>
    <x v="1092"/>
  </r>
  <r>
    <n v="36059518203"/>
    <x v="22094"/>
    <x v="1092"/>
  </r>
  <r>
    <n v="32003005856"/>
    <x v="5920"/>
    <x v="1092"/>
  </r>
  <r>
    <n v="24005403601"/>
    <x v="809"/>
    <x v="1092"/>
  </r>
  <r>
    <n v="44007010600"/>
    <x v="21965"/>
    <x v="1092"/>
  </r>
  <r>
    <n v="36065022701"/>
    <x v="4274"/>
    <x v="1092"/>
  </r>
  <r>
    <n v="18035002700"/>
    <x v="22095"/>
    <x v="1092"/>
  </r>
  <r>
    <n v="50023955000"/>
    <x v="22096"/>
    <x v="1092"/>
  </r>
  <r>
    <n v="17019001204"/>
    <x v="526"/>
    <x v="1092"/>
  </r>
  <r>
    <n v="26163560400"/>
    <x v="15969"/>
    <x v="1092"/>
  </r>
  <r>
    <n v="6059052418"/>
    <x v="22097"/>
    <x v="1092"/>
  </r>
  <r>
    <n v="41005022606"/>
    <x v="22098"/>
    <x v="1092"/>
  </r>
  <r>
    <n v="39029950600"/>
    <x v="12933"/>
    <x v="1092"/>
  </r>
  <r>
    <n v="6089010100"/>
    <x v="22099"/>
    <x v="1092"/>
  </r>
  <r>
    <n v="31079000800"/>
    <x v="3023"/>
    <x v="1092"/>
  </r>
  <r>
    <n v="8041007602"/>
    <x v="1801"/>
    <x v="1092"/>
  </r>
  <r>
    <n v="42017105206"/>
    <x v="15588"/>
    <x v="1092"/>
  </r>
  <r>
    <n v="39153532003"/>
    <x v="22075"/>
    <x v="1092"/>
  </r>
  <r>
    <n v="17031770201"/>
    <x v="20026"/>
    <x v="1092"/>
  </r>
  <r>
    <n v="17031840000"/>
    <x v="12585"/>
    <x v="1092"/>
  </r>
  <r>
    <n v="6061021037"/>
    <x v="15811"/>
    <x v="1092"/>
  </r>
  <r>
    <n v="48085031612"/>
    <x v="22100"/>
    <x v="1092"/>
  </r>
  <r>
    <n v="6073009704"/>
    <x v="18317"/>
    <x v="1092"/>
  </r>
  <r>
    <n v="36047061002"/>
    <x v="836"/>
    <x v="1092"/>
  </r>
  <r>
    <n v="33001965100"/>
    <x v="22101"/>
    <x v="1092"/>
  </r>
  <r>
    <n v="23021960500"/>
    <x v="22102"/>
    <x v="1092"/>
  </r>
  <r>
    <n v="27083360400"/>
    <x v="8853"/>
    <x v="1092"/>
  </r>
  <r>
    <n v="39035177404"/>
    <x v="9339"/>
    <x v="1092"/>
  </r>
  <r>
    <n v="49049010408"/>
    <x v="20905"/>
    <x v="1092"/>
  </r>
  <r>
    <n v="9003430400"/>
    <x v="22103"/>
    <x v="1092"/>
  </r>
  <r>
    <n v="6001442601"/>
    <x v="16871"/>
    <x v="1092"/>
  </r>
  <r>
    <n v="6059042327"/>
    <x v="15964"/>
    <x v="1092"/>
  </r>
  <r>
    <n v="27053106500"/>
    <x v="17195"/>
    <x v="1092"/>
  </r>
  <r>
    <n v="36103135204"/>
    <x v="15446"/>
    <x v="1092"/>
  </r>
  <r>
    <n v="23019008001"/>
    <x v="22104"/>
    <x v="1092"/>
  </r>
  <r>
    <n v="36047013200"/>
    <x v="836"/>
    <x v="1092"/>
  </r>
  <r>
    <n v="51059492202"/>
    <x v="22105"/>
    <x v="1092"/>
  </r>
  <r>
    <n v="6037407702"/>
    <x v="6330"/>
    <x v="1092"/>
  </r>
  <r>
    <n v="8037000402"/>
    <x v="22106"/>
    <x v="1092"/>
  </r>
  <r>
    <n v="25021456102"/>
    <x v="17508"/>
    <x v="1092"/>
  </r>
  <r>
    <n v="6013355304"/>
    <x v="22107"/>
    <x v="1092"/>
  </r>
  <r>
    <n v="24031705902"/>
    <x v="22108"/>
    <x v="1092"/>
  </r>
  <r>
    <n v="39055311500"/>
    <x v="22109"/>
    <x v="1092"/>
  </r>
  <r>
    <n v="6037463800"/>
    <x v="18000"/>
    <x v="1092"/>
  </r>
  <r>
    <n v="37183054109"/>
    <x v="4941"/>
    <x v="1092"/>
  </r>
  <r>
    <n v="36081063301"/>
    <x v="564"/>
    <x v="1092"/>
  </r>
  <r>
    <n v="36021000500"/>
    <x v="22110"/>
    <x v="1092"/>
  </r>
  <r>
    <n v="6065030601"/>
    <x v="22111"/>
    <x v="1092"/>
  </r>
  <r>
    <n v="8005005633"/>
    <x v="3010"/>
    <x v="1092"/>
  </r>
  <r>
    <n v="39103417100"/>
    <x v="14351"/>
    <x v="1092"/>
  </r>
  <r>
    <n v="34041031302"/>
    <x v="22112"/>
    <x v="1092"/>
  </r>
  <r>
    <n v="6037294302"/>
    <x v="4269"/>
    <x v="1092"/>
  </r>
  <r>
    <n v="34003051200"/>
    <x v="17721"/>
    <x v="1092"/>
  </r>
  <r>
    <n v="56025000902"/>
    <x v="2638"/>
    <x v="1092"/>
  </r>
  <r>
    <n v="55025010501"/>
    <x v="7"/>
    <x v="1092"/>
  </r>
  <r>
    <n v="47013950300"/>
    <x v="22113"/>
    <x v="1092"/>
  </r>
  <r>
    <n v="27097780800"/>
    <x v="22114"/>
    <x v="1092"/>
  </r>
  <r>
    <n v="17111871304"/>
    <x v="19084"/>
    <x v="1092"/>
  </r>
  <r>
    <n v="4013420108"/>
    <x v="22115"/>
    <x v="1092"/>
  </r>
  <r>
    <n v="6085503324"/>
    <x v="10251"/>
    <x v="1092"/>
  </r>
  <r>
    <n v="4019004711"/>
    <x v="22116"/>
    <x v="1092"/>
  </r>
  <r>
    <n v="34003017300"/>
    <x v="18928"/>
    <x v="1092"/>
  </r>
  <r>
    <n v="54043955600"/>
    <x v="22117"/>
    <x v="1092"/>
  </r>
  <r>
    <n v="29189218011"/>
    <x v="18788"/>
    <x v="1092"/>
  </r>
  <r>
    <n v="33003956100"/>
    <x v="22118"/>
    <x v="1092"/>
  </r>
  <r>
    <n v="51059432000"/>
    <x v="14673"/>
    <x v="1092"/>
  </r>
  <r>
    <n v="12086018200"/>
    <x v="557"/>
    <x v="1092"/>
  </r>
  <r>
    <n v="32003005313"/>
    <x v="4256"/>
    <x v="1092"/>
  </r>
  <r>
    <n v="12086008102"/>
    <x v="20264"/>
    <x v="1092"/>
  </r>
  <r>
    <n v="36119012301"/>
    <x v="3618"/>
    <x v="1092"/>
  </r>
  <r>
    <n v="39061024100"/>
    <x v="967"/>
    <x v="1092"/>
  </r>
  <r>
    <n v="32005002300"/>
    <x v="6482"/>
    <x v="1092"/>
  </r>
  <r>
    <n v="17031802610"/>
    <x v="15333"/>
    <x v="1092"/>
  </r>
  <r>
    <n v="42079212100"/>
    <x v="22119"/>
    <x v="1092"/>
  </r>
  <r>
    <n v="34023006701"/>
    <x v="20076"/>
    <x v="1092"/>
  </r>
  <r>
    <n v="48201554502"/>
    <x v="22120"/>
    <x v="1092"/>
  </r>
  <r>
    <n v="22033003805"/>
    <x v="317"/>
    <x v="1092"/>
  </r>
  <r>
    <n v="55141010700"/>
    <x v="16799"/>
    <x v="1092"/>
  </r>
  <r>
    <n v="6037141302"/>
    <x v="9771"/>
    <x v="1092"/>
  </r>
  <r>
    <n v="27007450100"/>
    <x v="11103"/>
    <x v="1093"/>
  </r>
  <r>
    <n v="37155960503"/>
    <x v="5047"/>
    <x v="1093"/>
  </r>
  <r>
    <n v="18157005200"/>
    <x v="8268"/>
    <x v="1093"/>
  </r>
  <r>
    <n v="36119005300"/>
    <x v="22121"/>
    <x v="1093"/>
  </r>
  <r>
    <n v="26161400400"/>
    <x v="22122"/>
    <x v="1093"/>
  </r>
  <r>
    <n v="12011020319"/>
    <x v="15137"/>
    <x v="1093"/>
  </r>
  <r>
    <n v="17107953100"/>
    <x v="11886"/>
    <x v="1093"/>
  </r>
  <r>
    <n v="35017964200"/>
    <x v="11063"/>
    <x v="1093"/>
  </r>
  <r>
    <n v="8059012060"/>
    <x v="22123"/>
    <x v="1093"/>
  </r>
  <r>
    <n v="54107010501"/>
    <x v="17780"/>
    <x v="1093"/>
  </r>
  <r>
    <n v="29019000500"/>
    <x v="2056"/>
    <x v="1093"/>
  </r>
  <r>
    <n v="42003420000"/>
    <x v="22124"/>
    <x v="1093"/>
  </r>
  <r>
    <n v="27125010200"/>
    <x v="22125"/>
    <x v="1093"/>
  </r>
  <r>
    <n v="32003002962"/>
    <x v="1025"/>
    <x v="1093"/>
  </r>
  <r>
    <n v="36019100400"/>
    <x v="22126"/>
    <x v="1093"/>
  </r>
  <r>
    <n v="37089930702"/>
    <x v="11300"/>
    <x v="1093"/>
  </r>
  <r>
    <n v="12057011408"/>
    <x v="443"/>
    <x v="1093"/>
  </r>
  <r>
    <n v="29037061001"/>
    <x v="15920"/>
    <x v="1093"/>
  </r>
  <r>
    <n v="27031480100"/>
    <x v="14301"/>
    <x v="1093"/>
  </r>
  <r>
    <n v="4013216813"/>
    <x v="9936"/>
    <x v="1093"/>
  </r>
  <r>
    <n v="17031812000"/>
    <x v="21936"/>
    <x v="1093"/>
  </r>
  <r>
    <n v="42003525300"/>
    <x v="22127"/>
    <x v="1093"/>
  </r>
  <r>
    <n v="12011091701"/>
    <x v="12195"/>
    <x v="1093"/>
  </r>
  <r>
    <n v="29186960200"/>
    <x v="14068"/>
    <x v="1093"/>
  </r>
  <r>
    <n v="51161030701"/>
    <x v="7001"/>
    <x v="1093"/>
  </r>
  <r>
    <n v="6053013900"/>
    <x v="12862"/>
    <x v="1093"/>
  </r>
  <r>
    <n v="36029009007"/>
    <x v="6368"/>
    <x v="1093"/>
  </r>
  <r>
    <n v="17031804607"/>
    <x v="20026"/>
    <x v="1093"/>
  </r>
  <r>
    <n v="6073013314"/>
    <x v="7044"/>
    <x v="1093"/>
  </r>
  <r>
    <n v="36007012701"/>
    <x v="22128"/>
    <x v="1093"/>
  </r>
  <r>
    <n v="19079960300"/>
    <x v="20500"/>
    <x v="1093"/>
  </r>
  <r>
    <n v="27035951200"/>
    <x v="13181"/>
    <x v="1093"/>
  </r>
  <r>
    <n v="23015975500"/>
    <x v="22129"/>
    <x v="1093"/>
  </r>
  <r>
    <n v="42113960200"/>
    <x v="22130"/>
    <x v="1093"/>
  </r>
  <r>
    <n v="27137010300"/>
    <x v="22131"/>
    <x v="1093"/>
  </r>
  <r>
    <n v="19103001200"/>
    <x v="17630"/>
    <x v="1093"/>
  </r>
  <r>
    <n v="42029302203"/>
    <x v="1429"/>
    <x v="1093"/>
  </r>
  <r>
    <n v="17179021202"/>
    <x v="9667"/>
    <x v="1093"/>
  </r>
  <r>
    <n v="27037060824"/>
    <x v="20386"/>
    <x v="1093"/>
  </r>
  <r>
    <n v="6085503321"/>
    <x v="10251"/>
    <x v="1093"/>
  </r>
  <r>
    <n v="42003474203"/>
    <x v="18043"/>
    <x v="1093"/>
  </r>
  <r>
    <n v="34027042200"/>
    <x v="22132"/>
    <x v="1093"/>
  </r>
  <r>
    <n v="17043845509"/>
    <x v="10365"/>
    <x v="1093"/>
  </r>
  <r>
    <n v="24033800520"/>
    <x v="6081"/>
    <x v="1093"/>
  </r>
  <r>
    <n v="55115100800"/>
    <x v="22133"/>
    <x v="1093"/>
  </r>
  <r>
    <n v="6037599000"/>
    <x v="22134"/>
    <x v="1093"/>
  </r>
  <r>
    <n v="49049000904"/>
    <x v="22135"/>
    <x v="1093"/>
  </r>
  <r>
    <n v="41017001700"/>
    <x v="22136"/>
    <x v="1093"/>
  </r>
  <r>
    <n v="42045407902"/>
    <x v="2911"/>
    <x v="1093"/>
  </r>
  <r>
    <n v="41051006403"/>
    <x v="12972"/>
    <x v="1093"/>
  </r>
  <r>
    <n v="6065043247"/>
    <x v="14026"/>
    <x v="1093"/>
  </r>
  <r>
    <n v="25025050300"/>
    <x v="13221"/>
    <x v="1093"/>
  </r>
  <r>
    <n v="55093960200"/>
    <x v="19596"/>
    <x v="1093"/>
  </r>
  <r>
    <n v="18089042609"/>
    <x v="22137"/>
    <x v="1093"/>
  </r>
  <r>
    <n v="36047051900"/>
    <x v="836"/>
    <x v="1093"/>
  </r>
  <r>
    <n v="19111490700"/>
    <x v="6346"/>
    <x v="1093"/>
  </r>
  <r>
    <n v="17169970300"/>
    <x v="5863"/>
    <x v="1093"/>
  </r>
  <r>
    <n v="27111961600"/>
    <x v="22138"/>
    <x v="1093"/>
  </r>
  <r>
    <n v="48121021616"/>
    <x v="1626"/>
    <x v="1093"/>
  </r>
  <r>
    <n v="27047180900"/>
    <x v="17091"/>
    <x v="1093"/>
  </r>
  <r>
    <n v="13117130410"/>
    <x v="3817"/>
    <x v="1093"/>
  </r>
  <r>
    <n v="41029002300"/>
    <x v="9324"/>
    <x v="1093"/>
  </r>
  <r>
    <n v="42021000700"/>
    <x v="1382"/>
    <x v="1093"/>
  </r>
  <r>
    <n v="46067968800"/>
    <x v="22139"/>
    <x v="1093"/>
  </r>
  <r>
    <n v="22055000500"/>
    <x v="511"/>
    <x v="1093"/>
  </r>
  <r>
    <n v="25009221902"/>
    <x v="6514"/>
    <x v="1093"/>
  </r>
  <r>
    <n v="44003020703"/>
    <x v="18088"/>
    <x v="1093"/>
  </r>
  <r>
    <n v="29183312192"/>
    <x v="8735"/>
    <x v="1093"/>
  </r>
  <r>
    <n v="6061021003"/>
    <x v="22140"/>
    <x v="1093"/>
  </r>
  <r>
    <n v="36081016800"/>
    <x v="564"/>
    <x v="1093"/>
  </r>
  <r>
    <n v="42069110600"/>
    <x v="12979"/>
    <x v="1093"/>
  </r>
  <r>
    <n v="6111007506"/>
    <x v="10147"/>
    <x v="1093"/>
  </r>
  <r>
    <n v="36037950800"/>
    <x v="3766"/>
    <x v="1093"/>
  </r>
  <r>
    <n v="34027045402"/>
    <x v="22141"/>
    <x v="1093"/>
  </r>
  <r>
    <n v="36119012101"/>
    <x v="21415"/>
    <x v="1093"/>
  </r>
  <r>
    <n v="48339691000"/>
    <x v="11145"/>
    <x v="1093"/>
  </r>
  <r>
    <n v="36047074200"/>
    <x v="836"/>
    <x v="1093"/>
  </r>
  <r>
    <n v="9009165900"/>
    <x v="3348"/>
    <x v="1093"/>
  </r>
  <r>
    <n v="51107611209"/>
    <x v="3998"/>
    <x v="1093"/>
  </r>
  <r>
    <n v="1117030340"/>
    <x v="8815"/>
    <x v="1093"/>
  </r>
  <r>
    <n v="6057000802"/>
    <x v="21372"/>
    <x v="1093"/>
  </r>
  <r>
    <n v="36119001403"/>
    <x v="20735"/>
    <x v="1093"/>
  </r>
  <r>
    <n v="36023970400"/>
    <x v="4946"/>
    <x v="1093"/>
  </r>
  <r>
    <n v="6037408212"/>
    <x v="10696"/>
    <x v="1093"/>
  </r>
  <r>
    <n v="12086017000"/>
    <x v="557"/>
    <x v="1093"/>
  </r>
  <r>
    <n v="42079200400"/>
    <x v="5344"/>
    <x v="1093"/>
  </r>
  <r>
    <n v="26135970300"/>
    <x v="19571"/>
    <x v="1093"/>
  </r>
  <r>
    <n v="26099262500"/>
    <x v="7835"/>
    <x v="1093"/>
  </r>
  <r>
    <n v="6059062612"/>
    <x v="22142"/>
    <x v="1093"/>
  </r>
  <r>
    <n v="25017332100"/>
    <x v="22143"/>
    <x v="1093"/>
  </r>
  <r>
    <n v="40131050301"/>
    <x v="4212"/>
    <x v="1093"/>
  </r>
  <r>
    <n v="40143006901"/>
    <x v="31"/>
    <x v="1093"/>
  </r>
  <r>
    <n v="39099810900"/>
    <x v="11254"/>
    <x v="1093"/>
  </r>
  <r>
    <n v="41017000600"/>
    <x v="13487"/>
    <x v="1093"/>
  </r>
  <r>
    <n v="6081604400"/>
    <x v="16993"/>
    <x v="1093"/>
  </r>
  <r>
    <n v="6037431600"/>
    <x v="13959"/>
    <x v="1093"/>
  </r>
  <r>
    <n v="6017031504"/>
    <x v="11321"/>
    <x v="1093"/>
  </r>
  <r>
    <n v="34013016000"/>
    <x v="22144"/>
    <x v="1093"/>
  </r>
  <r>
    <n v="37057060102"/>
    <x v="22145"/>
    <x v="1093"/>
  </r>
  <r>
    <n v="23001045000"/>
    <x v="22146"/>
    <x v="1093"/>
  </r>
  <r>
    <n v="13067030320"/>
    <x v="598"/>
    <x v="1093"/>
  </r>
  <r>
    <n v="34003052100"/>
    <x v="22147"/>
    <x v="1093"/>
  </r>
  <r>
    <n v="32031001012"/>
    <x v="3191"/>
    <x v="1093"/>
  </r>
  <r>
    <n v="36081043701"/>
    <x v="564"/>
    <x v="1093"/>
  </r>
  <r>
    <n v="55089660202"/>
    <x v="22148"/>
    <x v="1093"/>
  </r>
  <r>
    <n v="6073000800"/>
    <x v="5190"/>
    <x v="1093"/>
  </r>
  <r>
    <n v="36061006000"/>
    <x v="4125"/>
    <x v="1093"/>
  </r>
  <r>
    <n v="25027730700"/>
    <x v="22149"/>
    <x v="1093"/>
  </r>
  <r>
    <n v="51059452400"/>
    <x v="8233"/>
    <x v="1093"/>
  </r>
  <r>
    <n v="36009960300"/>
    <x v="22150"/>
    <x v="1093"/>
  </r>
  <r>
    <n v="1097003606"/>
    <x v="22151"/>
    <x v="1093"/>
  </r>
  <r>
    <n v="27111961100"/>
    <x v="15047"/>
    <x v="1093"/>
  </r>
  <r>
    <n v="34017018600"/>
    <x v="1478"/>
    <x v="1093"/>
  </r>
  <r>
    <n v="36119011500"/>
    <x v="22152"/>
    <x v="1093"/>
  </r>
  <r>
    <n v="51107611208"/>
    <x v="3998"/>
    <x v="1093"/>
  </r>
  <r>
    <n v="36119001504"/>
    <x v="5738"/>
    <x v="1093"/>
  </r>
  <r>
    <n v="54039011200"/>
    <x v="22153"/>
    <x v="1093"/>
  </r>
  <r>
    <n v="36059413500"/>
    <x v="15587"/>
    <x v="1093"/>
  </r>
  <r>
    <n v="12117021312"/>
    <x v="6498"/>
    <x v="1093"/>
  </r>
  <r>
    <n v="41051010409"/>
    <x v="22154"/>
    <x v="1093"/>
  </r>
  <r>
    <n v="39061004603"/>
    <x v="15023"/>
    <x v="1093"/>
  </r>
  <r>
    <n v="33015106102"/>
    <x v="22155"/>
    <x v="1093"/>
  </r>
  <r>
    <n v="31081969200"/>
    <x v="22156"/>
    <x v="1093"/>
  </r>
  <r>
    <n v="25021408101"/>
    <x v="22157"/>
    <x v="1093"/>
  </r>
  <r>
    <n v="42045407202"/>
    <x v="2911"/>
    <x v="1093"/>
  </r>
  <r>
    <n v="25023540103"/>
    <x v="22158"/>
    <x v="1093"/>
  </r>
  <r>
    <n v="25001010700"/>
    <x v="22159"/>
    <x v="1093"/>
  </r>
  <r>
    <n v="36059416100"/>
    <x v="22160"/>
    <x v="1093"/>
  </r>
  <r>
    <n v="6017030701"/>
    <x v="16857"/>
    <x v="1093"/>
  </r>
  <r>
    <n v="55063010102"/>
    <x v="22161"/>
    <x v="1093"/>
  </r>
  <r>
    <n v="50005957200"/>
    <x v="22162"/>
    <x v="1093"/>
  </r>
  <r>
    <n v="48453001501"/>
    <x v="19454"/>
    <x v="1093"/>
  </r>
  <r>
    <n v="42045408300"/>
    <x v="22163"/>
    <x v="1093"/>
  </r>
  <r>
    <n v="36081119500"/>
    <x v="564"/>
    <x v="1093"/>
  </r>
  <r>
    <n v="49035110702"/>
    <x v="18120"/>
    <x v="1093"/>
  </r>
  <r>
    <n v="9003520202"/>
    <x v="20762"/>
    <x v="1093"/>
  </r>
  <r>
    <n v="4027011114"/>
    <x v="2546"/>
    <x v="1093"/>
  </r>
  <r>
    <n v="48201555302"/>
    <x v="22164"/>
    <x v="1093"/>
  </r>
  <r>
    <n v="6037920329"/>
    <x v="3201"/>
    <x v="1093"/>
  </r>
  <r>
    <n v="34007607505"/>
    <x v="22165"/>
    <x v="1093"/>
  </r>
  <r>
    <n v="36081071900"/>
    <x v="564"/>
    <x v="1093"/>
  </r>
  <r>
    <n v="6059099404"/>
    <x v="8129"/>
    <x v="1093"/>
  </r>
  <r>
    <n v="42087960200"/>
    <x v="22166"/>
    <x v="1093"/>
  </r>
  <r>
    <n v="54005958300"/>
    <x v="19477"/>
    <x v="1093"/>
  </r>
  <r>
    <n v="9003464101"/>
    <x v="22167"/>
    <x v="1093"/>
  </r>
  <r>
    <n v="51017920100"/>
    <x v="22168"/>
    <x v="1093"/>
  </r>
  <r>
    <n v="36077591100"/>
    <x v="8138"/>
    <x v="1093"/>
  </r>
  <r>
    <n v="25013810300"/>
    <x v="22169"/>
    <x v="1093"/>
  </r>
  <r>
    <n v="37039930100"/>
    <x v="21827"/>
    <x v="1093"/>
  </r>
  <r>
    <n v="37129012300"/>
    <x v="80"/>
    <x v="1093"/>
  </r>
  <r>
    <n v="17031804706"/>
    <x v="13018"/>
    <x v="1093"/>
  </r>
  <r>
    <n v="6093000600"/>
    <x v="22170"/>
    <x v="1093"/>
  </r>
  <r>
    <n v="39035119100"/>
    <x v="46"/>
    <x v="1093"/>
  </r>
  <r>
    <n v="34005700605"/>
    <x v="19722"/>
    <x v="1093"/>
  </r>
  <r>
    <n v="36081118500"/>
    <x v="564"/>
    <x v="1093"/>
  </r>
  <r>
    <n v="39157020400"/>
    <x v="22171"/>
    <x v="1093"/>
  </r>
  <r>
    <n v="47157021430"/>
    <x v="17766"/>
    <x v="1093"/>
  </r>
  <r>
    <n v="42019912101"/>
    <x v="13905"/>
    <x v="1093"/>
  </r>
  <r>
    <n v="25017334400"/>
    <x v="21563"/>
    <x v="1093"/>
  </r>
  <r>
    <n v="36109000100"/>
    <x v="9727"/>
    <x v="1093"/>
  </r>
  <r>
    <n v="42007603202"/>
    <x v="3096"/>
    <x v="1093"/>
  </r>
  <r>
    <n v="36115085000"/>
    <x v="22172"/>
    <x v="1093"/>
  </r>
  <r>
    <n v="37119002400"/>
    <x v="22173"/>
    <x v="1093"/>
  </r>
  <r>
    <n v="17063000200"/>
    <x v="15301"/>
    <x v="1093"/>
  </r>
  <r>
    <n v="20091050700"/>
    <x v="22174"/>
    <x v="1093"/>
  </r>
  <r>
    <n v="36119012304"/>
    <x v="22175"/>
    <x v="1093"/>
  </r>
  <r>
    <n v="42021011100"/>
    <x v="1382"/>
    <x v="1093"/>
  </r>
  <r>
    <n v="42049010902"/>
    <x v="744"/>
    <x v="1093"/>
  </r>
  <r>
    <n v="39113125000"/>
    <x v="20223"/>
    <x v="1093"/>
  </r>
  <r>
    <n v="12086004203"/>
    <x v="11504"/>
    <x v="1093"/>
  </r>
  <r>
    <n v="34017018000"/>
    <x v="7516"/>
    <x v="1093"/>
  </r>
  <r>
    <n v="53033023201"/>
    <x v="18627"/>
    <x v="1093"/>
  </r>
  <r>
    <n v="6037195300"/>
    <x v="515"/>
    <x v="1093"/>
  </r>
  <r>
    <n v="30013001800"/>
    <x v="4090"/>
    <x v="1093"/>
  </r>
  <r>
    <n v="6059052528"/>
    <x v="16806"/>
    <x v="1093"/>
  </r>
  <r>
    <n v="42107000300"/>
    <x v="9288"/>
    <x v="1093"/>
  </r>
  <r>
    <n v="19145490600"/>
    <x v="17392"/>
    <x v="1093"/>
  </r>
  <r>
    <n v="1031010100"/>
    <x v="2372"/>
    <x v="1093"/>
  </r>
  <r>
    <n v="6037401202"/>
    <x v="19956"/>
    <x v="1093"/>
  </r>
  <r>
    <n v="12099007830"/>
    <x v="3920"/>
    <x v="1093"/>
  </r>
  <r>
    <n v="27169670800"/>
    <x v="11598"/>
    <x v="1093"/>
  </r>
  <r>
    <n v="27035950900"/>
    <x v="13181"/>
    <x v="1093"/>
  </r>
  <r>
    <n v="6071000819"/>
    <x v="6728"/>
    <x v="1093"/>
  </r>
  <r>
    <n v="27003050712"/>
    <x v="2557"/>
    <x v="1093"/>
  </r>
  <r>
    <n v="26143970700"/>
    <x v="10256"/>
    <x v="1093"/>
  </r>
  <r>
    <n v="34021004306"/>
    <x v="22176"/>
    <x v="1093"/>
  </r>
  <r>
    <n v="38089963600"/>
    <x v="17460"/>
    <x v="1093"/>
  </r>
  <r>
    <n v="6013340002"/>
    <x v="13757"/>
    <x v="1093"/>
  </r>
  <r>
    <n v="36047027600"/>
    <x v="836"/>
    <x v="1093"/>
  </r>
  <r>
    <n v="19113002400"/>
    <x v="9890"/>
    <x v="1093"/>
  </r>
  <r>
    <n v="48029191815"/>
    <x v="11544"/>
    <x v="1093"/>
  </r>
  <r>
    <n v="6037224420"/>
    <x v="680"/>
    <x v="1093"/>
  </r>
  <r>
    <n v="6001428100"/>
    <x v="15244"/>
    <x v="1093"/>
  </r>
  <r>
    <n v="29095013407"/>
    <x v="561"/>
    <x v="1093"/>
  </r>
  <r>
    <n v="39169002100"/>
    <x v="9452"/>
    <x v="1093"/>
  </r>
  <r>
    <n v="48113014135"/>
    <x v="9825"/>
    <x v="1093"/>
  </r>
  <r>
    <n v="42021013100"/>
    <x v="22177"/>
    <x v="1093"/>
  </r>
  <r>
    <n v="31055007311"/>
    <x v="8797"/>
    <x v="1093"/>
  </r>
  <r>
    <n v="36087010803"/>
    <x v="11576"/>
    <x v="1093"/>
  </r>
  <r>
    <n v="29077001000"/>
    <x v="648"/>
    <x v="1093"/>
  </r>
  <r>
    <n v="12011070313"/>
    <x v="16264"/>
    <x v="1093"/>
  </r>
  <r>
    <n v="36095740500"/>
    <x v="22178"/>
    <x v="1093"/>
  </r>
  <r>
    <n v="26047970700"/>
    <x v="10768"/>
    <x v="1093"/>
  </r>
  <r>
    <n v="12057012503"/>
    <x v="793"/>
    <x v="1093"/>
  </r>
  <r>
    <n v="45019004608"/>
    <x v="2806"/>
    <x v="1093"/>
  </r>
  <r>
    <n v="55133203803"/>
    <x v="22179"/>
    <x v="1093"/>
  </r>
  <r>
    <n v="34023000603"/>
    <x v="8453"/>
    <x v="1093"/>
  </r>
  <r>
    <n v="13135050205"/>
    <x v="6578"/>
    <x v="1093"/>
  </r>
  <r>
    <n v="39063001300"/>
    <x v="22180"/>
    <x v="1093"/>
  </r>
  <r>
    <n v="6019004210"/>
    <x v="5876"/>
    <x v="1093"/>
  </r>
  <r>
    <n v="39017012600"/>
    <x v="610"/>
    <x v="1093"/>
  </r>
  <r>
    <n v="12086008410"/>
    <x v="557"/>
    <x v="1093"/>
  </r>
  <r>
    <n v="36059522700"/>
    <x v="22160"/>
    <x v="1093"/>
  </r>
  <r>
    <n v="36045060100"/>
    <x v="22181"/>
    <x v="1093"/>
  </r>
  <r>
    <n v="6001420100"/>
    <x v="12240"/>
    <x v="1093"/>
  </r>
  <r>
    <n v="51001090100"/>
    <x v="22182"/>
    <x v="1093"/>
  </r>
  <r>
    <n v="36119014811"/>
    <x v="9105"/>
    <x v="1093"/>
  </r>
  <r>
    <n v="36067011232"/>
    <x v="3048"/>
    <x v="1093"/>
  </r>
  <r>
    <n v="45079002400"/>
    <x v="263"/>
    <x v="1093"/>
  </r>
  <r>
    <n v="6075011700"/>
    <x v="4930"/>
    <x v="1093"/>
  </r>
  <r>
    <n v="25017354600"/>
    <x v="3605"/>
    <x v="1093"/>
  </r>
  <r>
    <n v="36081061900"/>
    <x v="564"/>
    <x v="1093"/>
  </r>
  <r>
    <n v="12086014300"/>
    <x v="557"/>
    <x v="1093"/>
  </r>
  <r>
    <n v="4013811100"/>
    <x v="4174"/>
    <x v="1093"/>
  </r>
  <r>
    <n v="25027721102"/>
    <x v="22183"/>
    <x v="1093"/>
  </r>
  <r>
    <n v="27003051103"/>
    <x v="11781"/>
    <x v="1093"/>
  </r>
  <r>
    <n v="24013505205"/>
    <x v="15568"/>
    <x v="1093"/>
  </r>
  <r>
    <n v="5055480200"/>
    <x v="3804"/>
    <x v="1093"/>
  </r>
  <r>
    <n v="6037403318"/>
    <x v="2676"/>
    <x v="1093"/>
  </r>
  <r>
    <n v="4013814300"/>
    <x v="22184"/>
    <x v="1093"/>
  </r>
  <r>
    <n v="20173010004"/>
    <x v="6684"/>
    <x v="1093"/>
  </r>
  <r>
    <n v="4019004025"/>
    <x v="22185"/>
    <x v="1093"/>
  </r>
  <r>
    <n v="18127050703"/>
    <x v="5283"/>
    <x v="1093"/>
  </r>
  <r>
    <n v="26099220002"/>
    <x v="11585"/>
    <x v="1093"/>
  </r>
  <r>
    <n v="17097860808"/>
    <x v="12409"/>
    <x v="1093"/>
  </r>
  <r>
    <n v="36059415500"/>
    <x v="22186"/>
    <x v="1093"/>
  </r>
  <r>
    <n v="26125152600"/>
    <x v="16999"/>
    <x v="1093"/>
  </r>
  <r>
    <n v="36047057400"/>
    <x v="836"/>
    <x v="1093"/>
  </r>
  <r>
    <n v="17031804202"/>
    <x v="22187"/>
    <x v="1093"/>
  </r>
  <r>
    <n v="17043843700"/>
    <x v="14493"/>
    <x v="1093"/>
  </r>
  <r>
    <n v="19153010207"/>
    <x v="17519"/>
    <x v="1093"/>
  </r>
  <r>
    <n v="36047007600"/>
    <x v="836"/>
    <x v="1093"/>
  </r>
  <r>
    <n v="53033032800"/>
    <x v="14384"/>
    <x v="1093"/>
  </r>
  <r>
    <n v="13121011622"/>
    <x v="22188"/>
    <x v="1093"/>
  </r>
  <r>
    <n v="25017325100"/>
    <x v="22189"/>
    <x v="1093"/>
  </r>
  <r>
    <n v="17197880112"/>
    <x v="5393"/>
    <x v="1093"/>
  </r>
  <r>
    <n v="33011015100"/>
    <x v="22190"/>
    <x v="1093"/>
  </r>
  <r>
    <n v="12103026820"/>
    <x v="22191"/>
    <x v="1093"/>
  </r>
  <r>
    <n v="25009211200"/>
    <x v="19521"/>
    <x v="1093"/>
  </r>
  <r>
    <n v="36013030400"/>
    <x v="4019"/>
    <x v="1093"/>
  </r>
  <r>
    <n v="36065025300"/>
    <x v="10753"/>
    <x v="1093"/>
  </r>
  <r>
    <n v="6085503337"/>
    <x v="17255"/>
    <x v="1093"/>
  </r>
  <r>
    <n v="42107003400"/>
    <x v="22192"/>
    <x v="1093"/>
  </r>
  <r>
    <n v="55073002200"/>
    <x v="20050"/>
    <x v="1093"/>
  </r>
  <r>
    <n v="24031701221"/>
    <x v="7082"/>
    <x v="1093"/>
  </r>
  <r>
    <n v="48439113512"/>
    <x v="8076"/>
    <x v="1093"/>
  </r>
  <r>
    <n v="27005450300"/>
    <x v="18543"/>
    <x v="1093"/>
  </r>
  <r>
    <n v="27053026201"/>
    <x v="19122"/>
    <x v="1093"/>
  </r>
  <r>
    <n v="39049007394"/>
    <x v="22193"/>
    <x v="1093"/>
  </r>
  <r>
    <n v="17031803010"/>
    <x v="16721"/>
    <x v="1093"/>
  </r>
  <r>
    <n v="48421950200"/>
    <x v="22194"/>
    <x v="1093"/>
  </r>
  <r>
    <n v="55111000800"/>
    <x v="22195"/>
    <x v="1093"/>
  </r>
  <r>
    <n v="26139022206"/>
    <x v="10792"/>
    <x v="1093"/>
  </r>
  <r>
    <n v="5063490500"/>
    <x v="1353"/>
    <x v="1093"/>
  </r>
  <r>
    <n v="17197883517"/>
    <x v="21142"/>
    <x v="1093"/>
  </r>
  <r>
    <n v="41029000602"/>
    <x v="6576"/>
    <x v="1093"/>
  </r>
  <r>
    <n v="6073008002"/>
    <x v="9621"/>
    <x v="1093"/>
  </r>
  <r>
    <n v="37169070501"/>
    <x v="4151"/>
    <x v="1093"/>
  </r>
  <r>
    <n v="23015975300"/>
    <x v="22196"/>
    <x v="1093"/>
  </r>
  <r>
    <n v="6073017022"/>
    <x v="22197"/>
    <x v="1093"/>
  </r>
  <r>
    <n v="6059042103"/>
    <x v="12829"/>
    <x v="1093"/>
  </r>
  <r>
    <n v="26161413402"/>
    <x v="878"/>
    <x v="1093"/>
  </r>
  <r>
    <n v="19073080300"/>
    <x v="12620"/>
    <x v="1093"/>
  </r>
  <r>
    <n v="12086007902"/>
    <x v="557"/>
    <x v="1093"/>
  </r>
  <r>
    <n v="36081013600"/>
    <x v="564"/>
    <x v="1093"/>
  </r>
  <r>
    <n v="36061009200"/>
    <x v="4125"/>
    <x v="1093"/>
  </r>
  <r>
    <n v="6037702801"/>
    <x v="22198"/>
    <x v="1093"/>
  </r>
  <r>
    <n v="4019004426"/>
    <x v="22199"/>
    <x v="1093"/>
  </r>
  <r>
    <n v="36031960300"/>
    <x v="12798"/>
    <x v="1093"/>
  </r>
  <r>
    <n v="27163070106"/>
    <x v="17582"/>
    <x v="1093"/>
  </r>
  <r>
    <n v="6059087704"/>
    <x v="6768"/>
    <x v="1093"/>
  </r>
  <r>
    <n v="41067031606"/>
    <x v="9073"/>
    <x v="1093"/>
  </r>
  <r>
    <n v="36067013100"/>
    <x v="12063"/>
    <x v="1093"/>
  </r>
  <r>
    <n v="6097150902"/>
    <x v="9968"/>
    <x v="1093"/>
  </r>
  <r>
    <n v="26081012902"/>
    <x v="22200"/>
    <x v="1093"/>
  </r>
  <r>
    <n v="16073950102"/>
    <x v="22201"/>
    <x v="1093"/>
  </r>
  <r>
    <n v="1117030334"/>
    <x v="16363"/>
    <x v="1093"/>
  </r>
  <r>
    <n v="25017322400"/>
    <x v="21941"/>
    <x v="1093"/>
  </r>
  <r>
    <n v="45085000902"/>
    <x v="1637"/>
    <x v="1093"/>
  </r>
  <r>
    <n v="34039036500"/>
    <x v="15839"/>
    <x v="1093"/>
  </r>
  <r>
    <n v="25001013100"/>
    <x v="22202"/>
    <x v="1093"/>
  </r>
  <r>
    <n v="29189211333"/>
    <x v="2928"/>
    <x v="1093"/>
  </r>
  <r>
    <n v="23001010700"/>
    <x v="8871"/>
    <x v="1093"/>
  </r>
  <r>
    <n v="42021011800"/>
    <x v="16167"/>
    <x v="1093"/>
  </r>
  <r>
    <n v="26097950300"/>
    <x v="22203"/>
    <x v="1093"/>
  </r>
  <r>
    <n v="6037214700"/>
    <x v="11817"/>
    <x v="1093"/>
  </r>
  <r>
    <n v="26035001300"/>
    <x v="8680"/>
    <x v="1093"/>
  </r>
  <r>
    <n v="13121009700"/>
    <x v="5984"/>
    <x v="1093"/>
  </r>
  <r>
    <n v="15003007303"/>
    <x v="22204"/>
    <x v="1093"/>
  </r>
  <r>
    <n v="36059303302"/>
    <x v="22205"/>
    <x v="1093"/>
  </r>
  <r>
    <n v="49043964304"/>
    <x v="20479"/>
    <x v="1093"/>
  </r>
  <r>
    <n v="6037920029"/>
    <x v="3201"/>
    <x v="1093"/>
  </r>
  <r>
    <n v="6073008324"/>
    <x v="22206"/>
    <x v="1093"/>
  </r>
  <r>
    <n v="36059304002"/>
    <x v="2754"/>
    <x v="1093"/>
  </r>
  <r>
    <n v="47037017902"/>
    <x v="18089"/>
    <x v="1093"/>
  </r>
  <r>
    <n v="25013801604"/>
    <x v="8272"/>
    <x v="1093"/>
  </r>
  <r>
    <n v="17031560300"/>
    <x v="44"/>
    <x v="1093"/>
  </r>
  <r>
    <n v="19049050803"/>
    <x v="14263"/>
    <x v="1093"/>
  </r>
  <r>
    <n v="51195931000"/>
    <x v="6297"/>
    <x v="1093"/>
  </r>
  <r>
    <n v="17197883516"/>
    <x v="21548"/>
    <x v="1093"/>
  </r>
  <r>
    <n v="42071011503"/>
    <x v="22207"/>
    <x v="1093"/>
  </r>
  <r>
    <n v="6065043244"/>
    <x v="14026"/>
    <x v="1093"/>
  </r>
  <r>
    <n v="42119090600"/>
    <x v="2576"/>
    <x v="1093"/>
  </r>
  <r>
    <n v="25021417300"/>
    <x v="22208"/>
    <x v="1093"/>
  </r>
  <r>
    <n v="25025030400"/>
    <x v="22209"/>
    <x v="1093"/>
  </r>
  <r>
    <n v="27021960802"/>
    <x v="22210"/>
    <x v="1093"/>
  </r>
  <r>
    <n v="55063010700"/>
    <x v="7785"/>
    <x v="1093"/>
  </r>
  <r>
    <n v="39095001301"/>
    <x v="1479"/>
    <x v="1093"/>
  </r>
  <r>
    <n v="17097864520"/>
    <x v="16721"/>
    <x v="1093"/>
  </r>
  <r>
    <n v="9003462202"/>
    <x v="17643"/>
    <x v="1093"/>
  </r>
  <r>
    <n v="30081000402"/>
    <x v="22211"/>
    <x v="1093"/>
  </r>
  <r>
    <n v="55123960700"/>
    <x v="22212"/>
    <x v="1093"/>
  </r>
  <r>
    <n v="44007016000"/>
    <x v="16561"/>
    <x v="1093"/>
  </r>
  <r>
    <n v="34023002102"/>
    <x v="18028"/>
    <x v="1093"/>
  </r>
  <r>
    <n v="26065006100"/>
    <x v="22213"/>
    <x v="1093"/>
  </r>
  <r>
    <n v="37155961601"/>
    <x v="3953"/>
    <x v="1094"/>
  </r>
  <r>
    <n v="6067008703"/>
    <x v="22214"/>
    <x v="1094"/>
  </r>
  <r>
    <n v="17119400101"/>
    <x v="5367"/>
    <x v="1094"/>
  </r>
  <r>
    <n v="17057952900"/>
    <x v="7770"/>
    <x v="1094"/>
  </r>
  <r>
    <n v="36047048200"/>
    <x v="836"/>
    <x v="1094"/>
  </r>
  <r>
    <n v="42129807700"/>
    <x v="10185"/>
    <x v="1094"/>
  </r>
  <r>
    <n v="25017351100"/>
    <x v="22215"/>
    <x v="1094"/>
  </r>
  <r>
    <n v="31055006804"/>
    <x v="9006"/>
    <x v="1094"/>
  </r>
  <r>
    <n v="25013813801"/>
    <x v="22216"/>
    <x v="1094"/>
  </r>
  <r>
    <n v="17031802900"/>
    <x v="7653"/>
    <x v="1094"/>
  </r>
  <r>
    <n v="12095018100"/>
    <x v="5070"/>
    <x v="1094"/>
  </r>
  <r>
    <n v="40017301410"/>
    <x v="13462"/>
    <x v="1094"/>
  </r>
  <r>
    <n v="20181453600"/>
    <x v="18379"/>
    <x v="1094"/>
  </r>
  <r>
    <n v="25023509101"/>
    <x v="22217"/>
    <x v="1094"/>
  </r>
  <r>
    <n v="36027200001"/>
    <x v="22218"/>
    <x v="1094"/>
  </r>
  <r>
    <n v="51013103601"/>
    <x v="7959"/>
    <x v="1094"/>
  </r>
  <r>
    <n v="55025011600"/>
    <x v="8661"/>
    <x v="1094"/>
  </r>
  <r>
    <n v="51059422402"/>
    <x v="6076"/>
    <x v="1094"/>
  </r>
  <r>
    <n v="50009950100"/>
    <x v="22219"/>
    <x v="1094"/>
  </r>
  <r>
    <n v="34021003006"/>
    <x v="14080"/>
    <x v="1094"/>
  </r>
  <r>
    <n v="18089042702"/>
    <x v="20615"/>
    <x v="1094"/>
  </r>
  <r>
    <n v="22051022301"/>
    <x v="4286"/>
    <x v="1094"/>
  </r>
  <r>
    <n v="36119001402"/>
    <x v="20735"/>
    <x v="1094"/>
  </r>
  <r>
    <n v="29189215005"/>
    <x v="314"/>
    <x v="1094"/>
  </r>
  <r>
    <n v="39055310900"/>
    <x v="12830"/>
    <x v="1094"/>
  </r>
  <r>
    <n v="20095961100"/>
    <x v="22220"/>
    <x v="1094"/>
  </r>
  <r>
    <n v="36111952400"/>
    <x v="8386"/>
    <x v="1094"/>
  </r>
  <r>
    <n v="34025804100"/>
    <x v="22221"/>
    <x v="1094"/>
  </r>
  <r>
    <n v="6089011100"/>
    <x v="22222"/>
    <x v="1094"/>
  </r>
  <r>
    <n v="55031020500"/>
    <x v="13352"/>
    <x v="1094"/>
  </r>
  <r>
    <n v="36081085900"/>
    <x v="564"/>
    <x v="1094"/>
  </r>
  <r>
    <n v="32003002977"/>
    <x v="1025"/>
    <x v="1094"/>
  </r>
  <r>
    <n v="26049011714"/>
    <x v="7386"/>
    <x v="1094"/>
  </r>
  <r>
    <n v="6059062632"/>
    <x v="18133"/>
    <x v="1094"/>
  </r>
  <r>
    <n v="34003019104"/>
    <x v="13246"/>
    <x v="1094"/>
  </r>
  <r>
    <n v="17097861510"/>
    <x v="13366"/>
    <x v="1094"/>
  </r>
  <r>
    <n v="19013002601"/>
    <x v="10708"/>
    <x v="1094"/>
  </r>
  <r>
    <n v="41067031806"/>
    <x v="15145"/>
    <x v="1094"/>
  </r>
  <r>
    <n v="12099004813"/>
    <x v="566"/>
    <x v="1094"/>
  </r>
  <r>
    <n v="48029181819"/>
    <x v="2494"/>
    <x v="1094"/>
  </r>
  <r>
    <n v="39155930600"/>
    <x v="22223"/>
    <x v="1094"/>
  </r>
  <r>
    <n v="17043844802"/>
    <x v="12156"/>
    <x v="1094"/>
  </r>
  <r>
    <n v="44001030902"/>
    <x v="22224"/>
    <x v="1094"/>
  </r>
  <r>
    <n v="8031001702"/>
    <x v="747"/>
    <x v="1094"/>
  </r>
  <r>
    <n v="6013345103"/>
    <x v="14989"/>
    <x v="1094"/>
  </r>
  <r>
    <n v="31147964500"/>
    <x v="14760"/>
    <x v="1094"/>
  </r>
  <r>
    <n v="30111000704"/>
    <x v="8232"/>
    <x v="1094"/>
  </r>
  <r>
    <n v="21037051903"/>
    <x v="7861"/>
    <x v="1094"/>
  </r>
  <r>
    <n v="55101001501"/>
    <x v="549"/>
    <x v="1094"/>
  </r>
  <r>
    <n v="6073013505"/>
    <x v="7806"/>
    <x v="1094"/>
  </r>
  <r>
    <n v="17119403601"/>
    <x v="17407"/>
    <x v="1094"/>
  </r>
  <r>
    <n v="12071040208"/>
    <x v="9748"/>
    <x v="1094"/>
  </r>
  <r>
    <n v="6071000820"/>
    <x v="6728"/>
    <x v="1094"/>
  </r>
  <r>
    <n v="45063021030"/>
    <x v="4153"/>
    <x v="1094"/>
  </r>
  <r>
    <n v="27079950100"/>
    <x v="21499"/>
    <x v="1094"/>
  </r>
  <r>
    <n v="6067008504"/>
    <x v="22225"/>
    <x v="1094"/>
  </r>
  <r>
    <n v="30093000800"/>
    <x v="3826"/>
    <x v="1094"/>
  </r>
  <r>
    <n v="51059471303"/>
    <x v="2886"/>
    <x v="1094"/>
  </r>
  <r>
    <n v="42125753700"/>
    <x v="2834"/>
    <x v="1094"/>
  </r>
  <r>
    <n v="37119005706"/>
    <x v="14522"/>
    <x v="1094"/>
  </r>
  <r>
    <n v="48201340301"/>
    <x v="9782"/>
    <x v="1094"/>
  </r>
  <r>
    <n v="6037702102"/>
    <x v="22226"/>
    <x v="1094"/>
  </r>
  <r>
    <n v="22103040103"/>
    <x v="2877"/>
    <x v="1094"/>
  </r>
  <r>
    <n v="17097864903"/>
    <x v="21762"/>
    <x v="1094"/>
  </r>
  <r>
    <n v="55009020204"/>
    <x v="625"/>
    <x v="1094"/>
  </r>
  <r>
    <n v="39095009201"/>
    <x v="10283"/>
    <x v="1094"/>
  </r>
  <r>
    <n v="19153010203"/>
    <x v="17519"/>
    <x v="1094"/>
  </r>
  <r>
    <n v="12113010900"/>
    <x v="7777"/>
    <x v="1094"/>
  </r>
  <r>
    <n v="8059012042"/>
    <x v="19790"/>
    <x v="1094"/>
  </r>
  <r>
    <n v="39035173104"/>
    <x v="16800"/>
    <x v="1094"/>
  </r>
  <r>
    <n v="6037700902"/>
    <x v="22227"/>
    <x v="1094"/>
  </r>
  <r>
    <n v="37001021703"/>
    <x v="2040"/>
    <x v="1094"/>
  </r>
  <r>
    <n v="6037702501"/>
    <x v="22228"/>
    <x v="1094"/>
  </r>
  <r>
    <n v="26125184100"/>
    <x v="11648"/>
    <x v="1094"/>
  </r>
  <r>
    <n v="55107960500"/>
    <x v="19076"/>
    <x v="1094"/>
  </r>
  <r>
    <n v="45045002803"/>
    <x v="2701"/>
    <x v="1094"/>
  </r>
  <r>
    <n v="25027732901"/>
    <x v="22229"/>
    <x v="1094"/>
  </r>
  <r>
    <n v="9003490302"/>
    <x v="17894"/>
    <x v="1094"/>
  </r>
  <r>
    <n v="36081026700"/>
    <x v="564"/>
    <x v="1094"/>
  </r>
  <r>
    <n v="6053001802"/>
    <x v="6654"/>
    <x v="1094"/>
  </r>
  <r>
    <n v="17149952600"/>
    <x v="22230"/>
    <x v="1094"/>
  </r>
  <r>
    <n v="39035189109"/>
    <x v="16965"/>
    <x v="1094"/>
  </r>
  <r>
    <n v="6037108101"/>
    <x v="7121"/>
    <x v="1094"/>
  </r>
  <r>
    <n v="6073008351"/>
    <x v="13197"/>
    <x v="1094"/>
  </r>
  <r>
    <n v="55035000301"/>
    <x v="13866"/>
    <x v="1094"/>
  </r>
  <r>
    <n v="36047016000"/>
    <x v="836"/>
    <x v="1094"/>
  </r>
  <r>
    <n v="6001400200"/>
    <x v="22231"/>
    <x v="1094"/>
  </r>
  <r>
    <n v="9009170600"/>
    <x v="1706"/>
    <x v="1094"/>
  </r>
  <r>
    <n v="12086005802"/>
    <x v="12014"/>
    <x v="1094"/>
  </r>
  <r>
    <n v="51059421200"/>
    <x v="6076"/>
    <x v="1094"/>
  </r>
  <r>
    <n v="25027701100"/>
    <x v="22232"/>
    <x v="1094"/>
  </r>
  <r>
    <n v="53051970500"/>
    <x v="14676"/>
    <x v="1094"/>
  </r>
  <r>
    <n v="40137000800"/>
    <x v="4029"/>
    <x v="1094"/>
  </r>
  <r>
    <n v="36119002402"/>
    <x v="5738"/>
    <x v="1094"/>
  </r>
  <r>
    <n v="29043020306"/>
    <x v="9038"/>
    <x v="1094"/>
  </r>
  <r>
    <n v="12011110321"/>
    <x v="6429"/>
    <x v="1094"/>
  </r>
  <r>
    <n v="36061001001"/>
    <x v="9130"/>
    <x v="1094"/>
  </r>
  <r>
    <n v="39093097100"/>
    <x v="20648"/>
    <x v="1094"/>
  </r>
  <r>
    <n v="36091061800"/>
    <x v="13446"/>
    <x v="1094"/>
  </r>
  <r>
    <n v="36059410400"/>
    <x v="12983"/>
    <x v="1094"/>
  </r>
  <r>
    <n v="51153901224"/>
    <x v="3821"/>
    <x v="1094"/>
  </r>
  <r>
    <n v="25009253203"/>
    <x v="21681"/>
    <x v="1094"/>
  </r>
  <r>
    <n v="36103123801"/>
    <x v="11351"/>
    <x v="1094"/>
  </r>
  <r>
    <n v="19009070100"/>
    <x v="22233"/>
    <x v="1094"/>
  </r>
  <r>
    <n v="20177002702"/>
    <x v="14132"/>
    <x v="1094"/>
  </r>
  <r>
    <n v="50001960200"/>
    <x v="22234"/>
    <x v="1094"/>
  </r>
  <r>
    <n v="17097865700"/>
    <x v="14459"/>
    <x v="1094"/>
  </r>
  <r>
    <n v="48491020313"/>
    <x v="5759"/>
    <x v="1094"/>
  </r>
  <r>
    <n v="19163013705"/>
    <x v="19598"/>
    <x v="1094"/>
  </r>
  <r>
    <n v="39091003900"/>
    <x v="20016"/>
    <x v="1094"/>
  </r>
  <r>
    <n v="19003950200"/>
    <x v="22235"/>
    <x v="1094"/>
  </r>
  <r>
    <n v="39013012400"/>
    <x v="22236"/>
    <x v="1094"/>
  </r>
  <r>
    <n v="6037102103"/>
    <x v="7408"/>
    <x v="1094"/>
  </r>
  <r>
    <n v="23009965700"/>
    <x v="22237"/>
    <x v="1094"/>
  </r>
  <r>
    <n v="24031703201"/>
    <x v="7082"/>
    <x v="1094"/>
  </r>
  <r>
    <n v="44003020604"/>
    <x v="18088"/>
    <x v="1094"/>
  </r>
  <r>
    <n v="37119006213"/>
    <x v="2988"/>
    <x v="1094"/>
  </r>
  <r>
    <n v="55073001201"/>
    <x v="22238"/>
    <x v="1094"/>
  </r>
  <r>
    <n v="54033030500"/>
    <x v="7381"/>
    <x v="1094"/>
  </r>
  <r>
    <n v="17163504001"/>
    <x v="22239"/>
    <x v="1094"/>
  </r>
  <r>
    <n v="17031070600"/>
    <x v="5527"/>
    <x v="1094"/>
  </r>
  <r>
    <n v="38075952900"/>
    <x v="22240"/>
    <x v="1094"/>
  </r>
  <r>
    <n v="4013815000"/>
    <x v="22241"/>
    <x v="1094"/>
  </r>
  <r>
    <n v="53033032328"/>
    <x v="18895"/>
    <x v="1094"/>
  </r>
  <r>
    <n v="25027753100"/>
    <x v="19374"/>
    <x v="1094"/>
  </r>
  <r>
    <n v="37081015706"/>
    <x v="327"/>
    <x v="1094"/>
  </r>
  <r>
    <n v="26099233000"/>
    <x v="12924"/>
    <x v="1094"/>
  </r>
  <r>
    <n v="27059130302"/>
    <x v="17001"/>
    <x v="1094"/>
  </r>
  <r>
    <n v="41029002200"/>
    <x v="5960"/>
    <x v="1094"/>
  </r>
  <r>
    <n v="4017963800"/>
    <x v="22242"/>
    <x v="1094"/>
  </r>
  <r>
    <n v="24031701004"/>
    <x v="7082"/>
    <x v="1094"/>
  </r>
  <r>
    <n v="55097960701"/>
    <x v="18033"/>
    <x v="1094"/>
  </r>
  <r>
    <n v="4013104223"/>
    <x v="22243"/>
    <x v="1094"/>
  </r>
  <r>
    <n v="42111020102"/>
    <x v="22244"/>
    <x v="1094"/>
  </r>
  <r>
    <n v="17031804608"/>
    <x v="13018"/>
    <x v="1094"/>
  </r>
  <r>
    <n v="8037000403"/>
    <x v="22245"/>
    <x v="1094"/>
  </r>
  <r>
    <n v="4013617300"/>
    <x v="5413"/>
    <x v="1094"/>
  </r>
  <r>
    <n v="54099005200"/>
    <x v="193"/>
    <x v="1094"/>
  </r>
  <r>
    <n v="15003004000"/>
    <x v="10085"/>
    <x v="1094"/>
  </r>
  <r>
    <n v="22051020517"/>
    <x v="1055"/>
    <x v="1094"/>
  </r>
  <r>
    <n v="26139021500"/>
    <x v="22246"/>
    <x v="1094"/>
  </r>
  <r>
    <n v="48201450700"/>
    <x v="2005"/>
    <x v="1094"/>
  </r>
  <r>
    <n v="17141960800"/>
    <x v="22247"/>
    <x v="1094"/>
  </r>
  <r>
    <n v="37183053421"/>
    <x v="22248"/>
    <x v="1094"/>
  </r>
  <r>
    <n v="55089660303"/>
    <x v="22148"/>
    <x v="1094"/>
  </r>
  <r>
    <n v="13121001001"/>
    <x v="2265"/>
    <x v="1094"/>
  </r>
  <r>
    <n v="6107003501"/>
    <x v="13834"/>
    <x v="1094"/>
  </r>
  <r>
    <n v="42003523701"/>
    <x v="22249"/>
    <x v="1094"/>
  </r>
  <r>
    <n v="18057110808"/>
    <x v="15011"/>
    <x v="1094"/>
  </r>
  <r>
    <n v="53033021000"/>
    <x v="22250"/>
    <x v="1094"/>
  </r>
  <r>
    <n v="1043964800"/>
    <x v="6823"/>
    <x v="1094"/>
  </r>
  <r>
    <n v="36081062500"/>
    <x v="564"/>
    <x v="1094"/>
  </r>
  <r>
    <n v="36047006300"/>
    <x v="836"/>
    <x v="1094"/>
  </r>
  <r>
    <n v="42041010201"/>
    <x v="10883"/>
    <x v="1094"/>
  </r>
  <r>
    <n v="37081014407"/>
    <x v="297"/>
    <x v="1094"/>
  </r>
  <r>
    <n v="20197483100"/>
    <x v="22251"/>
    <x v="1094"/>
  </r>
  <r>
    <n v="26125150900"/>
    <x v="18200"/>
    <x v="1094"/>
  </r>
  <r>
    <n v="55005000200"/>
    <x v="22252"/>
    <x v="1094"/>
  </r>
  <r>
    <n v="39035186205"/>
    <x v="15603"/>
    <x v="1094"/>
  </r>
  <r>
    <n v="34023007804"/>
    <x v="18079"/>
    <x v="1094"/>
  </r>
  <r>
    <n v="4019004047"/>
    <x v="805"/>
    <x v="1094"/>
  </r>
  <r>
    <n v="26163590500"/>
    <x v="5951"/>
    <x v="1094"/>
  </r>
  <r>
    <n v="51810043400"/>
    <x v="3669"/>
    <x v="1094"/>
  </r>
  <r>
    <n v="40143007637"/>
    <x v="22253"/>
    <x v="1094"/>
  </r>
  <r>
    <n v="53007960200"/>
    <x v="22254"/>
    <x v="1094"/>
  </r>
  <r>
    <n v="6073020105"/>
    <x v="18195"/>
    <x v="1094"/>
  </r>
  <r>
    <n v="12071050105"/>
    <x v="229"/>
    <x v="1094"/>
  </r>
  <r>
    <n v="12117021321"/>
    <x v="22255"/>
    <x v="1094"/>
  </r>
  <r>
    <n v="38035011100"/>
    <x v="6068"/>
    <x v="1094"/>
  </r>
  <r>
    <n v="53033022202"/>
    <x v="10622"/>
    <x v="1094"/>
  </r>
  <r>
    <n v="48201541003"/>
    <x v="2445"/>
    <x v="1094"/>
  </r>
  <r>
    <n v="25005650300"/>
    <x v="4648"/>
    <x v="1094"/>
  </r>
  <r>
    <n v="6037213401"/>
    <x v="515"/>
    <x v="1094"/>
  </r>
  <r>
    <n v="36081089200"/>
    <x v="564"/>
    <x v="1094"/>
  </r>
  <r>
    <n v="12086015900"/>
    <x v="557"/>
    <x v="1094"/>
  </r>
  <r>
    <n v="17119403001"/>
    <x v="9435"/>
    <x v="1094"/>
  </r>
  <r>
    <n v="25017353400"/>
    <x v="19961"/>
    <x v="1094"/>
  </r>
  <r>
    <n v="51177020203"/>
    <x v="672"/>
    <x v="1094"/>
  </r>
  <r>
    <n v="8057955600"/>
    <x v="22256"/>
    <x v="1094"/>
  </r>
  <r>
    <n v="21051950100"/>
    <x v="22257"/>
    <x v="1094"/>
  </r>
  <r>
    <n v="26031960700"/>
    <x v="22258"/>
    <x v="1094"/>
  </r>
  <r>
    <n v="40109108520"/>
    <x v="1966"/>
    <x v="1094"/>
  </r>
  <r>
    <n v="17031815300"/>
    <x v="4625"/>
    <x v="1094"/>
  </r>
  <r>
    <n v="20091053203"/>
    <x v="22259"/>
    <x v="1094"/>
  </r>
  <r>
    <n v="6085510600"/>
    <x v="22260"/>
    <x v="1094"/>
  </r>
  <r>
    <n v="25017339600"/>
    <x v="18419"/>
    <x v="1094"/>
  </r>
  <r>
    <n v="53025010100"/>
    <x v="12349"/>
    <x v="1094"/>
  </r>
  <r>
    <n v="42029300106"/>
    <x v="22261"/>
    <x v="1094"/>
  </r>
  <r>
    <n v="17093890102"/>
    <x v="18892"/>
    <x v="1094"/>
  </r>
  <r>
    <n v="39149971400"/>
    <x v="22262"/>
    <x v="1094"/>
  </r>
  <r>
    <n v="48113019501"/>
    <x v="21181"/>
    <x v="1094"/>
  </r>
  <r>
    <n v="26049013001"/>
    <x v="17304"/>
    <x v="1094"/>
  </r>
  <r>
    <n v="55025011200"/>
    <x v="22263"/>
    <x v="1094"/>
  </r>
  <r>
    <n v="19103000100"/>
    <x v="22264"/>
    <x v="1094"/>
  </r>
  <r>
    <n v="36067016802"/>
    <x v="21767"/>
    <x v="1094"/>
  </r>
  <r>
    <n v="46045962100"/>
    <x v="22265"/>
    <x v="1094"/>
  </r>
  <r>
    <n v="34005704004"/>
    <x v="17665"/>
    <x v="1094"/>
  </r>
  <r>
    <n v="36103135201"/>
    <x v="16574"/>
    <x v="1094"/>
  </r>
  <r>
    <n v="24013512000"/>
    <x v="6808"/>
    <x v="1094"/>
  </r>
  <r>
    <n v="27057070400"/>
    <x v="22266"/>
    <x v="1094"/>
  </r>
  <r>
    <n v="37183052902"/>
    <x v="22267"/>
    <x v="1094"/>
  </r>
  <r>
    <n v="12117021307"/>
    <x v="13902"/>
    <x v="1094"/>
  </r>
  <r>
    <n v="34013007000"/>
    <x v="4935"/>
    <x v="1094"/>
  </r>
  <r>
    <n v="27015960700"/>
    <x v="22268"/>
    <x v="1094"/>
  </r>
  <r>
    <n v="27119020700"/>
    <x v="14903"/>
    <x v="1094"/>
  </r>
  <r>
    <n v="23005004401"/>
    <x v="22269"/>
    <x v="1094"/>
  </r>
  <r>
    <n v="51165011600"/>
    <x v="20195"/>
    <x v="1094"/>
  </r>
  <r>
    <n v="12099007725"/>
    <x v="11497"/>
    <x v="1094"/>
  </r>
  <r>
    <n v="27123034900"/>
    <x v="21503"/>
    <x v="1094"/>
  </r>
  <r>
    <n v="6041118100"/>
    <x v="19804"/>
    <x v="1094"/>
  </r>
  <r>
    <n v="24027602201"/>
    <x v="11033"/>
    <x v="1094"/>
  </r>
  <r>
    <n v="39033974200"/>
    <x v="8174"/>
    <x v="1094"/>
  </r>
  <r>
    <n v="17111870200"/>
    <x v="14882"/>
    <x v="1094"/>
  </r>
  <r>
    <n v="55073001600"/>
    <x v="22270"/>
    <x v="1094"/>
  </r>
  <r>
    <n v="34033021700"/>
    <x v="17562"/>
    <x v="1094"/>
  </r>
  <r>
    <n v="36059416802"/>
    <x v="11450"/>
    <x v="1094"/>
  </r>
  <r>
    <n v="6099002901"/>
    <x v="15525"/>
    <x v="1094"/>
  </r>
  <r>
    <n v="22071012000"/>
    <x v="20428"/>
    <x v="1094"/>
  </r>
  <r>
    <n v="27129790100"/>
    <x v="22271"/>
    <x v="1094"/>
  </r>
  <r>
    <n v="25013813601"/>
    <x v="22272"/>
    <x v="1094"/>
  </r>
  <r>
    <n v="34003015100"/>
    <x v="7388"/>
    <x v="1094"/>
  </r>
  <r>
    <n v="12095016402"/>
    <x v="688"/>
    <x v="1094"/>
  </r>
  <r>
    <n v="48157671502"/>
    <x v="22273"/>
    <x v="1094"/>
  </r>
  <r>
    <n v="36103112206"/>
    <x v="22274"/>
    <x v="1094"/>
  </r>
  <r>
    <n v="6059099230"/>
    <x v="17318"/>
    <x v="1094"/>
  </r>
  <r>
    <n v="36005023200"/>
    <x v="494"/>
    <x v="1094"/>
  </r>
  <r>
    <n v="34027041602"/>
    <x v="21990"/>
    <x v="1094"/>
  </r>
  <r>
    <n v="12011010902"/>
    <x v="17858"/>
    <x v="1094"/>
  </r>
  <r>
    <n v="26099222102"/>
    <x v="11585"/>
    <x v="1094"/>
  </r>
  <r>
    <n v="39057210602"/>
    <x v="1752"/>
    <x v="1094"/>
  </r>
  <r>
    <n v="44007010900"/>
    <x v="22275"/>
    <x v="1094"/>
  </r>
  <r>
    <n v="19083480200"/>
    <x v="19064"/>
    <x v="1094"/>
  </r>
  <r>
    <n v="55133202101"/>
    <x v="22276"/>
    <x v="1094"/>
  </r>
  <r>
    <n v="42071011701"/>
    <x v="293"/>
    <x v="1094"/>
  </r>
  <r>
    <n v="26151970100"/>
    <x v="22277"/>
    <x v="1094"/>
  </r>
  <r>
    <n v="17031822302"/>
    <x v="18110"/>
    <x v="1094"/>
  </r>
  <r>
    <n v="39051040500"/>
    <x v="10157"/>
    <x v="1094"/>
  </r>
  <r>
    <n v="26111290900"/>
    <x v="4314"/>
    <x v="1094"/>
  </r>
  <r>
    <n v="6043000101"/>
    <x v="15541"/>
    <x v="1094"/>
  </r>
  <r>
    <n v="53043960400"/>
    <x v="22278"/>
    <x v="1094"/>
  </r>
  <r>
    <n v="42091208604"/>
    <x v="7166"/>
    <x v="1094"/>
  </r>
  <r>
    <n v="34003031200"/>
    <x v="14638"/>
    <x v="1094"/>
  </r>
  <r>
    <n v="55025013302"/>
    <x v="13993"/>
    <x v="1094"/>
  </r>
  <r>
    <n v="37151030600"/>
    <x v="5660"/>
    <x v="1094"/>
  </r>
  <r>
    <n v="27145000801"/>
    <x v="12860"/>
    <x v="1094"/>
  </r>
  <r>
    <n v="6071001806"/>
    <x v="5837"/>
    <x v="1094"/>
  </r>
  <r>
    <n v="42129805600"/>
    <x v="22279"/>
    <x v="1094"/>
  </r>
  <r>
    <n v="36081144100"/>
    <x v="564"/>
    <x v="1094"/>
  </r>
  <r>
    <n v="19033950900"/>
    <x v="12890"/>
    <x v="1094"/>
  </r>
  <r>
    <n v="51041100924"/>
    <x v="6031"/>
    <x v="1094"/>
  </r>
  <r>
    <n v="34005703102"/>
    <x v="5250"/>
    <x v="1094"/>
  </r>
  <r>
    <n v="37099950300"/>
    <x v="9707"/>
    <x v="1094"/>
  </r>
  <r>
    <n v="19197680200"/>
    <x v="18753"/>
    <x v="1094"/>
  </r>
  <r>
    <n v="36119006100"/>
    <x v="4110"/>
    <x v="1094"/>
  </r>
  <r>
    <n v="53035090201"/>
    <x v="14197"/>
    <x v="1094"/>
  </r>
  <r>
    <n v="27003050210"/>
    <x v="17582"/>
    <x v="1094"/>
  </r>
  <r>
    <n v="24031701415"/>
    <x v="3763"/>
    <x v="1094"/>
  </r>
  <r>
    <n v="21093001300"/>
    <x v="2489"/>
    <x v="1094"/>
  </r>
  <r>
    <n v="20173002100"/>
    <x v="22280"/>
    <x v="1094"/>
  </r>
  <r>
    <n v="44007015300"/>
    <x v="16561"/>
    <x v="1094"/>
  </r>
  <r>
    <n v="36047026400"/>
    <x v="836"/>
    <x v="1094"/>
  </r>
  <r>
    <n v="54107010901"/>
    <x v="22281"/>
    <x v="1094"/>
  </r>
  <r>
    <n v="42129803301"/>
    <x v="19930"/>
    <x v="1094"/>
  </r>
  <r>
    <n v="53033032601"/>
    <x v="22282"/>
    <x v="1094"/>
  </r>
  <r>
    <n v="36085017600"/>
    <x v="4655"/>
    <x v="1094"/>
  </r>
  <r>
    <n v="48267950100"/>
    <x v="5804"/>
    <x v="1094"/>
  </r>
  <r>
    <n v="34039032901"/>
    <x v="10509"/>
    <x v="1094"/>
  </r>
  <r>
    <n v="45007011002"/>
    <x v="2564"/>
    <x v="1094"/>
  </r>
  <r>
    <n v="50019951200"/>
    <x v="22283"/>
    <x v="1094"/>
  </r>
  <r>
    <n v="6081612500"/>
    <x v="21332"/>
    <x v="1094"/>
  </r>
  <r>
    <n v="17031802608"/>
    <x v="16659"/>
    <x v="1094"/>
  </r>
  <r>
    <n v="6059032031"/>
    <x v="15209"/>
    <x v="1094"/>
  </r>
  <r>
    <n v="32003000204"/>
    <x v="17448"/>
    <x v="1094"/>
  </r>
  <r>
    <n v="13067030327"/>
    <x v="598"/>
    <x v="1094"/>
  </r>
  <r>
    <n v="34013020300"/>
    <x v="20008"/>
    <x v="1094"/>
  </r>
  <r>
    <n v="19045000900"/>
    <x v="22284"/>
    <x v="1094"/>
  </r>
  <r>
    <n v="55087013200"/>
    <x v="20739"/>
    <x v="1094"/>
  </r>
  <r>
    <n v="48215020803"/>
    <x v="6843"/>
    <x v="1094"/>
  </r>
  <r>
    <n v="17197880303"/>
    <x v="4805"/>
    <x v="1094"/>
  </r>
  <r>
    <n v="22015011108"/>
    <x v="6213"/>
    <x v="1094"/>
  </r>
  <r>
    <n v="6037403406"/>
    <x v="18356"/>
    <x v="1094"/>
  </r>
  <r>
    <n v="37183054016"/>
    <x v="7220"/>
    <x v="1094"/>
  </r>
  <r>
    <n v="47157021520"/>
    <x v="7162"/>
    <x v="1094"/>
  </r>
  <r>
    <n v="51059492000"/>
    <x v="1905"/>
    <x v="1094"/>
  </r>
  <r>
    <n v="8123002009"/>
    <x v="13217"/>
    <x v="1094"/>
  </r>
  <r>
    <n v="36047067400"/>
    <x v="836"/>
    <x v="1094"/>
  </r>
  <r>
    <n v="29189221627"/>
    <x v="15775"/>
    <x v="1094"/>
  </r>
  <r>
    <n v="42077006307"/>
    <x v="13107"/>
    <x v="1094"/>
  </r>
  <r>
    <n v="9003460203"/>
    <x v="20855"/>
    <x v="1094"/>
  </r>
  <r>
    <n v="41051000302"/>
    <x v="22285"/>
    <x v="1094"/>
  </r>
  <r>
    <n v="31091956700"/>
    <x v="22286"/>
    <x v="1094"/>
  </r>
  <r>
    <n v="25009211402"/>
    <x v="19521"/>
    <x v="1094"/>
  </r>
  <r>
    <n v="6085509102"/>
    <x v="11002"/>
    <x v="1094"/>
  </r>
  <r>
    <n v="37071030102"/>
    <x v="4844"/>
    <x v="1094"/>
  </r>
  <r>
    <n v="51570830100"/>
    <x v="11829"/>
    <x v="1094"/>
  </r>
  <r>
    <n v="6041119202"/>
    <x v="22287"/>
    <x v="1094"/>
  </r>
  <r>
    <n v="39061024322"/>
    <x v="967"/>
    <x v="1094"/>
  </r>
  <r>
    <n v="6085512308"/>
    <x v="7707"/>
    <x v="1094"/>
  </r>
  <r>
    <n v="8013012201"/>
    <x v="16981"/>
    <x v="1094"/>
  </r>
  <r>
    <n v="25025010701"/>
    <x v="22288"/>
    <x v="1094"/>
  </r>
  <r>
    <n v="25013810901"/>
    <x v="10613"/>
    <x v="1094"/>
  </r>
  <r>
    <n v="27099000300"/>
    <x v="11253"/>
    <x v="1094"/>
  </r>
  <r>
    <n v="53045960100"/>
    <x v="22289"/>
    <x v="1094"/>
  </r>
  <r>
    <n v="51041101008"/>
    <x v="6031"/>
    <x v="1094"/>
  </r>
  <r>
    <n v="49053270901"/>
    <x v="14298"/>
    <x v="1094"/>
  </r>
  <r>
    <n v="6073014602"/>
    <x v="4290"/>
    <x v="1094"/>
  </r>
  <r>
    <n v="4013810000"/>
    <x v="9096"/>
    <x v="1094"/>
  </r>
  <r>
    <n v="8031004005"/>
    <x v="22290"/>
    <x v="1094"/>
  </r>
  <r>
    <n v="4019410501"/>
    <x v="805"/>
    <x v="1094"/>
  </r>
  <r>
    <n v="36027140801"/>
    <x v="9147"/>
    <x v="1094"/>
  </r>
  <r>
    <n v="12086009704"/>
    <x v="557"/>
    <x v="1094"/>
  </r>
  <r>
    <n v="13121011503"/>
    <x v="9535"/>
    <x v="1094"/>
  </r>
  <r>
    <n v="29189221502"/>
    <x v="15159"/>
    <x v="1094"/>
  </r>
  <r>
    <n v="12011030904"/>
    <x v="883"/>
    <x v="1094"/>
  </r>
  <r>
    <n v="36099950100"/>
    <x v="7803"/>
    <x v="1094"/>
  </r>
  <r>
    <n v="36081035100"/>
    <x v="564"/>
    <x v="1094"/>
  </r>
  <r>
    <n v="39155930900"/>
    <x v="7624"/>
    <x v="1094"/>
  </r>
  <r>
    <n v="25017314101"/>
    <x v="18375"/>
    <x v="1094"/>
  </r>
  <r>
    <n v="13121011624"/>
    <x v="22188"/>
    <x v="1094"/>
  </r>
  <r>
    <n v="49049000706"/>
    <x v="19707"/>
    <x v="1094"/>
  </r>
  <r>
    <n v="42043025400"/>
    <x v="18340"/>
    <x v="1094"/>
  </r>
  <r>
    <n v="26103001100"/>
    <x v="6965"/>
    <x v="1094"/>
  </r>
  <r>
    <n v="25005615100"/>
    <x v="22291"/>
    <x v="1094"/>
  </r>
  <r>
    <n v="6075013500"/>
    <x v="22292"/>
    <x v="1094"/>
  </r>
  <r>
    <n v="6009000501"/>
    <x v="22293"/>
    <x v="1094"/>
  </r>
  <r>
    <n v="31141965298"/>
    <x v="9313"/>
    <x v="1094"/>
  </r>
  <r>
    <n v="36031960700"/>
    <x v="22294"/>
    <x v="1094"/>
  </r>
  <r>
    <n v="48353950100"/>
    <x v="1553"/>
    <x v="1094"/>
  </r>
  <r>
    <n v="53011040504"/>
    <x v="5992"/>
    <x v="1094"/>
  </r>
  <r>
    <n v="33007951000"/>
    <x v="22295"/>
    <x v="1094"/>
  </r>
  <r>
    <n v="20091051806"/>
    <x v="22296"/>
    <x v="1094"/>
  </r>
  <r>
    <n v="42045408600"/>
    <x v="14938"/>
    <x v="1094"/>
  </r>
  <r>
    <n v="6013354002"/>
    <x v="22297"/>
    <x v="1094"/>
  </r>
  <r>
    <n v="31109003720"/>
    <x v="11609"/>
    <x v="1094"/>
  </r>
  <r>
    <n v="8041004706"/>
    <x v="1801"/>
    <x v="1094"/>
  </r>
  <r>
    <n v="36027060202"/>
    <x v="7602"/>
    <x v="1094"/>
  </r>
  <r>
    <n v="47077975000"/>
    <x v="8901"/>
    <x v="1094"/>
  </r>
  <r>
    <n v="19163011900"/>
    <x v="832"/>
    <x v="1094"/>
  </r>
  <r>
    <n v="34003030200"/>
    <x v="13907"/>
    <x v="1094"/>
  </r>
  <r>
    <n v="6071000815"/>
    <x v="6728"/>
    <x v="1094"/>
  </r>
  <r>
    <n v="6037464100"/>
    <x v="22298"/>
    <x v="1094"/>
  </r>
  <r>
    <n v="55079070200"/>
    <x v="17201"/>
    <x v="1094"/>
  </r>
  <r>
    <n v="26125152700"/>
    <x v="16999"/>
    <x v="1094"/>
  </r>
  <r>
    <n v="26093742700"/>
    <x v="7554"/>
    <x v="1094"/>
  </r>
  <r>
    <n v="27053026510"/>
    <x v="18095"/>
    <x v="1094"/>
  </r>
  <r>
    <n v="12099005921"/>
    <x v="703"/>
    <x v="1094"/>
  </r>
  <r>
    <n v="5021950600"/>
    <x v="16582"/>
    <x v="1094"/>
  </r>
  <r>
    <n v="53047940100"/>
    <x v="22299"/>
    <x v="1095"/>
  </r>
  <r>
    <n v="6037106649"/>
    <x v="5155"/>
    <x v="1095"/>
  </r>
  <r>
    <n v="40051000901"/>
    <x v="22300"/>
    <x v="1095"/>
  </r>
  <r>
    <n v="30009000200"/>
    <x v="19625"/>
    <x v="1095"/>
  </r>
  <r>
    <n v="42003141000"/>
    <x v="22301"/>
    <x v="1095"/>
  </r>
  <r>
    <n v="6083000700"/>
    <x v="9252"/>
    <x v="1095"/>
  </r>
  <r>
    <n v="8059010801"/>
    <x v="8588"/>
    <x v="1095"/>
  </r>
  <r>
    <n v="29189215201"/>
    <x v="22302"/>
    <x v="1095"/>
  </r>
  <r>
    <n v="42045403601"/>
    <x v="7934"/>
    <x v="1095"/>
  </r>
  <r>
    <n v="42095010400"/>
    <x v="3679"/>
    <x v="1095"/>
  </r>
  <r>
    <n v="41005020504"/>
    <x v="22303"/>
    <x v="1095"/>
  </r>
  <r>
    <n v="36061001200"/>
    <x v="9130"/>
    <x v="1095"/>
  </r>
  <r>
    <n v="12011040502"/>
    <x v="22304"/>
    <x v="1095"/>
  </r>
  <r>
    <n v="12127082607"/>
    <x v="22305"/>
    <x v="1095"/>
  </r>
  <r>
    <n v="34029725100"/>
    <x v="7597"/>
    <x v="1095"/>
  </r>
  <r>
    <n v="8001009410"/>
    <x v="13163"/>
    <x v="1095"/>
  </r>
  <r>
    <n v="6081611300"/>
    <x v="4275"/>
    <x v="1095"/>
  </r>
  <r>
    <n v="17031823303"/>
    <x v="4625"/>
    <x v="1095"/>
  </r>
  <r>
    <n v="17031807300"/>
    <x v="15173"/>
    <x v="1095"/>
  </r>
  <r>
    <n v="25021442101"/>
    <x v="20875"/>
    <x v="1095"/>
  </r>
  <r>
    <n v="6037650502"/>
    <x v="17462"/>
    <x v="1095"/>
  </r>
  <r>
    <n v="41039002201"/>
    <x v="3552"/>
    <x v="1095"/>
  </r>
  <r>
    <n v="20041084500"/>
    <x v="22306"/>
    <x v="1095"/>
  </r>
  <r>
    <n v="54011010400"/>
    <x v="22307"/>
    <x v="1095"/>
  </r>
  <r>
    <n v="39095008201"/>
    <x v="10283"/>
    <x v="1095"/>
  </r>
  <r>
    <n v="26125196000"/>
    <x v="11475"/>
    <x v="1095"/>
  </r>
  <r>
    <n v="26163560200"/>
    <x v="15969"/>
    <x v="1095"/>
  </r>
  <r>
    <n v="6081609603"/>
    <x v="7243"/>
    <x v="1095"/>
  </r>
  <r>
    <n v="42029300400"/>
    <x v="13238"/>
    <x v="1095"/>
  </r>
  <r>
    <n v="51059440600"/>
    <x v="1905"/>
    <x v="1095"/>
  </r>
  <r>
    <n v="5015950100"/>
    <x v="13247"/>
    <x v="1095"/>
  </r>
  <r>
    <n v="9001080800"/>
    <x v="3588"/>
    <x v="1095"/>
  </r>
  <r>
    <n v="4013108302"/>
    <x v="560"/>
    <x v="1095"/>
  </r>
  <r>
    <n v="22071007604"/>
    <x v="22308"/>
    <x v="1095"/>
  </r>
  <r>
    <n v="45019002104"/>
    <x v="22309"/>
    <x v="1095"/>
  </r>
  <r>
    <n v="6113011002"/>
    <x v="12753"/>
    <x v="1095"/>
  </r>
  <r>
    <n v="6059032056"/>
    <x v="13321"/>
    <x v="1095"/>
  </r>
  <r>
    <n v="27133570300"/>
    <x v="18875"/>
    <x v="1095"/>
  </r>
  <r>
    <n v="39019720200"/>
    <x v="15828"/>
    <x v="1095"/>
  </r>
  <r>
    <n v="25009260700"/>
    <x v="2854"/>
    <x v="1095"/>
  </r>
  <r>
    <n v="25013810100"/>
    <x v="22310"/>
    <x v="1095"/>
  </r>
  <r>
    <n v="39045033100"/>
    <x v="11325"/>
    <x v="1095"/>
  </r>
  <r>
    <n v="47187050404"/>
    <x v="5805"/>
    <x v="1095"/>
  </r>
  <r>
    <n v="42003437000"/>
    <x v="637"/>
    <x v="1095"/>
  </r>
  <r>
    <n v="18097320304"/>
    <x v="2987"/>
    <x v="1095"/>
  </r>
  <r>
    <n v="54083966400"/>
    <x v="15362"/>
    <x v="1095"/>
  </r>
  <r>
    <n v="42115032200"/>
    <x v="22311"/>
    <x v="1095"/>
  </r>
  <r>
    <n v="6079010504"/>
    <x v="22312"/>
    <x v="1095"/>
  </r>
  <r>
    <n v="6001443301"/>
    <x v="17583"/>
    <x v="1095"/>
  </r>
  <r>
    <n v="6085506604"/>
    <x v="13513"/>
    <x v="1095"/>
  </r>
  <r>
    <n v="17143002300"/>
    <x v="73"/>
    <x v="1095"/>
  </r>
  <r>
    <n v="48201555100"/>
    <x v="22313"/>
    <x v="1095"/>
  </r>
  <r>
    <n v="21117065400"/>
    <x v="22314"/>
    <x v="1095"/>
  </r>
  <r>
    <n v="36069050800"/>
    <x v="3899"/>
    <x v="1095"/>
  </r>
  <r>
    <n v="6037550400"/>
    <x v="7904"/>
    <x v="1095"/>
  </r>
  <r>
    <n v="25009253202"/>
    <x v="21681"/>
    <x v="1095"/>
  </r>
  <r>
    <n v="4013103212"/>
    <x v="22315"/>
    <x v="1095"/>
  </r>
  <r>
    <n v="32031002613"/>
    <x v="3191"/>
    <x v="1095"/>
  </r>
  <r>
    <n v="36007012600"/>
    <x v="22316"/>
    <x v="1095"/>
  </r>
  <r>
    <n v="36119011200"/>
    <x v="9760"/>
    <x v="1095"/>
  </r>
  <r>
    <n v="37063002017"/>
    <x v="22317"/>
    <x v="1095"/>
  </r>
  <r>
    <n v="17111870807"/>
    <x v="14135"/>
    <x v="1095"/>
  </r>
  <r>
    <n v="6059087901"/>
    <x v="3289"/>
    <x v="1095"/>
  </r>
  <r>
    <n v="17031060800"/>
    <x v="1901"/>
    <x v="1095"/>
  </r>
  <r>
    <n v="34025811900"/>
    <x v="22318"/>
    <x v="1095"/>
  </r>
  <r>
    <n v="37085071001"/>
    <x v="14390"/>
    <x v="1095"/>
  </r>
  <r>
    <n v="19169000500"/>
    <x v="15895"/>
    <x v="1095"/>
  </r>
  <r>
    <n v="13021012101"/>
    <x v="1135"/>
    <x v="1095"/>
  </r>
  <r>
    <n v="19075960200"/>
    <x v="22319"/>
    <x v="1095"/>
  </r>
  <r>
    <n v="29189220802"/>
    <x v="314"/>
    <x v="1095"/>
  </r>
  <r>
    <n v="36059519602"/>
    <x v="22320"/>
    <x v="1095"/>
  </r>
  <r>
    <n v="21199930900"/>
    <x v="5915"/>
    <x v="1095"/>
  </r>
  <r>
    <n v="24041960800"/>
    <x v="22321"/>
    <x v="1095"/>
  </r>
  <r>
    <n v="18089042504"/>
    <x v="15100"/>
    <x v="1095"/>
  </r>
  <r>
    <n v="6037910808"/>
    <x v="3201"/>
    <x v="1095"/>
  </r>
  <r>
    <n v="40131050404"/>
    <x v="4754"/>
    <x v="1095"/>
  </r>
  <r>
    <n v="39035182104"/>
    <x v="17698"/>
    <x v="1095"/>
  </r>
  <r>
    <n v="20069962600"/>
    <x v="22322"/>
    <x v="1095"/>
  </r>
  <r>
    <n v="51153901503"/>
    <x v="7226"/>
    <x v="1095"/>
  </r>
  <r>
    <n v="9015900100"/>
    <x v="22323"/>
    <x v="1095"/>
  </r>
  <r>
    <n v="20173008600"/>
    <x v="22324"/>
    <x v="1095"/>
  </r>
  <r>
    <n v="36119014605"/>
    <x v="21920"/>
    <x v="1095"/>
  </r>
  <r>
    <n v="29189217921"/>
    <x v="18788"/>
    <x v="1095"/>
  </r>
  <r>
    <n v="41039002904"/>
    <x v="3552"/>
    <x v="1095"/>
  </r>
  <r>
    <n v="36061006700"/>
    <x v="9130"/>
    <x v="1095"/>
  </r>
  <r>
    <n v="6085512005"/>
    <x v="10230"/>
    <x v="1095"/>
  </r>
  <r>
    <n v="27015960102"/>
    <x v="17050"/>
    <x v="1095"/>
  </r>
  <r>
    <n v="25025000402"/>
    <x v="5997"/>
    <x v="1095"/>
  </r>
  <r>
    <n v="19167070300"/>
    <x v="22325"/>
    <x v="1095"/>
  </r>
  <r>
    <n v="27109001502"/>
    <x v="22326"/>
    <x v="1095"/>
  </r>
  <r>
    <n v="42129805800"/>
    <x v="9623"/>
    <x v="1095"/>
  </r>
  <r>
    <n v="36081116300"/>
    <x v="564"/>
    <x v="1095"/>
  </r>
  <r>
    <n v="54005958800"/>
    <x v="19477"/>
    <x v="1095"/>
  </r>
  <r>
    <n v="23005002502"/>
    <x v="22327"/>
    <x v="1095"/>
  </r>
  <r>
    <n v="36027190402"/>
    <x v="9147"/>
    <x v="1095"/>
  </r>
  <r>
    <n v="40019892200"/>
    <x v="22328"/>
    <x v="1095"/>
  </r>
  <r>
    <n v="36103145805"/>
    <x v="10628"/>
    <x v="1095"/>
  </r>
  <r>
    <n v="25017315200"/>
    <x v="21103"/>
    <x v="1095"/>
  </r>
  <r>
    <n v="6001428600"/>
    <x v="12792"/>
    <x v="1095"/>
  </r>
  <r>
    <n v="17043845802"/>
    <x v="15627"/>
    <x v="1095"/>
  </r>
  <r>
    <n v="36055013506"/>
    <x v="595"/>
    <x v="1095"/>
  </r>
  <r>
    <n v="37001020602"/>
    <x v="2040"/>
    <x v="1095"/>
  </r>
  <r>
    <n v="34027046300"/>
    <x v="21231"/>
    <x v="1095"/>
  </r>
  <r>
    <n v="26099243500"/>
    <x v="8662"/>
    <x v="1095"/>
  </r>
  <r>
    <n v="55039040900"/>
    <x v="7828"/>
    <x v="1095"/>
  </r>
  <r>
    <n v="6055201500"/>
    <x v="16821"/>
    <x v="1095"/>
  </r>
  <r>
    <n v="12095016730"/>
    <x v="688"/>
    <x v="1095"/>
  </r>
  <r>
    <n v="25027736500"/>
    <x v="17752"/>
    <x v="1095"/>
  </r>
  <r>
    <n v="26093730102"/>
    <x v="6888"/>
    <x v="1095"/>
  </r>
  <r>
    <n v="12127082509"/>
    <x v="2646"/>
    <x v="1095"/>
  </r>
  <r>
    <n v="27045960200"/>
    <x v="22329"/>
    <x v="1095"/>
  </r>
  <r>
    <n v="39113002700"/>
    <x v="22330"/>
    <x v="1095"/>
  </r>
  <r>
    <n v="25009217201"/>
    <x v="10507"/>
    <x v="1095"/>
  </r>
  <r>
    <n v="18003010500"/>
    <x v="286"/>
    <x v="1095"/>
  </r>
  <r>
    <n v="21071920200"/>
    <x v="19280"/>
    <x v="1095"/>
  </r>
  <r>
    <n v="39037555101"/>
    <x v="13010"/>
    <x v="1095"/>
  </r>
  <r>
    <n v="48299970300"/>
    <x v="7375"/>
    <x v="1095"/>
  </r>
  <r>
    <n v="36029012003"/>
    <x v="6368"/>
    <x v="1095"/>
  </r>
  <r>
    <n v="34007607503"/>
    <x v="22165"/>
    <x v="1095"/>
  </r>
  <r>
    <n v="19013001100"/>
    <x v="668"/>
    <x v="1095"/>
  </r>
  <r>
    <n v="6085511301"/>
    <x v="22331"/>
    <x v="1095"/>
  </r>
  <r>
    <n v="36081005800"/>
    <x v="564"/>
    <x v="1095"/>
  </r>
  <r>
    <n v="55121100500"/>
    <x v="22332"/>
    <x v="1095"/>
  </r>
  <r>
    <n v="39153530501"/>
    <x v="13762"/>
    <x v="1095"/>
  </r>
  <r>
    <n v="42007600602"/>
    <x v="6332"/>
    <x v="1095"/>
  </r>
  <r>
    <n v="6085510803"/>
    <x v="22333"/>
    <x v="1095"/>
  </r>
  <r>
    <n v="26061000800"/>
    <x v="20701"/>
    <x v="1095"/>
  </r>
  <r>
    <n v="12011070306"/>
    <x v="5516"/>
    <x v="1095"/>
  </r>
  <r>
    <n v="34039037000"/>
    <x v="12218"/>
    <x v="1095"/>
  </r>
  <r>
    <n v="12011010601"/>
    <x v="14491"/>
    <x v="1095"/>
  </r>
  <r>
    <n v="6037400800"/>
    <x v="6831"/>
    <x v="1095"/>
  </r>
  <r>
    <n v="26057000200"/>
    <x v="12309"/>
    <x v="1095"/>
  </r>
  <r>
    <n v="39049006220"/>
    <x v="19335"/>
    <x v="1095"/>
  </r>
  <r>
    <n v="27119020500"/>
    <x v="14903"/>
    <x v="1095"/>
  </r>
  <r>
    <n v="27017070500"/>
    <x v="22334"/>
    <x v="1095"/>
  </r>
  <r>
    <n v="17019001000"/>
    <x v="526"/>
    <x v="1095"/>
  </r>
  <r>
    <n v="6073020013"/>
    <x v="10233"/>
    <x v="1095"/>
  </r>
  <r>
    <n v="6037551402"/>
    <x v="7904"/>
    <x v="1095"/>
  </r>
  <r>
    <n v="53033004400"/>
    <x v="12601"/>
    <x v="1095"/>
  </r>
  <r>
    <n v="44007011100"/>
    <x v="22275"/>
    <x v="1095"/>
  </r>
  <r>
    <n v="34019011700"/>
    <x v="22335"/>
    <x v="1095"/>
  </r>
  <r>
    <n v="42041011200"/>
    <x v="22336"/>
    <x v="1095"/>
  </r>
  <r>
    <n v="55087011600"/>
    <x v="19261"/>
    <x v="1095"/>
  </r>
  <r>
    <n v="36089490800"/>
    <x v="21080"/>
    <x v="1095"/>
  </r>
  <r>
    <n v="40065968300"/>
    <x v="22337"/>
    <x v="1095"/>
  </r>
  <r>
    <n v="6037670500"/>
    <x v="22338"/>
    <x v="1095"/>
  </r>
  <r>
    <n v="37067004103"/>
    <x v="236"/>
    <x v="1095"/>
  </r>
  <r>
    <n v="55133203405"/>
    <x v="22339"/>
    <x v="1095"/>
  </r>
  <r>
    <n v="42091200402"/>
    <x v="7075"/>
    <x v="1095"/>
  </r>
  <r>
    <n v="4013111900"/>
    <x v="1387"/>
    <x v="1095"/>
  </r>
  <r>
    <n v="42029304300"/>
    <x v="7788"/>
    <x v="1095"/>
  </r>
  <r>
    <n v="51059461500"/>
    <x v="11565"/>
    <x v="1095"/>
  </r>
  <r>
    <n v="36089492300"/>
    <x v="21080"/>
    <x v="1095"/>
  </r>
  <r>
    <n v="34031246103"/>
    <x v="18156"/>
    <x v="1095"/>
  </r>
  <r>
    <n v="29189217931"/>
    <x v="18788"/>
    <x v="1095"/>
  </r>
  <r>
    <n v="17031100100"/>
    <x v="18618"/>
    <x v="1095"/>
  </r>
  <r>
    <n v="13117130403"/>
    <x v="3817"/>
    <x v="1095"/>
  </r>
  <r>
    <n v="37027030500"/>
    <x v="1803"/>
    <x v="1095"/>
  </r>
  <r>
    <n v="19169010100"/>
    <x v="22340"/>
    <x v="1095"/>
  </r>
  <r>
    <n v="6081607400"/>
    <x v="22341"/>
    <x v="1095"/>
  </r>
  <r>
    <n v="6073020014"/>
    <x v="10233"/>
    <x v="1095"/>
  </r>
  <r>
    <n v="36047065200"/>
    <x v="836"/>
    <x v="1095"/>
  </r>
  <r>
    <n v="53053073110"/>
    <x v="8219"/>
    <x v="1095"/>
  </r>
  <r>
    <n v="36105950200"/>
    <x v="14175"/>
    <x v="1095"/>
  </r>
  <r>
    <n v="49035110900"/>
    <x v="18120"/>
    <x v="1095"/>
  </r>
  <r>
    <n v="47037019106"/>
    <x v="0"/>
    <x v="1095"/>
  </r>
  <r>
    <n v="36087013003"/>
    <x v="18685"/>
    <x v="1095"/>
  </r>
  <r>
    <n v="34027044102"/>
    <x v="22342"/>
    <x v="1095"/>
  </r>
  <r>
    <n v="51061930205"/>
    <x v="8052"/>
    <x v="1095"/>
  </r>
  <r>
    <n v="26125140302"/>
    <x v="11720"/>
    <x v="1095"/>
  </r>
  <r>
    <n v="17031822200"/>
    <x v="18110"/>
    <x v="1095"/>
  </r>
  <r>
    <n v="36029007904"/>
    <x v="22343"/>
    <x v="1095"/>
  </r>
  <r>
    <n v="19163010402"/>
    <x v="832"/>
    <x v="1095"/>
  </r>
  <r>
    <n v="12057005102"/>
    <x v="22344"/>
    <x v="1095"/>
  </r>
  <r>
    <n v="26125140500"/>
    <x v="11720"/>
    <x v="1095"/>
  </r>
  <r>
    <n v="12099007604"/>
    <x v="394"/>
    <x v="1095"/>
  </r>
  <r>
    <n v="6037650800"/>
    <x v="22345"/>
    <x v="1095"/>
  </r>
  <r>
    <n v="27083360200"/>
    <x v="8853"/>
    <x v="1095"/>
  </r>
  <r>
    <n v="4013615200"/>
    <x v="9785"/>
    <x v="1095"/>
  </r>
  <r>
    <n v="49043964308"/>
    <x v="20479"/>
    <x v="1095"/>
  </r>
  <r>
    <n v="6037620201"/>
    <x v="11156"/>
    <x v="1095"/>
  </r>
  <r>
    <n v="22049970200"/>
    <x v="22346"/>
    <x v="1095"/>
  </r>
  <r>
    <n v="6037480803"/>
    <x v="6336"/>
    <x v="1095"/>
  </r>
  <r>
    <n v="53033031502"/>
    <x v="15902"/>
    <x v="1095"/>
  </r>
  <r>
    <n v="47093006403"/>
    <x v="17333"/>
    <x v="1095"/>
  </r>
  <r>
    <n v="42007603801"/>
    <x v="8121"/>
    <x v="1095"/>
  </r>
  <r>
    <n v="12086017900"/>
    <x v="557"/>
    <x v="1095"/>
  </r>
  <r>
    <n v="37135012202"/>
    <x v="1506"/>
    <x v="1095"/>
  </r>
  <r>
    <n v="41035971000"/>
    <x v="4761"/>
    <x v="1095"/>
  </r>
  <r>
    <n v="40109108315"/>
    <x v="22347"/>
    <x v="1095"/>
  </r>
  <r>
    <n v="6071009707"/>
    <x v="4772"/>
    <x v="1095"/>
  </r>
  <r>
    <n v="1101003301"/>
    <x v="22348"/>
    <x v="1095"/>
  </r>
  <r>
    <n v="2150000400"/>
    <x v="13137"/>
    <x v="1095"/>
  </r>
  <r>
    <n v="25017313102"/>
    <x v="22349"/>
    <x v="1095"/>
  </r>
  <r>
    <n v="37081016008"/>
    <x v="327"/>
    <x v="1095"/>
  </r>
  <r>
    <n v="5051012002"/>
    <x v="18157"/>
    <x v="1095"/>
  </r>
  <r>
    <n v="55055101201"/>
    <x v="12683"/>
    <x v="1095"/>
  </r>
  <r>
    <n v="42125741300"/>
    <x v="22350"/>
    <x v="1095"/>
  </r>
  <r>
    <n v="6071000108"/>
    <x v="13668"/>
    <x v="1095"/>
  </r>
  <r>
    <n v="25017350200"/>
    <x v="22351"/>
    <x v="1095"/>
  </r>
  <r>
    <n v="37025042601"/>
    <x v="590"/>
    <x v="1095"/>
  </r>
  <r>
    <n v="37119005843"/>
    <x v="22352"/>
    <x v="1095"/>
  </r>
  <r>
    <n v="36103122603"/>
    <x v="13061"/>
    <x v="1095"/>
  </r>
  <r>
    <n v="1101000900"/>
    <x v="206"/>
    <x v="1095"/>
  </r>
  <r>
    <n v="4013116729"/>
    <x v="11226"/>
    <x v="1095"/>
  </r>
  <r>
    <n v="12086006504"/>
    <x v="14030"/>
    <x v="1095"/>
  </r>
  <r>
    <n v="34003056200"/>
    <x v="19367"/>
    <x v="1095"/>
  </r>
  <r>
    <n v="27109001100"/>
    <x v="22353"/>
    <x v="1095"/>
  </r>
  <r>
    <n v="42017100206"/>
    <x v="9959"/>
    <x v="1095"/>
  </r>
  <r>
    <n v="2170000604"/>
    <x v="3139"/>
    <x v="1095"/>
  </r>
  <r>
    <n v="55105002400"/>
    <x v="1054"/>
    <x v="1095"/>
  </r>
  <r>
    <n v="18091042200"/>
    <x v="6272"/>
    <x v="1095"/>
  </r>
  <r>
    <n v="18063210606"/>
    <x v="13569"/>
    <x v="1095"/>
  </r>
  <r>
    <n v="26045020101"/>
    <x v="9756"/>
    <x v="1095"/>
  </r>
  <r>
    <n v="8035014013"/>
    <x v="6614"/>
    <x v="1095"/>
  </r>
  <r>
    <n v="16005000400"/>
    <x v="891"/>
    <x v="1095"/>
  </r>
  <r>
    <n v="26161461000"/>
    <x v="17058"/>
    <x v="1095"/>
  </r>
  <r>
    <n v="36007013304"/>
    <x v="7610"/>
    <x v="1095"/>
  </r>
  <r>
    <n v="36075020100"/>
    <x v="22354"/>
    <x v="1095"/>
  </r>
  <r>
    <n v="36061031704"/>
    <x v="9130"/>
    <x v="1095"/>
  </r>
  <r>
    <n v="48201411502"/>
    <x v="13654"/>
    <x v="1095"/>
  </r>
  <r>
    <n v="19135070100"/>
    <x v="17726"/>
    <x v="1095"/>
  </r>
  <r>
    <n v="12105014003"/>
    <x v="2073"/>
    <x v="1095"/>
  </r>
  <r>
    <n v="12011010611"/>
    <x v="22355"/>
    <x v="1095"/>
  </r>
  <r>
    <n v="36059414700"/>
    <x v="20649"/>
    <x v="1095"/>
  </r>
  <r>
    <n v="17031825304"/>
    <x v="14885"/>
    <x v="1095"/>
  </r>
  <r>
    <n v="12115000404"/>
    <x v="22356"/>
    <x v="1095"/>
  </r>
  <r>
    <n v="48141001110"/>
    <x v="22357"/>
    <x v="1095"/>
  </r>
  <r>
    <n v="6037670701"/>
    <x v="20313"/>
    <x v="1095"/>
  </r>
  <r>
    <n v="12117021504"/>
    <x v="8357"/>
    <x v="1095"/>
  </r>
  <r>
    <n v="17031130100"/>
    <x v="10970"/>
    <x v="1095"/>
  </r>
  <r>
    <n v="12071050310"/>
    <x v="3989"/>
    <x v="1095"/>
  </r>
  <r>
    <n v="34005704302"/>
    <x v="7594"/>
    <x v="1095"/>
  </r>
  <r>
    <n v="34023006607"/>
    <x v="20076"/>
    <x v="1095"/>
  </r>
  <r>
    <n v="8035014139"/>
    <x v="3010"/>
    <x v="1095"/>
  </r>
  <r>
    <n v="39017010103"/>
    <x v="7278"/>
    <x v="1095"/>
  </r>
  <r>
    <n v="42017104604"/>
    <x v="15823"/>
    <x v="1095"/>
  </r>
  <r>
    <n v="13013180108"/>
    <x v="11425"/>
    <x v="1095"/>
  </r>
  <r>
    <n v="26093742402"/>
    <x v="6888"/>
    <x v="1095"/>
  </r>
  <r>
    <n v="49025130200"/>
    <x v="21824"/>
    <x v="1095"/>
  </r>
  <r>
    <n v="4013617800"/>
    <x v="2364"/>
    <x v="1095"/>
  </r>
  <r>
    <n v="4013216831"/>
    <x v="11245"/>
    <x v="1095"/>
  </r>
  <r>
    <n v="55087011900"/>
    <x v="17092"/>
    <x v="1095"/>
  </r>
  <r>
    <n v="36059409700"/>
    <x v="21347"/>
    <x v="1095"/>
  </r>
  <r>
    <n v="25027761200"/>
    <x v="22358"/>
    <x v="1095"/>
  </r>
  <r>
    <n v="31157953000"/>
    <x v="22359"/>
    <x v="1095"/>
  </r>
  <r>
    <n v="19163013000"/>
    <x v="832"/>
    <x v="1095"/>
  </r>
  <r>
    <n v="6059062619"/>
    <x v="18133"/>
    <x v="1095"/>
  </r>
  <r>
    <n v="24021751701"/>
    <x v="198"/>
    <x v="1095"/>
  </r>
  <r>
    <n v="26163580600"/>
    <x v="11182"/>
    <x v="1095"/>
  </r>
  <r>
    <n v="17031740300"/>
    <x v="44"/>
    <x v="1095"/>
  </r>
  <r>
    <n v="41067031508"/>
    <x v="15519"/>
    <x v="1095"/>
  </r>
  <r>
    <n v="53033025001"/>
    <x v="22360"/>
    <x v="1095"/>
  </r>
  <r>
    <n v="4021000207"/>
    <x v="4243"/>
    <x v="1095"/>
  </r>
  <r>
    <n v="27013170900"/>
    <x v="22361"/>
    <x v="1095"/>
  </r>
  <r>
    <n v="53045961200"/>
    <x v="5347"/>
    <x v="1095"/>
  </r>
  <r>
    <n v="26111291000"/>
    <x v="4314"/>
    <x v="1095"/>
  </r>
  <r>
    <n v="17043846408"/>
    <x v="3702"/>
    <x v="1095"/>
  </r>
  <r>
    <n v="41067030101"/>
    <x v="15519"/>
    <x v="1095"/>
  </r>
  <r>
    <n v="17099962900"/>
    <x v="6623"/>
    <x v="1095"/>
  </r>
  <r>
    <n v="9007595101"/>
    <x v="22362"/>
    <x v="1095"/>
  </r>
  <r>
    <n v="6093001100"/>
    <x v="22363"/>
    <x v="1095"/>
  </r>
  <r>
    <n v="42037051000"/>
    <x v="17774"/>
    <x v="1095"/>
  </r>
  <r>
    <n v="42071011801"/>
    <x v="293"/>
    <x v="1095"/>
  </r>
  <r>
    <n v="38073969100"/>
    <x v="6511"/>
    <x v="1095"/>
  </r>
  <r>
    <n v="23011023002"/>
    <x v="11170"/>
    <x v="1095"/>
  </r>
  <r>
    <n v="36009961400"/>
    <x v="22364"/>
    <x v="1095"/>
  </r>
  <r>
    <n v="6001440335"/>
    <x v="12877"/>
    <x v="1095"/>
  </r>
  <r>
    <n v="37183053807"/>
    <x v="22365"/>
    <x v="1095"/>
  </r>
  <r>
    <n v="12057011205"/>
    <x v="443"/>
    <x v="1095"/>
  </r>
  <r>
    <n v="34007605100"/>
    <x v="4339"/>
    <x v="1095"/>
  </r>
  <r>
    <n v="17089852300"/>
    <x v="16615"/>
    <x v="1095"/>
  </r>
  <r>
    <n v="42025020200"/>
    <x v="22366"/>
    <x v="1095"/>
  </r>
  <r>
    <n v="8045951803"/>
    <x v="22367"/>
    <x v="1095"/>
  </r>
  <r>
    <n v="17111870905"/>
    <x v="20232"/>
    <x v="1095"/>
  </r>
  <r>
    <n v="6019005907"/>
    <x v="8478"/>
    <x v="1095"/>
  </r>
  <r>
    <n v="36081026902"/>
    <x v="564"/>
    <x v="1095"/>
  </r>
  <r>
    <n v="33011015200"/>
    <x v="22190"/>
    <x v="1095"/>
  </r>
  <r>
    <n v="22061960400"/>
    <x v="2116"/>
    <x v="1095"/>
  </r>
  <r>
    <n v="29510102200"/>
    <x v="5351"/>
    <x v="1095"/>
  </r>
  <r>
    <n v="34037373900"/>
    <x v="17338"/>
    <x v="1095"/>
  </r>
  <r>
    <n v="22077952000"/>
    <x v="22368"/>
    <x v="1095"/>
  </r>
  <r>
    <n v="53033024903"/>
    <x v="22369"/>
    <x v="1095"/>
  </r>
  <r>
    <n v="17201000510"/>
    <x v="498"/>
    <x v="1095"/>
  </r>
  <r>
    <n v="27013170600"/>
    <x v="22370"/>
    <x v="1095"/>
  </r>
  <r>
    <n v="49035111001"/>
    <x v="18120"/>
    <x v="1095"/>
  </r>
  <r>
    <n v="31055007509"/>
    <x v="17638"/>
    <x v="1095"/>
  </r>
  <r>
    <n v="6059063010"/>
    <x v="10156"/>
    <x v="1095"/>
  </r>
  <r>
    <n v="55043960800"/>
    <x v="22371"/>
    <x v="1095"/>
  </r>
  <r>
    <n v="23001042000"/>
    <x v="22372"/>
    <x v="1095"/>
  </r>
  <r>
    <n v="4005000100"/>
    <x v="4257"/>
    <x v="1095"/>
  </r>
  <r>
    <n v="21149970500"/>
    <x v="22373"/>
    <x v="1095"/>
  </r>
  <r>
    <n v="25005654100"/>
    <x v="22374"/>
    <x v="1095"/>
  </r>
  <r>
    <n v="36085009601"/>
    <x v="4655"/>
    <x v="1095"/>
  </r>
  <r>
    <n v="37053110402"/>
    <x v="22375"/>
    <x v="1095"/>
  </r>
  <r>
    <n v="27067780600"/>
    <x v="7135"/>
    <x v="1095"/>
  </r>
  <r>
    <n v="27157490100"/>
    <x v="22376"/>
    <x v="1095"/>
  </r>
  <r>
    <n v="34031246101"/>
    <x v="18156"/>
    <x v="1095"/>
  </r>
  <r>
    <n v="42101031502"/>
    <x v="10897"/>
    <x v="1095"/>
  </r>
  <r>
    <n v="26099262000"/>
    <x v="7835"/>
    <x v="1095"/>
  </r>
  <r>
    <n v="6059075808"/>
    <x v="5728"/>
    <x v="1095"/>
  </r>
  <r>
    <n v="5119003304"/>
    <x v="307"/>
    <x v="1095"/>
  </r>
  <r>
    <n v="6077005130"/>
    <x v="11815"/>
    <x v="1095"/>
  </r>
  <r>
    <n v="36055012402"/>
    <x v="22377"/>
    <x v="1095"/>
  </r>
  <r>
    <n v="6073020805"/>
    <x v="12494"/>
    <x v="1095"/>
  </r>
  <r>
    <n v="44007016800"/>
    <x v="16561"/>
    <x v="1095"/>
  </r>
  <r>
    <n v="53007961200"/>
    <x v="8375"/>
    <x v="1095"/>
  </r>
  <r>
    <n v="21133950100"/>
    <x v="7318"/>
    <x v="1095"/>
  </r>
  <r>
    <n v="42045403902"/>
    <x v="15243"/>
    <x v="1095"/>
  </r>
  <r>
    <n v="48139060212"/>
    <x v="2433"/>
    <x v="1095"/>
  </r>
  <r>
    <n v="30065000200"/>
    <x v="15420"/>
    <x v="1095"/>
  </r>
  <r>
    <n v="24005491100"/>
    <x v="809"/>
    <x v="1095"/>
  </r>
  <r>
    <n v="48141001502"/>
    <x v="22378"/>
    <x v="1095"/>
  </r>
  <r>
    <n v="36057072500"/>
    <x v="22379"/>
    <x v="1095"/>
  </r>
  <r>
    <n v="36047007200"/>
    <x v="836"/>
    <x v="1095"/>
  </r>
  <r>
    <n v="39049006810"/>
    <x v="22380"/>
    <x v="1095"/>
  </r>
  <r>
    <n v="34013021602"/>
    <x v="22381"/>
    <x v="1095"/>
  </r>
  <r>
    <n v="12105012129"/>
    <x v="427"/>
    <x v="1095"/>
  </r>
  <r>
    <n v="18141011406"/>
    <x v="13092"/>
    <x v="1095"/>
  </r>
  <r>
    <n v="35001000402"/>
    <x v="22382"/>
    <x v="1095"/>
  </r>
  <r>
    <n v="6037216900"/>
    <x v="515"/>
    <x v="1095"/>
  </r>
  <r>
    <n v="42045401104"/>
    <x v="16286"/>
    <x v="1095"/>
  </r>
  <r>
    <n v="6037430801"/>
    <x v="13959"/>
    <x v="1095"/>
  </r>
  <r>
    <n v="42003478100"/>
    <x v="15913"/>
    <x v="1095"/>
  </r>
  <r>
    <n v="19099040900"/>
    <x v="22383"/>
    <x v="1095"/>
  </r>
  <r>
    <n v="26061000300"/>
    <x v="22384"/>
    <x v="1095"/>
  </r>
  <r>
    <n v="30111001803"/>
    <x v="10885"/>
    <x v="1095"/>
  </r>
  <r>
    <n v="27079950300"/>
    <x v="22385"/>
    <x v="1095"/>
  </r>
  <r>
    <n v="24031702900"/>
    <x v="3763"/>
    <x v="1095"/>
  </r>
  <r>
    <n v="34027045701"/>
    <x v="21231"/>
    <x v="1095"/>
  </r>
  <r>
    <n v="24033800403"/>
    <x v="6081"/>
    <x v="1095"/>
  </r>
  <r>
    <n v="36081047500"/>
    <x v="564"/>
    <x v="1095"/>
  </r>
  <r>
    <n v="26125130700"/>
    <x v="12219"/>
    <x v="1095"/>
  </r>
  <r>
    <n v="6059032029"/>
    <x v="15366"/>
    <x v="1095"/>
  </r>
  <r>
    <n v="36059410200"/>
    <x v="22386"/>
    <x v="1095"/>
  </r>
  <r>
    <n v="25005655200"/>
    <x v="18611"/>
    <x v="1095"/>
  </r>
  <r>
    <n v="4013116711"/>
    <x v="22387"/>
    <x v="1095"/>
  </r>
  <r>
    <n v="48061011302"/>
    <x v="7361"/>
    <x v="1095"/>
  </r>
  <r>
    <n v="6055200601"/>
    <x v="4214"/>
    <x v="1095"/>
  </r>
  <r>
    <n v="37089931700"/>
    <x v="22388"/>
    <x v="1095"/>
  </r>
  <r>
    <n v="6071010803"/>
    <x v="22389"/>
    <x v="1095"/>
  </r>
  <r>
    <n v="36081062900"/>
    <x v="564"/>
    <x v="1095"/>
  </r>
  <r>
    <n v="53011040610"/>
    <x v="14410"/>
    <x v="1095"/>
  </r>
  <r>
    <n v="39109355001"/>
    <x v="16563"/>
    <x v="1095"/>
  </r>
  <r>
    <n v="36081038400"/>
    <x v="564"/>
    <x v="1095"/>
  </r>
  <r>
    <n v="17031824121"/>
    <x v="14885"/>
    <x v="1095"/>
  </r>
  <r>
    <n v="17097861603"/>
    <x v="13366"/>
    <x v="1095"/>
  </r>
  <r>
    <n v="36095740600"/>
    <x v="22390"/>
    <x v="1095"/>
  </r>
  <r>
    <n v="5033020201"/>
    <x v="22391"/>
    <x v="1095"/>
  </r>
  <r>
    <n v="29183312194"/>
    <x v="8735"/>
    <x v="1096"/>
  </r>
  <r>
    <n v="5045030800"/>
    <x v="2777"/>
    <x v="1096"/>
  </r>
  <r>
    <n v="34023001701"/>
    <x v="8329"/>
    <x v="1096"/>
  </r>
  <r>
    <n v="17043846201"/>
    <x v="4805"/>
    <x v="1096"/>
  </r>
  <r>
    <n v="9009150600"/>
    <x v="7549"/>
    <x v="1096"/>
  </r>
  <r>
    <n v="26081001800"/>
    <x v="17740"/>
    <x v="1096"/>
  </r>
  <r>
    <n v="9009141100"/>
    <x v="1499"/>
    <x v="1096"/>
  </r>
  <r>
    <n v="29189215301"/>
    <x v="22302"/>
    <x v="1096"/>
  </r>
  <r>
    <n v="27053026205"/>
    <x v="19122"/>
    <x v="1096"/>
  </r>
  <r>
    <n v="17037000900"/>
    <x v="7305"/>
    <x v="1096"/>
  </r>
  <r>
    <n v="53033003500"/>
    <x v="13277"/>
    <x v="1096"/>
  </r>
  <r>
    <n v="17031828505"/>
    <x v="12853"/>
    <x v="1096"/>
  </r>
  <r>
    <n v="39151711122"/>
    <x v="15155"/>
    <x v="1096"/>
  </r>
  <r>
    <n v="26073940600"/>
    <x v="7402"/>
    <x v="1096"/>
  </r>
  <r>
    <n v="39041011520"/>
    <x v="15146"/>
    <x v="1096"/>
  </r>
  <r>
    <n v="17097864602"/>
    <x v="15067"/>
    <x v="1096"/>
  </r>
  <r>
    <n v="31035962100"/>
    <x v="22392"/>
    <x v="1096"/>
  </r>
  <r>
    <n v="27033270100"/>
    <x v="22393"/>
    <x v="1096"/>
  </r>
  <r>
    <n v="31055007461"/>
    <x v="11842"/>
    <x v="1096"/>
  </r>
  <r>
    <n v="6081608001"/>
    <x v="20418"/>
    <x v="1096"/>
  </r>
  <r>
    <n v="50005957600"/>
    <x v="22394"/>
    <x v="1096"/>
  </r>
  <r>
    <n v="23007970101"/>
    <x v="22395"/>
    <x v="1096"/>
  </r>
  <r>
    <n v="26125128600"/>
    <x v="8787"/>
    <x v="1096"/>
  </r>
  <r>
    <n v="48085031654"/>
    <x v="22396"/>
    <x v="1096"/>
  </r>
  <r>
    <n v="31055006904"/>
    <x v="9006"/>
    <x v="1096"/>
  </r>
  <r>
    <n v="54051020800"/>
    <x v="22397"/>
    <x v="1096"/>
  </r>
  <r>
    <n v="18097340800"/>
    <x v="7041"/>
    <x v="1096"/>
  </r>
  <r>
    <n v="51107611016"/>
    <x v="2460"/>
    <x v="1096"/>
  </r>
  <r>
    <n v="19121060100"/>
    <x v="19973"/>
    <x v="1096"/>
  </r>
  <r>
    <n v="26163550800"/>
    <x v="16145"/>
    <x v="1096"/>
  </r>
  <r>
    <n v="39095008202"/>
    <x v="10283"/>
    <x v="1096"/>
  </r>
  <r>
    <n v="32011000100"/>
    <x v="22398"/>
    <x v="1096"/>
  </r>
  <r>
    <n v="17031100300"/>
    <x v="18618"/>
    <x v="1096"/>
  </r>
  <r>
    <n v="25025000503"/>
    <x v="5997"/>
    <x v="1096"/>
  </r>
  <r>
    <n v="26099268000"/>
    <x v="14869"/>
    <x v="1096"/>
  </r>
  <r>
    <n v="18073101300"/>
    <x v="22399"/>
    <x v="1096"/>
  </r>
  <r>
    <n v="6037216300"/>
    <x v="515"/>
    <x v="1096"/>
  </r>
  <r>
    <n v="36103110501"/>
    <x v="20489"/>
    <x v="1096"/>
  </r>
  <r>
    <n v="48061013102"/>
    <x v="3219"/>
    <x v="1096"/>
  </r>
  <r>
    <n v="22019001000"/>
    <x v="261"/>
    <x v="1096"/>
  </r>
  <r>
    <n v="36029009501"/>
    <x v="22400"/>
    <x v="1096"/>
  </r>
  <r>
    <n v="48085032009"/>
    <x v="5232"/>
    <x v="1096"/>
  </r>
  <r>
    <n v="6059099415"/>
    <x v="8129"/>
    <x v="1096"/>
  </r>
  <r>
    <n v="19007950500"/>
    <x v="22401"/>
    <x v="1096"/>
  </r>
  <r>
    <n v="37081016305"/>
    <x v="297"/>
    <x v="1096"/>
  </r>
  <r>
    <n v="34041032200"/>
    <x v="6125"/>
    <x v="1096"/>
  </r>
  <r>
    <n v="42017102401"/>
    <x v="16302"/>
    <x v="1096"/>
  </r>
  <r>
    <n v="42101000500"/>
    <x v="940"/>
    <x v="1096"/>
  </r>
  <r>
    <n v="31057962300"/>
    <x v="22402"/>
    <x v="1096"/>
  </r>
  <r>
    <n v="19153003100"/>
    <x v="22403"/>
    <x v="1096"/>
  </r>
  <r>
    <n v="17021958100"/>
    <x v="22404"/>
    <x v="1096"/>
  </r>
  <r>
    <n v="26063950700"/>
    <x v="22405"/>
    <x v="1096"/>
  </r>
  <r>
    <n v="6001432800"/>
    <x v="22406"/>
    <x v="1096"/>
  </r>
  <r>
    <n v="34005704008"/>
    <x v="20385"/>
    <x v="1096"/>
  </r>
  <r>
    <n v="6059032037"/>
    <x v="15209"/>
    <x v="1096"/>
  </r>
  <r>
    <n v="50023954700"/>
    <x v="21173"/>
    <x v="1096"/>
  </r>
  <r>
    <n v="17031320400"/>
    <x v="4988"/>
    <x v="1096"/>
  </r>
  <r>
    <n v="53033022701"/>
    <x v="22407"/>
    <x v="1096"/>
  </r>
  <r>
    <n v="6037620400"/>
    <x v="11156"/>
    <x v="1096"/>
  </r>
  <r>
    <n v="55025000902"/>
    <x v="22408"/>
    <x v="1096"/>
  </r>
  <r>
    <n v="6037702802"/>
    <x v="22409"/>
    <x v="1096"/>
  </r>
  <r>
    <n v="27111960800"/>
    <x v="15047"/>
    <x v="1096"/>
  </r>
  <r>
    <n v="39045030900"/>
    <x v="22410"/>
    <x v="1096"/>
  </r>
  <r>
    <n v="18097310108"/>
    <x v="28"/>
    <x v="1096"/>
  </r>
  <r>
    <n v="36081026500"/>
    <x v="564"/>
    <x v="1096"/>
  </r>
  <r>
    <n v="27131070800"/>
    <x v="13198"/>
    <x v="1096"/>
  </r>
  <r>
    <n v="42045409500"/>
    <x v="11528"/>
    <x v="1096"/>
  </r>
  <r>
    <n v="36005035000"/>
    <x v="494"/>
    <x v="1096"/>
  </r>
  <r>
    <n v="41029001900"/>
    <x v="5960"/>
    <x v="1096"/>
  </r>
  <r>
    <n v="20197483200"/>
    <x v="22411"/>
    <x v="1096"/>
  </r>
  <r>
    <n v="13111050500"/>
    <x v="22412"/>
    <x v="1096"/>
  </r>
  <r>
    <n v="54103030500"/>
    <x v="22413"/>
    <x v="1096"/>
  </r>
  <r>
    <n v="49035112814"/>
    <x v="14500"/>
    <x v="1096"/>
  </r>
  <r>
    <n v="12086000127"/>
    <x v="22414"/>
    <x v="1096"/>
  </r>
  <r>
    <n v="25017334100"/>
    <x v="21563"/>
    <x v="1096"/>
  </r>
  <r>
    <n v="20091052202"/>
    <x v="16923"/>
    <x v="1096"/>
  </r>
  <r>
    <n v="6059032048"/>
    <x v="15209"/>
    <x v="1096"/>
  </r>
  <r>
    <n v="55029100100"/>
    <x v="22415"/>
    <x v="1096"/>
  </r>
  <r>
    <n v="21117064000"/>
    <x v="21027"/>
    <x v="1096"/>
  </r>
  <r>
    <n v="18097320203"/>
    <x v="2987"/>
    <x v="1096"/>
  </r>
  <r>
    <n v="51059470400"/>
    <x v="17376"/>
    <x v="1096"/>
  </r>
  <r>
    <n v="18163010500"/>
    <x v="13474"/>
    <x v="1096"/>
  </r>
  <r>
    <n v="53077000400"/>
    <x v="3254"/>
    <x v="1096"/>
  </r>
  <r>
    <n v="1097003302"/>
    <x v="22416"/>
    <x v="1096"/>
  </r>
  <r>
    <n v="40017300802"/>
    <x v="22054"/>
    <x v="1096"/>
  </r>
  <r>
    <n v="34009021702"/>
    <x v="11458"/>
    <x v="1096"/>
  </r>
  <r>
    <n v="39113040401"/>
    <x v="13044"/>
    <x v="1096"/>
  </r>
  <r>
    <n v="1125010406"/>
    <x v="1402"/>
    <x v="1096"/>
  </r>
  <r>
    <n v="42107001700"/>
    <x v="20278"/>
    <x v="1096"/>
  </r>
  <r>
    <n v="39085206400"/>
    <x v="22417"/>
    <x v="1096"/>
  </r>
  <r>
    <n v="34017006600"/>
    <x v="5426"/>
    <x v="1096"/>
  </r>
  <r>
    <n v="34025801300"/>
    <x v="10419"/>
    <x v="1096"/>
  </r>
  <r>
    <n v="36047020800"/>
    <x v="836"/>
    <x v="1096"/>
  </r>
  <r>
    <n v="41035970900"/>
    <x v="4761"/>
    <x v="1096"/>
  </r>
  <r>
    <n v="6055200704"/>
    <x v="4214"/>
    <x v="1096"/>
  </r>
  <r>
    <n v="34029713202"/>
    <x v="8519"/>
    <x v="1096"/>
  </r>
  <r>
    <n v="17031803603"/>
    <x v="22187"/>
    <x v="1096"/>
  </r>
  <r>
    <n v="42069111800"/>
    <x v="14568"/>
    <x v="1096"/>
  </r>
  <r>
    <n v="46099010200"/>
    <x v="22418"/>
    <x v="1096"/>
  </r>
  <r>
    <n v="36059521200"/>
    <x v="18782"/>
    <x v="1096"/>
  </r>
  <r>
    <n v="39035123400"/>
    <x v="9308"/>
    <x v="1096"/>
  </r>
  <r>
    <n v="25005653101"/>
    <x v="22419"/>
    <x v="1096"/>
  </r>
  <r>
    <n v="1025957601"/>
    <x v="15903"/>
    <x v="1096"/>
  </r>
  <r>
    <n v="49053271701"/>
    <x v="11647"/>
    <x v="1096"/>
  </r>
  <r>
    <n v="25013810404"/>
    <x v="10183"/>
    <x v="1096"/>
  </r>
  <r>
    <n v="17179021604"/>
    <x v="13823"/>
    <x v="1096"/>
  </r>
  <r>
    <n v="36055011505"/>
    <x v="17129"/>
    <x v="1096"/>
  </r>
  <r>
    <n v="36029016200"/>
    <x v="6368"/>
    <x v="1096"/>
  </r>
  <r>
    <n v="6075016900"/>
    <x v="16737"/>
    <x v="1096"/>
  </r>
  <r>
    <n v="36081011700"/>
    <x v="564"/>
    <x v="1096"/>
  </r>
  <r>
    <n v="45045002812"/>
    <x v="1669"/>
    <x v="1096"/>
  </r>
  <r>
    <n v="35001003738"/>
    <x v="22420"/>
    <x v="1096"/>
  </r>
  <r>
    <n v="39061023600"/>
    <x v="967"/>
    <x v="1096"/>
  </r>
  <r>
    <n v="25017356601"/>
    <x v="19396"/>
    <x v="1096"/>
  </r>
  <r>
    <n v="6013346203"/>
    <x v="15572"/>
    <x v="1096"/>
  </r>
  <r>
    <n v="12095017004"/>
    <x v="688"/>
    <x v="1096"/>
  </r>
  <r>
    <n v="6001427900"/>
    <x v="12792"/>
    <x v="1096"/>
  </r>
  <r>
    <n v="19153011026"/>
    <x v="11559"/>
    <x v="1096"/>
  </r>
  <r>
    <n v="42003473300"/>
    <x v="20779"/>
    <x v="1096"/>
  </r>
  <r>
    <n v="45019002611"/>
    <x v="1729"/>
    <x v="1096"/>
  </r>
  <r>
    <n v="36005034200"/>
    <x v="494"/>
    <x v="1096"/>
  </r>
  <r>
    <n v="4013610900"/>
    <x v="9575"/>
    <x v="1096"/>
  </r>
  <r>
    <n v="1077011102"/>
    <x v="5504"/>
    <x v="1096"/>
  </r>
  <r>
    <n v="26125165000"/>
    <x v="22421"/>
    <x v="1096"/>
  </r>
  <r>
    <n v="49011126303"/>
    <x v="19787"/>
    <x v="1096"/>
  </r>
  <r>
    <n v="6085504420"/>
    <x v="11952"/>
    <x v="1096"/>
  </r>
  <r>
    <n v="53033022702"/>
    <x v="22422"/>
    <x v="1096"/>
  </r>
  <r>
    <n v="6073017037"/>
    <x v="16535"/>
    <x v="1096"/>
  </r>
  <r>
    <n v="19111491100"/>
    <x v="16893"/>
    <x v="1096"/>
  </r>
  <r>
    <n v="42089300311"/>
    <x v="22423"/>
    <x v="1096"/>
  </r>
  <r>
    <n v="27035951302"/>
    <x v="20832"/>
    <x v="1096"/>
  </r>
  <r>
    <n v="35001003729"/>
    <x v="22424"/>
    <x v="1096"/>
  </r>
  <r>
    <n v="26163555600"/>
    <x v="5886"/>
    <x v="1096"/>
  </r>
  <r>
    <n v="26163581100"/>
    <x v="19871"/>
    <x v="1096"/>
  </r>
  <r>
    <n v="51121020600"/>
    <x v="22425"/>
    <x v="1096"/>
  </r>
  <r>
    <n v="17199020201"/>
    <x v="10669"/>
    <x v="1096"/>
  </r>
  <r>
    <n v="48439121609"/>
    <x v="3213"/>
    <x v="1096"/>
  </r>
  <r>
    <n v="25025100603"/>
    <x v="2574"/>
    <x v="1096"/>
  </r>
  <r>
    <n v="42045401600"/>
    <x v="4458"/>
    <x v="1096"/>
  </r>
  <r>
    <n v="17143003300"/>
    <x v="73"/>
    <x v="1096"/>
  </r>
  <r>
    <n v="27173970200"/>
    <x v="22426"/>
    <x v="1096"/>
  </r>
  <r>
    <n v="33011023000"/>
    <x v="22427"/>
    <x v="1096"/>
  </r>
  <r>
    <n v="8035013908"/>
    <x v="22428"/>
    <x v="1096"/>
  </r>
  <r>
    <n v="8059009835"/>
    <x v="22429"/>
    <x v="1096"/>
  </r>
  <r>
    <n v="24013504202"/>
    <x v="6170"/>
    <x v="1096"/>
  </r>
  <r>
    <n v="31055007439"/>
    <x v="14253"/>
    <x v="1096"/>
  </r>
  <r>
    <n v="1101005406"/>
    <x v="206"/>
    <x v="1096"/>
  </r>
  <r>
    <n v="31015975800"/>
    <x v="22430"/>
    <x v="1096"/>
  </r>
  <r>
    <n v="6059042310"/>
    <x v="18384"/>
    <x v="1096"/>
  </r>
  <r>
    <n v="32005001200"/>
    <x v="6482"/>
    <x v="1096"/>
  </r>
  <r>
    <n v="39025041406"/>
    <x v="967"/>
    <x v="1096"/>
  </r>
  <r>
    <n v="51059491601"/>
    <x v="19572"/>
    <x v="1096"/>
  </r>
  <r>
    <n v="31071973200"/>
    <x v="22431"/>
    <x v="1096"/>
  </r>
  <r>
    <n v="51510202001"/>
    <x v="10253"/>
    <x v="1096"/>
  </r>
  <r>
    <n v="42103950601"/>
    <x v="11836"/>
    <x v="1096"/>
  </r>
  <r>
    <n v="17031720300"/>
    <x v="44"/>
    <x v="1096"/>
  </r>
  <r>
    <n v="41051004300"/>
    <x v="5203"/>
    <x v="1096"/>
  </r>
  <r>
    <n v="26163575600"/>
    <x v="8910"/>
    <x v="1096"/>
  </r>
  <r>
    <n v="17031620300"/>
    <x v="44"/>
    <x v="1096"/>
  </r>
  <r>
    <n v="39035174105"/>
    <x v="10161"/>
    <x v="1096"/>
  </r>
  <r>
    <n v="6013345202"/>
    <x v="14989"/>
    <x v="1096"/>
  </r>
  <r>
    <n v="19163010202"/>
    <x v="22432"/>
    <x v="1096"/>
  </r>
  <r>
    <n v="25025110607"/>
    <x v="6315"/>
    <x v="1096"/>
  </r>
  <r>
    <n v="21223100100"/>
    <x v="22433"/>
    <x v="1096"/>
  </r>
  <r>
    <n v="41051005500"/>
    <x v="12972"/>
    <x v="1096"/>
  </r>
  <r>
    <n v="17043844002"/>
    <x v="18333"/>
    <x v="1096"/>
  </r>
  <r>
    <n v="42131400500"/>
    <x v="18246"/>
    <x v="1096"/>
  </r>
  <r>
    <n v="29189219700"/>
    <x v="8570"/>
    <x v="1096"/>
  </r>
  <r>
    <n v="53035091100"/>
    <x v="14197"/>
    <x v="1096"/>
  </r>
  <r>
    <n v="6037207710"/>
    <x v="515"/>
    <x v="1096"/>
  </r>
  <r>
    <n v="12057011107"/>
    <x v="443"/>
    <x v="1096"/>
  </r>
  <r>
    <n v="48453001828"/>
    <x v="1699"/>
    <x v="1096"/>
  </r>
  <r>
    <n v="22051022700"/>
    <x v="1791"/>
    <x v="1096"/>
  </r>
  <r>
    <n v="47037018302"/>
    <x v="6412"/>
    <x v="1096"/>
  </r>
  <r>
    <n v="6113010512"/>
    <x v="22434"/>
    <x v="1096"/>
  </r>
  <r>
    <n v="20161001301"/>
    <x v="7445"/>
    <x v="1096"/>
  </r>
  <r>
    <n v="42079217002"/>
    <x v="16238"/>
    <x v="1096"/>
  </r>
  <r>
    <n v="36031961200"/>
    <x v="22435"/>
    <x v="1096"/>
  </r>
  <r>
    <n v="48029191102"/>
    <x v="4132"/>
    <x v="1096"/>
  </r>
  <r>
    <n v="37071032401"/>
    <x v="10254"/>
    <x v="1096"/>
  </r>
  <r>
    <n v="6073008301"/>
    <x v="9621"/>
    <x v="1096"/>
  </r>
  <r>
    <n v="36059300700"/>
    <x v="22436"/>
    <x v="1096"/>
  </r>
  <r>
    <n v="36053940101"/>
    <x v="12400"/>
    <x v="1096"/>
  </r>
  <r>
    <n v="25027723100"/>
    <x v="22437"/>
    <x v="1096"/>
  </r>
  <r>
    <n v="27053026807"/>
    <x v="2557"/>
    <x v="1096"/>
  </r>
  <r>
    <n v="42063961101"/>
    <x v="17431"/>
    <x v="1096"/>
  </r>
  <r>
    <n v="17043846206"/>
    <x v="4805"/>
    <x v="1096"/>
  </r>
  <r>
    <n v="36055014001"/>
    <x v="595"/>
    <x v="1096"/>
  </r>
  <r>
    <n v="51059430902"/>
    <x v="14673"/>
    <x v="1096"/>
  </r>
  <r>
    <n v="42133023301"/>
    <x v="151"/>
    <x v="1096"/>
  </r>
  <r>
    <n v="17111870703"/>
    <x v="22438"/>
    <x v="1096"/>
  </r>
  <r>
    <n v="18003010306"/>
    <x v="22439"/>
    <x v="1096"/>
  </r>
  <r>
    <n v="38071957700"/>
    <x v="10460"/>
    <x v="1096"/>
  </r>
  <r>
    <n v="39153530104"/>
    <x v="6994"/>
    <x v="1096"/>
  </r>
  <r>
    <n v="42003040400"/>
    <x v="22440"/>
    <x v="1096"/>
  </r>
  <r>
    <n v="37059080600"/>
    <x v="7998"/>
    <x v="1096"/>
  </r>
  <r>
    <n v="36059521500"/>
    <x v="15996"/>
    <x v="1096"/>
  </r>
  <r>
    <n v="42091201705"/>
    <x v="12822"/>
    <x v="1096"/>
  </r>
  <r>
    <n v="13117130510"/>
    <x v="3817"/>
    <x v="1096"/>
  </r>
  <r>
    <n v="6001430600"/>
    <x v="14325"/>
    <x v="1096"/>
  </r>
  <r>
    <n v="6037296401"/>
    <x v="4112"/>
    <x v="1096"/>
  </r>
  <r>
    <n v="39041011540"/>
    <x v="14715"/>
    <x v="1096"/>
  </r>
  <r>
    <n v="19149970300"/>
    <x v="22441"/>
    <x v="1096"/>
  </r>
  <r>
    <n v="10003013503"/>
    <x v="21320"/>
    <x v="1096"/>
  </r>
  <r>
    <n v="18141011304"/>
    <x v="13092"/>
    <x v="1096"/>
  </r>
  <r>
    <n v="21029020201"/>
    <x v="15851"/>
    <x v="1096"/>
  </r>
  <r>
    <n v="37031970901"/>
    <x v="6380"/>
    <x v="1096"/>
  </r>
  <r>
    <n v="1089010624"/>
    <x v="7553"/>
    <x v="1096"/>
  </r>
  <r>
    <n v="46099001105"/>
    <x v="5519"/>
    <x v="1096"/>
  </r>
  <r>
    <n v="41039005200"/>
    <x v="22442"/>
    <x v="1096"/>
  </r>
  <r>
    <n v="6075025300"/>
    <x v="11326"/>
    <x v="1096"/>
  </r>
  <r>
    <n v="39035106500"/>
    <x v="3030"/>
    <x v="1096"/>
  </r>
  <r>
    <n v="36081074300"/>
    <x v="564"/>
    <x v="1096"/>
  </r>
  <r>
    <n v="25017341300"/>
    <x v="14423"/>
    <x v="1096"/>
  </r>
  <r>
    <n v="17019005800"/>
    <x v="729"/>
    <x v="1096"/>
  </r>
  <r>
    <n v="36085013204"/>
    <x v="4655"/>
    <x v="1096"/>
  </r>
  <r>
    <n v="39113090303"/>
    <x v="22443"/>
    <x v="1096"/>
  </r>
  <r>
    <n v="6075026303"/>
    <x v="15614"/>
    <x v="1096"/>
  </r>
  <r>
    <n v="42133021220"/>
    <x v="151"/>
    <x v="1096"/>
  </r>
  <r>
    <n v="42029301600"/>
    <x v="9683"/>
    <x v="1096"/>
  </r>
  <r>
    <n v="51153901009"/>
    <x v="9523"/>
    <x v="1096"/>
  </r>
  <r>
    <n v="20173009900"/>
    <x v="22444"/>
    <x v="1096"/>
  </r>
  <r>
    <n v="27009020300"/>
    <x v="19719"/>
    <x v="1096"/>
  </r>
  <r>
    <n v="22103040708"/>
    <x v="2586"/>
    <x v="1096"/>
  </r>
  <r>
    <n v="19125030402"/>
    <x v="12865"/>
    <x v="1096"/>
  </r>
  <r>
    <n v="34039036900"/>
    <x v="22445"/>
    <x v="1096"/>
  </r>
  <r>
    <n v="55027960300"/>
    <x v="16366"/>
    <x v="1096"/>
  </r>
  <r>
    <n v="42003476200"/>
    <x v="637"/>
    <x v="1096"/>
  </r>
  <r>
    <n v="48439121610"/>
    <x v="3213"/>
    <x v="1096"/>
  </r>
  <r>
    <n v="6097154100"/>
    <x v="22446"/>
    <x v="1096"/>
  </r>
  <r>
    <n v="48121021746"/>
    <x v="22447"/>
    <x v="1096"/>
  </r>
  <r>
    <n v="42117950300"/>
    <x v="22448"/>
    <x v="1096"/>
  </r>
  <r>
    <n v="48215021403"/>
    <x v="3366"/>
    <x v="1096"/>
  </r>
  <r>
    <n v="17031050500"/>
    <x v="5904"/>
    <x v="1096"/>
  </r>
  <r>
    <n v="29189217944"/>
    <x v="18788"/>
    <x v="1096"/>
  </r>
  <r>
    <n v="36097950200"/>
    <x v="6579"/>
    <x v="1096"/>
  </r>
  <r>
    <n v="36013037600"/>
    <x v="22449"/>
    <x v="1096"/>
  </r>
  <r>
    <n v="55009021304"/>
    <x v="625"/>
    <x v="1096"/>
  </r>
  <r>
    <n v="6037920108"/>
    <x v="3201"/>
    <x v="1096"/>
  </r>
  <r>
    <n v="36029000600"/>
    <x v="22450"/>
    <x v="1096"/>
  </r>
  <r>
    <n v="26077001200"/>
    <x v="22451"/>
    <x v="1096"/>
  </r>
  <r>
    <n v="36103190800"/>
    <x v="12941"/>
    <x v="1096"/>
  </r>
  <r>
    <n v="17031812301"/>
    <x v="4755"/>
    <x v="1096"/>
  </r>
  <r>
    <n v="46081966301"/>
    <x v="10531"/>
    <x v="1096"/>
  </r>
  <r>
    <n v="20091052604"/>
    <x v="16923"/>
    <x v="1096"/>
  </r>
  <r>
    <n v="36081010400"/>
    <x v="564"/>
    <x v="1096"/>
  </r>
  <r>
    <n v="42017104303"/>
    <x v="21147"/>
    <x v="1096"/>
  </r>
  <r>
    <n v="17043841604"/>
    <x v="13115"/>
    <x v="1096"/>
  </r>
  <r>
    <n v="6059052422"/>
    <x v="15366"/>
    <x v="1096"/>
  </r>
  <r>
    <n v="44007016600"/>
    <x v="16561"/>
    <x v="1096"/>
  </r>
  <r>
    <n v="19101090100"/>
    <x v="22452"/>
    <x v="1096"/>
  </r>
  <r>
    <n v="39049009450"/>
    <x v="10168"/>
    <x v="1096"/>
  </r>
  <r>
    <n v="6017030710"/>
    <x v="16857"/>
    <x v="1096"/>
  </r>
  <r>
    <n v="21111011603"/>
    <x v="1645"/>
    <x v="1096"/>
  </r>
  <r>
    <n v="34017001900"/>
    <x v="9437"/>
    <x v="1096"/>
  </r>
  <r>
    <n v="6037701304"/>
    <x v="20165"/>
    <x v="1096"/>
  </r>
  <r>
    <n v="6081608100"/>
    <x v="20418"/>
    <x v="1096"/>
  </r>
  <r>
    <n v="6019005515"/>
    <x v="8478"/>
    <x v="1096"/>
  </r>
  <r>
    <n v="12086000129"/>
    <x v="10024"/>
    <x v="1096"/>
  </r>
  <r>
    <n v="19059451100"/>
    <x v="22453"/>
    <x v="1096"/>
  </r>
  <r>
    <n v="12021010905"/>
    <x v="9268"/>
    <x v="1096"/>
  </r>
  <r>
    <n v="4019004412"/>
    <x v="805"/>
    <x v="1096"/>
  </r>
  <r>
    <n v="25017368902"/>
    <x v="22454"/>
    <x v="1096"/>
  </r>
  <r>
    <n v="39035189108"/>
    <x v="16965"/>
    <x v="1096"/>
  </r>
  <r>
    <n v="6111001101"/>
    <x v="9143"/>
    <x v="1096"/>
  </r>
  <r>
    <n v="36081036700"/>
    <x v="564"/>
    <x v="1096"/>
  </r>
  <r>
    <n v="23025965700"/>
    <x v="22455"/>
    <x v="1096"/>
  </r>
  <r>
    <n v="6053011000"/>
    <x v="22456"/>
    <x v="1096"/>
  </r>
  <r>
    <n v="24003750900"/>
    <x v="4235"/>
    <x v="1096"/>
  </r>
  <r>
    <n v="25023525204"/>
    <x v="21692"/>
    <x v="1096"/>
  </r>
  <r>
    <n v="53053072405"/>
    <x v="17194"/>
    <x v="1096"/>
  </r>
  <r>
    <n v="27009021102"/>
    <x v="19719"/>
    <x v="1096"/>
  </r>
  <r>
    <n v="27163071010"/>
    <x v="8903"/>
    <x v="1096"/>
  </r>
  <r>
    <n v="36029000800"/>
    <x v="21157"/>
    <x v="1096"/>
  </r>
  <r>
    <n v="24031700833"/>
    <x v="8425"/>
    <x v="1096"/>
  </r>
  <r>
    <n v="36025970200"/>
    <x v="12066"/>
    <x v="1096"/>
  </r>
  <r>
    <n v="23001044000"/>
    <x v="22457"/>
    <x v="1096"/>
  </r>
  <r>
    <n v="18105001102"/>
    <x v="2565"/>
    <x v="1096"/>
  </r>
  <r>
    <n v="36047056100"/>
    <x v="836"/>
    <x v="1096"/>
  </r>
  <r>
    <n v="27015960400"/>
    <x v="17050"/>
    <x v="1096"/>
  </r>
  <r>
    <n v="20105086100"/>
    <x v="22458"/>
    <x v="1096"/>
  </r>
  <r>
    <n v="19131560200"/>
    <x v="22459"/>
    <x v="1096"/>
  </r>
  <r>
    <n v="48201452202"/>
    <x v="5416"/>
    <x v="1096"/>
  </r>
  <r>
    <n v="6059032022"/>
    <x v="15209"/>
    <x v="1096"/>
  </r>
  <r>
    <n v="17031051300"/>
    <x v="5904"/>
    <x v="1096"/>
  </r>
  <r>
    <n v="47093005708"/>
    <x v="650"/>
    <x v="1096"/>
  </r>
  <r>
    <n v="45031011600"/>
    <x v="22460"/>
    <x v="1096"/>
  </r>
  <r>
    <n v="53063012402"/>
    <x v="15225"/>
    <x v="1096"/>
  </r>
  <r>
    <n v="39093090200"/>
    <x v="8863"/>
    <x v="1096"/>
  </r>
  <r>
    <n v="36055013603"/>
    <x v="595"/>
    <x v="1096"/>
  </r>
  <r>
    <n v="27039950500"/>
    <x v="22461"/>
    <x v="1096"/>
  </r>
  <r>
    <n v="46011959000"/>
    <x v="9613"/>
    <x v="1096"/>
  </r>
  <r>
    <n v="29077004103"/>
    <x v="648"/>
    <x v="1096"/>
  </r>
  <r>
    <n v="17201000401"/>
    <x v="498"/>
    <x v="1096"/>
  </r>
  <r>
    <n v="6071008301"/>
    <x v="17349"/>
    <x v="1096"/>
  </r>
  <r>
    <n v="6087120200"/>
    <x v="9032"/>
    <x v="1096"/>
  </r>
  <r>
    <n v="51041101004"/>
    <x v="2074"/>
    <x v="1096"/>
  </r>
  <r>
    <n v="12061050504"/>
    <x v="457"/>
    <x v="1096"/>
  </r>
  <r>
    <n v="13311950203"/>
    <x v="13208"/>
    <x v="1096"/>
  </r>
  <r>
    <n v="42007605400"/>
    <x v="14934"/>
    <x v="1096"/>
  </r>
  <r>
    <n v="6037533502"/>
    <x v="7224"/>
    <x v="1096"/>
  </r>
  <r>
    <n v="36081029500"/>
    <x v="564"/>
    <x v="1096"/>
  </r>
  <r>
    <n v="20091053201"/>
    <x v="22462"/>
    <x v="1096"/>
  </r>
  <r>
    <n v="27003050216"/>
    <x v="21227"/>
    <x v="1096"/>
  </r>
  <r>
    <n v="20069962700"/>
    <x v="22463"/>
    <x v="1096"/>
  </r>
  <r>
    <n v="36087012101"/>
    <x v="16259"/>
    <x v="1096"/>
  </r>
  <r>
    <n v="36061013700"/>
    <x v="4125"/>
    <x v="1096"/>
  </r>
  <r>
    <n v="39055311900"/>
    <x v="17000"/>
    <x v="1096"/>
  </r>
  <r>
    <n v="1073012907"/>
    <x v="17414"/>
    <x v="1096"/>
  </r>
  <r>
    <n v="31055007469"/>
    <x v="3659"/>
    <x v="1096"/>
  </r>
  <r>
    <n v="19095960100"/>
    <x v="22464"/>
    <x v="1096"/>
  </r>
  <r>
    <n v="26115830900"/>
    <x v="1109"/>
    <x v="1096"/>
  </r>
  <r>
    <n v="6059110010"/>
    <x v="11621"/>
    <x v="1096"/>
  </r>
  <r>
    <n v="47187050405"/>
    <x v="5805"/>
    <x v="1096"/>
  </r>
  <r>
    <n v="25021412300"/>
    <x v="22465"/>
    <x v="1096"/>
  </r>
  <r>
    <n v="41039004501"/>
    <x v="5287"/>
    <x v="1096"/>
  </r>
  <r>
    <n v="53053072410"/>
    <x v="22466"/>
    <x v="1096"/>
  </r>
  <r>
    <n v="26161413401"/>
    <x v="878"/>
    <x v="1096"/>
  </r>
  <r>
    <n v="20091052802"/>
    <x v="22467"/>
    <x v="1096"/>
  </r>
  <r>
    <n v="26161403300"/>
    <x v="22468"/>
    <x v="1096"/>
  </r>
  <r>
    <n v="53033009702"/>
    <x v="12952"/>
    <x v="1096"/>
  </r>
  <r>
    <n v="26125165200"/>
    <x v="22421"/>
    <x v="1096"/>
  </r>
  <r>
    <n v="27109001201"/>
    <x v="3387"/>
    <x v="1096"/>
  </r>
  <r>
    <n v="6037431002"/>
    <x v="8196"/>
    <x v="1096"/>
  </r>
  <r>
    <n v="12086019400"/>
    <x v="557"/>
    <x v="1096"/>
  </r>
  <r>
    <n v="12061050505"/>
    <x v="457"/>
    <x v="1096"/>
  </r>
  <r>
    <n v="37183053720"/>
    <x v="22469"/>
    <x v="1096"/>
  </r>
  <r>
    <n v="36081030904"/>
    <x v="564"/>
    <x v="1096"/>
  </r>
  <r>
    <n v="27053111600"/>
    <x v="4732"/>
    <x v="1096"/>
  </r>
  <r>
    <n v="25025051101"/>
    <x v="19311"/>
    <x v="1096"/>
  </r>
  <r>
    <n v="34023009400"/>
    <x v="20076"/>
    <x v="1096"/>
  </r>
  <r>
    <n v="39133601801"/>
    <x v="6269"/>
    <x v="1096"/>
  </r>
  <r>
    <n v="42041010204"/>
    <x v="11698"/>
    <x v="1096"/>
  </r>
  <r>
    <n v="6065041403"/>
    <x v="11134"/>
    <x v="1096"/>
  </r>
  <r>
    <n v="53055960300"/>
    <x v="22470"/>
    <x v="1096"/>
  </r>
  <r>
    <n v="19045001200"/>
    <x v="22471"/>
    <x v="1096"/>
  </r>
  <r>
    <n v="32031001013"/>
    <x v="3191"/>
    <x v="1096"/>
  </r>
  <r>
    <n v="6085506000"/>
    <x v="10066"/>
    <x v="1096"/>
  </r>
  <r>
    <n v="17073030500"/>
    <x v="22472"/>
    <x v="1096"/>
  </r>
  <r>
    <n v="34023007905"/>
    <x v="16252"/>
    <x v="1096"/>
  </r>
  <r>
    <n v="17111871404"/>
    <x v="21511"/>
    <x v="1096"/>
  </r>
  <r>
    <n v="39049006371"/>
    <x v="22473"/>
    <x v="1096"/>
  </r>
  <r>
    <n v="25025180400"/>
    <x v="15246"/>
    <x v="1096"/>
  </r>
  <r>
    <n v="12001001702"/>
    <x v="22474"/>
    <x v="1096"/>
  </r>
  <r>
    <n v="42093050100"/>
    <x v="8746"/>
    <x v="1096"/>
  </r>
  <r>
    <n v="12095015602"/>
    <x v="6034"/>
    <x v="1097"/>
  </r>
  <r>
    <n v="9005267100"/>
    <x v="22475"/>
    <x v="1097"/>
  </r>
  <r>
    <n v="48439113907"/>
    <x v="19388"/>
    <x v="1097"/>
  </r>
  <r>
    <n v="25027709502"/>
    <x v="11374"/>
    <x v="1097"/>
  </r>
  <r>
    <n v="45083021902"/>
    <x v="54"/>
    <x v="1097"/>
  </r>
  <r>
    <n v="36113076000"/>
    <x v="22476"/>
    <x v="1097"/>
  </r>
  <r>
    <n v="17031822702"/>
    <x v="18110"/>
    <x v="1097"/>
  </r>
  <r>
    <n v="53035090202"/>
    <x v="14197"/>
    <x v="1097"/>
  </r>
  <r>
    <n v="6041109001"/>
    <x v="12181"/>
    <x v="1097"/>
  </r>
  <r>
    <n v="55089620100"/>
    <x v="22477"/>
    <x v="1097"/>
  </r>
  <r>
    <n v="42133022200"/>
    <x v="7670"/>
    <x v="1097"/>
  </r>
  <r>
    <n v="28005950100"/>
    <x v="22478"/>
    <x v="1097"/>
  </r>
  <r>
    <n v="42003459201"/>
    <x v="637"/>
    <x v="1097"/>
  </r>
  <r>
    <n v="29019001701"/>
    <x v="22479"/>
    <x v="1097"/>
  </r>
  <r>
    <n v="25017327103"/>
    <x v="12757"/>
    <x v="1097"/>
  </r>
  <r>
    <n v="22071013301"/>
    <x v="22480"/>
    <x v="1097"/>
  </r>
  <r>
    <n v="6071002022"/>
    <x v="22481"/>
    <x v="1097"/>
  </r>
  <r>
    <n v="20173002000"/>
    <x v="22482"/>
    <x v="1097"/>
  </r>
  <r>
    <n v="36029007700"/>
    <x v="19203"/>
    <x v="1097"/>
  </r>
  <r>
    <n v="29189218401"/>
    <x v="10837"/>
    <x v="1097"/>
  </r>
  <r>
    <n v="17031804611"/>
    <x v="14927"/>
    <x v="1097"/>
  </r>
  <r>
    <n v="44007003100"/>
    <x v="22483"/>
    <x v="1097"/>
  </r>
  <r>
    <n v="42101021100"/>
    <x v="2227"/>
    <x v="1097"/>
  </r>
  <r>
    <n v="36047040000"/>
    <x v="836"/>
    <x v="1097"/>
  </r>
  <r>
    <n v="27053103600"/>
    <x v="22484"/>
    <x v="1097"/>
  </r>
  <r>
    <n v="6037267501"/>
    <x v="6924"/>
    <x v="1097"/>
  </r>
  <r>
    <n v="51059432500"/>
    <x v="8233"/>
    <x v="1097"/>
  </r>
  <r>
    <n v="49049001501"/>
    <x v="22485"/>
    <x v="1097"/>
  </r>
  <r>
    <n v="30029000100"/>
    <x v="8028"/>
    <x v="1097"/>
  </r>
  <r>
    <n v="42101003902"/>
    <x v="889"/>
    <x v="1097"/>
  </r>
  <r>
    <n v="1003011201"/>
    <x v="10180"/>
    <x v="1097"/>
  </r>
  <r>
    <n v="17081050800"/>
    <x v="2878"/>
    <x v="1097"/>
  </r>
  <r>
    <n v="26125139200"/>
    <x v="11840"/>
    <x v="1097"/>
  </r>
  <r>
    <n v="36081055400"/>
    <x v="564"/>
    <x v="1097"/>
  </r>
  <r>
    <n v="26163574202"/>
    <x v="8910"/>
    <x v="1097"/>
  </r>
  <r>
    <n v="39151714901"/>
    <x v="22486"/>
    <x v="1097"/>
  </r>
  <r>
    <n v="20091053421"/>
    <x v="22487"/>
    <x v="1097"/>
  </r>
  <r>
    <n v="42077006702"/>
    <x v="771"/>
    <x v="1097"/>
  </r>
  <r>
    <n v="4013613400"/>
    <x v="22488"/>
    <x v="1097"/>
  </r>
  <r>
    <n v="6075033000"/>
    <x v="13178"/>
    <x v="1097"/>
  </r>
  <r>
    <n v="12103024805"/>
    <x v="22489"/>
    <x v="1097"/>
  </r>
  <r>
    <n v="49035112302"/>
    <x v="7327"/>
    <x v="1097"/>
  </r>
  <r>
    <n v="6085505402"/>
    <x v="10066"/>
    <x v="1097"/>
  </r>
  <r>
    <n v="37183053509"/>
    <x v="22490"/>
    <x v="1097"/>
  </r>
  <r>
    <n v="42079217300"/>
    <x v="5902"/>
    <x v="1097"/>
  </r>
  <r>
    <n v="39095006500"/>
    <x v="22491"/>
    <x v="1097"/>
  </r>
  <r>
    <n v="24027603003"/>
    <x v="22492"/>
    <x v="1097"/>
  </r>
  <r>
    <n v="34025812000"/>
    <x v="22318"/>
    <x v="1097"/>
  </r>
  <r>
    <n v="6037106407"/>
    <x v="5155"/>
    <x v="1097"/>
  </r>
  <r>
    <n v="24031705501"/>
    <x v="22493"/>
    <x v="1097"/>
  </r>
  <r>
    <n v="12011070316"/>
    <x v="22494"/>
    <x v="1097"/>
  </r>
  <r>
    <n v="19057001000"/>
    <x v="22495"/>
    <x v="1097"/>
  </r>
  <r>
    <n v="19163010201"/>
    <x v="22496"/>
    <x v="1097"/>
  </r>
  <r>
    <n v="24013507500"/>
    <x v="6170"/>
    <x v="1097"/>
  </r>
  <r>
    <n v="46083010101"/>
    <x v="22497"/>
    <x v="1097"/>
  </r>
  <r>
    <n v="13089022403"/>
    <x v="937"/>
    <x v="1097"/>
  </r>
  <r>
    <n v="34013015700"/>
    <x v="13621"/>
    <x v="1097"/>
  </r>
  <r>
    <n v="39103410000"/>
    <x v="22498"/>
    <x v="1097"/>
  </r>
  <r>
    <n v="36081137700"/>
    <x v="564"/>
    <x v="1097"/>
  </r>
  <r>
    <n v="17031140400"/>
    <x v="6362"/>
    <x v="1097"/>
  </r>
  <r>
    <n v="51153901417"/>
    <x v="19285"/>
    <x v="1097"/>
  </r>
  <r>
    <n v="18005010300"/>
    <x v="1511"/>
    <x v="1097"/>
  </r>
  <r>
    <n v="36055013401"/>
    <x v="595"/>
    <x v="1097"/>
  </r>
  <r>
    <n v="24033801309"/>
    <x v="2852"/>
    <x v="1097"/>
  </r>
  <r>
    <n v="51165011200"/>
    <x v="22499"/>
    <x v="1097"/>
  </r>
  <r>
    <n v="46067968700"/>
    <x v="22500"/>
    <x v="1097"/>
  </r>
  <r>
    <n v="55035001400"/>
    <x v="13866"/>
    <x v="1097"/>
  </r>
  <r>
    <n v="39153530606"/>
    <x v="13762"/>
    <x v="1097"/>
  </r>
  <r>
    <n v="36103123001"/>
    <x v="9458"/>
    <x v="1097"/>
  </r>
  <r>
    <n v="51041100920"/>
    <x v="17111"/>
    <x v="1097"/>
  </r>
  <r>
    <n v="17197881112"/>
    <x v="17366"/>
    <x v="1097"/>
  </r>
  <r>
    <n v="17197880417"/>
    <x v="11024"/>
    <x v="1097"/>
  </r>
  <r>
    <n v="17091010701"/>
    <x v="14480"/>
    <x v="1097"/>
  </r>
  <r>
    <n v="37183053725"/>
    <x v="22501"/>
    <x v="1097"/>
  </r>
  <r>
    <n v="36047117201"/>
    <x v="836"/>
    <x v="1097"/>
  </r>
  <r>
    <n v="55133201000"/>
    <x v="22502"/>
    <x v="1097"/>
  </r>
  <r>
    <n v="39035156101"/>
    <x v="22503"/>
    <x v="1097"/>
  </r>
  <r>
    <n v="36005007800"/>
    <x v="494"/>
    <x v="1097"/>
  </r>
  <r>
    <n v="29189221422"/>
    <x v="7588"/>
    <x v="1097"/>
  </r>
  <r>
    <n v="39013010300"/>
    <x v="22504"/>
    <x v="1097"/>
  </r>
  <r>
    <n v="27149480300"/>
    <x v="16997"/>
    <x v="1097"/>
  </r>
  <r>
    <n v="36109002000"/>
    <x v="22505"/>
    <x v="1097"/>
  </r>
  <r>
    <n v="26163561900"/>
    <x v="5503"/>
    <x v="1097"/>
  </r>
  <r>
    <n v="25003934200"/>
    <x v="22506"/>
    <x v="1097"/>
  </r>
  <r>
    <n v="31055007506"/>
    <x v="17638"/>
    <x v="1097"/>
  </r>
  <r>
    <n v="6073010104"/>
    <x v="12994"/>
    <x v="1097"/>
  </r>
  <r>
    <n v="6001403000"/>
    <x v="22507"/>
    <x v="1097"/>
  </r>
  <r>
    <n v="12011070405"/>
    <x v="1466"/>
    <x v="1097"/>
  </r>
  <r>
    <n v="49049000604"/>
    <x v="19491"/>
    <x v="1097"/>
  </r>
  <r>
    <n v="26139021801"/>
    <x v="19864"/>
    <x v="1097"/>
  </r>
  <r>
    <n v="51043010200"/>
    <x v="22508"/>
    <x v="1097"/>
  </r>
  <r>
    <n v="26163564600"/>
    <x v="8590"/>
    <x v="1097"/>
  </r>
  <r>
    <n v="27009020100"/>
    <x v="22509"/>
    <x v="1097"/>
  </r>
  <r>
    <n v="12103025007"/>
    <x v="5315"/>
    <x v="1097"/>
  </r>
  <r>
    <n v="6061021131"/>
    <x v="9361"/>
    <x v="1097"/>
  </r>
  <r>
    <n v="24033800410"/>
    <x v="6081"/>
    <x v="1097"/>
  </r>
  <r>
    <n v="8101003106"/>
    <x v="1648"/>
    <x v="1097"/>
  </r>
  <r>
    <n v="36059518100"/>
    <x v="22510"/>
    <x v="1097"/>
  </r>
  <r>
    <n v="39007001200"/>
    <x v="22511"/>
    <x v="1097"/>
  </r>
  <r>
    <n v="6041102202"/>
    <x v="11522"/>
    <x v="1097"/>
  </r>
  <r>
    <n v="25015821000"/>
    <x v="22512"/>
    <x v="1097"/>
  </r>
  <r>
    <n v="5007020604"/>
    <x v="9322"/>
    <x v="1097"/>
  </r>
  <r>
    <n v="39041011730"/>
    <x v="11035"/>
    <x v="1097"/>
  </r>
  <r>
    <n v="41039004900"/>
    <x v="12869"/>
    <x v="1097"/>
  </r>
  <r>
    <n v="25013813802"/>
    <x v="22513"/>
    <x v="1097"/>
  </r>
  <r>
    <n v="1039962800"/>
    <x v="1482"/>
    <x v="1097"/>
  </r>
  <r>
    <n v="24033800800"/>
    <x v="6997"/>
    <x v="1097"/>
  </r>
  <r>
    <n v="6073018515"/>
    <x v="16441"/>
    <x v="1097"/>
  </r>
  <r>
    <n v="25009217400"/>
    <x v="10507"/>
    <x v="1097"/>
  </r>
  <r>
    <n v="22057021902"/>
    <x v="4139"/>
    <x v="1097"/>
  </r>
  <r>
    <n v="12095015801"/>
    <x v="2325"/>
    <x v="1097"/>
  </r>
  <r>
    <n v="36055013402"/>
    <x v="595"/>
    <x v="1097"/>
  </r>
  <r>
    <n v="12117021505"/>
    <x v="8357"/>
    <x v="1097"/>
  </r>
  <r>
    <n v="31001965800"/>
    <x v="9202"/>
    <x v="1097"/>
  </r>
  <r>
    <n v="36007013201"/>
    <x v="20200"/>
    <x v="1097"/>
  </r>
  <r>
    <n v="36055012500"/>
    <x v="595"/>
    <x v="1097"/>
  </r>
  <r>
    <n v="24005402201"/>
    <x v="3661"/>
    <x v="1097"/>
  </r>
  <r>
    <n v="49057210100"/>
    <x v="22514"/>
    <x v="1097"/>
  </r>
  <r>
    <n v="27123040706"/>
    <x v="19146"/>
    <x v="1097"/>
  </r>
  <r>
    <n v="6111008302"/>
    <x v="10147"/>
    <x v="1097"/>
  </r>
  <r>
    <n v="55139002601"/>
    <x v="10356"/>
    <x v="1097"/>
  </r>
  <r>
    <n v="53033029902"/>
    <x v="11097"/>
    <x v="1097"/>
  </r>
  <r>
    <n v="6037300901"/>
    <x v="22515"/>
    <x v="1097"/>
  </r>
  <r>
    <n v="26163552800"/>
    <x v="283"/>
    <x v="1097"/>
  </r>
  <r>
    <n v="5059020600"/>
    <x v="22516"/>
    <x v="1097"/>
  </r>
  <r>
    <n v="38029966500"/>
    <x v="22517"/>
    <x v="1097"/>
  </r>
  <r>
    <n v="42121200100"/>
    <x v="22518"/>
    <x v="1097"/>
  </r>
  <r>
    <n v="23001020700"/>
    <x v="4554"/>
    <x v="1097"/>
  </r>
  <r>
    <n v="51059492300"/>
    <x v="8233"/>
    <x v="1097"/>
  </r>
  <r>
    <n v="54037972203"/>
    <x v="10601"/>
    <x v="1097"/>
  </r>
  <r>
    <n v="36027140400"/>
    <x v="414"/>
    <x v="1097"/>
  </r>
  <r>
    <n v="48061011903"/>
    <x v="22519"/>
    <x v="1097"/>
  </r>
  <r>
    <n v="34025803000"/>
    <x v="16610"/>
    <x v="1097"/>
  </r>
  <r>
    <n v="42091200306"/>
    <x v="7075"/>
    <x v="1097"/>
  </r>
  <r>
    <n v="6037481713"/>
    <x v="9675"/>
    <x v="1097"/>
  </r>
  <r>
    <n v="6037408137"/>
    <x v="8419"/>
    <x v="1097"/>
  </r>
  <r>
    <n v="6053013000"/>
    <x v="11765"/>
    <x v="1097"/>
  </r>
  <r>
    <n v="55027960700"/>
    <x v="12775"/>
    <x v="1097"/>
  </r>
  <r>
    <n v="24021752601"/>
    <x v="15498"/>
    <x v="1097"/>
  </r>
  <r>
    <n v="42029301402"/>
    <x v="1216"/>
    <x v="1097"/>
  </r>
  <r>
    <n v="13135050713"/>
    <x v="2139"/>
    <x v="1097"/>
  </r>
  <r>
    <n v="55063001101"/>
    <x v="7785"/>
    <x v="1097"/>
  </r>
  <r>
    <n v="6079011103"/>
    <x v="16380"/>
    <x v="1097"/>
  </r>
  <r>
    <n v="12086003906"/>
    <x v="22520"/>
    <x v="1097"/>
  </r>
  <r>
    <n v="4013040523"/>
    <x v="22521"/>
    <x v="1097"/>
  </r>
  <r>
    <n v="36047013100"/>
    <x v="836"/>
    <x v="1097"/>
  </r>
  <r>
    <n v="34027042700"/>
    <x v="22522"/>
    <x v="1097"/>
  </r>
  <r>
    <n v="34003024100"/>
    <x v="22523"/>
    <x v="1097"/>
  </r>
  <r>
    <n v="6037125100"/>
    <x v="19009"/>
    <x v="1097"/>
  </r>
  <r>
    <n v="17031161100"/>
    <x v="10468"/>
    <x v="1097"/>
  </r>
  <r>
    <n v="27163070906"/>
    <x v="2106"/>
    <x v="1097"/>
  </r>
  <r>
    <n v="18043070301"/>
    <x v="2255"/>
    <x v="1097"/>
  </r>
  <r>
    <n v="39077915400"/>
    <x v="22524"/>
    <x v="1097"/>
  </r>
  <r>
    <n v="17021959000"/>
    <x v="22525"/>
    <x v="1097"/>
  </r>
  <r>
    <n v="6013323000"/>
    <x v="16675"/>
    <x v="1097"/>
  </r>
  <r>
    <n v="36085020804"/>
    <x v="4655"/>
    <x v="1097"/>
  </r>
  <r>
    <n v="53061051922"/>
    <x v="13055"/>
    <x v="1097"/>
  </r>
  <r>
    <n v="39035106900"/>
    <x v="3030"/>
    <x v="1097"/>
  </r>
  <r>
    <n v="17031804610"/>
    <x v="14927"/>
    <x v="1097"/>
  </r>
  <r>
    <n v="31077970900"/>
    <x v="22526"/>
    <x v="1097"/>
  </r>
  <r>
    <n v="26077002901"/>
    <x v="2696"/>
    <x v="1097"/>
  </r>
  <r>
    <n v="6085507701"/>
    <x v="17859"/>
    <x v="1097"/>
  </r>
  <r>
    <n v="17031804311"/>
    <x v="13018"/>
    <x v="1097"/>
  </r>
  <r>
    <n v="36081109700"/>
    <x v="564"/>
    <x v="1097"/>
  </r>
  <r>
    <n v="25017369000"/>
    <x v="22527"/>
    <x v="1097"/>
  </r>
  <r>
    <n v="55043961200"/>
    <x v="22528"/>
    <x v="1097"/>
  </r>
  <r>
    <n v="48085031408"/>
    <x v="16048"/>
    <x v="1097"/>
  </r>
  <r>
    <n v="31031955900"/>
    <x v="11154"/>
    <x v="1097"/>
  </r>
  <r>
    <n v="36013036500"/>
    <x v="22529"/>
    <x v="1097"/>
  </r>
  <r>
    <n v="36029014400"/>
    <x v="19341"/>
    <x v="1097"/>
  </r>
  <r>
    <n v="26081000600"/>
    <x v="17740"/>
    <x v="1097"/>
  </r>
  <r>
    <n v="36005031200"/>
    <x v="494"/>
    <x v="1097"/>
  </r>
  <r>
    <n v="36047012100"/>
    <x v="836"/>
    <x v="1097"/>
  </r>
  <r>
    <n v="39113021501"/>
    <x v="1752"/>
    <x v="1097"/>
  </r>
  <r>
    <n v="48041001302"/>
    <x v="22530"/>
    <x v="1097"/>
  </r>
  <r>
    <n v="15003005100"/>
    <x v="10085"/>
    <x v="1097"/>
  </r>
  <r>
    <n v="37085070401"/>
    <x v="22531"/>
    <x v="1097"/>
  </r>
  <r>
    <n v="47157021420"/>
    <x v="17766"/>
    <x v="1097"/>
  </r>
  <r>
    <n v="18057110908"/>
    <x v="18649"/>
    <x v="1097"/>
  </r>
  <r>
    <n v="46037952800"/>
    <x v="22532"/>
    <x v="1097"/>
  </r>
  <r>
    <n v="36059409000"/>
    <x v="17016"/>
    <x v="1097"/>
  </r>
  <r>
    <n v="42051263300"/>
    <x v="11882"/>
    <x v="1097"/>
  </r>
  <r>
    <n v="53033022102"/>
    <x v="15391"/>
    <x v="1097"/>
  </r>
  <r>
    <n v="48067950500"/>
    <x v="22533"/>
    <x v="1097"/>
  </r>
  <r>
    <n v="48121021718"/>
    <x v="22534"/>
    <x v="1097"/>
  </r>
  <r>
    <n v="48029191413"/>
    <x v="22535"/>
    <x v="1097"/>
  </r>
  <r>
    <n v="12057006400"/>
    <x v="5643"/>
    <x v="1097"/>
  </r>
  <r>
    <n v="51107610202"/>
    <x v="22536"/>
    <x v="1097"/>
  </r>
  <r>
    <n v="24031701408"/>
    <x v="22537"/>
    <x v="1097"/>
  </r>
  <r>
    <n v="13121011610"/>
    <x v="9535"/>
    <x v="1097"/>
  </r>
  <r>
    <n v="54095962000"/>
    <x v="22538"/>
    <x v="1097"/>
  </r>
  <r>
    <n v="36081049301"/>
    <x v="564"/>
    <x v="1097"/>
  </r>
  <r>
    <n v="51059482002"/>
    <x v="5407"/>
    <x v="1097"/>
  </r>
  <r>
    <n v="27037060714"/>
    <x v="16368"/>
    <x v="1097"/>
  </r>
  <r>
    <n v="37071033306"/>
    <x v="757"/>
    <x v="1097"/>
  </r>
  <r>
    <n v="51093280106"/>
    <x v="5476"/>
    <x v="1097"/>
  </r>
  <r>
    <n v="27135970500"/>
    <x v="22539"/>
    <x v="1097"/>
  </r>
  <r>
    <n v="27163070907"/>
    <x v="2106"/>
    <x v="1097"/>
  </r>
  <r>
    <n v="6013345108"/>
    <x v="14989"/>
    <x v="1097"/>
  </r>
  <r>
    <n v="36059412000"/>
    <x v="21539"/>
    <x v="1097"/>
  </r>
  <r>
    <n v="37021002505"/>
    <x v="3536"/>
    <x v="1097"/>
  </r>
  <r>
    <n v="21145030800"/>
    <x v="1446"/>
    <x v="1097"/>
  </r>
  <r>
    <n v="9001010500"/>
    <x v="18947"/>
    <x v="1097"/>
  </r>
  <r>
    <n v="8013012204"/>
    <x v="16981"/>
    <x v="1097"/>
  </r>
  <r>
    <n v="9005298400"/>
    <x v="22540"/>
    <x v="1097"/>
  </r>
  <r>
    <n v="46103011005"/>
    <x v="1812"/>
    <x v="1097"/>
  </r>
  <r>
    <n v="37183053108"/>
    <x v="14390"/>
    <x v="1097"/>
  </r>
  <r>
    <n v="39093071100"/>
    <x v="13735"/>
    <x v="1097"/>
  </r>
  <r>
    <n v="36067013300"/>
    <x v="3048"/>
    <x v="1097"/>
  </r>
  <r>
    <n v="34023008700"/>
    <x v="22541"/>
    <x v="1097"/>
  </r>
  <r>
    <n v="39049007425"/>
    <x v="827"/>
    <x v="1097"/>
  </r>
  <r>
    <n v="1065040500"/>
    <x v="8067"/>
    <x v="1097"/>
  </r>
  <r>
    <n v="48029191701"/>
    <x v="22542"/>
    <x v="1097"/>
  </r>
  <r>
    <n v="39035141300"/>
    <x v="1398"/>
    <x v="1097"/>
  </r>
  <r>
    <n v="44007000700"/>
    <x v="3701"/>
    <x v="1097"/>
  </r>
  <r>
    <n v="23031038001"/>
    <x v="22543"/>
    <x v="1097"/>
  </r>
  <r>
    <n v="17201003706"/>
    <x v="498"/>
    <x v="1097"/>
  </r>
  <r>
    <n v="36103190604"/>
    <x v="14361"/>
    <x v="1097"/>
  </r>
  <r>
    <n v="36081112300"/>
    <x v="564"/>
    <x v="1097"/>
  </r>
  <r>
    <n v="42085030900"/>
    <x v="3914"/>
    <x v="1097"/>
  </r>
  <r>
    <n v="6059110015"/>
    <x v="16876"/>
    <x v="1097"/>
  </r>
  <r>
    <n v="55025010800"/>
    <x v="22544"/>
    <x v="1097"/>
  </r>
  <r>
    <n v="22017023100"/>
    <x v="2071"/>
    <x v="1097"/>
  </r>
  <r>
    <n v="48085030529"/>
    <x v="1783"/>
    <x v="1097"/>
  </r>
  <r>
    <n v="36001013100"/>
    <x v="22545"/>
    <x v="1097"/>
  </r>
  <r>
    <n v="39035174207"/>
    <x v="10161"/>
    <x v="1097"/>
  </r>
  <r>
    <n v="36119014805"/>
    <x v="9105"/>
    <x v="1097"/>
  </r>
  <r>
    <n v="25009204500"/>
    <x v="10164"/>
    <x v="1097"/>
  </r>
  <r>
    <n v="6037570800"/>
    <x v="4431"/>
    <x v="1097"/>
  </r>
  <r>
    <n v="20191962600"/>
    <x v="22546"/>
    <x v="1097"/>
  </r>
  <r>
    <n v="26099226100"/>
    <x v="6547"/>
    <x v="1097"/>
  </r>
  <r>
    <n v="37081016007"/>
    <x v="22547"/>
    <x v="1097"/>
  </r>
  <r>
    <n v="37189920601"/>
    <x v="7120"/>
    <x v="1097"/>
  </r>
  <r>
    <n v="6061021901"/>
    <x v="22548"/>
    <x v="1097"/>
  </r>
  <r>
    <n v="25013812902"/>
    <x v="13772"/>
    <x v="1097"/>
  </r>
  <r>
    <n v="34003034000"/>
    <x v="22549"/>
    <x v="1097"/>
  </r>
  <r>
    <n v="12127080806"/>
    <x v="5971"/>
    <x v="1097"/>
  </r>
  <r>
    <n v="26055550700"/>
    <x v="9251"/>
    <x v="1097"/>
  </r>
  <r>
    <n v="18081610404"/>
    <x v="7246"/>
    <x v="1097"/>
  </r>
  <r>
    <n v="37119005516"/>
    <x v="7186"/>
    <x v="1097"/>
  </r>
  <r>
    <n v="6019005904"/>
    <x v="22550"/>
    <x v="1097"/>
  </r>
  <r>
    <n v="36081061400"/>
    <x v="564"/>
    <x v="1097"/>
  </r>
  <r>
    <n v="16057005600"/>
    <x v="22551"/>
    <x v="1097"/>
  </r>
  <r>
    <n v="41067030501"/>
    <x v="8447"/>
    <x v="1097"/>
  </r>
  <r>
    <n v="29019000600"/>
    <x v="2056"/>
    <x v="1097"/>
  </r>
  <r>
    <n v="47173040300"/>
    <x v="22552"/>
    <x v="1097"/>
  </r>
  <r>
    <n v="6073011602"/>
    <x v="6331"/>
    <x v="1097"/>
  </r>
  <r>
    <n v="36103158114"/>
    <x v="18572"/>
    <x v="1097"/>
  </r>
  <r>
    <n v="24033800505"/>
    <x v="6081"/>
    <x v="1097"/>
  </r>
  <r>
    <n v="34029711400"/>
    <x v="15138"/>
    <x v="1097"/>
  </r>
  <r>
    <n v="19013001501"/>
    <x v="668"/>
    <x v="1097"/>
  </r>
  <r>
    <n v="33005970600"/>
    <x v="22553"/>
    <x v="1097"/>
  </r>
  <r>
    <n v="6001450605"/>
    <x v="14448"/>
    <x v="1097"/>
  </r>
  <r>
    <n v="26061000100"/>
    <x v="22554"/>
    <x v="1097"/>
  </r>
  <r>
    <n v="1101005607"/>
    <x v="206"/>
    <x v="1097"/>
  </r>
  <r>
    <n v="17031824106"/>
    <x v="20669"/>
    <x v="1097"/>
  </r>
  <r>
    <n v="55029101000"/>
    <x v="22555"/>
    <x v="1097"/>
  </r>
  <r>
    <n v="6085503334"/>
    <x v="17255"/>
    <x v="1097"/>
  </r>
  <r>
    <n v="29165030101"/>
    <x v="12787"/>
    <x v="1097"/>
  </r>
  <r>
    <n v="55025002800"/>
    <x v="7"/>
    <x v="1097"/>
  </r>
  <r>
    <n v="6081601501"/>
    <x v="21491"/>
    <x v="1097"/>
  </r>
  <r>
    <n v="45045002506"/>
    <x v="2701"/>
    <x v="1097"/>
  </r>
  <r>
    <n v="26125127100"/>
    <x v="22556"/>
    <x v="1097"/>
  </r>
  <r>
    <n v="27115950100"/>
    <x v="22557"/>
    <x v="1097"/>
  </r>
  <r>
    <n v="36023970100"/>
    <x v="22558"/>
    <x v="1097"/>
  </r>
  <r>
    <n v="4019004619"/>
    <x v="22559"/>
    <x v="1097"/>
  </r>
  <r>
    <n v="6071002029"/>
    <x v="8877"/>
    <x v="1097"/>
  </r>
  <r>
    <n v="51153900410"/>
    <x v="3821"/>
    <x v="1097"/>
  </r>
  <r>
    <n v="17031807000"/>
    <x v="15173"/>
    <x v="1097"/>
  </r>
  <r>
    <n v="33011200200"/>
    <x v="12058"/>
    <x v="1097"/>
  </r>
  <r>
    <n v="48195950100"/>
    <x v="22560"/>
    <x v="1097"/>
  </r>
  <r>
    <n v="6085511707"/>
    <x v="17859"/>
    <x v="1097"/>
  </r>
  <r>
    <n v="19017004000"/>
    <x v="20793"/>
    <x v="1097"/>
  </r>
  <r>
    <n v="6061023300"/>
    <x v="21803"/>
    <x v="1097"/>
  </r>
  <r>
    <n v="42091201607"/>
    <x v="22561"/>
    <x v="1097"/>
  </r>
  <r>
    <n v="36059414800"/>
    <x v="20269"/>
    <x v="1097"/>
  </r>
  <r>
    <n v="36047041402"/>
    <x v="836"/>
    <x v="1097"/>
  </r>
  <r>
    <n v="17045070200"/>
    <x v="22562"/>
    <x v="1097"/>
  </r>
  <r>
    <n v="37183053107"/>
    <x v="14390"/>
    <x v="1097"/>
  </r>
  <r>
    <n v="27123036600"/>
    <x v="8402"/>
    <x v="1097"/>
  </r>
  <r>
    <n v="21067003915"/>
    <x v="1726"/>
    <x v="1097"/>
  </r>
  <r>
    <n v="6001422800"/>
    <x v="20807"/>
    <x v="1097"/>
  </r>
  <r>
    <n v="34027046104"/>
    <x v="22563"/>
    <x v="1097"/>
  </r>
  <r>
    <n v="10005051303"/>
    <x v="18619"/>
    <x v="1097"/>
  </r>
  <r>
    <n v="12057013919"/>
    <x v="2236"/>
    <x v="1097"/>
  </r>
  <r>
    <n v="6037503402"/>
    <x v="10877"/>
    <x v="1097"/>
  </r>
  <r>
    <n v="6075010600"/>
    <x v="22564"/>
    <x v="1097"/>
  </r>
  <r>
    <n v="34003006100"/>
    <x v="16255"/>
    <x v="1097"/>
  </r>
  <r>
    <n v="49049001002"/>
    <x v="22565"/>
    <x v="1097"/>
  </r>
  <r>
    <n v="19155021701"/>
    <x v="22566"/>
    <x v="1097"/>
  </r>
  <r>
    <n v="12001001514"/>
    <x v="259"/>
    <x v="1097"/>
  </r>
  <r>
    <n v="47093006501"/>
    <x v="17333"/>
    <x v="1097"/>
  </r>
  <r>
    <n v="36119005100"/>
    <x v="22567"/>
    <x v="1097"/>
  </r>
  <r>
    <n v="35001004722"/>
    <x v="22568"/>
    <x v="1097"/>
  </r>
  <r>
    <n v="36061015300"/>
    <x v="18833"/>
    <x v="1097"/>
  </r>
  <r>
    <n v="6037651101"/>
    <x v="14303"/>
    <x v="1097"/>
  </r>
  <r>
    <n v="19045000700"/>
    <x v="8198"/>
    <x v="1097"/>
  </r>
  <r>
    <n v="6037294120"/>
    <x v="4269"/>
    <x v="1097"/>
  </r>
  <r>
    <n v="42003413100"/>
    <x v="21376"/>
    <x v="1097"/>
  </r>
  <r>
    <n v="47157020832"/>
    <x v="22569"/>
    <x v="1097"/>
  </r>
  <r>
    <n v="51019030101"/>
    <x v="4007"/>
    <x v="1097"/>
  </r>
  <r>
    <n v="34025810004"/>
    <x v="22570"/>
    <x v="1097"/>
  </r>
  <r>
    <n v="53061051100"/>
    <x v="16880"/>
    <x v="1097"/>
  </r>
  <r>
    <n v="49035112608"/>
    <x v="14500"/>
    <x v="1097"/>
  </r>
  <r>
    <n v="53033022001"/>
    <x v="13055"/>
    <x v="1097"/>
  </r>
  <r>
    <n v="36083052403"/>
    <x v="5394"/>
    <x v="1097"/>
  </r>
  <r>
    <n v="24003730902"/>
    <x v="1609"/>
    <x v="1097"/>
  </r>
  <r>
    <n v="50021962300"/>
    <x v="22571"/>
    <x v="1097"/>
  </r>
  <r>
    <n v="6075012000"/>
    <x v="22572"/>
    <x v="1097"/>
  </r>
  <r>
    <n v="27053026021"/>
    <x v="18313"/>
    <x v="1097"/>
  </r>
  <r>
    <n v="27053026014"/>
    <x v="18313"/>
    <x v="1097"/>
  </r>
  <r>
    <n v="36103158309"/>
    <x v="18054"/>
    <x v="1097"/>
  </r>
  <r>
    <n v="51185020800"/>
    <x v="7319"/>
    <x v="1097"/>
  </r>
  <r>
    <n v="53019940000"/>
    <x v="22573"/>
    <x v="1098"/>
  </r>
  <r>
    <n v="36081162100"/>
    <x v="564"/>
    <x v="1098"/>
  </r>
  <r>
    <n v="25001011400"/>
    <x v="9867"/>
    <x v="1098"/>
  </r>
  <r>
    <n v="25017337101"/>
    <x v="18607"/>
    <x v="1098"/>
  </r>
  <r>
    <n v="42071013303"/>
    <x v="15978"/>
    <x v="1098"/>
  </r>
  <r>
    <n v="19099040800"/>
    <x v="22574"/>
    <x v="1098"/>
  </r>
  <r>
    <n v="27013171500"/>
    <x v="22575"/>
    <x v="1098"/>
  </r>
  <r>
    <n v="36047047800"/>
    <x v="836"/>
    <x v="1098"/>
  </r>
  <r>
    <n v="6073020309"/>
    <x v="22576"/>
    <x v="1098"/>
  </r>
  <r>
    <n v="41071031000"/>
    <x v="22577"/>
    <x v="1098"/>
  </r>
  <r>
    <n v="37067002904"/>
    <x v="22578"/>
    <x v="1098"/>
  </r>
  <r>
    <n v="12073002207"/>
    <x v="374"/>
    <x v="1098"/>
  </r>
  <r>
    <n v="18003010400"/>
    <x v="286"/>
    <x v="1098"/>
  </r>
  <r>
    <n v="29189220801"/>
    <x v="314"/>
    <x v="1098"/>
  </r>
  <r>
    <n v="48041000102"/>
    <x v="243"/>
    <x v="1098"/>
  </r>
  <r>
    <n v="42115032100"/>
    <x v="18977"/>
    <x v="1098"/>
  </r>
  <r>
    <n v="6059075401"/>
    <x v="22579"/>
    <x v="1098"/>
  </r>
  <r>
    <n v="8123002203"/>
    <x v="5537"/>
    <x v="1098"/>
  </r>
  <r>
    <n v="36095740100"/>
    <x v="22580"/>
    <x v="1098"/>
  </r>
  <r>
    <n v="35001003715"/>
    <x v="22581"/>
    <x v="1098"/>
  </r>
  <r>
    <n v="53033002200"/>
    <x v="12601"/>
    <x v="1098"/>
  </r>
  <r>
    <n v="6013345111"/>
    <x v="14989"/>
    <x v="1098"/>
  </r>
  <r>
    <n v="39049007941"/>
    <x v="22582"/>
    <x v="1098"/>
  </r>
  <r>
    <n v="25027716300"/>
    <x v="20941"/>
    <x v="1098"/>
  </r>
  <r>
    <n v="37125950802"/>
    <x v="2219"/>
    <x v="1098"/>
  </r>
  <r>
    <n v="42089301101"/>
    <x v="7352"/>
    <x v="1098"/>
  </r>
  <r>
    <n v="9011870701"/>
    <x v="22583"/>
    <x v="1098"/>
  </r>
  <r>
    <n v="6073020107"/>
    <x v="9669"/>
    <x v="1098"/>
  </r>
  <r>
    <n v="36071012800"/>
    <x v="6229"/>
    <x v="1098"/>
  </r>
  <r>
    <n v="6065049700"/>
    <x v="14026"/>
    <x v="1098"/>
  </r>
  <r>
    <n v="12001001813"/>
    <x v="22584"/>
    <x v="1098"/>
  </r>
  <r>
    <n v="4013812800"/>
    <x v="4174"/>
    <x v="1098"/>
  </r>
  <r>
    <n v="55027960400"/>
    <x v="12775"/>
    <x v="1098"/>
  </r>
  <r>
    <n v="42045407201"/>
    <x v="2911"/>
    <x v="1098"/>
  </r>
  <r>
    <n v="9009166002"/>
    <x v="3348"/>
    <x v="1098"/>
  </r>
  <r>
    <n v="48085030604"/>
    <x v="1783"/>
    <x v="1098"/>
  </r>
  <r>
    <n v="54067950300"/>
    <x v="22585"/>
    <x v="1098"/>
  </r>
  <r>
    <n v="42003484500"/>
    <x v="8192"/>
    <x v="1098"/>
  </r>
  <r>
    <n v="8069000700"/>
    <x v="22586"/>
    <x v="1098"/>
  </r>
  <r>
    <n v="9005296100"/>
    <x v="22587"/>
    <x v="1098"/>
  </r>
  <r>
    <n v="42063961000"/>
    <x v="17431"/>
    <x v="1098"/>
  </r>
  <r>
    <n v="23019024500"/>
    <x v="22588"/>
    <x v="1098"/>
  </r>
  <r>
    <n v="6075012100"/>
    <x v="22572"/>
    <x v="1098"/>
  </r>
  <r>
    <n v="34013019500"/>
    <x v="9542"/>
    <x v="1098"/>
  </r>
  <r>
    <n v="53033002400"/>
    <x v="12601"/>
    <x v="1098"/>
  </r>
  <r>
    <n v="23009965503"/>
    <x v="19686"/>
    <x v="1098"/>
  </r>
  <r>
    <n v="36047015500"/>
    <x v="836"/>
    <x v="1098"/>
  </r>
  <r>
    <n v="29019000300"/>
    <x v="2056"/>
    <x v="1098"/>
  </r>
  <r>
    <n v="34039035000"/>
    <x v="9710"/>
    <x v="1098"/>
  </r>
  <r>
    <n v="26163582000"/>
    <x v="19871"/>
    <x v="1098"/>
  </r>
  <r>
    <n v="39029951000"/>
    <x v="22589"/>
    <x v="1098"/>
  </r>
  <r>
    <n v="18091040500"/>
    <x v="1093"/>
    <x v="1098"/>
  </r>
  <r>
    <n v="48201431102"/>
    <x v="2005"/>
    <x v="1098"/>
  </r>
  <r>
    <n v="45063021032"/>
    <x v="4153"/>
    <x v="1098"/>
  </r>
  <r>
    <n v="51059440800"/>
    <x v="13139"/>
    <x v="1098"/>
  </r>
  <r>
    <n v="34013021802"/>
    <x v="20602"/>
    <x v="1098"/>
  </r>
  <r>
    <n v="40109108221"/>
    <x v="8060"/>
    <x v="1098"/>
  </r>
  <r>
    <n v="17043846305"/>
    <x v="12819"/>
    <x v="1098"/>
  </r>
  <r>
    <n v="6081613502"/>
    <x v="18854"/>
    <x v="1098"/>
  </r>
  <r>
    <n v="17043845510"/>
    <x v="10365"/>
    <x v="1098"/>
  </r>
  <r>
    <n v="36081053500"/>
    <x v="564"/>
    <x v="1098"/>
  </r>
  <r>
    <n v="6019005911"/>
    <x v="8478"/>
    <x v="1098"/>
  </r>
  <r>
    <n v="36081119300"/>
    <x v="564"/>
    <x v="1098"/>
  </r>
  <r>
    <n v="17111871107"/>
    <x v="14506"/>
    <x v="1098"/>
  </r>
  <r>
    <n v="42091200505"/>
    <x v="12820"/>
    <x v="1098"/>
  </r>
  <r>
    <n v="26145011901"/>
    <x v="162"/>
    <x v="1098"/>
  </r>
  <r>
    <n v="55087012504"/>
    <x v="11710"/>
    <x v="1098"/>
  </r>
  <r>
    <n v="25003921400"/>
    <x v="12763"/>
    <x v="1098"/>
  </r>
  <r>
    <n v="44007011200"/>
    <x v="22590"/>
    <x v="1098"/>
  </r>
  <r>
    <n v="23005003701"/>
    <x v="22591"/>
    <x v="1098"/>
  </r>
  <r>
    <n v="36085014606"/>
    <x v="4655"/>
    <x v="1098"/>
  </r>
  <r>
    <n v="42029302202"/>
    <x v="21571"/>
    <x v="1098"/>
  </r>
  <r>
    <n v="6029002807"/>
    <x v="22592"/>
    <x v="1098"/>
  </r>
  <r>
    <n v="39095004501"/>
    <x v="16198"/>
    <x v="1098"/>
  </r>
  <r>
    <n v="29137960200"/>
    <x v="22593"/>
    <x v="1098"/>
  </r>
  <r>
    <n v="36109001400"/>
    <x v="18821"/>
    <x v="1098"/>
  </r>
  <r>
    <n v="34019011002"/>
    <x v="20457"/>
    <x v="1098"/>
  </r>
  <r>
    <n v="24031705100"/>
    <x v="22493"/>
    <x v="1098"/>
  </r>
  <r>
    <n v="12127082704"/>
    <x v="3162"/>
    <x v="1098"/>
  </r>
  <r>
    <n v="17031824113"/>
    <x v="20669"/>
    <x v="1098"/>
  </r>
  <r>
    <n v="40145030506"/>
    <x v="8392"/>
    <x v="1098"/>
  </r>
  <r>
    <n v="44003022300"/>
    <x v="17320"/>
    <x v="1098"/>
  </r>
  <r>
    <n v="24025301704"/>
    <x v="5147"/>
    <x v="1098"/>
  </r>
  <r>
    <n v="6037670405"/>
    <x v="20313"/>
    <x v="1098"/>
  </r>
  <r>
    <n v="6059062702"/>
    <x v="22594"/>
    <x v="1098"/>
  </r>
  <r>
    <n v="9001110201"/>
    <x v="14415"/>
    <x v="1098"/>
  </r>
  <r>
    <n v="51059460701"/>
    <x v="11565"/>
    <x v="1098"/>
  </r>
  <r>
    <n v="53033032325"/>
    <x v="20325"/>
    <x v="1098"/>
  </r>
  <r>
    <n v="49035103900"/>
    <x v="9620"/>
    <x v="1098"/>
  </r>
  <r>
    <n v="53061040900"/>
    <x v="10904"/>
    <x v="1098"/>
  </r>
  <r>
    <n v="31111960300"/>
    <x v="10963"/>
    <x v="1098"/>
  </r>
  <r>
    <n v="17197883521"/>
    <x v="21142"/>
    <x v="1098"/>
  </r>
  <r>
    <n v="36029010804"/>
    <x v="12501"/>
    <x v="1098"/>
  </r>
  <r>
    <n v="6037189905"/>
    <x v="515"/>
    <x v="1098"/>
  </r>
  <r>
    <n v="53035091000"/>
    <x v="20395"/>
    <x v="1098"/>
  </r>
  <r>
    <n v="36029010400"/>
    <x v="6368"/>
    <x v="1098"/>
  </r>
  <r>
    <n v="36059410000"/>
    <x v="12983"/>
    <x v="1098"/>
  </r>
  <r>
    <n v="36081004401"/>
    <x v="564"/>
    <x v="1098"/>
  </r>
  <r>
    <n v="6001422200"/>
    <x v="21070"/>
    <x v="1098"/>
  </r>
  <r>
    <n v="23005004702"/>
    <x v="13230"/>
    <x v="1098"/>
  </r>
  <r>
    <n v="8031002902"/>
    <x v="3272"/>
    <x v="1098"/>
  </r>
  <r>
    <n v="31109003801"/>
    <x v="11609"/>
    <x v="1098"/>
  </r>
  <r>
    <n v="36005025200"/>
    <x v="494"/>
    <x v="1098"/>
  </r>
  <r>
    <n v="1073014406"/>
    <x v="1694"/>
    <x v="1098"/>
  </r>
  <r>
    <n v="34017014200"/>
    <x v="14856"/>
    <x v="1098"/>
  </r>
  <r>
    <n v="8005086900"/>
    <x v="509"/>
    <x v="1098"/>
  </r>
  <r>
    <n v="27153790300"/>
    <x v="22595"/>
    <x v="1098"/>
  </r>
  <r>
    <n v="36087012102"/>
    <x v="16259"/>
    <x v="1098"/>
  </r>
  <r>
    <n v="26053950200"/>
    <x v="22596"/>
    <x v="1098"/>
  </r>
  <r>
    <n v="6081607000"/>
    <x v="21138"/>
    <x v="1098"/>
  </r>
  <r>
    <n v="33017080100"/>
    <x v="15168"/>
    <x v="1098"/>
  </r>
  <r>
    <n v="12103028003"/>
    <x v="17098"/>
    <x v="1098"/>
  </r>
  <r>
    <n v="26163573500"/>
    <x v="8910"/>
    <x v="1098"/>
  </r>
  <r>
    <n v="25009221700"/>
    <x v="6514"/>
    <x v="1098"/>
  </r>
  <r>
    <n v="42063961700"/>
    <x v="22597"/>
    <x v="1098"/>
  </r>
  <r>
    <n v="36081004500"/>
    <x v="564"/>
    <x v="1098"/>
  </r>
  <r>
    <n v="44009050700"/>
    <x v="22598"/>
    <x v="1098"/>
  </r>
  <r>
    <n v="48439113906"/>
    <x v="19388"/>
    <x v="1098"/>
  </r>
  <r>
    <n v="9003496300"/>
    <x v="4209"/>
    <x v="1098"/>
  </r>
  <r>
    <n v="6037208902"/>
    <x v="515"/>
    <x v="1098"/>
  </r>
  <r>
    <n v="6097153401"/>
    <x v="12495"/>
    <x v="1098"/>
  </r>
  <r>
    <n v="12091021700"/>
    <x v="2795"/>
    <x v="1098"/>
  </r>
  <r>
    <n v="34007605900"/>
    <x v="22599"/>
    <x v="1098"/>
  </r>
  <r>
    <n v="48201540601"/>
    <x v="22600"/>
    <x v="1098"/>
  </r>
  <r>
    <n v="39061023702"/>
    <x v="967"/>
    <x v="1098"/>
  </r>
  <r>
    <n v="26049012906"/>
    <x v="11893"/>
    <x v="1098"/>
  </r>
  <r>
    <n v="51107610800"/>
    <x v="22536"/>
    <x v="1098"/>
  </r>
  <r>
    <n v="34025806300"/>
    <x v="9402"/>
    <x v="1098"/>
  </r>
  <r>
    <n v="25019950500"/>
    <x v="18512"/>
    <x v="1098"/>
  </r>
  <r>
    <n v="19127950800"/>
    <x v="5371"/>
    <x v="1098"/>
  </r>
  <r>
    <n v="36103111802"/>
    <x v="20001"/>
    <x v="1098"/>
  </r>
  <r>
    <n v="39003010800"/>
    <x v="22601"/>
    <x v="1098"/>
  </r>
  <r>
    <n v="22073010301"/>
    <x v="368"/>
    <x v="1098"/>
  </r>
  <r>
    <n v="36067012200"/>
    <x v="16418"/>
    <x v="1098"/>
  </r>
  <r>
    <n v="15003010702"/>
    <x v="16700"/>
    <x v="1098"/>
  </r>
  <r>
    <n v="53063014300"/>
    <x v="22602"/>
    <x v="1098"/>
  </r>
  <r>
    <n v="6035040600"/>
    <x v="22603"/>
    <x v="1098"/>
  </r>
  <r>
    <n v="1117030217"/>
    <x v="1694"/>
    <x v="1098"/>
  </r>
  <r>
    <n v="53021020603"/>
    <x v="4061"/>
    <x v="1098"/>
  </r>
  <r>
    <n v="36059405500"/>
    <x v="21243"/>
    <x v="1098"/>
  </r>
  <r>
    <n v="36047005202"/>
    <x v="836"/>
    <x v="1098"/>
  </r>
  <r>
    <n v="17031804309"/>
    <x v="14110"/>
    <x v="1098"/>
  </r>
  <r>
    <n v="46083010104"/>
    <x v="5519"/>
    <x v="1098"/>
  </r>
  <r>
    <n v="34015501206"/>
    <x v="22604"/>
    <x v="1098"/>
  </r>
  <r>
    <n v="6001428301"/>
    <x v="15244"/>
    <x v="1098"/>
  </r>
  <r>
    <n v="12011090200"/>
    <x v="7139"/>
    <x v="1098"/>
  </r>
  <r>
    <n v="34003046200"/>
    <x v="16307"/>
    <x v="1098"/>
  </r>
  <r>
    <n v="42003489001"/>
    <x v="22605"/>
    <x v="1098"/>
  </r>
  <r>
    <n v="12099006008"/>
    <x v="22606"/>
    <x v="1098"/>
  </r>
  <r>
    <n v="6111001800"/>
    <x v="2311"/>
    <x v="1098"/>
  </r>
  <r>
    <n v="6017030810"/>
    <x v="13566"/>
    <x v="1098"/>
  </r>
  <r>
    <n v="51153901411"/>
    <x v="7226"/>
    <x v="1098"/>
  </r>
  <r>
    <n v="6065042743"/>
    <x v="3253"/>
    <x v="1098"/>
  </r>
  <r>
    <n v="6059021915"/>
    <x v="1650"/>
    <x v="1098"/>
  </r>
  <r>
    <n v="12086006402"/>
    <x v="14030"/>
    <x v="1098"/>
  </r>
  <r>
    <n v="25027732801"/>
    <x v="19515"/>
    <x v="1098"/>
  </r>
  <r>
    <n v="50021963500"/>
    <x v="22607"/>
    <x v="1098"/>
  </r>
  <r>
    <n v="25025000601"/>
    <x v="5997"/>
    <x v="1098"/>
  </r>
  <r>
    <n v="25005632200"/>
    <x v="22608"/>
    <x v="1098"/>
  </r>
  <r>
    <n v="25021420302"/>
    <x v="17386"/>
    <x v="1098"/>
  </r>
  <r>
    <n v="6067008512"/>
    <x v="13737"/>
    <x v="1098"/>
  </r>
  <r>
    <n v="13067030336"/>
    <x v="598"/>
    <x v="1098"/>
  </r>
  <r>
    <n v="6037271702"/>
    <x v="4984"/>
    <x v="1098"/>
  </r>
  <r>
    <n v="48085031719"/>
    <x v="1626"/>
    <x v="1098"/>
  </r>
  <r>
    <n v="53063010602"/>
    <x v="22609"/>
    <x v="1098"/>
  </r>
  <r>
    <n v="17089850600"/>
    <x v="22610"/>
    <x v="1098"/>
  </r>
  <r>
    <n v="36119010500"/>
    <x v="22611"/>
    <x v="1098"/>
  </r>
  <r>
    <n v="17197883509"/>
    <x v="19204"/>
    <x v="1098"/>
  </r>
  <r>
    <n v="17089850400"/>
    <x v="22612"/>
    <x v="1098"/>
  </r>
  <r>
    <n v="19151780300"/>
    <x v="21190"/>
    <x v="1098"/>
  </r>
  <r>
    <n v="37067003908"/>
    <x v="236"/>
    <x v="1098"/>
  </r>
  <r>
    <n v="17031823002"/>
    <x v="12726"/>
    <x v="1098"/>
  </r>
  <r>
    <n v="25021409102"/>
    <x v="22613"/>
    <x v="1098"/>
  </r>
  <r>
    <n v="6037401001"/>
    <x v="10529"/>
    <x v="1098"/>
  </r>
  <r>
    <n v="49035112201"/>
    <x v="7327"/>
    <x v="1098"/>
  </r>
  <r>
    <n v="19113010500"/>
    <x v="17377"/>
    <x v="1098"/>
  </r>
  <r>
    <n v="26049010810"/>
    <x v="587"/>
    <x v="1098"/>
  </r>
  <r>
    <n v="6037103300"/>
    <x v="4839"/>
    <x v="1098"/>
  </r>
  <r>
    <n v="37183053111"/>
    <x v="22614"/>
    <x v="1098"/>
  </r>
  <r>
    <n v="45083022405"/>
    <x v="7621"/>
    <x v="1098"/>
  </r>
  <r>
    <n v="45063020904"/>
    <x v="9571"/>
    <x v="1098"/>
  </r>
  <r>
    <n v="19029190200"/>
    <x v="22615"/>
    <x v="1098"/>
  </r>
  <r>
    <n v="6037702201"/>
    <x v="20328"/>
    <x v="1098"/>
  </r>
  <r>
    <n v="6073020305"/>
    <x v="22576"/>
    <x v="1098"/>
  </r>
  <r>
    <n v="34013016500"/>
    <x v="5454"/>
    <x v="1098"/>
  </r>
  <r>
    <n v="51153901408"/>
    <x v="5174"/>
    <x v="1098"/>
  </r>
  <r>
    <n v="6037431502"/>
    <x v="22616"/>
    <x v="1098"/>
  </r>
  <r>
    <n v="6059062645"/>
    <x v="22617"/>
    <x v="1098"/>
  </r>
  <r>
    <n v="17031100500"/>
    <x v="18618"/>
    <x v="1098"/>
  </r>
  <r>
    <n v="18105000302"/>
    <x v="2565"/>
    <x v="1098"/>
  </r>
  <r>
    <n v="6055201007"/>
    <x v="12332"/>
    <x v="1098"/>
  </r>
  <r>
    <n v="6075013000"/>
    <x v="21468"/>
    <x v="1098"/>
  </r>
  <r>
    <n v="36091062100"/>
    <x v="22618"/>
    <x v="1098"/>
  </r>
  <r>
    <n v="47027955000"/>
    <x v="22619"/>
    <x v="1098"/>
  </r>
  <r>
    <n v="36029009106"/>
    <x v="6368"/>
    <x v="1098"/>
  </r>
  <r>
    <n v="26125190800"/>
    <x v="4232"/>
    <x v="1098"/>
  </r>
  <r>
    <n v="12117022106"/>
    <x v="3398"/>
    <x v="1098"/>
  </r>
  <r>
    <n v="36087010200"/>
    <x v="22620"/>
    <x v="1098"/>
  </r>
  <r>
    <n v="36081124100"/>
    <x v="564"/>
    <x v="1098"/>
  </r>
  <r>
    <n v="23021960900"/>
    <x v="22621"/>
    <x v="1098"/>
  </r>
  <r>
    <n v="45001950300"/>
    <x v="9364"/>
    <x v="1098"/>
  </r>
  <r>
    <n v="19061010101"/>
    <x v="6217"/>
    <x v="1098"/>
  </r>
  <r>
    <n v="41067031403"/>
    <x v="5164"/>
    <x v="1098"/>
  </r>
  <r>
    <n v="25017335301"/>
    <x v="20776"/>
    <x v="1098"/>
  </r>
  <r>
    <n v="36029013701"/>
    <x v="18603"/>
    <x v="1098"/>
  </r>
  <r>
    <n v="22051020102"/>
    <x v="4286"/>
    <x v="1098"/>
  </r>
  <r>
    <n v="20045000603"/>
    <x v="22622"/>
    <x v="1098"/>
  </r>
  <r>
    <n v="37109070700"/>
    <x v="4912"/>
    <x v="1098"/>
  </r>
  <r>
    <n v="12086005002"/>
    <x v="11193"/>
    <x v="1098"/>
  </r>
  <r>
    <n v="17031620200"/>
    <x v="44"/>
    <x v="1098"/>
  </r>
  <r>
    <n v="6053011700"/>
    <x v="22623"/>
    <x v="1098"/>
  </r>
  <r>
    <n v="16017950100"/>
    <x v="22624"/>
    <x v="1098"/>
  </r>
  <r>
    <n v="27013171101"/>
    <x v="15842"/>
    <x v="1098"/>
  </r>
  <r>
    <n v="12081000407"/>
    <x v="500"/>
    <x v="1098"/>
  </r>
  <r>
    <n v="48149970100"/>
    <x v="22625"/>
    <x v="1098"/>
  </r>
  <r>
    <n v="6067008144"/>
    <x v="22626"/>
    <x v="1098"/>
  </r>
  <r>
    <n v="27037060820"/>
    <x v="10988"/>
    <x v="1098"/>
  </r>
  <r>
    <n v="17031110100"/>
    <x v="18653"/>
    <x v="1098"/>
  </r>
  <r>
    <n v="12057010205"/>
    <x v="6098"/>
    <x v="1098"/>
  </r>
  <r>
    <n v="27049080300"/>
    <x v="13036"/>
    <x v="1098"/>
  </r>
  <r>
    <n v="6065044602"/>
    <x v="22627"/>
    <x v="1098"/>
  </r>
  <r>
    <n v="34027040803"/>
    <x v="22628"/>
    <x v="1098"/>
  </r>
  <r>
    <n v="26099251300"/>
    <x v="10434"/>
    <x v="1098"/>
  </r>
  <r>
    <n v="34003032201"/>
    <x v="22629"/>
    <x v="1098"/>
  </r>
  <r>
    <n v="36081145102"/>
    <x v="564"/>
    <x v="1098"/>
  </r>
  <r>
    <n v="53075000700"/>
    <x v="22630"/>
    <x v="1098"/>
  </r>
  <r>
    <n v="20173007400"/>
    <x v="22631"/>
    <x v="1098"/>
  </r>
  <r>
    <n v="39147962600"/>
    <x v="22632"/>
    <x v="1098"/>
  </r>
  <r>
    <n v="29189215302"/>
    <x v="22633"/>
    <x v="1098"/>
  </r>
  <r>
    <n v="6037800101"/>
    <x v="22634"/>
    <x v="1098"/>
  </r>
  <r>
    <n v="36009960800"/>
    <x v="22635"/>
    <x v="1098"/>
  </r>
  <r>
    <n v="39085205100"/>
    <x v="5575"/>
    <x v="1098"/>
  </r>
  <r>
    <n v="36067015201"/>
    <x v="22636"/>
    <x v="1098"/>
  </r>
  <r>
    <n v="6037501501"/>
    <x v="5577"/>
    <x v="1098"/>
  </r>
  <r>
    <n v="37135011500"/>
    <x v="1506"/>
    <x v="1098"/>
  </r>
  <r>
    <n v="39159050700"/>
    <x v="14455"/>
    <x v="1098"/>
  </r>
  <r>
    <n v="53053072406"/>
    <x v="17194"/>
    <x v="1098"/>
  </r>
  <r>
    <n v="34025801400"/>
    <x v="22637"/>
    <x v="1098"/>
  </r>
  <r>
    <n v="25005631800"/>
    <x v="18759"/>
    <x v="1098"/>
  </r>
  <r>
    <n v="36047024400"/>
    <x v="836"/>
    <x v="1098"/>
  </r>
  <r>
    <n v="20073965800"/>
    <x v="22638"/>
    <x v="1098"/>
  </r>
  <r>
    <n v="6085503803"/>
    <x v="6328"/>
    <x v="1098"/>
  </r>
  <r>
    <n v="40143007614"/>
    <x v="22639"/>
    <x v="1098"/>
  </r>
  <r>
    <n v="44007003602"/>
    <x v="22640"/>
    <x v="1098"/>
  </r>
  <r>
    <n v="36081117100"/>
    <x v="564"/>
    <x v="1098"/>
  </r>
  <r>
    <n v="47173040201"/>
    <x v="9860"/>
    <x v="1098"/>
  </r>
  <r>
    <n v="36081104700"/>
    <x v="564"/>
    <x v="1098"/>
  </r>
  <r>
    <n v="48453001705"/>
    <x v="22641"/>
    <x v="1098"/>
  </r>
  <r>
    <n v="51059491803"/>
    <x v="1905"/>
    <x v="1098"/>
  </r>
  <r>
    <n v="25023525101"/>
    <x v="21692"/>
    <x v="1098"/>
  </r>
  <r>
    <n v="31055007453"/>
    <x v="11842"/>
    <x v="1098"/>
  </r>
  <r>
    <n v="1033020802"/>
    <x v="22642"/>
    <x v="1098"/>
  </r>
  <r>
    <n v="13051011005"/>
    <x v="21837"/>
    <x v="1098"/>
  </r>
  <r>
    <n v="53061041301"/>
    <x v="17994"/>
    <x v="1098"/>
  </r>
  <r>
    <n v="55089650101"/>
    <x v="22643"/>
    <x v="1098"/>
  </r>
  <r>
    <n v="19011960500"/>
    <x v="22644"/>
    <x v="1098"/>
  </r>
  <r>
    <n v="6081606700"/>
    <x v="22341"/>
    <x v="1098"/>
  </r>
  <r>
    <n v="24031701303"/>
    <x v="7082"/>
    <x v="1098"/>
  </r>
  <r>
    <n v="36009961800"/>
    <x v="9738"/>
    <x v="1098"/>
  </r>
  <r>
    <n v="26093743600"/>
    <x v="7554"/>
    <x v="1098"/>
  </r>
  <r>
    <n v="34031124312"/>
    <x v="12244"/>
    <x v="1098"/>
  </r>
  <r>
    <n v="15001021902"/>
    <x v="22645"/>
    <x v="1098"/>
  </r>
  <r>
    <n v="6045011200"/>
    <x v="22646"/>
    <x v="1098"/>
  </r>
  <r>
    <n v="36067011231"/>
    <x v="3048"/>
    <x v="1098"/>
  </r>
  <r>
    <n v="27145010402"/>
    <x v="22647"/>
    <x v="1098"/>
  </r>
  <r>
    <n v="23011015000"/>
    <x v="22648"/>
    <x v="1098"/>
  </r>
  <r>
    <n v="6037181000"/>
    <x v="3570"/>
    <x v="1098"/>
  </r>
  <r>
    <n v="17031809900"/>
    <x v="3120"/>
    <x v="1098"/>
  </r>
  <r>
    <n v="53033001100"/>
    <x v="9026"/>
    <x v="1098"/>
  </r>
  <r>
    <n v="55011960400"/>
    <x v="22649"/>
    <x v="1098"/>
  </r>
  <r>
    <n v="29053950300"/>
    <x v="8827"/>
    <x v="1098"/>
  </r>
  <r>
    <n v="39025040404"/>
    <x v="6980"/>
    <x v="1098"/>
  </r>
  <r>
    <n v="48453001745"/>
    <x v="1699"/>
    <x v="1098"/>
  </r>
  <r>
    <n v="17097864518"/>
    <x v="16721"/>
    <x v="1098"/>
  </r>
  <r>
    <n v="20091052419"/>
    <x v="22650"/>
    <x v="1098"/>
  </r>
  <r>
    <n v="42065950100"/>
    <x v="9718"/>
    <x v="1098"/>
  </r>
  <r>
    <n v="6059062635"/>
    <x v="6515"/>
    <x v="1098"/>
  </r>
  <r>
    <n v="22051020101"/>
    <x v="22651"/>
    <x v="1098"/>
  </r>
  <r>
    <n v="6037463102"/>
    <x v="5991"/>
    <x v="1098"/>
  </r>
  <r>
    <n v="12057014008"/>
    <x v="2109"/>
    <x v="1098"/>
  </r>
  <r>
    <n v="12115002303"/>
    <x v="1865"/>
    <x v="1098"/>
  </r>
  <r>
    <n v="27123041601"/>
    <x v="10490"/>
    <x v="1098"/>
  </r>
  <r>
    <n v="31109003715"/>
    <x v="11609"/>
    <x v="1098"/>
  </r>
  <r>
    <n v="20045000502"/>
    <x v="5064"/>
    <x v="1098"/>
  </r>
  <r>
    <n v="12099005933"/>
    <x v="10912"/>
    <x v="1098"/>
  </r>
  <r>
    <n v="6075025403"/>
    <x v="11326"/>
    <x v="1098"/>
  </r>
  <r>
    <n v="36029008900"/>
    <x v="6368"/>
    <x v="1098"/>
  </r>
  <r>
    <n v="8033000100"/>
    <x v="22652"/>
    <x v="1098"/>
  </r>
  <r>
    <n v="27141030200"/>
    <x v="19091"/>
    <x v="1098"/>
  </r>
  <r>
    <n v="36045062200"/>
    <x v="8665"/>
    <x v="1098"/>
  </r>
  <r>
    <n v="31055007407"/>
    <x v="16500"/>
    <x v="1098"/>
  </r>
  <r>
    <n v="6037131702"/>
    <x v="7108"/>
    <x v="1098"/>
  </r>
  <r>
    <n v="26099224500"/>
    <x v="13427"/>
    <x v="1098"/>
  </r>
  <r>
    <n v="48157673901"/>
    <x v="19414"/>
    <x v="1098"/>
  </r>
  <r>
    <n v="39063000300"/>
    <x v="9788"/>
    <x v="1098"/>
  </r>
  <r>
    <n v="39139003002"/>
    <x v="18071"/>
    <x v="1098"/>
  </r>
  <r>
    <n v="24027601105"/>
    <x v="11033"/>
    <x v="1098"/>
  </r>
  <r>
    <n v="13067030341"/>
    <x v="598"/>
    <x v="1098"/>
  </r>
  <r>
    <n v="26099231900"/>
    <x v="12924"/>
    <x v="1098"/>
  </r>
  <r>
    <n v="55079090700"/>
    <x v="13033"/>
    <x v="1098"/>
  </r>
  <r>
    <n v="36043010300"/>
    <x v="16537"/>
    <x v="1098"/>
  </r>
  <r>
    <n v="39013012300"/>
    <x v="22236"/>
    <x v="1098"/>
  </r>
  <r>
    <n v="34027046202"/>
    <x v="21490"/>
    <x v="1098"/>
  </r>
  <r>
    <n v="6065041910"/>
    <x v="1862"/>
    <x v="1098"/>
  </r>
  <r>
    <n v="51121020500"/>
    <x v="22653"/>
    <x v="1098"/>
  </r>
  <r>
    <n v="6037271100"/>
    <x v="6924"/>
    <x v="1098"/>
  </r>
  <r>
    <n v="9001020800"/>
    <x v="10813"/>
    <x v="1098"/>
  </r>
  <r>
    <n v="33007951100"/>
    <x v="22654"/>
    <x v="1098"/>
  </r>
  <r>
    <n v="26049012904"/>
    <x v="10736"/>
    <x v="1098"/>
  </r>
  <r>
    <n v="36091060502"/>
    <x v="22655"/>
    <x v="1098"/>
  </r>
  <r>
    <n v="24005490302"/>
    <x v="8986"/>
    <x v="1098"/>
  </r>
  <r>
    <n v="42003414102"/>
    <x v="20552"/>
    <x v="1098"/>
  </r>
  <r>
    <n v="26099224000"/>
    <x v="13427"/>
    <x v="1098"/>
  </r>
  <r>
    <n v="17141961400"/>
    <x v="21097"/>
    <x v="1098"/>
  </r>
  <r>
    <n v="55029100900"/>
    <x v="12183"/>
    <x v="1098"/>
  </r>
  <r>
    <n v="29165030208"/>
    <x v="22656"/>
    <x v="1098"/>
  </r>
  <r>
    <n v="35001000111"/>
    <x v="22657"/>
    <x v="1098"/>
  </r>
  <r>
    <n v="6001422400"/>
    <x v="22658"/>
    <x v="1098"/>
  </r>
  <r>
    <n v="31019968900"/>
    <x v="22659"/>
    <x v="1098"/>
  </r>
  <r>
    <n v="17201000512"/>
    <x v="498"/>
    <x v="1098"/>
  </r>
  <r>
    <n v="27137002300"/>
    <x v="22660"/>
    <x v="1098"/>
  </r>
  <r>
    <n v="25009203301"/>
    <x v="20190"/>
    <x v="1098"/>
  </r>
  <r>
    <n v="50023954000"/>
    <x v="22661"/>
    <x v="1098"/>
  </r>
  <r>
    <n v="12021000102"/>
    <x v="22662"/>
    <x v="1098"/>
  </r>
  <r>
    <n v="5119003703"/>
    <x v="8867"/>
    <x v="1098"/>
  </r>
  <r>
    <n v="54069000500"/>
    <x v="1314"/>
    <x v="1098"/>
  </r>
  <r>
    <n v="26017285400"/>
    <x v="5145"/>
    <x v="1098"/>
  </r>
  <r>
    <n v="17031802605"/>
    <x v="11167"/>
    <x v="1098"/>
  </r>
  <r>
    <n v="48201455000"/>
    <x v="5379"/>
    <x v="1098"/>
  </r>
  <r>
    <n v="40091779900"/>
    <x v="8483"/>
    <x v="1099"/>
  </r>
  <r>
    <n v="41065970800"/>
    <x v="22663"/>
    <x v="1099"/>
  </r>
  <r>
    <n v="40051000903"/>
    <x v="22664"/>
    <x v="1099"/>
  </r>
  <r>
    <n v="31179978600"/>
    <x v="22665"/>
    <x v="1099"/>
  </r>
  <r>
    <n v="36005042500"/>
    <x v="494"/>
    <x v="1099"/>
  </r>
  <r>
    <n v="36027050205"/>
    <x v="22666"/>
    <x v="1099"/>
  </r>
  <r>
    <n v="6097151100"/>
    <x v="9968"/>
    <x v="1099"/>
  </r>
  <r>
    <n v="6075026003"/>
    <x v="14843"/>
    <x v="1099"/>
  </r>
  <r>
    <n v="36081017900"/>
    <x v="564"/>
    <x v="1099"/>
  </r>
  <r>
    <n v="36119007900"/>
    <x v="15995"/>
    <x v="1099"/>
  </r>
  <r>
    <n v="42003521402"/>
    <x v="22667"/>
    <x v="1099"/>
  </r>
  <r>
    <n v="13089021214"/>
    <x v="937"/>
    <x v="1099"/>
  </r>
  <r>
    <n v="17031835200"/>
    <x v="17048"/>
    <x v="1099"/>
  </r>
  <r>
    <n v="6037550700"/>
    <x v="7904"/>
    <x v="1099"/>
  </r>
  <r>
    <n v="36047069601"/>
    <x v="836"/>
    <x v="1099"/>
  </r>
  <r>
    <n v="27163070303"/>
    <x v="22668"/>
    <x v="1099"/>
  </r>
  <r>
    <n v="27169670300"/>
    <x v="11598"/>
    <x v="1099"/>
  </r>
  <r>
    <n v="38077971100"/>
    <x v="14711"/>
    <x v="1099"/>
  </r>
  <r>
    <n v="23003952700"/>
    <x v="22669"/>
    <x v="1099"/>
  </r>
  <r>
    <n v="36005028500"/>
    <x v="494"/>
    <x v="1099"/>
  </r>
  <r>
    <n v="37025042501"/>
    <x v="590"/>
    <x v="1099"/>
  </r>
  <r>
    <n v="25027709702"/>
    <x v="11374"/>
    <x v="1099"/>
  </r>
  <r>
    <n v="20055960401"/>
    <x v="3730"/>
    <x v="1099"/>
  </r>
  <r>
    <n v="27161790400"/>
    <x v="17060"/>
    <x v="1099"/>
  </r>
  <r>
    <n v="4013319404"/>
    <x v="22670"/>
    <x v="1099"/>
  </r>
  <r>
    <n v="53035091201"/>
    <x v="15793"/>
    <x v="1099"/>
  </r>
  <r>
    <n v="45045003705"/>
    <x v="1669"/>
    <x v="1099"/>
  </r>
  <r>
    <n v="39035177505"/>
    <x v="9339"/>
    <x v="1099"/>
  </r>
  <r>
    <n v="17043840000"/>
    <x v="9257"/>
    <x v="1099"/>
  </r>
  <r>
    <n v="20003953700"/>
    <x v="22671"/>
    <x v="1099"/>
  </r>
  <r>
    <n v="27015960101"/>
    <x v="17050"/>
    <x v="1099"/>
  </r>
  <r>
    <n v="42017101802"/>
    <x v="22672"/>
    <x v="1099"/>
  </r>
  <r>
    <n v="31111960600"/>
    <x v="10963"/>
    <x v="1099"/>
  </r>
  <r>
    <n v="37055970502"/>
    <x v="22673"/>
    <x v="1099"/>
  </r>
  <r>
    <n v="39119911100"/>
    <x v="22674"/>
    <x v="1099"/>
  </r>
  <r>
    <n v="42077006304"/>
    <x v="771"/>
    <x v="1099"/>
  </r>
  <r>
    <n v="31151960900"/>
    <x v="22675"/>
    <x v="1099"/>
  </r>
  <r>
    <n v="6037131600"/>
    <x v="7108"/>
    <x v="1099"/>
  </r>
  <r>
    <n v="26161402500"/>
    <x v="22042"/>
    <x v="1099"/>
  </r>
  <r>
    <n v="54065970700"/>
    <x v="7151"/>
    <x v="1099"/>
  </r>
  <r>
    <n v="55025012700"/>
    <x v="22676"/>
    <x v="1099"/>
  </r>
  <r>
    <n v="24033800519"/>
    <x v="6081"/>
    <x v="1099"/>
  </r>
  <r>
    <n v="42071011902"/>
    <x v="13548"/>
    <x v="1099"/>
  </r>
  <r>
    <n v="36023970700"/>
    <x v="4946"/>
    <x v="1099"/>
  </r>
  <r>
    <n v="39081011300"/>
    <x v="8053"/>
    <x v="1099"/>
  </r>
  <r>
    <n v="42003522000"/>
    <x v="22677"/>
    <x v="1099"/>
  </r>
  <r>
    <n v="27053026104"/>
    <x v="13431"/>
    <x v="1099"/>
  </r>
  <r>
    <n v="10005051205"/>
    <x v="22678"/>
    <x v="1099"/>
  </r>
  <r>
    <n v="8013012709"/>
    <x v="21775"/>
    <x v="1099"/>
  </r>
  <r>
    <n v="17097864307"/>
    <x v="22679"/>
    <x v="1099"/>
  </r>
  <r>
    <n v="39049000220"/>
    <x v="22680"/>
    <x v="1099"/>
  </r>
  <r>
    <n v="39111966700"/>
    <x v="22681"/>
    <x v="1099"/>
  </r>
  <r>
    <n v="4027010907"/>
    <x v="22682"/>
    <x v="1099"/>
  </r>
  <r>
    <n v="27137002900"/>
    <x v="22683"/>
    <x v="1099"/>
  </r>
  <r>
    <n v="6059062610"/>
    <x v="22684"/>
    <x v="1099"/>
  </r>
  <r>
    <n v="12011060603"/>
    <x v="10985"/>
    <x v="1099"/>
  </r>
  <r>
    <n v="17031800100"/>
    <x v="22685"/>
    <x v="1099"/>
  </r>
  <r>
    <n v="17031806801"/>
    <x v="15173"/>
    <x v="1099"/>
  </r>
  <r>
    <n v="17109010100"/>
    <x v="22686"/>
    <x v="1099"/>
  </r>
  <r>
    <n v="36069050900"/>
    <x v="3899"/>
    <x v="1099"/>
  </r>
  <r>
    <n v="6001423601"/>
    <x v="22687"/>
    <x v="1099"/>
  </r>
  <r>
    <n v="37119005522"/>
    <x v="16402"/>
    <x v="1099"/>
  </r>
  <r>
    <n v="51059490501"/>
    <x v="19621"/>
    <x v="1099"/>
  </r>
  <r>
    <n v="26025003900"/>
    <x v="9927"/>
    <x v="1099"/>
  </r>
  <r>
    <n v="31101000200"/>
    <x v="21220"/>
    <x v="1099"/>
  </r>
  <r>
    <n v="36029013600"/>
    <x v="18603"/>
    <x v="1099"/>
  </r>
  <r>
    <n v="36059521301"/>
    <x v="18782"/>
    <x v="1099"/>
  </r>
  <r>
    <n v="51135000200"/>
    <x v="6611"/>
    <x v="1099"/>
  </r>
  <r>
    <n v="48141010214"/>
    <x v="22688"/>
    <x v="1099"/>
  </r>
  <r>
    <n v="6081611000"/>
    <x v="19939"/>
    <x v="1099"/>
  </r>
  <r>
    <n v="53033032318"/>
    <x v="15704"/>
    <x v="1099"/>
  </r>
  <r>
    <n v="36101960400"/>
    <x v="22689"/>
    <x v="1099"/>
  </r>
  <r>
    <n v="36047073000"/>
    <x v="836"/>
    <x v="1099"/>
  </r>
  <r>
    <n v="25023506102"/>
    <x v="19024"/>
    <x v="1099"/>
  </r>
  <r>
    <n v="6037204110"/>
    <x v="5410"/>
    <x v="1099"/>
  </r>
  <r>
    <n v="26057000700"/>
    <x v="22690"/>
    <x v="1099"/>
  </r>
  <r>
    <n v="1089002912"/>
    <x v="173"/>
    <x v="1099"/>
  </r>
  <r>
    <n v="36011041000"/>
    <x v="22691"/>
    <x v="1099"/>
  </r>
  <r>
    <n v="34025810401"/>
    <x v="5148"/>
    <x v="1099"/>
  </r>
  <r>
    <n v="8031015300"/>
    <x v="509"/>
    <x v="1099"/>
  </r>
  <r>
    <n v="13057091008"/>
    <x v="7295"/>
    <x v="1099"/>
  </r>
  <r>
    <n v="6019003808"/>
    <x v="8103"/>
    <x v="1099"/>
  </r>
  <r>
    <n v="6037137302"/>
    <x v="8279"/>
    <x v="1099"/>
  </r>
  <r>
    <n v="25005610203"/>
    <x v="20608"/>
    <x v="1099"/>
  </r>
  <r>
    <n v="42003434000"/>
    <x v="22692"/>
    <x v="1099"/>
  </r>
  <r>
    <n v="6073020403"/>
    <x v="22693"/>
    <x v="1099"/>
  </r>
  <r>
    <n v="19099040700"/>
    <x v="22694"/>
    <x v="1099"/>
  </r>
  <r>
    <n v="9003473601"/>
    <x v="4975"/>
    <x v="1099"/>
  </r>
  <r>
    <n v="34017013700"/>
    <x v="14484"/>
    <x v="1099"/>
  </r>
  <r>
    <n v="32031002412"/>
    <x v="6084"/>
    <x v="1099"/>
  </r>
  <r>
    <n v="25017311400"/>
    <x v="13452"/>
    <x v="1099"/>
  </r>
  <r>
    <n v="26163557100"/>
    <x v="13899"/>
    <x v="1099"/>
  </r>
  <r>
    <n v="17043841607"/>
    <x v="13115"/>
    <x v="1099"/>
  </r>
  <r>
    <n v="6037482600"/>
    <x v="19342"/>
    <x v="1099"/>
  </r>
  <r>
    <n v="47187050304"/>
    <x v="17872"/>
    <x v="1099"/>
  </r>
  <r>
    <n v="36055012700"/>
    <x v="595"/>
    <x v="1099"/>
  </r>
  <r>
    <n v="16063950100"/>
    <x v="22695"/>
    <x v="1099"/>
  </r>
  <r>
    <n v="34025800100"/>
    <x v="22696"/>
    <x v="1099"/>
  </r>
  <r>
    <n v="24031700828"/>
    <x v="8325"/>
    <x v="1099"/>
  </r>
  <r>
    <n v="48215020301"/>
    <x v="2243"/>
    <x v="1099"/>
  </r>
  <r>
    <n v="25015820700"/>
    <x v="22697"/>
    <x v="1099"/>
  </r>
  <r>
    <n v="54035963700"/>
    <x v="15096"/>
    <x v="1099"/>
  </r>
  <r>
    <n v="42003465600"/>
    <x v="22698"/>
    <x v="1099"/>
  </r>
  <r>
    <n v="6059052527"/>
    <x v="22699"/>
    <x v="1099"/>
  </r>
  <r>
    <n v="27091790300"/>
    <x v="22700"/>
    <x v="1099"/>
  </r>
  <r>
    <n v="6079010703"/>
    <x v="16498"/>
    <x v="1099"/>
  </r>
  <r>
    <n v="49005001201"/>
    <x v="22701"/>
    <x v="1099"/>
  </r>
  <r>
    <n v="49049000603"/>
    <x v="19491"/>
    <x v="1099"/>
  </r>
  <r>
    <n v="6051000200"/>
    <x v="22702"/>
    <x v="1099"/>
  </r>
  <r>
    <n v="45007011201"/>
    <x v="2564"/>
    <x v="1099"/>
  </r>
  <r>
    <n v="34003049002"/>
    <x v="22703"/>
    <x v="1099"/>
  </r>
  <r>
    <n v="26011970400"/>
    <x v="22704"/>
    <x v="1099"/>
  </r>
  <r>
    <n v="37071032301"/>
    <x v="10254"/>
    <x v="1099"/>
  </r>
  <r>
    <n v="36103123102"/>
    <x v="13061"/>
    <x v="1099"/>
  </r>
  <r>
    <n v="27109002200"/>
    <x v="3387"/>
    <x v="1099"/>
  </r>
  <r>
    <n v="48167720400"/>
    <x v="16746"/>
    <x v="1099"/>
  </r>
  <r>
    <n v="39165030800"/>
    <x v="8464"/>
    <x v="1099"/>
  </r>
  <r>
    <n v="29013070200"/>
    <x v="9479"/>
    <x v="1099"/>
  </r>
  <r>
    <n v="37119003006"/>
    <x v="22705"/>
    <x v="1099"/>
  </r>
  <r>
    <n v="51059471401"/>
    <x v="2886"/>
    <x v="1099"/>
  </r>
  <r>
    <n v="1073012911"/>
    <x v="17414"/>
    <x v="1099"/>
  </r>
  <r>
    <n v="45019004901"/>
    <x v="19993"/>
    <x v="1099"/>
  </r>
  <r>
    <n v="27025110700"/>
    <x v="22706"/>
    <x v="1099"/>
  </r>
  <r>
    <n v="6059011000"/>
    <x v="6644"/>
    <x v="1099"/>
  </r>
  <r>
    <n v="24001001100"/>
    <x v="7053"/>
    <x v="1099"/>
  </r>
  <r>
    <n v="30111001300"/>
    <x v="8440"/>
    <x v="1099"/>
  </r>
  <r>
    <n v="23011013000"/>
    <x v="22707"/>
    <x v="1099"/>
  </r>
  <r>
    <n v="4013611300"/>
    <x v="13927"/>
    <x v="1099"/>
  </r>
  <r>
    <n v="23031034001"/>
    <x v="18447"/>
    <x v="1099"/>
  </r>
  <r>
    <n v="25017337201"/>
    <x v="18607"/>
    <x v="1099"/>
  </r>
  <r>
    <n v="27093560600"/>
    <x v="22708"/>
    <x v="1099"/>
  </r>
  <r>
    <n v="6085504700"/>
    <x v="6271"/>
    <x v="1099"/>
  </r>
  <r>
    <n v="27037060812"/>
    <x v="20386"/>
    <x v="1099"/>
  </r>
  <r>
    <n v="46079960300"/>
    <x v="22709"/>
    <x v="1099"/>
  </r>
  <r>
    <n v="49035103700"/>
    <x v="22710"/>
    <x v="1099"/>
  </r>
  <r>
    <n v="51059470500"/>
    <x v="17376"/>
    <x v="1099"/>
  </r>
  <r>
    <n v="30041040500"/>
    <x v="8896"/>
    <x v="1099"/>
  </r>
  <r>
    <n v="6059052417"/>
    <x v="21586"/>
    <x v="1099"/>
  </r>
  <r>
    <n v="27115950600"/>
    <x v="10750"/>
    <x v="1099"/>
  </r>
  <r>
    <n v="9003484100"/>
    <x v="22711"/>
    <x v="1099"/>
  </r>
  <r>
    <n v="12053040909"/>
    <x v="1057"/>
    <x v="1099"/>
  </r>
  <r>
    <n v="36047046202"/>
    <x v="836"/>
    <x v="1099"/>
  </r>
  <r>
    <n v="13121010211"/>
    <x v="937"/>
    <x v="1099"/>
  </r>
  <r>
    <n v="49011126405"/>
    <x v="14377"/>
    <x v="1099"/>
  </r>
  <r>
    <n v="6067007431"/>
    <x v="22712"/>
    <x v="1099"/>
  </r>
  <r>
    <n v="42079216502"/>
    <x v="16665"/>
    <x v="1099"/>
  </r>
  <r>
    <n v="34031124800"/>
    <x v="12244"/>
    <x v="1099"/>
  </r>
  <r>
    <n v="5071952100"/>
    <x v="15191"/>
    <x v="1099"/>
  </r>
  <r>
    <n v="34039033200"/>
    <x v="10509"/>
    <x v="1099"/>
  </r>
  <r>
    <n v="37183053715"/>
    <x v="7220"/>
    <x v="1099"/>
  </r>
  <r>
    <n v="6059011402"/>
    <x v="6644"/>
    <x v="1099"/>
  </r>
  <r>
    <n v="6111007613"/>
    <x v="13156"/>
    <x v="1099"/>
  </r>
  <r>
    <n v="34013021801"/>
    <x v="20602"/>
    <x v="1099"/>
  </r>
  <r>
    <n v="6037570702"/>
    <x v="11192"/>
    <x v="1099"/>
  </r>
  <r>
    <n v="48441010100"/>
    <x v="22713"/>
    <x v="1099"/>
  </r>
  <r>
    <n v="25009217600"/>
    <x v="22714"/>
    <x v="1099"/>
  </r>
  <r>
    <n v="26125157000"/>
    <x v="9553"/>
    <x v="1099"/>
  </r>
  <r>
    <n v="6073017801"/>
    <x v="10233"/>
    <x v="1099"/>
  </r>
  <r>
    <n v="9003464102"/>
    <x v="22715"/>
    <x v="1099"/>
  </r>
  <r>
    <n v="40143007618"/>
    <x v="22716"/>
    <x v="1099"/>
  </r>
  <r>
    <n v="12057011608"/>
    <x v="8805"/>
    <x v="1099"/>
  </r>
  <r>
    <n v="36071013900"/>
    <x v="22717"/>
    <x v="1099"/>
  </r>
  <r>
    <n v="36081007300"/>
    <x v="564"/>
    <x v="1099"/>
  </r>
  <r>
    <n v="26045020402"/>
    <x v="12033"/>
    <x v="1099"/>
  </r>
  <r>
    <n v="12011060900"/>
    <x v="10985"/>
    <x v="1099"/>
  </r>
  <r>
    <n v="17031160100"/>
    <x v="10468"/>
    <x v="1099"/>
  </r>
  <r>
    <n v="17097861008"/>
    <x v="19395"/>
    <x v="1099"/>
  </r>
  <r>
    <n v="6065941300"/>
    <x v="7570"/>
    <x v="1099"/>
  </r>
  <r>
    <n v="20151968600"/>
    <x v="11682"/>
    <x v="1099"/>
  </r>
  <r>
    <n v="38067950100"/>
    <x v="22718"/>
    <x v="1099"/>
  </r>
  <r>
    <n v="40111000800"/>
    <x v="10869"/>
    <x v="1099"/>
  </r>
  <r>
    <n v="6059032058"/>
    <x v="9628"/>
    <x v="1099"/>
  </r>
  <r>
    <n v="31063961100"/>
    <x v="22719"/>
    <x v="1099"/>
  </r>
  <r>
    <n v="6029000507"/>
    <x v="22720"/>
    <x v="1099"/>
  </r>
  <r>
    <n v="44003022000"/>
    <x v="17320"/>
    <x v="1099"/>
  </r>
  <r>
    <n v="19043070400"/>
    <x v="22721"/>
    <x v="1099"/>
  </r>
  <r>
    <n v="47065010432"/>
    <x v="10591"/>
    <x v="1099"/>
  </r>
  <r>
    <n v="53033032319"/>
    <x v="22722"/>
    <x v="1099"/>
  </r>
  <r>
    <n v="17043841104"/>
    <x v="19218"/>
    <x v="1099"/>
  </r>
  <r>
    <n v="34013015100"/>
    <x v="13621"/>
    <x v="1099"/>
  </r>
  <r>
    <n v="5143011003"/>
    <x v="8968"/>
    <x v="1099"/>
  </r>
  <r>
    <n v="6013333102"/>
    <x v="11368"/>
    <x v="1099"/>
  </r>
  <r>
    <n v="51059451200"/>
    <x v="2886"/>
    <x v="1099"/>
  </r>
  <r>
    <n v="36085027706"/>
    <x v="4655"/>
    <x v="1099"/>
  </r>
  <r>
    <n v="6081609900"/>
    <x v="20306"/>
    <x v="1099"/>
  </r>
  <r>
    <n v="55125950700"/>
    <x v="13688"/>
    <x v="1099"/>
  </r>
  <r>
    <n v="44007017800"/>
    <x v="16457"/>
    <x v="1099"/>
  </r>
  <r>
    <n v="9003487100"/>
    <x v="8671"/>
    <x v="1099"/>
  </r>
  <r>
    <n v="48029181823"/>
    <x v="2494"/>
    <x v="1099"/>
  </r>
  <r>
    <n v="6037460700"/>
    <x v="22723"/>
    <x v="1099"/>
  </r>
  <r>
    <n v="55027961400"/>
    <x v="22724"/>
    <x v="1099"/>
  </r>
  <r>
    <n v="36001014612"/>
    <x v="18394"/>
    <x v="1099"/>
  </r>
  <r>
    <n v="41067031805"/>
    <x v="15145"/>
    <x v="1099"/>
  </r>
  <r>
    <n v="39123051100"/>
    <x v="4291"/>
    <x v="1099"/>
  </r>
  <r>
    <n v="42091207004"/>
    <x v="20712"/>
    <x v="1099"/>
  </r>
  <r>
    <n v="15003008926"/>
    <x v="14774"/>
    <x v="1099"/>
  </r>
  <r>
    <n v="36047022000"/>
    <x v="836"/>
    <x v="1099"/>
  </r>
  <r>
    <n v="39011040900"/>
    <x v="22725"/>
    <x v="1099"/>
  </r>
  <r>
    <n v="36089492000"/>
    <x v="15992"/>
    <x v="1099"/>
  </r>
  <r>
    <n v="55139002201"/>
    <x v="22726"/>
    <x v="1099"/>
  </r>
  <r>
    <n v="36047016800"/>
    <x v="836"/>
    <x v="1099"/>
  </r>
  <r>
    <n v="19153010407"/>
    <x v="16939"/>
    <x v="1099"/>
  </r>
  <r>
    <n v="31055007451"/>
    <x v="22727"/>
    <x v="1099"/>
  </r>
  <r>
    <n v="36059301102"/>
    <x v="21599"/>
    <x v="1099"/>
  </r>
  <r>
    <n v="42045407901"/>
    <x v="2911"/>
    <x v="1099"/>
  </r>
  <r>
    <n v="6055201700"/>
    <x v="22728"/>
    <x v="1099"/>
  </r>
  <r>
    <n v="6037482002"/>
    <x v="9675"/>
    <x v="1099"/>
  </r>
  <r>
    <n v="16019970402"/>
    <x v="6660"/>
    <x v="1099"/>
  </r>
  <r>
    <n v="27053110800"/>
    <x v="8630"/>
    <x v="1099"/>
  </r>
  <r>
    <n v="17031805202"/>
    <x v="18112"/>
    <x v="1099"/>
  </r>
  <r>
    <n v="17111871402"/>
    <x v="22729"/>
    <x v="1099"/>
  </r>
  <r>
    <n v="26037010400"/>
    <x v="22730"/>
    <x v="1099"/>
  </r>
  <r>
    <n v="9003470100"/>
    <x v="22731"/>
    <x v="1099"/>
  </r>
  <r>
    <n v="48061012508"/>
    <x v="3219"/>
    <x v="1099"/>
  </r>
  <r>
    <n v="42091201408"/>
    <x v="22732"/>
    <x v="1099"/>
  </r>
  <r>
    <n v="8083969100"/>
    <x v="22733"/>
    <x v="1099"/>
  </r>
  <r>
    <n v="19103000500"/>
    <x v="7980"/>
    <x v="1099"/>
  </r>
  <r>
    <n v="17115001801"/>
    <x v="112"/>
    <x v="1099"/>
  </r>
  <r>
    <n v="6073020904"/>
    <x v="22734"/>
    <x v="1099"/>
  </r>
  <r>
    <n v="19025950100"/>
    <x v="22735"/>
    <x v="1099"/>
  </r>
  <r>
    <n v="27053026822"/>
    <x v="2557"/>
    <x v="1099"/>
  </r>
  <r>
    <n v="18039001300"/>
    <x v="10275"/>
    <x v="1099"/>
  </r>
  <r>
    <n v="45077010501"/>
    <x v="22736"/>
    <x v="1099"/>
  </r>
  <r>
    <n v="12011110332"/>
    <x v="6256"/>
    <x v="1099"/>
  </r>
  <r>
    <n v="26115833100"/>
    <x v="21197"/>
    <x v="1099"/>
  </r>
  <r>
    <n v="53033024902"/>
    <x v="22737"/>
    <x v="1099"/>
  </r>
  <r>
    <n v="4013422623"/>
    <x v="6737"/>
    <x v="1099"/>
  </r>
  <r>
    <n v="30039961700"/>
    <x v="22738"/>
    <x v="1099"/>
  </r>
  <r>
    <n v="6099000403"/>
    <x v="2521"/>
    <x v="1099"/>
  </r>
  <r>
    <n v="6073008311"/>
    <x v="19568"/>
    <x v="1099"/>
  </r>
  <r>
    <n v="24031701102"/>
    <x v="7082"/>
    <x v="1099"/>
  </r>
  <r>
    <n v="49035113012"/>
    <x v="17759"/>
    <x v="1099"/>
  </r>
  <r>
    <n v="19043070500"/>
    <x v="22739"/>
    <x v="1099"/>
  </r>
  <r>
    <n v="31097967600"/>
    <x v="22740"/>
    <x v="1099"/>
  </r>
  <r>
    <n v="39061024400"/>
    <x v="967"/>
    <x v="1099"/>
  </r>
  <r>
    <n v="29189217923"/>
    <x v="18788"/>
    <x v="1099"/>
  </r>
  <r>
    <n v="27053026612"/>
    <x v="18095"/>
    <x v="1099"/>
  </r>
  <r>
    <n v="16069960200"/>
    <x v="22741"/>
    <x v="1099"/>
  </r>
  <r>
    <n v="53009001800"/>
    <x v="12497"/>
    <x v="1099"/>
  </r>
  <r>
    <n v="34001013302"/>
    <x v="4613"/>
    <x v="1099"/>
  </r>
  <r>
    <n v="53067012000"/>
    <x v="6017"/>
    <x v="1099"/>
  </r>
  <r>
    <n v="6081602900"/>
    <x v="22742"/>
    <x v="1099"/>
  </r>
  <r>
    <n v="36013036300"/>
    <x v="22743"/>
    <x v="1099"/>
  </r>
  <r>
    <n v="54069002100"/>
    <x v="1314"/>
    <x v="1099"/>
  </r>
  <r>
    <n v="26123970500"/>
    <x v="15039"/>
    <x v="1099"/>
  </r>
  <r>
    <n v="25025091300"/>
    <x v="2574"/>
    <x v="1099"/>
  </r>
  <r>
    <n v="51510200403"/>
    <x v="6743"/>
    <x v="1099"/>
  </r>
  <r>
    <n v="55079021800"/>
    <x v="22744"/>
    <x v="1099"/>
  </r>
  <r>
    <n v="48141004107"/>
    <x v="22745"/>
    <x v="1099"/>
  </r>
  <r>
    <n v="6007000700"/>
    <x v="5242"/>
    <x v="1099"/>
  </r>
  <r>
    <n v="48209010909"/>
    <x v="3485"/>
    <x v="1099"/>
  </r>
  <r>
    <n v="6037800332"/>
    <x v="18492"/>
    <x v="1099"/>
  </r>
  <r>
    <n v="6111007405"/>
    <x v="21251"/>
    <x v="1099"/>
  </r>
  <r>
    <n v="39137030700"/>
    <x v="22746"/>
    <x v="1099"/>
  </r>
  <r>
    <n v="49035112611"/>
    <x v="14500"/>
    <x v="1099"/>
  </r>
  <r>
    <n v="36059518000"/>
    <x v="22747"/>
    <x v="1099"/>
  </r>
  <r>
    <n v="51041100931"/>
    <x v="145"/>
    <x v="1099"/>
  </r>
  <r>
    <n v="17031081403"/>
    <x v="5733"/>
    <x v="1099"/>
  </r>
  <r>
    <n v="40071000300"/>
    <x v="2992"/>
    <x v="1099"/>
  </r>
  <r>
    <n v="55053960300"/>
    <x v="22748"/>
    <x v="1099"/>
  </r>
  <r>
    <n v="51059482602"/>
    <x v="1905"/>
    <x v="1099"/>
  </r>
  <r>
    <n v="39151711312"/>
    <x v="2042"/>
    <x v="1099"/>
  </r>
  <r>
    <n v="6073017403"/>
    <x v="15341"/>
    <x v="1099"/>
  </r>
  <r>
    <n v="54045956600"/>
    <x v="22749"/>
    <x v="1099"/>
  </r>
  <r>
    <n v="29189220443"/>
    <x v="314"/>
    <x v="1099"/>
  </r>
  <r>
    <n v="8013012300"/>
    <x v="19147"/>
    <x v="1099"/>
  </r>
  <r>
    <n v="42101030700"/>
    <x v="5528"/>
    <x v="1099"/>
  </r>
  <r>
    <n v="36065021701"/>
    <x v="187"/>
    <x v="1099"/>
  </r>
  <r>
    <n v="26045020302"/>
    <x v="12033"/>
    <x v="1099"/>
  </r>
  <r>
    <n v="39017010101"/>
    <x v="22750"/>
    <x v="1099"/>
  </r>
  <r>
    <n v="20091051700"/>
    <x v="22751"/>
    <x v="1099"/>
  </r>
  <r>
    <n v="36047019200"/>
    <x v="836"/>
    <x v="1099"/>
  </r>
  <r>
    <n v="19099040100"/>
    <x v="22752"/>
    <x v="1099"/>
  </r>
  <r>
    <n v="34037371300"/>
    <x v="12270"/>
    <x v="1099"/>
  </r>
  <r>
    <n v="6037267902"/>
    <x v="22753"/>
    <x v="1099"/>
  </r>
  <r>
    <n v="48027021201"/>
    <x v="351"/>
    <x v="1099"/>
  </r>
  <r>
    <n v="9009171700"/>
    <x v="1706"/>
    <x v="1099"/>
  </r>
  <r>
    <n v="6037209402"/>
    <x v="515"/>
    <x v="1099"/>
  </r>
  <r>
    <n v="31177050202"/>
    <x v="22754"/>
    <x v="1099"/>
  </r>
  <r>
    <n v="6059063103"/>
    <x v="14066"/>
    <x v="1099"/>
  </r>
  <r>
    <n v="54029020600"/>
    <x v="10311"/>
    <x v="1099"/>
  </r>
  <r>
    <n v="48029181703"/>
    <x v="3682"/>
    <x v="1099"/>
  </r>
  <r>
    <n v="42003470400"/>
    <x v="637"/>
    <x v="1099"/>
  </r>
  <r>
    <n v="6059052428"/>
    <x v="18972"/>
    <x v="1099"/>
  </r>
  <r>
    <n v="12115000700"/>
    <x v="22755"/>
    <x v="1099"/>
  </r>
  <r>
    <n v="6059099412"/>
    <x v="8129"/>
    <x v="1099"/>
  </r>
  <r>
    <n v="25019950400"/>
    <x v="18512"/>
    <x v="1099"/>
  </r>
  <r>
    <n v="36047008000"/>
    <x v="836"/>
    <x v="1099"/>
  </r>
  <r>
    <n v="32003005803"/>
    <x v="13726"/>
    <x v="1099"/>
  </r>
  <r>
    <n v="17027900300"/>
    <x v="22756"/>
    <x v="1099"/>
  </r>
  <r>
    <n v="36085015601"/>
    <x v="4655"/>
    <x v="1099"/>
  </r>
  <r>
    <n v="17043841111"/>
    <x v="13573"/>
    <x v="1099"/>
  </r>
  <r>
    <n v="5045031005"/>
    <x v="2777"/>
    <x v="1099"/>
  </r>
  <r>
    <n v="13121011416"/>
    <x v="10366"/>
    <x v="1099"/>
  </r>
  <r>
    <n v="50021962600"/>
    <x v="22757"/>
    <x v="1099"/>
  </r>
  <r>
    <n v="22071005604"/>
    <x v="15372"/>
    <x v="1099"/>
  </r>
  <r>
    <n v="31055007002"/>
    <x v="9006"/>
    <x v="1099"/>
  </r>
  <r>
    <n v="6073014902"/>
    <x v="4290"/>
    <x v="1099"/>
  </r>
  <r>
    <n v="27053026404"/>
    <x v="13431"/>
    <x v="1099"/>
  </r>
  <r>
    <n v="51103030100"/>
    <x v="22758"/>
    <x v="1099"/>
  </r>
  <r>
    <n v="37119006204"/>
    <x v="13294"/>
    <x v="1099"/>
  </r>
  <r>
    <n v="19153010209"/>
    <x v="17519"/>
    <x v="1099"/>
  </r>
  <r>
    <n v="26125154100"/>
    <x v="9553"/>
    <x v="1099"/>
  </r>
  <r>
    <n v="36081015900"/>
    <x v="564"/>
    <x v="1099"/>
  </r>
  <r>
    <n v="25009203200"/>
    <x v="20190"/>
    <x v="1099"/>
  </r>
  <r>
    <n v="42097081700"/>
    <x v="7781"/>
    <x v="1099"/>
  </r>
  <r>
    <n v="36047060800"/>
    <x v="836"/>
    <x v="1099"/>
  </r>
  <r>
    <n v="36111955400"/>
    <x v="20435"/>
    <x v="1099"/>
  </r>
  <r>
    <n v="26099254100"/>
    <x v="15076"/>
    <x v="1099"/>
  </r>
  <r>
    <n v="6013302010"/>
    <x v="15010"/>
    <x v="1099"/>
  </r>
  <r>
    <n v="17043844501"/>
    <x v="14493"/>
    <x v="1099"/>
  </r>
  <r>
    <n v="16037960200"/>
    <x v="22759"/>
    <x v="1099"/>
  </r>
  <r>
    <n v="24003731105"/>
    <x v="11661"/>
    <x v="1099"/>
  </r>
  <r>
    <n v="42029302902"/>
    <x v="1429"/>
    <x v="1099"/>
  </r>
  <r>
    <n v="37119005610"/>
    <x v="3393"/>
    <x v="1099"/>
  </r>
  <r>
    <n v="26021011200"/>
    <x v="20704"/>
    <x v="1099"/>
  </r>
  <r>
    <n v="17031090200"/>
    <x v="22027"/>
    <x v="1099"/>
  </r>
  <r>
    <n v="36061005900"/>
    <x v="9130"/>
    <x v="1099"/>
  </r>
  <r>
    <n v="9009142200"/>
    <x v="735"/>
    <x v="1099"/>
  </r>
  <r>
    <n v="48453001605"/>
    <x v="22760"/>
    <x v="1099"/>
  </r>
  <r>
    <n v="20007968200"/>
    <x v="22761"/>
    <x v="1099"/>
  </r>
  <r>
    <n v="29189217852"/>
    <x v="15775"/>
    <x v="1099"/>
  </r>
  <r>
    <n v="15003004400"/>
    <x v="14292"/>
    <x v="1099"/>
  </r>
  <r>
    <n v="26125196500"/>
    <x v="11475"/>
    <x v="1099"/>
  </r>
  <r>
    <n v="34013021200"/>
    <x v="22004"/>
    <x v="1099"/>
  </r>
  <r>
    <n v="6013338204"/>
    <x v="13757"/>
    <x v="1099"/>
  </r>
  <r>
    <n v="6075023300"/>
    <x v="2233"/>
    <x v="1099"/>
  </r>
  <r>
    <n v="53033029203"/>
    <x v="3421"/>
    <x v="1099"/>
  </r>
  <r>
    <n v="36119011101"/>
    <x v="9760"/>
    <x v="1099"/>
  </r>
  <r>
    <n v="29189220445"/>
    <x v="314"/>
    <x v="1099"/>
  </r>
  <r>
    <n v="17089854504"/>
    <x v="22762"/>
    <x v="1099"/>
  </r>
  <r>
    <n v="6037920112"/>
    <x v="17511"/>
    <x v="1099"/>
  </r>
  <r>
    <n v="12015020104"/>
    <x v="2077"/>
    <x v="1099"/>
  </r>
  <r>
    <n v="36081040700"/>
    <x v="564"/>
    <x v="1099"/>
  </r>
  <r>
    <n v="17043844401"/>
    <x v="12156"/>
    <x v="1099"/>
  </r>
  <r>
    <n v="17179022200"/>
    <x v="13705"/>
    <x v="1099"/>
  </r>
  <r>
    <n v="23015975600"/>
    <x v="22763"/>
    <x v="1099"/>
  </r>
  <r>
    <n v="41041950800"/>
    <x v="6824"/>
    <x v="1099"/>
  </r>
  <r>
    <n v="48085031508"/>
    <x v="8516"/>
    <x v="1099"/>
  </r>
  <r>
    <n v="42071010202"/>
    <x v="11646"/>
    <x v="1099"/>
  </r>
  <r>
    <n v="42129800800"/>
    <x v="22764"/>
    <x v="1099"/>
  </r>
  <r>
    <n v="26087333500"/>
    <x v="15808"/>
    <x v="1099"/>
  </r>
  <r>
    <n v="17115002500"/>
    <x v="22765"/>
    <x v="1099"/>
  </r>
  <r>
    <n v="25017370101"/>
    <x v="15998"/>
    <x v="1099"/>
  </r>
  <r>
    <n v="51059422201"/>
    <x v="5661"/>
    <x v="1099"/>
  </r>
  <r>
    <n v="48319950200"/>
    <x v="1386"/>
    <x v="1099"/>
  </r>
  <r>
    <n v="48439111409"/>
    <x v="8578"/>
    <x v="1099"/>
  </r>
  <r>
    <n v="6037651401"/>
    <x v="22766"/>
    <x v="1099"/>
  </r>
  <r>
    <n v="46047964100"/>
    <x v="7448"/>
    <x v="1099"/>
  </r>
  <r>
    <n v="32031003513"/>
    <x v="3586"/>
    <x v="1099"/>
  </r>
  <r>
    <n v="6059042319"/>
    <x v="10782"/>
    <x v="1099"/>
  </r>
  <r>
    <n v="27041450500"/>
    <x v="14508"/>
    <x v="1099"/>
  </r>
  <r>
    <n v="25021417200"/>
    <x v="8615"/>
    <x v="1099"/>
  </r>
  <r>
    <n v="47093005502"/>
    <x v="650"/>
    <x v="1099"/>
  </r>
  <r>
    <n v="6053000103"/>
    <x v="6654"/>
    <x v="1099"/>
  </r>
  <r>
    <n v="25009202200"/>
    <x v="19928"/>
    <x v="1099"/>
  </r>
  <r>
    <n v="36063022902"/>
    <x v="9443"/>
    <x v="1099"/>
  </r>
  <r>
    <n v="53033024300"/>
    <x v="22767"/>
    <x v="1099"/>
  </r>
  <r>
    <n v="18141012400"/>
    <x v="9222"/>
    <x v="1099"/>
  </r>
  <r>
    <n v="36061007900"/>
    <x v="9130"/>
    <x v="1099"/>
  </r>
  <r>
    <n v="6081609400"/>
    <x v="7243"/>
    <x v="1099"/>
  </r>
  <r>
    <n v="29189217932"/>
    <x v="18788"/>
    <x v="1099"/>
  </r>
  <r>
    <n v="17037001800"/>
    <x v="22768"/>
    <x v="1099"/>
  </r>
  <r>
    <n v="42003491200"/>
    <x v="22769"/>
    <x v="1099"/>
  </r>
  <r>
    <n v="9003430202"/>
    <x v="11274"/>
    <x v="1099"/>
  </r>
  <r>
    <n v="12011070312"/>
    <x v="16264"/>
    <x v="1099"/>
  </r>
  <r>
    <n v="38001965600"/>
    <x v="22770"/>
    <x v="1099"/>
  </r>
  <r>
    <n v="51161030600"/>
    <x v="397"/>
    <x v="1099"/>
  </r>
  <r>
    <n v="31055006905"/>
    <x v="22771"/>
    <x v="1099"/>
  </r>
  <r>
    <n v="36061003100"/>
    <x v="22772"/>
    <x v="1099"/>
  </r>
  <r>
    <n v="42019912301"/>
    <x v="13905"/>
    <x v="1099"/>
  </r>
  <r>
    <n v="42003472100"/>
    <x v="637"/>
    <x v="1099"/>
  </r>
  <r>
    <n v="40019892700"/>
    <x v="1657"/>
    <x v="1100"/>
  </r>
  <r>
    <n v="39011040100"/>
    <x v="11016"/>
    <x v="1100"/>
  </r>
  <r>
    <n v="22019003300"/>
    <x v="9261"/>
    <x v="1100"/>
  </r>
  <r>
    <n v="18003003901"/>
    <x v="22773"/>
    <x v="1100"/>
  </r>
  <r>
    <n v="21083020900"/>
    <x v="3674"/>
    <x v="1100"/>
  </r>
  <r>
    <n v="17097864412"/>
    <x v="22774"/>
    <x v="1100"/>
  </r>
  <r>
    <n v="6073021400"/>
    <x v="3650"/>
    <x v="1100"/>
  </r>
  <r>
    <n v="21067003701"/>
    <x v="1726"/>
    <x v="1100"/>
  </r>
  <r>
    <n v="50023954800"/>
    <x v="21173"/>
    <x v="1100"/>
  </r>
  <r>
    <n v="26125190200"/>
    <x v="4232"/>
    <x v="1100"/>
  </r>
  <r>
    <n v="25017336100"/>
    <x v="16019"/>
    <x v="1100"/>
  </r>
  <r>
    <n v="6085504201"/>
    <x v="6328"/>
    <x v="1100"/>
  </r>
  <r>
    <n v="36103158322"/>
    <x v="17199"/>
    <x v="1100"/>
  </r>
  <r>
    <n v="12115002719"/>
    <x v="1865"/>
    <x v="1100"/>
  </r>
  <r>
    <n v="6089011001"/>
    <x v="19724"/>
    <x v="1100"/>
  </r>
  <r>
    <n v="36067016801"/>
    <x v="19485"/>
    <x v="1100"/>
  </r>
  <r>
    <n v="37189920701"/>
    <x v="22775"/>
    <x v="1100"/>
  </r>
  <r>
    <n v="13121011623"/>
    <x v="22188"/>
    <x v="1100"/>
  </r>
  <r>
    <n v="35013001706"/>
    <x v="11524"/>
    <x v="1100"/>
  </r>
  <r>
    <n v="53063012901"/>
    <x v="16760"/>
    <x v="1100"/>
  </r>
  <r>
    <n v="23011020000"/>
    <x v="22776"/>
    <x v="1100"/>
  </r>
  <r>
    <n v="21111008500"/>
    <x v="22777"/>
    <x v="1100"/>
  </r>
  <r>
    <n v="42017104301"/>
    <x v="21147"/>
    <x v="1100"/>
  </r>
  <r>
    <n v="6001404200"/>
    <x v="22778"/>
    <x v="1100"/>
  </r>
  <r>
    <n v="17143004101"/>
    <x v="22779"/>
    <x v="1100"/>
  </r>
  <r>
    <n v="6037109300"/>
    <x v="13576"/>
    <x v="1100"/>
  </r>
  <r>
    <n v="44007015900"/>
    <x v="16561"/>
    <x v="1100"/>
  </r>
  <r>
    <n v="17031700302"/>
    <x v="3186"/>
    <x v="1100"/>
  </r>
  <r>
    <n v="17161022000"/>
    <x v="22780"/>
    <x v="1100"/>
  </r>
  <r>
    <n v="37183053412"/>
    <x v="22781"/>
    <x v="1100"/>
  </r>
  <r>
    <n v="25027757100"/>
    <x v="12048"/>
    <x v="1100"/>
  </r>
  <r>
    <n v="39061023501"/>
    <x v="967"/>
    <x v="1100"/>
  </r>
  <r>
    <n v="34003018200"/>
    <x v="20266"/>
    <x v="1100"/>
  </r>
  <r>
    <n v="37081016304"/>
    <x v="297"/>
    <x v="1100"/>
  </r>
  <r>
    <n v="42007602500"/>
    <x v="17677"/>
    <x v="1100"/>
  </r>
  <r>
    <n v="55073000800"/>
    <x v="8461"/>
    <x v="1100"/>
  </r>
  <r>
    <n v="48339690601"/>
    <x v="22782"/>
    <x v="1100"/>
  </r>
  <r>
    <n v="39107967500"/>
    <x v="14268"/>
    <x v="1100"/>
  </r>
  <r>
    <n v="49049010213"/>
    <x v="8054"/>
    <x v="1100"/>
  </r>
  <r>
    <n v="19153011111"/>
    <x v="11559"/>
    <x v="1100"/>
  </r>
  <r>
    <n v="42009960700"/>
    <x v="14654"/>
    <x v="1100"/>
  </r>
  <r>
    <n v="25005642500"/>
    <x v="3917"/>
    <x v="1100"/>
  </r>
  <r>
    <n v="17189950100"/>
    <x v="22783"/>
    <x v="1100"/>
  </r>
  <r>
    <n v="8067970900"/>
    <x v="12828"/>
    <x v="1100"/>
  </r>
  <r>
    <n v="32003005502"/>
    <x v="14766"/>
    <x v="1100"/>
  </r>
  <r>
    <n v="1127020700"/>
    <x v="2624"/>
    <x v="1100"/>
  </r>
  <r>
    <n v="22033001800"/>
    <x v="911"/>
    <x v="1100"/>
  </r>
  <r>
    <n v="27053023502"/>
    <x v="22784"/>
    <x v="1100"/>
  </r>
  <r>
    <n v="39151712111"/>
    <x v="15155"/>
    <x v="1100"/>
  </r>
  <r>
    <n v="6037195901"/>
    <x v="6995"/>
    <x v="1100"/>
  </r>
  <r>
    <n v="53033012100"/>
    <x v="11463"/>
    <x v="1100"/>
  </r>
  <r>
    <n v="17177000300"/>
    <x v="22785"/>
    <x v="1100"/>
  </r>
  <r>
    <n v="17117956500"/>
    <x v="14226"/>
    <x v="1100"/>
  </r>
  <r>
    <n v="17043846413"/>
    <x v="4805"/>
    <x v="1100"/>
  </r>
  <r>
    <n v="53005010705"/>
    <x v="5443"/>
    <x v="1100"/>
  </r>
  <r>
    <n v="39095004504"/>
    <x v="16198"/>
    <x v="1100"/>
  </r>
  <r>
    <n v="24031704401"/>
    <x v="10211"/>
    <x v="1100"/>
  </r>
  <r>
    <n v="9005265100"/>
    <x v="22786"/>
    <x v="1100"/>
  </r>
  <r>
    <n v="4013813300"/>
    <x v="4174"/>
    <x v="1100"/>
  </r>
  <r>
    <n v="12099007757"/>
    <x v="4133"/>
    <x v="1100"/>
  </r>
  <r>
    <n v="36059411901"/>
    <x v="21539"/>
    <x v="1100"/>
  </r>
  <r>
    <n v="9009190200"/>
    <x v="21926"/>
    <x v="1100"/>
  </r>
  <r>
    <n v="31129960100"/>
    <x v="22787"/>
    <x v="1100"/>
  </r>
  <r>
    <n v="29065960100"/>
    <x v="5370"/>
    <x v="1100"/>
  </r>
  <r>
    <n v="12099000211"/>
    <x v="22788"/>
    <x v="1100"/>
  </r>
  <r>
    <n v="37071031101"/>
    <x v="4844"/>
    <x v="1100"/>
  </r>
  <r>
    <n v="17043841113"/>
    <x v="13573"/>
    <x v="1100"/>
  </r>
  <r>
    <n v="34031124602"/>
    <x v="12244"/>
    <x v="1100"/>
  </r>
  <r>
    <n v="25021423100"/>
    <x v="22789"/>
    <x v="1100"/>
  </r>
  <r>
    <n v="48085030526"/>
    <x v="1783"/>
    <x v="1100"/>
  </r>
  <r>
    <n v="26065004100"/>
    <x v="22790"/>
    <x v="1100"/>
  </r>
  <r>
    <n v="42003429100"/>
    <x v="637"/>
    <x v="1100"/>
  </r>
  <r>
    <n v="17031824105"/>
    <x v="20669"/>
    <x v="1100"/>
  </r>
  <r>
    <n v="36087011800"/>
    <x v="22791"/>
    <x v="1100"/>
  </r>
  <r>
    <n v="48157674400"/>
    <x v="22792"/>
    <x v="1100"/>
  </r>
  <r>
    <n v="40109108213"/>
    <x v="8060"/>
    <x v="1100"/>
  </r>
  <r>
    <n v="47165020405"/>
    <x v="16726"/>
    <x v="1100"/>
  </r>
  <r>
    <n v="19161080300"/>
    <x v="22793"/>
    <x v="1100"/>
  </r>
  <r>
    <n v="34025810001"/>
    <x v="16796"/>
    <x v="1100"/>
  </r>
  <r>
    <n v="36081009600"/>
    <x v="564"/>
    <x v="1100"/>
  </r>
  <r>
    <n v="55133200803"/>
    <x v="22794"/>
    <x v="1100"/>
  </r>
  <r>
    <n v="42027012300"/>
    <x v="3188"/>
    <x v="1100"/>
  </r>
  <r>
    <n v="45041001700"/>
    <x v="227"/>
    <x v="1100"/>
  </r>
  <r>
    <n v="36055011902"/>
    <x v="14707"/>
    <x v="1100"/>
  </r>
  <r>
    <n v="6113011400"/>
    <x v="12753"/>
    <x v="1100"/>
  </r>
  <r>
    <n v="25027712101"/>
    <x v="22795"/>
    <x v="1100"/>
  </r>
  <r>
    <n v="30079000100"/>
    <x v="22796"/>
    <x v="1100"/>
  </r>
  <r>
    <n v="18057110506"/>
    <x v="8342"/>
    <x v="1100"/>
  </r>
  <r>
    <n v="36085000800"/>
    <x v="4655"/>
    <x v="1100"/>
  </r>
  <r>
    <n v="42071013301"/>
    <x v="293"/>
    <x v="1100"/>
  </r>
  <r>
    <n v="34025810002"/>
    <x v="16796"/>
    <x v="1100"/>
  </r>
  <r>
    <n v="15003010308"/>
    <x v="16700"/>
    <x v="1100"/>
  </r>
  <r>
    <n v="48453001917"/>
    <x v="22797"/>
    <x v="1100"/>
  </r>
  <r>
    <n v="17031833300"/>
    <x v="458"/>
    <x v="1100"/>
  </r>
  <r>
    <n v="36047056400"/>
    <x v="836"/>
    <x v="1100"/>
  </r>
  <r>
    <n v="55119960500"/>
    <x v="15151"/>
    <x v="1100"/>
  </r>
  <r>
    <n v="26049010202"/>
    <x v="9267"/>
    <x v="1100"/>
  </r>
  <r>
    <n v="6019005606"/>
    <x v="8478"/>
    <x v="1100"/>
  </r>
  <r>
    <n v="55079180100"/>
    <x v="7503"/>
    <x v="1100"/>
  </r>
  <r>
    <n v="24027606806"/>
    <x v="22798"/>
    <x v="1100"/>
  </r>
  <r>
    <n v="15003003101"/>
    <x v="8739"/>
    <x v="1100"/>
  </r>
  <r>
    <n v="42095016300"/>
    <x v="20048"/>
    <x v="1100"/>
  </r>
  <r>
    <n v="26163551800"/>
    <x v="21618"/>
    <x v="1100"/>
  </r>
  <r>
    <n v="42055012501"/>
    <x v="9356"/>
    <x v="1100"/>
  </r>
  <r>
    <n v="27019091202"/>
    <x v="22799"/>
    <x v="1100"/>
  </r>
  <r>
    <n v="17031803007"/>
    <x v="7653"/>
    <x v="1100"/>
  </r>
  <r>
    <n v="12099007752"/>
    <x v="4133"/>
    <x v="1100"/>
  </r>
  <r>
    <n v="36085019700"/>
    <x v="4655"/>
    <x v="1100"/>
  </r>
  <r>
    <n v="12117021706"/>
    <x v="8584"/>
    <x v="1100"/>
  </r>
  <r>
    <n v="19063070200"/>
    <x v="10587"/>
    <x v="1100"/>
  </r>
  <r>
    <n v="10003011202"/>
    <x v="58"/>
    <x v="1100"/>
  </r>
  <r>
    <n v="17161020200"/>
    <x v="10600"/>
    <x v="1100"/>
  </r>
  <r>
    <n v="25009265101"/>
    <x v="20013"/>
    <x v="1100"/>
  </r>
  <r>
    <n v="36047065400"/>
    <x v="836"/>
    <x v="1100"/>
  </r>
  <r>
    <n v="36001014609"/>
    <x v="1716"/>
    <x v="1100"/>
  </r>
  <r>
    <n v="9001081300"/>
    <x v="3588"/>
    <x v="1100"/>
  </r>
  <r>
    <n v="34017007700"/>
    <x v="22800"/>
    <x v="1100"/>
  </r>
  <r>
    <n v="36081141700"/>
    <x v="564"/>
    <x v="1100"/>
  </r>
  <r>
    <n v="25021420202"/>
    <x v="17386"/>
    <x v="1100"/>
  </r>
  <r>
    <n v="39049006393"/>
    <x v="22801"/>
    <x v="1100"/>
  </r>
  <r>
    <n v="48367140705"/>
    <x v="22802"/>
    <x v="1100"/>
  </r>
  <r>
    <n v="6013339001"/>
    <x v="13757"/>
    <x v="1100"/>
  </r>
  <r>
    <n v="1059973600"/>
    <x v="22803"/>
    <x v="1100"/>
  </r>
  <r>
    <n v="27103480501"/>
    <x v="20817"/>
    <x v="1100"/>
  </r>
  <r>
    <n v="20091053414"/>
    <x v="22804"/>
    <x v="1100"/>
  </r>
  <r>
    <n v="6081608502"/>
    <x v="21138"/>
    <x v="1100"/>
  </r>
  <r>
    <n v="17031720600"/>
    <x v="44"/>
    <x v="1100"/>
  </r>
  <r>
    <n v="45083022500"/>
    <x v="8095"/>
    <x v="1100"/>
  </r>
  <r>
    <n v="26021011300"/>
    <x v="22805"/>
    <x v="1100"/>
  </r>
  <r>
    <n v="6001450606"/>
    <x v="14448"/>
    <x v="1100"/>
  </r>
  <r>
    <n v="41067033302"/>
    <x v="6050"/>
    <x v="1100"/>
  </r>
  <r>
    <n v="53063013800"/>
    <x v="22806"/>
    <x v="1100"/>
  </r>
  <r>
    <n v="48491020315"/>
    <x v="5759"/>
    <x v="1100"/>
  </r>
  <r>
    <n v="44001030800"/>
    <x v="22224"/>
    <x v="1100"/>
  </r>
  <r>
    <n v="12011020322"/>
    <x v="22807"/>
    <x v="1100"/>
  </r>
  <r>
    <n v="17031824107"/>
    <x v="20669"/>
    <x v="1100"/>
  </r>
  <r>
    <n v="36061001800"/>
    <x v="9130"/>
    <x v="1100"/>
  </r>
  <r>
    <n v="12086018400"/>
    <x v="557"/>
    <x v="1100"/>
  </r>
  <r>
    <n v="36029013101"/>
    <x v="15752"/>
    <x v="1100"/>
  </r>
  <r>
    <n v="42095015902"/>
    <x v="9764"/>
    <x v="1100"/>
  </r>
  <r>
    <n v="37149920200"/>
    <x v="22808"/>
    <x v="1100"/>
  </r>
  <r>
    <n v="32003005834"/>
    <x v="1025"/>
    <x v="1100"/>
  </r>
  <r>
    <n v="34023001804"/>
    <x v="8329"/>
    <x v="1100"/>
  </r>
  <r>
    <n v="29079960200"/>
    <x v="5896"/>
    <x v="1100"/>
  </r>
  <r>
    <n v="34027041604"/>
    <x v="21990"/>
    <x v="1100"/>
  </r>
  <r>
    <n v="36061030300"/>
    <x v="10388"/>
    <x v="1100"/>
  </r>
  <r>
    <n v="9011716102"/>
    <x v="22583"/>
    <x v="1100"/>
  </r>
  <r>
    <n v="20041084200"/>
    <x v="8471"/>
    <x v="1100"/>
  </r>
  <r>
    <n v="34009021001"/>
    <x v="8066"/>
    <x v="1100"/>
  </r>
  <r>
    <n v="34023006605"/>
    <x v="20076"/>
    <x v="1100"/>
  </r>
  <r>
    <n v="6073020022"/>
    <x v="6304"/>
    <x v="1100"/>
  </r>
  <r>
    <n v="45063021112"/>
    <x v="263"/>
    <x v="1100"/>
  </r>
  <r>
    <n v="6085508003"/>
    <x v="16450"/>
    <x v="1100"/>
  </r>
  <r>
    <n v="6075032601"/>
    <x v="20150"/>
    <x v="1100"/>
  </r>
  <r>
    <n v="36055013103"/>
    <x v="595"/>
    <x v="1100"/>
  </r>
  <r>
    <n v="17043840704"/>
    <x v="9257"/>
    <x v="1100"/>
  </r>
  <r>
    <n v="39035153107"/>
    <x v="12529"/>
    <x v="1100"/>
  </r>
  <r>
    <n v="6073006900"/>
    <x v="9083"/>
    <x v="1100"/>
  </r>
  <r>
    <n v="27053026823"/>
    <x v="2557"/>
    <x v="1100"/>
  </r>
  <r>
    <n v="34001011000"/>
    <x v="16751"/>
    <x v="1100"/>
  </r>
  <r>
    <n v="36035970100"/>
    <x v="22809"/>
    <x v="1100"/>
  </r>
  <r>
    <n v="53063010501"/>
    <x v="15225"/>
    <x v="1100"/>
  </r>
  <r>
    <n v="31109001301"/>
    <x v="11609"/>
    <x v="1100"/>
  </r>
  <r>
    <n v="6019005509"/>
    <x v="8478"/>
    <x v="1100"/>
  </r>
  <r>
    <n v="5109953400"/>
    <x v="22810"/>
    <x v="1100"/>
  </r>
  <r>
    <n v="17173959500"/>
    <x v="22811"/>
    <x v="1100"/>
  </r>
  <r>
    <n v="25021410400"/>
    <x v="22812"/>
    <x v="1100"/>
  </r>
  <r>
    <n v="26125194000"/>
    <x v="22813"/>
    <x v="1100"/>
  </r>
  <r>
    <n v="21037052302"/>
    <x v="15425"/>
    <x v="1100"/>
  </r>
  <r>
    <n v="25027715100"/>
    <x v="22814"/>
    <x v="1100"/>
  </r>
  <r>
    <n v="53043960200"/>
    <x v="13088"/>
    <x v="1100"/>
  </r>
  <r>
    <n v="34023006104"/>
    <x v="7607"/>
    <x v="1100"/>
  </r>
  <r>
    <n v="6087122203"/>
    <x v="13169"/>
    <x v="1100"/>
  </r>
  <r>
    <n v="6037408705"/>
    <x v="10696"/>
    <x v="1100"/>
  </r>
  <r>
    <n v="18057111102"/>
    <x v="18649"/>
    <x v="1100"/>
  </r>
  <r>
    <n v="6019004601"/>
    <x v="5876"/>
    <x v="1100"/>
  </r>
  <r>
    <n v="31153010623"/>
    <x v="12936"/>
    <x v="1100"/>
  </r>
  <r>
    <n v="47093006103"/>
    <x v="8740"/>
    <x v="1100"/>
  </r>
  <r>
    <n v="6073008101"/>
    <x v="19568"/>
    <x v="1100"/>
  </r>
  <r>
    <n v="17147954500"/>
    <x v="22815"/>
    <x v="1100"/>
  </r>
  <r>
    <n v="4013116721"/>
    <x v="11226"/>
    <x v="1100"/>
  </r>
  <r>
    <n v="6001421400"/>
    <x v="22816"/>
    <x v="1100"/>
  </r>
  <r>
    <n v="36085022600"/>
    <x v="4655"/>
    <x v="1100"/>
  </r>
  <r>
    <n v="25021413300"/>
    <x v="15928"/>
    <x v="1100"/>
  </r>
  <r>
    <n v="42071010201"/>
    <x v="13548"/>
    <x v="1100"/>
  </r>
  <r>
    <n v="12086008907"/>
    <x v="557"/>
    <x v="1100"/>
  </r>
  <r>
    <n v="39049006351"/>
    <x v="22817"/>
    <x v="1100"/>
  </r>
  <r>
    <n v="17043842300"/>
    <x v="12008"/>
    <x v="1100"/>
  </r>
  <r>
    <n v="6037302201"/>
    <x v="20270"/>
    <x v="1100"/>
  </r>
  <r>
    <n v="6059011717"/>
    <x v="4841"/>
    <x v="1100"/>
  </r>
  <r>
    <n v="17031806501"/>
    <x v="13004"/>
    <x v="1100"/>
  </r>
  <r>
    <n v="36061015100"/>
    <x v="18833"/>
    <x v="1100"/>
  </r>
  <r>
    <n v="25017382602"/>
    <x v="17512"/>
    <x v="1100"/>
  </r>
  <r>
    <n v="13135050430"/>
    <x v="1606"/>
    <x v="1100"/>
  </r>
  <r>
    <n v="39093070200"/>
    <x v="3929"/>
    <x v="1100"/>
  </r>
  <r>
    <n v="4019004061"/>
    <x v="19513"/>
    <x v="1100"/>
  </r>
  <r>
    <n v="53053071310"/>
    <x v="8219"/>
    <x v="1100"/>
  </r>
  <r>
    <n v="19031450200"/>
    <x v="22818"/>
    <x v="1100"/>
  </r>
  <r>
    <n v="20091051804"/>
    <x v="22819"/>
    <x v="1100"/>
  </r>
  <r>
    <n v="13113140502"/>
    <x v="22820"/>
    <x v="1100"/>
  </r>
  <r>
    <n v="36043010702"/>
    <x v="10104"/>
    <x v="1100"/>
  </r>
  <r>
    <n v="12011070319"/>
    <x v="16264"/>
    <x v="1100"/>
  </r>
  <r>
    <n v="37075920300"/>
    <x v="15699"/>
    <x v="1100"/>
  </r>
  <r>
    <n v="48085031646"/>
    <x v="7150"/>
    <x v="1100"/>
  </r>
  <r>
    <n v="25017330200"/>
    <x v="22821"/>
    <x v="1100"/>
  </r>
  <r>
    <n v="26125157900"/>
    <x v="9553"/>
    <x v="1100"/>
  </r>
  <r>
    <n v="36021001900"/>
    <x v="8062"/>
    <x v="1100"/>
  </r>
  <r>
    <n v="36089492800"/>
    <x v="22822"/>
    <x v="1100"/>
  </r>
  <r>
    <n v="36061002202"/>
    <x v="8598"/>
    <x v="1100"/>
  </r>
  <r>
    <n v="34025806504"/>
    <x v="9402"/>
    <x v="1100"/>
  </r>
  <r>
    <n v="29183312001"/>
    <x v="6597"/>
    <x v="1100"/>
  </r>
  <r>
    <n v="29095007200"/>
    <x v="1151"/>
    <x v="1100"/>
  </r>
  <r>
    <n v="42129801100"/>
    <x v="22823"/>
    <x v="1100"/>
  </r>
  <r>
    <n v="6087120700"/>
    <x v="16597"/>
    <x v="1100"/>
  </r>
  <r>
    <n v="39049006910"/>
    <x v="22824"/>
    <x v="1100"/>
  </r>
  <r>
    <n v="6095252912"/>
    <x v="7421"/>
    <x v="1100"/>
  </r>
  <r>
    <n v="42063961900"/>
    <x v="22825"/>
    <x v="1100"/>
  </r>
  <r>
    <n v="36035971100"/>
    <x v="9254"/>
    <x v="1100"/>
  </r>
  <r>
    <n v="55107960300"/>
    <x v="22826"/>
    <x v="1100"/>
  </r>
  <r>
    <n v="36047062000"/>
    <x v="836"/>
    <x v="1100"/>
  </r>
  <r>
    <n v="42077006001"/>
    <x v="771"/>
    <x v="1100"/>
  </r>
  <r>
    <n v="34029722100"/>
    <x v="5830"/>
    <x v="1100"/>
  </r>
  <r>
    <n v="36047005201"/>
    <x v="836"/>
    <x v="1100"/>
  </r>
  <r>
    <n v="6085506401"/>
    <x v="22827"/>
    <x v="1100"/>
  </r>
  <r>
    <n v="12103025304"/>
    <x v="22828"/>
    <x v="1100"/>
  </r>
  <r>
    <n v="26099251500"/>
    <x v="10434"/>
    <x v="1100"/>
  </r>
  <r>
    <n v="6085511916"/>
    <x v="22829"/>
    <x v="1100"/>
  </r>
  <r>
    <n v="36119013700"/>
    <x v="5483"/>
    <x v="1100"/>
  </r>
  <r>
    <n v="26025001800"/>
    <x v="920"/>
    <x v="1100"/>
  </r>
  <r>
    <n v="47165021007"/>
    <x v="7895"/>
    <x v="1100"/>
  </r>
  <r>
    <n v="31053963700"/>
    <x v="22830"/>
    <x v="1100"/>
  </r>
  <r>
    <n v="6085507906"/>
    <x v="13513"/>
    <x v="1100"/>
  </r>
  <r>
    <n v="36103170202"/>
    <x v="22831"/>
    <x v="1100"/>
  </r>
  <r>
    <n v="17043846202"/>
    <x v="16945"/>
    <x v="1100"/>
  </r>
  <r>
    <n v="6037621104"/>
    <x v="20785"/>
    <x v="1100"/>
  </r>
  <r>
    <n v="34039037601"/>
    <x v="16360"/>
    <x v="1100"/>
  </r>
  <r>
    <n v="27141031500"/>
    <x v="12860"/>
    <x v="1100"/>
  </r>
  <r>
    <n v="41005022800"/>
    <x v="22832"/>
    <x v="1100"/>
  </r>
  <r>
    <n v="23017965800"/>
    <x v="22833"/>
    <x v="1100"/>
  </r>
  <r>
    <n v="39035178206"/>
    <x v="11082"/>
    <x v="1100"/>
  </r>
  <r>
    <n v="34029736002"/>
    <x v="22834"/>
    <x v="1100"/>
  </r>
  <r>
    <n v="39045032900"/>
    <x v="20344"/>
    <x v="1100"/>
  </r>
  <r>
    <n v="6085508001"/>
    <x v="17859"/>
    <x v="1100"/>
  </r>
  <r>
    <n v="6001433102"/>
    <x v="15027"/>
    <x v="1100"/>
  </r>
  <r>
    <n v="34003044100"/>
    <x v="12206"/>
    <x v="1100"/>
  </r>
  <r>
    <n v="51700032114"/>
    <x v="1683"/>
    <x v="1100"/>
  </r>
  <r>
    <n v="36085017009"/>
    <x v="4655"/>
    <x v="1100"/>
  </r>
  <r>
    <n v="25005600100"/>
    <x v="22835"/>
    <x v="1100"/>
  </r>
  <r>
    <n v="6081608004"/>
    <x v="20418"/>
    <x v="1100"/>
  </r>
  <r>
    <n v="22051023003"/>
    <x v="1791"/>
    <x v="1100"/>
  </r>
  <r>
    <n v="26125180000"/>
    <x v="22836"/>
    <x v="1100"/>
  </r>
  <r>
    <n v="44007011000"/>
    <x v="22275"/>
    <x v="1100"/>
  </r>
  <r>
    <n v="12117021313"/>
    <x v="6498"/>
    <x v="1100"/>
  </r>
  <r>
    <n v="48113019205"/>
    <x v="5232"/>
    <x v="1100"/>
  </r>
  <r>
    <n v="25023530802"/>
    <x v="17852"/>
    <x v="1100"/>
  </r>
  <r>
    <n v="24033800203"/>
    <x v="6020"/>
    <x v="1100"/>
  </r>
  <r>
    <n v="6059032036"/>
    <x v="15209"/>
    <x v="1100"/>
  </r>
  <r>
    <n v="26163581800"/>
    <x v="19871"/>
    <x v="1100"/>
  </r>
  <r>
    <n v="48161000100"/>
    <x v="8587"/>
    <x v="1100"/>
  </r>
  <r>
    <n v="36059410700"/>
    <x v="12983"/>
    <x v="1100"/>
  </r>
  <r>
    <n v="24510120100"/>
    <x v="22837"/>
    <x v="1100"/>
  </r>
  <r>
    <n v="6061021902"/>
    <x v="22838"/>
    <x v="1100"/>
  </r>
  <r>
    <n v="6059099514"/>
    <x v="8129"/>
    <x v="1100"/>
  </r>
  <r>
    <n v="6057000900"/>
    <x v="21372"/>
    <x v="1100"/>
  </r>
  <r>
    <n v="39061023901"/>
    <x v="967"/>
    <x v="1100"/>
  </r>
  <r>
    <n v="34003006201"/>
    <x v="16255"/>
    <x v="1100"/>
  </r>
  <r>
    <n v="40109106000"/>
    <x v="22839"/>
    <x v="1100"/>
  </r>
  <r>
    <n v="34035054202"/>
    <x v="22840"/>
    <x v="1100"/>
  </r>
  <r>
    <n v="34039033600"/>
    <x v="22841"/>
    <x v="1100"/>
  </r>
  <r>
    <n v="34013013500"/>
    <x v="17029"/>
    <x v="1100"/>
  </r>
  <r>
    <n v="31147968500"/>
    <x v="22842"/>
    <x v="1100"/>
  </r>
  <r>
    <n v="42061951100"/>
    <x v="22843"/>
    <x v="1100"/>
  </r>
  <r>
    <n v="34035053501"/>
    <x v="3437"/>
    <x v="1100"/>
  </r>
  <r>
    <n v="12103020108"/>
    <x v="22844"/>
    <x v="1100"/>
  </r>
  <r>
    <n v="19163013600"/>
    <x v="19598"/>
    <x v="1100"/>
  </r>
  <r>
    <n v="19015020700"/>
    <x v="22845"/>
    <x v="1100"/>
  </r>
  <r>
    <n v="41005022702"/>
    <x v="22846"/>
    <x v="1100"/>
  </r>
  <r>
    <n v="42027012100"/>
    <x v="22847"/>
    <x v="1100"/>
  </r>
  <r>
    <n v="6037300200"/>
    <x v="22848"/>
    <x v="1100"/>
  </r>
  <r>
    <n v="6065044520"/>
    <x v="14399"/>
    <x v="1100"/>
  </r>
  <r>
    <n v="36059406400"/>
    <x v="20507"/>
    <x v="1100"/>
  </r>
  <r>
    <n v="42129804502"/>
    <x v="4478"/>
    <x v="1100"/>
  </r>
  <r>
    <n v="34035052901"/>
    <x v="22849"/>
    <x v="1100"/>
  </r>
  <r>
    <n v="15003004200"/>
    <x v="10085"/>
    <x v="1100"/>
  </r>
  <r>
    <n v="37067003906"/>
    <x v="236"/>
    <x v="1100"/>
  </r>
  <r>
    <n v="26125165100"/>
    <x v="22421"/>
    <x v="1100"/>
  </r>
  <r>
    <n v="4013319909"/>
    <x v="9096"/>
    <x v="1100"/>
  </r>
  <r>
    <n v="6037272100"/>
    <x v="11200"/>
    <x v="1100"/>
  </r>
  <r>
    <n v="27049080101"/>
    <x v="13036"/>
    <x v="1100"/>
  </r>
  <r>
    <n v="6085512019"/>
    <x v="10230"/>
    <x v="1100"/>
  </r>
  <r>
    <n v="6073017006"/>
    <x v="18493"/>
    <x v="1100"/>
  </r>
  <r>
    <n v="42013010600"/>
    <x v="2783"/>
    <x v="1100"/>
  </r>
  <r>
    <n v="1045020300"/>
    <x v="4208"/>
    <x v="1100"/>
  </r>
  <r>
    <n v="50001960500"/>
    <x v="22850"/>
    <x v="1100"/>
  </r>
  <r>
    <n v="17031770202"/>
    <x v="20026"/>
    <x v="1100"/>
  </r>
  <r>
    <n v="6037211410"/>
    <x v="515"/>
    <x v="1100"/>
  </r>
  <r>
    <n v="8013013211"/>
    <x v="586"/>
    <x v="1100"/>
  </r>
  <r>
    <n v="4013422642"/>
    <x v="1348"/>
    <x v="1100"/>
  </r>
  <r>
    <n v="6059099308"/>
    <x v="8129"/>
    <x v="1100"/>
  </r>
  <r>
    <n v="17197880601"/>
    <x v="1989"/>
    <x v="1100"/>
  </r>
  <r>
    <n v="29077003800"/>
    <x v="648"/>
    <x v="1100"/>
  </r>
  <r>
    <n v="34013014200"/>
    <x v="11211"/>
    <x v="1100"/>
  </r>
  <r>
    <n v="36071001300"/>
    <x v="5336"/>
    <x v="1100"/>
  </r>
  <r>
    <n v="25017353300"/>
    <x v="19961"/>
    <x v="1100"/>
  </r>
  <r>
    <n v="19081270200"/>
    <x v="22851"/>
    <x v="1100"/>
  </r>
  <r>
    <n v="21059001100"/>
    <x v="1922"/>
    <x v="1100"/>
  </r>
  <r>
    <n v="33013040500"/>
    <x v="22852"/>
    <x v="1100"/>
  </r>
  <r>
    <n v="12105014104"/>
    <x v="1493"/>
    <x v="1100"/>
  </r>
  <r>
    <n v="27123042002"/>
    <x v="22853"/>
    <x v="1100"/>
  </r>
  <r>
    <n v="18127050505"/>
    <x v="5283"/>
    <x v="1100"/>
  </r>
  <r>
    <n v="38017040400"/>
    <x v="22854"/>
    <x v="1100"/>
  </r>
  <r>
    <n v="6073009801"/>
    <x v="22855"/>
    <x v="1100"/>
  </r>
  <r>
    <n v="36103111503"/>
    <x v="22856"/>
    <x v="1100"/>
  </r>
  <r>
    <n v="37109070500"/>
    <x v="5060"/>
    <x v="1100"/>
  </r>
  <r>
    <n v="53009001700"/>
    <x v="12497"/>
    <x v="1100"/>
  </r>
  <r>
    <n v="42005950100"/>
    <x v="21046"/>
    <x v="1100"/>
  </r>
  <r>
    <n v="42003524000"/>
    <x v="22857"/>
    <x v="1100"/>
  </r>
  <r>
    <n v="53033004301"/>
    <x v="12601"/>
    <x v="1100"/>
  </r>
  <r>
    <n v="45063021203"/>
    <x v="15304"/>
    <x v="1100"/>
  </r>
  <r>
    <n v="25017387202"/>
    <x v="22858"/>
    <x v="1100"/>
  </r>
  <r>
    <n v="37119005844"/>
    <x v="22352"/>
    <x v="1100"/>
  </r>
  <r>
    <n v="36059517000"/>
    <x v="8136"/>
    <x v="1100"/>
  </r>
  <r>
    <n v="12127080201"/>
    <x v="22859"/>
    <x v="1100"/>
  </r>
  <r>
    <n v="34029723400"/>
    <x v="5830"/>
    <x v="1100"/>
  </r>
  <r>
    <n v="26161448000"/>
    <x v="17058"/>
    <x v="1100"/>
  </r>
  <r>
    <n v="6075026004"/>
    <x v="14843"/>
    <x v="1100"/>
  </r>
  <r>
    <n v="53009002100"/>
    <x v="12497"/>
    <x v="1100"/>
  </r>
  <r>
    <n v="53009001000"/>
    <x v="14451"/>
    <x v="1100"/>
  </r>
  <r>
    <n v="36067015700"/>
    <x v="22636"/>
    <x v="1100"/>
  </r>
  <r>
    <n v="55031020400"/>
    <x v="22860"/>
    <x v="1100"/>
  </r>
  <r>
    <n v="47093005100"/>
    <x v="650"/>
    <x v="1100"/>
  </r>
  <r>
    <n v="27047180100"/>
    <x v="22861"/>
    <x v="1100"/>
  </r>
  <r>
    <n v="49035111202"/>
    <x v="16674"/>
    <x v="1100"/>
  </r>
  <r>
    <n v="36029010807"/>
    <x v="6368"/>
    <x v="1100"/>
  </r>
  <r>
    <n v="8013013307"/>
    <x v="586"/>
    <x v="1100"/>
  </r>
  <r>
    <n v="24031701201"/>
    <x v="7082"/>
    <x v="1100"/>
  </r>
  <r>
    <n v="26163597000"/>
    <x v="22862"/>
    <x v="1100"/>
  </r>
  <r>
    <n v="20173010400"/>
    <x v="22863"/>
    <x v="1100"/>
  </r>
  <r>
    <n v="44005041000"/>
    <x v="13361"/>
    <x v="1100"/>
  </r>
  <r>
    <n v="20051072701"/>
    <x v="16217"/>
    <x v="1100"/>
  </r>
  <r>
    <n v="34003032104"/>
    <x v="22629"/>
    <x v="1100"/>
  </r>
  <r>
    <n v="48453001855"/>
    <x v="8156"/>
    <x v="1100"/>
  </r>
  <r>
    <n v="15003000902"/>
    <x v="14982"/>
    <x v="1100"/>
  </r>
  <r>
    <n v="12021010102"/>
    <x v="1536"/>
    <x v="1100"/>
  </r>
  <r>
    <n v="27051070200"/>
    <x v="22864"/>
    <x v="1100"/>
  </r>
  <r>
    <n v="12071050306"/>
    <x v="3989"/>
    <x v="1100"/>
  </r>
  <r>
    <n v="13117130302"/>
    <x v="3817"/>
    <x v="1100"/>
  </r>
  <r>
    <n v="39061024800"/>
    <x v="967"/>
    <x v="1100"/>
  </r>
  <r>
    <n v="6041104300"/>
    <x v="11522"/>
    <x v="1100"/>
  </r>
  <r>
    <n v="24041960700"/>
    <x v="22865"/>
    <x v="1100"/>
  </r>
  <r>
    <n v="37183053424"/>
    <x v="22866"/>
    <x v="1100"/>
  </r>
  <r>
    <n v="25027757500"/>
    <x v="12048"/>
    <x v="1100"/>
  </r>
  <r>
    <n v="6067008510"/>
    <x v="22867"/>
    <x v="1100"/>
  </r>
  <r>
    <n v="6001438203"/>
    <x v="18792"/>
    <x v="1100"/>
  </r>
  <r>
    <n v="15003003404"/>
    <x v="3926"/>
    <x v="1100"/>
  </r>
  <r>
    <n v="17031803500"/>
    <x v="7653"/>
    <x v="1100"/>
  </r>
  <r>
    <n v="48201411100"/>
    <x v="22868"/>
    <x v="1100"/>
  </r>
  <r>
    <n v="53053073121"/>
    <x v="18413"/>
    <x v="1100"/>
  </r>
  <r>
    <n v="27137010100"/>
    <x v="22869"/>
    <x v="1100"/>
  </r>
  <r>
    <n v="36053031000"/>
    <x v="22870"/>
    <x v="1100"/>
  </r>
  <r>
    <n v="53033031705"/>
    <x v="13787"/>
    <x v="1100"/>
  </r>
  <r>
    <n v="15003006701"/>
    <x v="10380"/>
    <x v="1100"/>
  </r>
  <r>
    <n v="6001441925"/>
    <x v="10842"/>
    <x v="1100"/>
  </r>
  <r>
    <n v="34019011302"/>
    <x v="11979"/>
    <x v="1100"/>
  </r>
  <r>
    <n v="19057001200"/>
    <x v="22871"/>
    <x v="1100"/>
  </r>
  <r>
    <n v="36081010300"/>
    <x v="564"/>
    <x v="1100"/>
  </r>
  <r>
    <n v="33013040000"/>
    <x v="22872"/>
    <x v="1100"/>
  </r>
  <r>
    <n v="36047056800"/>
    <x v="836"/>
    <x v="1100"/>
  </r>
  <r>
    <n v="34039032500"/>
    <x v="6574"/>
    <x v="1100"/>
  </r>
  <r>
    <n v="12086007702"/>
    <x v="557"/>
    <x v="1100"/>
  </r>
  <r>
    <n v="12086008419"/>
    <x v="557"/>
    <x v="1100"/>
  </r>
  <r>
    <n v="22071011700"/>
    <x v="1045"/>
    <x v="1100"/>
  </r>
  <r>
    <n v="42003494000"/>
    <x v="8989"/>
    <x v="1100"/>
  </r>
  <r>
    <n v="25017341901"/>
    <x v="14423"/>
    <x v="1100"/>
  </r>
  <r>
    <n v="42077006101"/>
    <x v="771"/>
    <x v="1100"/>
  </r>
  <r>
    <n v="40037020707"/>
    <x v="2549"/>
    <x v="1101"/>
  </r>
  <r>
    <n v="4005000600"/>
    <x v="4257"/>
    <x v="1101"/>
  </r>
  <r>
    <n v="25027730902"/>
    <x v="22873"/>
    <x v="1101"/>
  </r>
  <r>
    <n v="39035172101"/>
    <x v="17350"/>
    <x v="1101"/>
  </r>
  <r>
    <n v="42003457200"/>
    <x v="14708"/>
    <x v="1101"/>
  </r>
  <r>
    <n v="6061020606"/>
    <x v="17202"/>
    <x v="1101"/>
  </r>
  <r>
    <n v="36087013300"/>
    <x v="22152"/>
    <x v="1101"/>
  </r>
  <r>
    <n v="35043010716"/>
    <x v="7116"/>
    <x v="1101"/>
  </r>
  <r>
    <n v="55079187200"/>
    <x v="18674"/>
    <x v="1101"/>
  </r>
  <r>
    <n v="41035970400"/>
    <x v="8647"/>
    <x v="1101"/>
  </r>
  <r>
    <n v="19153011201"/>
    <x v="22874"/>
    <x v="1101"/>
  </r>
  <r>
    <n v="6037183702"/>
    <x v="3570"/>
    <x v="1101"/>
  </r>
  <r>
    <n v="17197883505"/>
    <x v="21548"/>
    <x v="1101"/>
  </r>
  <r>
    <n v="6007002601"/>
    <x v="3209"/>
    <x v="1101"/>
  </r>
  <r>
    <n v="36079011100"/>
    <x v="19312"/>
    <x v="1101"/>
  </r>
  <r>
    <n v="36029012902"/>
    <x v="15752"/>
    <x v="1101"/>
  </r>
  <r>
    <n v="6053013400"/>
    <x v="22875"/>
    <x v="1101"/>
  </r>
  <r>
    <n v="27003050221"/>
    <x v="17428"/>
    <x v="1101"/>
  </r>
  <r>
    <n v="8001060200"/>
    <x v="22876"/>
    <x v="1101"/>
  </r>
  <r>
    <n v="19163013300"/>
    <x v="19598"/>
    <x v="1101"/>
  </r>
  <r>
    <n v="4013071515"/>
    <x v="22877"/>
    <x v="1101"/>
  </r>
  <r>
    <n v="36047006700"/>
    <x v="836"/>
    <x v="1101"/>
  </r>
  <r>
    <n v="42079215300"/>
    <x v="22878"/>
    <x v="1101"/>
  </r>
  <r>
    <n v="55139003600"/>
    <x v="11373"/>
    <x v="1101"/>
  </r>
  <r>
    <n v="39035135105"/>
    <x v="21813"/>
    <x v="1101"/>
  </r>
  <r>
    <n v="9001060200"/>
    <x v="14481"/>
    <x v="1101"/>
  </r>
  <r>
    <n v="42045410100"/>
    <x v="22879"/>
    <x v="1101"/>
  </r>
  <r>
    <n v="54053955102"/>
    <x v="22880"/>
    <x v="1101"/>
  </r>
  <r>
    <n v="48141010217"/>
    <x v="22881"/>
    <x v="1101"/>
  </r>
  <r>
    <n v="26125128100"/>
    <x v="8787"/>
    <x v="1101"/>
  </r>
  <r>
    <n v="34007605800"/>
    <x v="22599"/>
    <x v="1101"/>
  </r>
  <r>
    <n v="18003011609"/>
    <x v="286"/>
    <x v="1101"/>
  </r>
  <r>
    <n v="42011013402"/>
    <x v="19041"/>
    <x v="1101"/>
  </r>
  <r>
    <n v="42117951000"/>
    <x v="22882"/>
    <x v="1101"/>
  </r>
  <r>
    <n v="48311950100"/>
    <x v="22883"/>
    <x v="1101"/>
  </r>
  <r>
    <n v="31117957900"/>
    <x v="22884"/>
    <x v="1101"/>
  </r>
  <r>
    <n v="6087120302"/>
    <x v="21595"/>
    <x v="1101"/>
  </r>
  <r>
    <n v="53061050600"/>
    <x v="22885"/>
    <x v="1101"/>
  </r>
  <r>
    <n v="34015500600"/>
    <x v="22886"/>
    <x v="1101"/>
  </r>
  <r>
    <n v="20179952700"/>
    <x v="22887"/>
    <x v="1101"/>
  </r>
  <r>
    <n v="4013116733"/>
    <x v="11226"/>
    <x v="1101"/>
  </r>
  <r>
    <n v="42095016500"/>
    <x v="9764"/>
    <x v="1101"/>
  </r>
  <r>
    <n v="37183053203"/>
    <x v="22888"/>
    <x v="1101"/>
  </r>
  <r>
    <n v="1125011402"/>
    <x v="22889"/>
    <x v="1101"/>
  </r>
  <r>
    <n v="45087030500"/>
    <x v="2148"/>
    <x v="1101"/>
  </r>
  <r>
    <n v="33015065001"/>
    <x v="21175"/>
    <x v="1101"/>
  </r>
  <r>
    <n v="34027042301"/>
    <x v="21990"/>
    <x v="1101"/>
  </r>
  <r>
    <n v="19191950300"/>
    <x v="20849"/>
    <x v="1101"/>
  </r>
  <r>
    <n v="6037504001"/>
    <x v="9677"/>
    <x v="1101"/>
  </r>
  <r>
    <n v="49017000400"/>
    <x v="22890"/>
    <x v="1101"/>
  </r>
  <r>
    <n v="39051040100"/>
    <x v="13207"/>
    <x v="1101"/>
  </r>
  <r>
    <n v="22033003907"/>
    <x v="317"/>
    <x v="1101"/>
  </r>
  <r>
    <n v="12021010215"/>
    <x v="22891"/>
    <x v="1101"/>
  </r>
  <r>
    <n v="26005032600"/>
    <x v="4814"/>
    <x v="1101"/>
  </r>
  <r>
    <n v="34005702601"/>
    <x v="3077"/>
    <x v="1101"/>
  </r>
  <r>
    <n v="36103169703"/>
    <x v="22892"/>
    <x v="1101"/>
  </r>
  <r>
    <n v="34025811600"/>
    <x v="22893"/>
    <x v="1101"/>
  </r>
  <r>
    <n v="6053011400"/>
    <x v="22894"/>
    <x v="1101"/>
  </r>
  <r>
    <n v="8059009838"/>
    <x v="22895"/>
    <x v="1101"/>
  </r>
  <r>
    <n v="26125136700"/>
    <x v="15969"/>
    <x v="1101"/>
  </r>
  <r>
    <n v="34021004502"/>
    <x v="14828"/>
    <x v="1101"/>
  </r>
  <r>
    <n v="25027726200"/>
    <x v="22896"/>
    <x v="1101"/>
  </r>
  <r>
    <n v="55109120700"/>
    <x v="22897"/>
    <x v="1101"/>
  </r>
  <r>
    <n v="36059408100"/>
    <x v="1296"/>
    <x v="1101"/>
  </r>
  <r>
    <n v="4013216841"/>
    <x v="16166"/>
    <x v="1101"/>
  </r>
  <r>
    <n v="36103135401"/>
    <x v="22898"/>
    <x v="1101"/>
  </r>
  <r>
    <n v="27169671000"/>
    <x v="22899"/>
    <x v="1101"/>
  </r>
  <r>
    <n v="24005410200"/>
    <x v="22900"/>
    <x v="1101"/>
  </r>
  <r>
    <n v="17031410800"/>
    <x v="3264"/>
    <x v="1101"/>
  </r>
  <r>
    <n v="26025002500"/>
    <x v="920"/>
    <x v="1101"/>
  </r>
  <r>
    <n v="26125196300"/>
    <x v="11475"/>
    <x v="1101"/>
  </r>
  <r>
    <n v="25017326101"/>
    <x v="22901"/>
    <x v="1101"/>
  </r>
  <r>
    <n v="36087011000"/>
    <x v="12937"/>
    <x v="1101"/>
  </r>
  <r>
    <n v="34033021500"/>
    <x v="17562"/>
    <x v="1101"/>
  </r>
  <r>
    <n v="17031242800"/>
    <x v="1853"/>
    <x v="1101"/>
  </r>
  <r>
    <n v="55113100800"/>
    <x v="22902"/>
    <x v="1101"/>
  </r>
  <r>
    <n v="42027012500"/>
    <x v="3188"/>
    <x v="1101"/>
  </r>
  <r>
    <n v="36013037000"/>
    <x v="4019"/>
    <x v="1101"/>
  </r>
  <r>
    <n v="31103975400"/>
    <x v="22903"/>
    <x v="1101"/>
  </r>
  <r>
    <n v="48113007604"/>
    <x v="2921"/>
    <x v="1101"/>
  </r>
  <r>
    <n v="26053950600"/>
    <x v="12029"/>
    <x v="1101"/>
  </r>
  <r>
    <n v="36059411700"/>
    <x v="22904"/>
    <x v="1101"/>
  </r>
  <r>
    <n v="17089852601"/>
    <x v="20187"/>
    <x v="1101"/>
  </r>
  <r>
    <n v="39035156102"/>
    <x v="22503"/>
    <x v="1101"/>
  </r>
  <r>
    <n v="25021421200"/>
    <x v="18927"/>
    <x v="1101"/>
  </r>
  <r>
    <n v="6037269100"/>
    <x v="22905"/>
    <x v="1101"/>
  </r>
  <r>
    <n v="41051001202"/>
    <x v="6657"/>
    <x v="1101"/>
  </r>
  <r>
    <n v="36081088400"/>
    <x v="564"/>
    <x v="1101"/>
  </r>
  <r>
    <n v="27035951600"/>
    <x v="13181"/>
    <x v="1101"/>
  </r>
  <r>
    <n v="53033022203"/>
    <x v="10622"/>
    <x v="1101"/>
  </r>
  <r>
    <n v="34027044404"/>
    <x v="19627"/>
    <x v="1101"/>
  </r>
  <r>
    <n v="36071013400"/>
    <x v="16555"/>
    <x v="1101"/>
  </r>
  <r>
    <n v="27061480802"/>
    <x v="17334"/>
    <x v="1101"/>
  </r>
  <r>
    <n v="55099970600"/>
    <x v="22906"/>
    <x v="1101"/>
  </r>
  <r>
    <n v="20045000604"/>
    <x v="22907"/>
    <x v="1101"/>
  </r>
  <r>
    <n v="12011020318"/>
    <x v="22908"/>
    <x v="1101"/>
  </r>
  <r>
    <n v="19055950400"/>
    <x v="22909"/>
    <x v="1101"/>
  </r>
  <r>
    <n v="6001436900"/>
    <x v="22910"/>
    <x v="1101"/>
  </r>
  <r>
    <n v="8095967700"/>
    <x v="22911"/>
    <x v="1101"/>
  </r>
  <r>
    <n v="8013012701"/>
    <x v="19147"/>
    <x v="1101"/>
  </r>
  <r>
    <n v="26125183000"/>
    <x v="11648"/>
    <x v="1101"/>
  </r>
  <r>
    <n v="6037670328"/>
    <x v="20902"/>
    <x v="1101"/>
  </r>
  <r>
    <n v="36007000900"/>
    <x v="5095"/>
    <x v="1101"/>
  </r>
  <r>
    <n v="25017365202"/>
    <x v="20635"/>
    <x v="1101"/>
  </r>
  <r>
    <n v="42101001001"/>
    <x v="940"/>
    <x v="1101"/>
  </r>
  <r>
    <n v="13121011626"/>
    <x v="22188"/>
    <x v="1101"/>
  </r>
  <r>
    <n v="26151970800"/>
    <x v="22912"/>
    <x v="1101"/>
  </r>
  <r>
    <n v="34013016100"/>
    <x v="22913"/>
    <x v="1101"/>
  </r>
  <r>
    <n v="39153532001"/>
    <x v="22075"/>
    <x v="1101"/>
  </r>
  <r>
    <n v="26065005001"/>
    <x v="18568"/>
    <x v="1101"/>
  </r>
  <r>
    <n v="48201553401"/>
    <x v="22914"/>
    <x v="1101"/>
  </r>
  <r>
    <n v="21227010803"/>
    <x v="831"/>
    <x v="1101"/>
  </r>
  <r>
    <n v="48201454900"/>
    <x v="22915"/>
    <x v="1101"/>
  </r>
  <r>
    <n v="53075000300"/>
    <x v="20852"/>
    <x v="1101"/>
  </r>
  <r>
    <n v="16019970603"/>
    <x v="6660"/>
    <x v="1101"/>
  </r>
  <r>
    <n v="42079215702"/>
    <x v="8920"/>
    <x v="1101"/>
  </r>
  <r>
    <n v="36085021300"/>
    <x v="4655"/>
    <x v="1101"/>
  </r>
  <r>
    <n v="48201342002"/>
    <x v="22916"/>
    <x v="1101"/>
  </r>
  <r>
    <n v="39095008901"/>
    <x v="22917"/>
    <x v="1101"/>
  </r>
  <r>
    <n v="17043842706"/>
    <x v="12008"/>
    <x v="1101"/>
  </r>
  <r>
    <n v="40025950100"/>
    <x v="22021"/>
    <x v="1101"/>
  </r>
  <r>
    <n v="26145010501"/>
    <x v="10052"/>
    <x v="1101"/>
  </r>
  <r>
    <n v="6001420200"/>
    <x v="12240"/>
    <x v="1101"/>
  </r>
  <r>
    <n v="38093967000"/>
    <x v="22918"/>
    <x v="1101"/>
  </r>
  <r>
    <n v="29091090300"/>
    <x v="22919"/>
    <x v="1101"/>
  </r>
  <r>
    <n v="44009050600"/>
    <x v="22920"/>
    <x v="1101"/>
  </r>
  <r>
    <n v="42029303502"/>
    <x v="3329"/>
    <x v="1101"/>
  </r>
  <r>
    <n v="9015902500"/>
    <x v="22921"/>
    <x v="1101"/>
  </r>
  <r>
    <n v="34005702400"/>
    <x v="22922"/>
    <x v="1101"/>
  </r>
  <r>
    <n v="9003487201"/>
    <x v="8671"/>
    <x v="1101"/>
  </r>
  <r>
    <n v="42101023600"/>
    <x v="2480"/>
    <x v="1101"/>
  </r>
  <r>
    <n v="54053954801"/>
    <x v="22923"/>
    <x v="1101"/>
  </r>
  <r>
    <n v="4019004428"/>
    <x v="805"/>
    <x v="1101"/>
  </r>
  <r>
    <n v="34013013600"/>
    <x v="17029"/>
    <x v="1101"/>
  </r>
  <r>
    <n v="45045003015"/>
    <x v="3986"/>
    <x v="1101"/>
  </r>
  <r>
    <n v="17043844304"/>
    <x v="9689"/>
    <x v="1101"/>
  </r>
  <r>
    <n v="24021751004"/>
    <x v="198"/>
    <x v="1101"/>
  </r>
  <r>
    <n v="39049006330"/>
    <x v="22924"/>
    <x v="1101"/>
  </r>
  <r>
    <n v="25009253100"/>
    <x v="21681"/>
    <x v="1101"/>
  </r>
  <r>
    <n v="1049961400"/>
    <x v="22925"/>
    <x v="1101"/>
  </r>
  <r>
    <n v="34019010400"/>
    <x v="21465"/>
    <x v="1101"/>
  </r>
  <r>
    <n v="6047001801"/>
    <x v="1546"/>
    <x v="1101"/>
  </r>
  <r>
    <n v="42071013101"/>
    <x v="22926"/>
    <x v="1101"/>
  </r>
  <r>
    <n v="6061020604"/>
    <x v="17202"/>
    <x v="1101"/>
  </r>
  <r>
    <n v="34039037400"/>
    <x v="12218"/>
    <x v="1101"/>
  </r>
  <r>
    <n v="12117020810"/>
    <x v="22927"/>
    <x v="1101"/>
  </r>
  <r>
    <n v="6037930401"/>
    <x v="8279"/>
    <x v="1101"/>
  </r>
  <r>
    <n v="26149041000"/>
    <x v="22928"/>
    <x v="1101"/>
  </r>
  <r>
    <n v="19061010600"/>
    <x v="22929"/>
    <x v="1101"/>
  </r>
  <r>
    <n v="37021001600"/>
    <x v="1047"/>
    <x v="1101"/>
  </r>
  <r>
    <n v="26093740600"/>
    <x v="7554"/>
    <x v="1101"/>
  </r>
  <r>
    <n v="36061017100"/>
    <x v="8492"/>
    <x v="1101"/>
  </r>
  <r>
    <n v="27053026606"/>
    <x v="18095"/>
    <x v="1101"/>
  </r>
  <r>
    <n v="27003050229"/>
    <x v="22930"/>
    <x v="1101"/>
  </r>
  <r>
    <n v="6111007513"/>
    <x v="10147"/>
    <x v="1101"/>
  </r>
  <r>
    <n v="39151713700"/>
    <x v="2042"/>
    <x v="1101"/>
  </r>
  <r>
    <n v="48201554501"/>
    <x v="13460"/>
    <x v="1101"/>
  </r>
  <r>
    <n v="36081055800"/>
    <x v="564"/>
    <x v="1101"/>
  </r>
  <r>
    <n v="24005440500"/>
    <x v="9640"/>
    <x v="1101"/>
  </r>
  <r>
    <n v="36119006802"/>
    <x v="4110"/>
    <x v="1101"/>
  </r>
  <r>
    <n v="6053013200"/>
    <x v="11765"/>
    <x v="1101"/>
  </r>
  <r>
    <n v="24031700606"/>
    <x v="19412"/>
    <x v="1101"/>
  </r>
  <r>
    <n v="19147960200"/>
    <x v="18240"/>
    <x v="1101"/>
  </r>
  <r>
    <n v="29183311151"/>
    <x v="6597"/>
    <x v="1101"/>
  </r>
  <r>
    <n v="22051026700"/>
    <x v="1122"/>
    <x v="1101"/>
  </r>
  <r>
    <n v="12115000801"/>
    <x v="10384"/>
    <x v="1101"/>
  </r>
  <r>
    <n v="37119005838"/>
    <x v="17687"/>
    <x v="1101"/>
  </r>
  <r>
    <n v="36061014900"/>
    <x v="18833"/>
    <x v="1101"/>
  </r>
  <r>
    <n v="37183053719"/>
    <x v="19121"/>
    <x v="1101"/>
  </r>
  <r>
    <n v="26077001604"/>
    <x v="22931"/>
    <x v="1101"/>
  </r>
  <r>
    <n v="12081002005"/>
    <x v="500"/>
    <x v="1101"/>
  </r>
  <r>
    <n v="35047957700"/>
    <x v="22932"/>
    <x v="1101"/>
  </r>
  <r>
    <n v="6029002818"/>
    <x v="17124"/>
    <x v="1101"/>
  </r>
  <r>
    <n v="39093050300"/>
    <x v="15431"/>
    <x v="1101"/>
  </r>
  <r>
    <n v="6001420300"/>
    <x v="12240"/>
    <x v="1101"/>
  </r>
  <r>
    <n v="12086018300"/>
    <x v="557"/>
    <x v="1101"/>
  </r>
  <r>
    <n v="6097150602"/>
    <x v="9968"/>
    <x v="1101"/>
  </r>
  <r>
    <n v="39061004800"/>
    <x v="21105"/>
    <x v="1101"/>
  </r>
  <r>
    <n v="9003514102"/>
    <x v="5487"/>
    <x v="1101"/>
  </r>
  <r>
    <n v="36063024102"/>
    <x v="22933"/>
    <x v="1101"/>
  </r>
  <r>
    <n v="37183052603"/>
    <x v="13593"/>
    <x v="1101"/>
  </r>
  <r>
    <n v="34031124402"/>
    <x v="12244"/>
    <x v="1101"/>
  </r>
  <r>
    <n v="55031030300"/>
    <x v="22934"/>
    <x v="1101"/>
  </r>
  <r>
    <n v="44009050103"/>
    <x v="21144"/>
    <x v="1101"/>
  </r>
  <r>
    <n v="6059042336"/>
    <x v="10782"/>
    <x v="1101"/>
  </r>
  <r>
    <n v="53029971500"/>
    <x v="5918"/>
    <x v="1101"/>
  </r>
  <r>
    <n v="9001100200"/>
    <x v="19617"/>
    <x v="1101"/>
  </r>
  <r>
    <n v="36045062500"/>
    <x v="20036"/>
    <x v="1101"/>
  </r>
  <r>
    <n v="37119005815"/>
    <x v="633"/>
    <x v="1101"/>
  </r>
  <r>
    <n v="31095963600"/>
    <x v="22935"/>
    <x v="1101"/>
  </r>
  <r>
    <n v="6027000100"/>
    <x v="7218"/>
    <x v="1101"/>
  </r>
  <r>
    <n v="6013333200"/>
    <x v="11368"/>
    <x v="1101"/>
  </r>
  <r>
    <n v="34003006300"/>
    <x v="16255"/>
    <x v="1101"/>
  </r>
  <r>
    <n v="6081609201"/>
    <x v="7243"/>
    <x v="1101"/>
  </r>
  <r>
    <n v="12101031603"/>
    <x v="5987"/>
    <x v="1101"/>
  </r>
  <r>
    <n v="6111005204"/>
    <x v="9181"/>
    <x v="1101"/>
  </r>
  <r>
    <n v="25005631100"/>
    <x v="18759"/>
    <x v="1101"/>
  </r>
  <r>
    <n v="25017331102"/>
    <x v="22936"/>
    <x v="1101"/>
  </r>
  <r>
    <n v="39035174103"/>
    <x v="10161"/>
    <x v="1101"/>
  </r>
  <r>
    <n v="6075011901"/>
    <x v="22572"/>
    <x v="1101"/>
  </r>
  <r>
    <n v="25001010400"/>
    <x v="22937"/>
    <x v="1101"/>
  </r>
  <r>
    <n v="6041110100"/>
    <x v="12181"/>
    <x v="1101"/>
  </r>
  <r>
    <n v="53033006000"/>
    <x v="16975"/>
    <x v="1101"/>
  </r>
  <r>
    <n v="6037197410"/>
    <x v="9027"/>
    <x v="1101"/>
  </r>
  <r>
    <n v="42003470300"/>
    <x v="637"/>
    <x v="1101"/>
  </r>
  <r>
    <n v="17135958000"/>
    <x v="20927"/>
    <x v="1101"/>
  </r>
  <r>
    <n v="4013812900"/>
    <x v="4174"/>
    <x v="1101"/>
  </r>
  <r>
    <n v="36103158002"/>
    <x v="22938"/>
    <x v="1101"/>
  </r>
  <r>
    <n v="6059032012"/>
    <x v="15209"/>
    <x v="1101"/>
  </r>
  <r>
    <n v="17097860905"/>
    <x v="18293"/>
    <x v="1101"/>
  </r>
  <r>
    <n v="42079213300"/>
    <x v="22939"/>
    <x v="1101"/>
  </r>
  <r>
    <n v="49035113522"/>
    <x v="11149"/>
    <x v="1101"/>
  </r>
  <r>
    <n v="19097950300"/>
    <x v="22940"/>
    <x v="1101"/>
  </r>
  <r>
    <n v="27163071017"/>
    <x v="8903"/>
    <x v="1101"/>
  </r>
  <r>
    <n v="41023960200"/>
    <x v="22941"/>
    <x v="1101"/>
  </r>
  <r>
    <n v="25027730500"/>
    <x v="22942"/>
    <x v="1101"/>
  </r>
  <r>
    <n v="42129803000"/>
    <x v="11748"/>
    <x v="1101"/>
  </r>
  <r>
    <n v="6019005802"/>
    <x v="8478"/>
    <x v="1101"/>
  </r>
  <r>
    <n v="13091960100"/>
    <x v="22943"/>
    <x v="1101"/>
  </r>
  <r>
    <n v="25017318100"/>
    <x v="19381"/>
    <x v="1101"/>
  </r>
  <r>
    <n v="48491020806"/>
    <x v="4820"/>
    <x v="1101"/>
  </r>
  <r>
    <n v="34003045100"/>
    <x v="22944"/>
    <x v="1101"/>
  </r>
  <r>
    <n v="27003050226"/>
    <x v="18352"/>
    <x v="1101"/>
  </r>
  <r>
    <n v="49035111306"/>
    <x v="16674"/>
    <x v="1101"/>
  </r>
  <r>
    <n v="6037137103"/>
    <x v="8279"/>
    <x v="1101"/>
  </r>
  <r>
    <n v="41051009905"/>
    <x v="18096"/>
    <x v="1101"/>
  </r>
  <r>
    <n v="22019003102"/>
    <x v="9261"/>
    <x v="1101"/>
  </r>
  <r>
    <n v="51059440702"/>
    <x v="13139"/>
    <x v="1101"/>
  </r>
  <r>
    <n v="21209040601"/>
    <x v="5580"/>
    <x v="1101"/>
  </r>
  <r>
    <n v="36021000600"/>
    <x v="1564"/>
    <x v="1101"/>
  </r>
  <r>
    <n v="11001003900"/>
    <x v="22945"/>
    <x v="1101"/>
  </r>
  <r>
    <n v="34017018900"/>
    <x v="1478"/>
    <x v="1101"/>
  </r>
  <r>
    <n v="12086005410"/>
    <x v="11193"/>
    <x v="1101"/>
  </r>
  <r>
    <n v="34037372400"/>
    <x v="22946"/>
    <x v="1101"/>
  </r>
  <r>
    <n v="33015071000"/>
    <x v="22947"/>
    <x v="1101"/>
  </r>
  <r>
    <n v="40143004700"/>
    <x v="22948"/>
    <x v="1101"/>
  </r>
  <r>
    <n v="32031001400"/>
    <x v="7326"/>
    <x v="1101"/>
  </r>
  <r>
    <n v="53061051918"/>
    <x v="13055"/>
    <x v="1101"/>
  </r>
  <r>
    <n v="18117951300"/>
    <x v="22949"/>
    <x v="1101"/>
  </r>
  <r>
    <n v="27061480900"/>
    <x v="17334"/>
    <x v="1101"/>
  </r>
  <r>
    <n v="25017331300"/>
    <x v="22936"/>
    <x v="1101"/>
  </r>
  <r>
    <n v="36103124001"/>
    <x v="5870"/>
    <x v="1101"/>
  </r>
  <r>
    <n v="4027001001"/>
    <x v="22950"/>
    <x v="1101"/>
  </r>
  <r>
    <n v="39049007044"/>
    <x v="22951"/>
    <x v="1101"/>
  </r>
  <r>
    <n v="13059002200"/>
    <x v="131"/>
    <x v="1101"/>
  </r>
  <r>
    <n v="36103110600"/>
    <x v="8428"/>
    <x v="1101"/>
  </r>
  <r>
    <n v="24031704806"/>
    <x v="10211"/>
    <x v="1101"/>
  </r>
  <r>
    <n v="25027744400"/>
    <x v="21426"/>
    <x v="1101"/>
  </r>
  <r>
    <n v="21215080101"/>
    <x v="7124"/>
    <x v="1101"/>
  </r>
  <r>
    <n v="36047051700"/>
    <x v="836"/>
    <x v="1101"/>
  </r>
  <r>
    <n v="6019005702"/>
    <x v="8478"/>
    <x v="1101"/>
  </r>
  <r>
    <n v="53033022901"/>
    <x v="18102"/>
    <x v="1101"/>
  </r>
  <r>
    <n v="27171100900"/>
    <x v="19761"/>
    <x v="1101"/>
  </r>
  <r>
    <n v="36059302600"/>
    <x v="20938"/>
    <x v="1101"/>
  </r>
  <r>
    <n v="25025140106"/>
    <x v="6315"/>
    <x v="1101"/>
  </r>
  <r>
    <n v="6037532001"/>
    <x v="11665"/>
    <x v="1101"/>
  </r>
  <r>
    <n v="25021400900"/>
    <x v="22952"/>
    <x v="1101"/>
  </r>
  <r>
    <n v="4013061038"/>
    <x v="7351"/>
    <x v="1101"/>
  </r>
  <r>
    <n v="17031823604"/>
    <x v="21116"/>
    <x v="1101"/>
  </r>
  <r>
    <n v="12021000401"/>
    <x v="19248"/>
    <x v="1101"/>
  </r>
  <r>
    <n v="42111021300"/>
    <x v="22953"/>
    <x v="1101"/>
  </r>
  <r>
    <n v="17031570500"/>
    <x v="44"/>
    <x v="1101"/>
  </r>
  <r>
    <n v="34005700306"/>
    <x v="15575"/>
    <x v="1101"/>
  </r>
  <r>
    <n v="48085031411"/>
    <x v="22954"/>
    <x v="1101"/>
  </r>
  <r>
    <n v="12117021609"/>
    <x v="8357"/>
    <x v="1101"/>
  </r>
  <r>
    <n v="6085508503"/>
    <x v="14948"/>
    <x v="1101"/>
  </r>
  <r>
    <n v="55139002202"/>
    <x v="22955"/>
    <x v="1101"/>
  </r>
  <r>
    <n v="6073008350"/>
    <x v="13197"/>
    <x v="1101"/>
  </r>
  <r>
    <n v="6001450744"/>
    <x v="14448"/>
    <x v="1101"/>
  </r>
  <r>
    <n v="37099950800"/>
    <x v="22956"/>
    <x v="1101"/>
  </r>
  <r>
    <n v="26125131400"/>
    <x v="18452"/>
    <x v="1101"/>
  </r>
  <r>
    <n v="44007010800"/>
    <x v="22275"/>
    <x v="1101"/>
  </r>
  <r>
    <n v="36105952000"/>
    <x v="5583"/>
    <x v="1101"/>
  </r>
  <r>
    <n v="26125166000"/>
    <x v="6147"/>
    <x v="1101"/>
  </r>
  <r>
    <n v="25017374400"/>
    <x v="16681"/>
    <x v="1101"/>
  </r>
  <r>
    <n v="36067012900"/>
    <x v="22957"/>
    <x v="1101"/>
  </r>
  <r>
    <n v="25017331101"/>
    <x v="22936"/>
    <x v="1101"/>
  </r>
  <r>
    <n v="26049012311"/>
    <x v="4516"/>
    <x v="1101"/>
  </r>
  <r>
    <n v="36081092200"/>
    <x v="564"/>
    <x v="1101"/>
  </r>
  <r>
    <n v="51199050402"/>
    <x v="22958"/>
    <x v="1101"/>
  </r>
  <r>
    <n v="22051023903"/>
    <x v="4058"/>
    <x v="1101"/>
  </r>
  <r>
    <n v="6083001203"/>
    <x v="14898"/>
    <x v="1101"/>
  </r>
  <r>
    <n v="42041011803"/>
    <x v="8551"/>
    <x v="1101"/>
  </r>
  <r>
    <n v="34015502002"/>
    <x v="16542"/>
    <x v="1101"/>
  </r>
  <r>
    <n v="34035050801"/>
    <x v="12507"/>
    <x v="1101"/>
  </r>
  <r>
    <n v="55045960700"/>
    <x v="14612"/>
    <x v="1101"/>
  </r>
  <r>
    <n v="9001035400"/>
    <x v="19158"/>
    <x v="1101"/>
  </r>
  <r>
    <n v="6037211803"/>
    <x v="515"/>
    <x v="1101"/>
  </r>
  <r>
    <n v="51019030103"/>
    <x v="20759"/>
    <x v="1101"/>
  </r>
  <r>
    <n v="27141030102"/>
    <x v="21135"/>
    <x v="1101"/>
  </r>
  <r>
    <n v="8013012903"/>
    <x v="2906"/>
    <x v="1101"/>
  </r>
  <r>
    <n v="12017451601"/>
    <x v="2767"/>
    <x v="1101"/>
  </r>
  <r>
    <n v="34039032100"/>
    <x v="1096"/>
    <x v="1101"/>
  </r>
  <r>
    <n v="36027080103"/>
    <x v="414"/>
    <x v="1101"/>
  </r>
  <r>
    <n v="36067015500"/>
    <x v="9941"/>
    <x v="1101"/>
  </r>
  <r>
    <n v="48045950200"/>
    <x v="22959"/>
    <x v="1101"/>
  </r>
  <r>
    <n v="36055014501"/>
    <x v="595"/>
    <x v="1101"/>
  </r>
  <r>
    <n v="36107020701"/>
    <x v="22960"/>
    <x v="1101"/>
  </r>
  <r>
    <n v="6037194402"/>
    <x v="11817"/>
    <x v="1101"/>
  </r>
  <r>
    <n v="19125030100"/>
    <x v="22961"/>
    <x v="1101"/>
  </r>
  <r>
    <n v="36029015501"/>
    <x v="12284"/>
    <x v="1101"/>
  </r>
  <r>
    <n v="36047042000"/>
    <x v="836"/>
    <x v="1101"/>
  </r>
  <r>
    <n v="36061000600"/>
    <x v="22962"/>
    <x v="1101"/>
  </r>
  <r>
    <n v="18063210103"/>
    <x v="18539"/>
    <x v="1101"/>
  </r>
  <r>
    <n v="30111000600"/>
    <x v="8440"/>
    <x v="1101"/>
  </r>
  <r>
    <n v="26081014601"/>
    <x v="22963"/>
    <x v="1101"/>
  </r>
  <r>
    <n v="27053022301"/>
    <x v="22964"/>
    <x v="1101"/>
  </r>
  <r>
    <n v="17063000800"/>
    <x v="19224"/>
    <x v="1101"/>
  </r>
  <r>
    <n v="37059080200"/>
    <x v="13014"/>
    <x v="1101"/>
  </r>
  <r>
    <n v="17031161000"/>
    <x v="20493"/>
    <x v="1101"/>
  </r>
  <r>
    <n v="53035091302"/>
    <x v="15793"/>
    <x v="1101"/>
  </r>
  <r>
    <n v="6085510200"/>
    <x v="18243"/>
    <x v="1101"/>
  </r>
  <r>
    <n v="36115094000"/>
    <x v="15596"/>
    <x v="1101"/>
  </r>
  <r>
    <n v="27019090601"/>
    <x v="16176"/>
    <x v="1101"/>
  </r>
  <r>
    <n v="29189215500"/>
    <x v="6872"/>
    <x v="1101"/>
  </r>
  <r>
    <n v="44003022100"/>
    <x v="17320"/>
    <x v="1101"/>
  </r>
  <r>
    <n v="27123040601"/>
    <x v="22965"/>
    <x v="1101"/>
  </r>
  <r>
    <n v="36061001300"/>
    <x v="9130"/>
    <x v="1101"/>
  </r>
  <r>
    <n v="27037060823"/>
    <x v="20386"/>
    <x v="1101"/>
  </r>
  <r>
    <n v="34029713700"/>
    <x v="8519"/>
    <x v="1101"/>
  </r>
  <r>
    <n v="42043023900"/>
    <x v="7732"/>
    <x v="1101"/>
  </r>
  <r>
    <n v="27171101000"/>
    <x v="22966"/>
    <x v="1101"/>
  </r>
  <r>
    <n v="36091061404"/>
    <x v="13446"/>
    <x v="1101"/>
  </r>
  <r>
    <n v="31089974100"/>
    <x v="19219"/>
    <x v="1101"/>
  </r>
  <r>
    <n v="53033023404"/>
    <x v="20234"/>
    <x v="1101"/>
  </r>
  <r>
    <n v="55109120202"/>
    <x v="17458"/>
    <x v="1101"/>
  </r>
  <r>
    <n v="42045403001"/>
    <x v="18415"/>
    <x v="1101"/>
  </r>
  <r>
    <n v="6037403320"/>
    <x v="22967"/>
    <x v="1101"/>
  </r>
  <r>
    <n v="6073017104"/>
    <x v="15341"/>
    <x v="1101"/>
  </r>
  <r>
    <n v="38035011800"/>
    <x v="22968"/>
    <x v="1101"/>
  </r>
  <r>
    <n v="9009341100"/>
    <x v="22969"/>
    <x v="1101"/>
  </r>
  <r>
    <n v="31041971700"/>
    <x v="22970"/>
    <x v="1101"/>
  </r>
  <r>
    <n v="25021418002"/>
    <x v="8615"/>
    <x v="1101"/>
  </r>
  <r>
    <n v="17041952000"/>
    <x v="22971"/>
    <x v="1101"/>
  </r>
  <r>
    <n v="53033006300"/>
    <x v="22972"/>
    <x v="1101"/>
  </r>
  <r>
    <n v="55079100800"/>
    <x v="5225"/>
    <x v="1101"/>
  </r>
  <r>
    <n v="36085024402"/>
    <x v="4655"/>
    <x v="1101"/>
  </r>
  <r>
    <n v="6059075604"/>
    <x v="9531"/>
    <x v="1101"/>
  </r>
  <r>
    <n v="27137001000"/>
    <x v="11117"/>
    <x v="1101"/>
  </r>
  <r>
    <n v="9009157400"/>
    <x v="16803"/>
    <x v="1101"/>
  </r>
  <r>
    <n v="39125960200"/>
    <x v="22973"/>
    <x v="1101"/>
  </r>
  <r>
    <n v="36061013400"/>
    <x v="20945"/>
    <x v="1101"/>
  </r>
  <r>
    <n v="42129800300"/>
    <x v="3713"/>
    <x v="1101"/>
  </r>
  <r>
    <n v="5035030701"/>
    <x v="15405"/>
    <x v="1101"/>
  </r>
  <r>
    <n v="17031071000"/>
    <x v="5527"/>
    <x v="1101"/>
  </r>
  <r>
    <n v="34003058200"/>
    <x v="22974"/>
    <x v="1101"/>
  </r>
  <r>
    <n v="19033951000"/>
    <x v="22975"/>
    <x v="1101"/>
  </r>
  <r>
    <n v="6071000105"/>
    <x v="13668"/>
    <x v="1101"/>
  </r>
  <r>
    <n v="6111007507"/>
    <x v="10147"/>
    <x v="1101"/>
  </r>
  <r>
    <n v="5007020801"/>
    <x v="10206"/>
    <x v="1101"/>
  </r>
  <r>
    <n v="36091062508"/>
    <x v="14202"/>
    <x v="1101"/>
  </r>
  <r>
    <n v="27169670100"/>
    <x v="22976"/>
    <x v="1101"/>
  </r>
  <r>
    <n v="20121100200"/>
    <x v="5316"/>
    <x v="1101"/>
  </r>
  <r>
    <n v="56023978000"/>
    <x v="22977"/>
    <x v="1101"/>
  </r>
  <r>
    <n v="51650011400"/>
    <x v="2304"/>
    <x v="1101"/>
  </r>
  <r>
    <n v="54097966900"/>
    <x v="14063"/>
    <x v="1101"/>
  </r>
  <r>
    <n v="6001443103"/>
    <x v="22978"/>
    <x v="1101"/>
  </r>
  <r>
    <n v="12086000125"/>
    <x v="14088"/>
    <x v="1101"/>
  </r>
  <r>
    <n v="26125184500"/>
    <x v="11648"/>
    <x v="1101"/>
  </r>
  <r>
    <n v="25013800202"/>
    <x v="11028"/>
    <x v="1101"/>
  </r>
  <r>
    <n v="26081010700"/>
    <x v="10095"/>
    <x v="1101"/>
  </r>
  <r>
    <n v="42045403103"/>
    <x v="12069"/>
    <x v="1101"/>
  </r>
  <r>
    <n v="50019951900"/>
    <x v="22979"/>
    <x v="1101"/>
  </r>
  <r>
    <n v="27169670200"/>
    <x v="22980"/>
    <x v="1101"/>
  </r>
  <r>
    <n v="27067780200"/>
    <x v="22981"/>
    <x v="1101"/>
  </r>
  <r>
    <n v="34019011100"/>
    <x v="20457"/>
    <x v="1101"/>
  </r>
  <r>
    <n v="34027041400"/>
    <x v="19177"/>
    <x v="1101"/>
  </r>
  <r>
    <n v="20009971400"/>
    <x v="5602"/>
    <x v="1101"/>
  </r>
  <r>
    <n v="54019020100"/>
    <x v="22982"/>
    <x v="1101"/>
  </r>
  <r>
    <n v="34037373500"/>
    <x v="17338"/>
    <x v="1101"/>
  </r>
  <r>
    <n v="48089750200"/>
    <x v="22983"/>
    <x v="1101"/>
  </r>
  <r>
    <n v="27121970200"/>
    <x v="22984"/>
    <x v="1101"/>
  </r>
  <r>
    <n v="36047074600"/>
    <x v="836"/>
    <x v="1101"/>
  </r>
  <r>
    <n v="9001021200"/>
    <x v="10813"/>
    <x v="1101"/>
  </r>
  <r>
    <n v="9013538202"/>
    <x v="18585"/>
    <x v="1101"/>
  </r>
  <r>
    <n v="24510272005"/>
    <x v="22985"/>
    <x v="1101"/>
  </r>
  <r>
    <n v="36055015200"/>
    <x v="14993"/>
    <x v="1101"/>
  </r>
  <r>
    <n v="45045002609"/>
    <x v="2701"/>
    <x v="1101"/>
  </r>
  <r>
    <n v="39085200900"/>
    <x v="12340"/>
    <x v="1101"/>
  </r>
  <r>
    <n v="49051960400"/>
    <x v="22986"/>
    <x v="1101"/>
  </r>
  <r>
    <n v="6081603802"/>
    <x v="14094"/>
    <x v="1101"/>
  </r>
  <r>
    <n v="24005408505"/>
    <x v="16728"/>
    <x v="1101"/>
  </r>
  <r>
    <n v="42071011703"/>
    <x v="293"/>
    <x v="1101"/>
  </r>
  <r>
    <n v="26091062200"/>
    <x v="20466"/>
    <x v="1101"/>
  </r>
  <r>
    <n v="36081024300"/>
    <x v="564"/>
    <x v="1101"/>
  </r>
  <r>
    <n v="19153010404"/>
    <x v="16939"/>
    <x v="1101"/>
  </r>
  <r>
    <n v="27057070600"/>
    <x v="13821"/>
    <x v="1101"/>
  </r>
  <r>
    <n v="36107020402"/>
    <x v="22987"/>
    <x v="1101"/>
  </r>
  <r>
    <n v="6037262604"/>
    <x v="22988"/>
    <x v="1101"/>
  </r>
  <r>
    <n v="5019953700"/>
    <x v="22989"/>
    <x v="1101"/>
  </r>
  <r>
    <n v="24031701312"/>
    <x v="15034"/>
    <x v="1101"/>
  </r>
  <r>
    <n v="26163594500"/>
    <x v="18183"/>
    <x v="1101"/>
  </r>
  <r>
    <n v="41051006801"/>
    <x v="12972"/>
    <x v="1101"/>
  </r>
  <r>
    <n v="21067001700"/>
    <x v="22990"/>
    <x v="1101"/>
  </r>
  <r>
    <n v="36071014400"/>
    <x v="22991"/>
    <x v="1101"/>
  </r>
  <r>
    <n v="5143010503"/>
    <x v="7010"/>
    <x v="1101"/>
  </r>
  <r>
    <n v="36103158508"/>
    <x v="18186"/>
    <x v="1101"/>
  </r>
  <r>
    <n v="6059063006"/>
    <x v="10156"/>
    <x v="1102"/>
  </r>
  <r>
    <n v="39157021300"/>
    <x v="22992"/>
    <x v="1102"/>
  </r>
  <r>
    <n v="48453001714"/>
    <x v="22993"/>
    <x v="1102"/>
  </r>
  <r>
    <n v="39113040303"/>
    <x v="19470"/>
    <x v="1102"/>
  </r>
  <r>
    <n v="39103408001"/>
    <x v="10795"/>
    <x v="1102"/>
  </r>
  <r>
    <n v="6037920116"/>
    <x v="5736"/>
    <x v="1102"/>
  </r>
  <r>
    <n v="39095005703"/>
    <x v="17750"/>
    <x v="1102"/>
  </r>
  <r>
    <n v="17015960100"/>
    <x v="22994"/>
    <x v="1102"/>
  </r>
  <r>
    <n v="31055007465"/>
    <x v="22995"/>
    <x v="1102"/>
  </r>
  <r>
    <n v="25023530902"/>
    <x v="17852"/>
    <x v="1102"/>
  </r>
  <r>
    <n v="25017323100"/>
    <x v="22996"/>
    <x v="1102"/>
  </r>
  <r>
    <n v="9009154700"/>
    <x v="2756"/>
    <x v="1102"/>
  </r>
  <r>
    <n v="6037310100"/>
    <x v="5983"/>
    <x v="1102"/>
  </r>
  <r>
    <n v="18089043102"/>
    <x v="15100"/>
    <x v="1102"/>
  </r>
  <r>
    <n v="29015460700"/>
    <x v="9213"/>
    <x v="1102"/>
  </r>
  <r>
    <n v="38015011105"/>
    <x v="12791"/>
    <x v="1102"/>
  </r>
  <r>
    <n v="6001420500"/>
    <x v="12240"/>
    <x v="1102"/>
  </r>
  <r>
    <n v="31055007472"/>
    <x v="3659"/>
    <x v="1102"/>
  </r>
  <r>
    <n v="39113020601"/>
    <x v="1752"/>
    <x v="1102"/>
  </r>
  <r>
    <n v="44001030100"/>
    <x v="22997"/>
    <x v="1102"/>
  </r>
  <r>
    <n v="19103010200"/>
    <x v="22998"/>
    <x v="1102"/>
  </r>
  <r>
    <n v="26163593300"/>
    <x v="19813"/>
    <x v="1102"/>
  </r>
  <r>
    <n v="6059052519"/>
    <x v="20928"/>
    <x v="1102"/>
  </r>
  <r>
    <n v="9001010300"/>
    <x v="18947"/>
    <x v="1102"/>
  </r>
  <r>
    <n v="17085020300"/>
    <x v="22999"/>
    <x v="1102"/>
  </r>
  <r>
    <n v="51177020107"/>
    <x v="672"/>
    <x v="1102"/>
  </r>
  <r>
    <n v="36085017011"/>
    <x v="4655"/>
    <x v="1102"/>
  </r>
  <r>
    <n v="20021958300"/>
    <x v="20974"/>
    <x v="1102"/>
  </r>
  <r>
    <n v="48507950100"/>
    <x v="23000"/>
    <x v="1102"/>
  </r>
  <r>
    <n v="34035052601"/>
    <x v="22849"/>
    <x v="1102"/>
  </r>
  <r>
    <n v="29047021306"/>
    <x v="23001"/>
    <x v="1102"/>
  </r>
  <r>
    <n v="26157001300"/>
    <x v="20028"/>
    <x v="1102"/>
  </r>
  <r>
    <n v="36081161700"/>
    <x v="564"/>
    <x v="1102"/>
  </r>
  <r>
    <n v="36087010802"/>
    <x v="11576"/>
    <x v="1102"/>
  </r>
  <r>
    <n v="20039951200"/>
    <x v="15852"/>
    <x v="1102"/>
  </r>
  <r>
    <n v="36061018700"/>
    <x v="17875"/>
    <x v="1102"/>
  </r>
  <r>
    <n v="37115010400"/>
    <x v="3148"/>
    <x v="1102"/>
  </r>
  <r>
    <n v="46037952700"/>
    <x v="23002"/>
    <x v="1102"/>
  </r>
  <r>
    <n v="42029300302"/>
    <x v="13238"/>
    <x v="1102"/>
  </r>
  <r>
    <n v="36081001400"/>
    <x v="564"/>
    <x v="1102"/>
  </r>
  <r>
    <n v="12086006900"/>
    <x v="14030"/>
    <x v="1102"/>
  </r>
  <r>
    <n v="36047003400"/>
    <x v="836"/>
    <x v="1102"/>
  </r>
  <r>
    <n v="42091206801"/>
    <x v="9166"/>
    <x v="1102"/>
  </r>
  <r>
    <n v="8037000302"/>
    <x v="23003"/>
    <x v="1102"/>
  </r>
  <r>
    <n v="51101950101"/>
    <x v="8443"/>
    <x v="1102"/>
  </r>
  <r>
    <n v="25027732301"/>
    <x v="15051"/>
    <x v="1102"/>
  </r>
  <r>
    <n v="17113005102"/>
    <x v="23004"/>
    <x v="1102"/>
  </r>
  <r>
    <n v="38011965300"/>
    <x v="23005"/>
    <x v="1102"/>
  </r>
  <r>
    <n v="12099006912"/>
    <x v="1543"/>
    <x v="1102"/>
  </r>
  <r>
    <n v="42007603600"/>
    <x v="23006"/>
    <x v="1102"/>
  </r>
  <r>
    <n v="6073011300"/>
    <x v="5324"/>
    <x v="1102"/>
  </r>
  <r>
    <n v="37135011602"/>
    <x v="1506"/>
    <x v="1102"/>
  </r>
  <r>
    <n v="34007603601"/>
    <x v="23007"/>
    <x v="1102"/>
  </r>
  <r>
    <n v="48201420900"/>
    <x v="19351"/>
    <x v="1102"/>
  </r>
  <r>
    <n v="24047950100"/>
    <x v="11760"/>
    <x v="1102"/>
  </r>
  <r>
    <n v="38059020500"/>
    <x v="23008"/>
    <x v="1102"/>
  </r>
  <r>
    <n v="34021004201"/>
    <x v="14828"/>
    <x v="1102"/>
  </r>
  <r>
    <n v="27053021505"/>
    <x v="2557"/>
    <x v="1102"/>
  </r>
  <r>
    <n v="49035111002"/>
    <x v="16674"/>
    <x v="1102"/>
  </r>
  <r>
    <n v="17031814300"/>
    <x v="5642"/>
    <x v="1102"/>
  </r>
  <r>
    <n v="36013036401"/>
    <x v="23009"/>
    <x v="1102"/>
  </r>
  <r>
    <n v="6037135202"/>
    <x v="6790"/>
    <x v="1102"/>
  </r>
  <r>
    <n v="20091053006"/>
    <x v="7389"/>
    <x v="1102"/>
  </r>
  <r>
    <n v="55117011300"/>
    <x v="23010"/>
    <x v="1102"/>
  </r>
  <r>
    <n v="34025802100"/>
    <x v="17751"/>
    <x v="1102"/>
  </r>
  <r>
    <n v="5007020803"/>
    <x v="10206"/>
    <x v="1102"/>
  </r>
  <r>
    <n v="36081068700"/>
    <x v="564"/>
    <x v="1102"/>
  </r>
  <r>
    <n v="36059404700"/>
    <x v="23011"/>
    <x v="1102"/>
  </r>
  <r>
    <n v="26099245300"/>
    <x v="23012"/>
    <x v="1102"/>
  </r>
  <r>
    <n v="42011000600"/>
    <x v="212"/>
    <x v="1102"/>
  </r>
  <r>
    <n v="6037203500"/>
    <x v="5410"/>
    <x v="1102"/>
  </r>
  <r>
    <n v="6037701501"/>
    <x v="23013"/>
    <x v="1102"/>
  </r>
  <r>
    <n v="6019005522"/>
    <x v="8478"/>
    <x v="1102"/>
  </r>
  <r>
    <n v="27019091201"/>
    <x v="23014"/>
    <x v="1102"/>
  </r>
  <r>
    <n v="37099950600"/>
    <x v="18835"/>
    <x v="1102"/>
  </r>
  <r>
    <n v="27053027101"/>
    <x v="23015"/>
    <x v="1102"/>
  </r>
  <r>
    <n v="42117950100"/>
    <x v="23016"/>
    <x v="1102"/>
  </r>
  <r>
    <n v="31157953400"/>
    <x v="6550"/>
    <x v="1102"/>
  </r>
  <r>
    <n v="6029003808"/>
    <x v="4070"/>
    <x v="1102"/>
  </r>
  <r>
    <n v="54079020604"/>
    <x v="23017"/>
    <x v="1102"/>
  </r>
  <r>
    <n v="19153010211"/>
    <x v="17519"/>
    <x v="1102"/>
  </r>
  <r>
    <n v="6037670407"/>
    <x v="20313"/>
    <x v="1102"/>
  </r>
  <r>
    <n v="6037137502"/>
    <x v="8279"/>
    <x v="1102"/>
  </r>
  <r>
    <n v="22051022600"/>
    <x v="1791"/>
    <x v="1102"/>
  </r>
  <r>
    <n v="17199020900"/>
    <x v="9758"/>
    <x v="1102"/>
  </r>
  <r>
    <n v="42017105505"/>
    <x v="10840"/>
    <x v="1102"/>
  </r>
  <r>
    <n v="17097864512"/>
    <x v="23018"/>
    <x v="1102"/>
  </r>
  <r>
    <n v="36119009702"/>
    <x v="3618"/>
    <x v="1102"/>
  </r>
  <r>
    <n v="6111003013"/>
    <x v="2813"/>
    <x v="1102"/>
  </r>
  <r>
    <n v="55009000600"/>
    <x v="625"/>
    <x v="1102"/>
  </r>
  <r>
    <n v="6039000108"/>
    <x v="19570"/>
    <x v="1102"/>
  </r>
  <r>
    <n v="8005083700"/>
    <x v="994"/>
    <x v="1102"/>
  </r>
  <r>
    <n v="42003415001"/>
    <x v="23019"/>
    <x v="1102"/>
  </r>
  <r>
    <n v="34017002900"/>
    <x v="1297"/>
    <x v="1102"/>
  </r>
  <r>
    <n v="36047085600"/>
    <x v="836"/>
    <x v="1102"/>
  </r>
  <r>
    <n v="6037551000"/>
    <x v="7904"/>
    <x v="1102"/>
  </r>
  <r>
    <n v="47157021353"/>
    <x v="17766"/>
    <x v="1102"/>
  </r>
  <r>
    <n v="47037017901"/>
    <x v="18089"/>
    <x v="1102"/>
  </r>
  <r>
    <n v="55011960500"/>
    <x v="23020"/>
    <x v="1102"/>
  </r>
  <r>
    <n v="46101959600"/>
    <x v="23021"/>
    <x v="1102"/>
  </r>
  <r>
    <n v="25027705100"/>
    <x v="23022"/>
    <x v="1102"/>
  </r>
  <r>
    <n v="39099811002"/>
    <x v="856"/>
    <x v="1102"/>
  </r>
  <r>
    <n v="34015501404"/>
    <x v="7846"/>
    <x v="1102"/>
  </r>
  <r>
    <n v="51059491201"/>
    <x v="7171"/>
    <x v="1102"/>
  </r>
  <r>
    <n v="13121009801"/>
    <x v="5984"/>
    <x v="1102"/>
  </r>
  <r>
    <n v="42003525100"/>
    <x v="23023"/>
    <x v="1102"/>
  </r>
  <r>
    <n v="47017962201"/>
    <x v="19876"/>
    <x v="1102"/>
  </r>
  <r>
    <n v="25027717100"/>
    <x v="23024"/>
    <x v="1102"/>
  </r>
  <r>
    <n v="45045003706"/>
    <x v="1669"/>
    <x v="1102"/>
  </r>
  <r>
    <n v="25027747102"/>
    <x v="16978"/>
    <x v="1102"/>
  </r>
  <r>
    <n v="6001427800"/>
    <x v="12792"/>
    <x v="1102"/>
  </r>
  <r>
    <n v="6111005908"/>
    <x v="13371"/>
    <x v="1102"/>
  </r>
  <r>
    <n v="12011061001"/>
    <x v="10985"/>
    <x v="1102"/>
  </r>
  <r>
    <n v="16043970200"/>
    <x v="23025"/>
    <x v="1102"/>
  </r>
  <r>
    <n v="6065045228"/>
    <x v="3876"/>
    <x v="1102"/>
  </r>
  <r>
    <n v="55123960200"/>
    <x v="23026"/>
    <x v="1102"/>
  </r>
  <r>
    <n v="17013951300"/>
    <x v="23027"/>
    <x v="1102"/>
  </r>
  <r>
    <n v="26125166800"/>
    <x v="6147"/>
    <x v="1102"/>
  </r>
  <r>
    <n v="41011001000"/>
    <x v="23028"/>
    <x v="1102"/>
  </r>
  <r>
    <n v="44001030200"/>
    <x v="22997"/>
    <x v="1102"/>
  </r>
  <r>
    <n v="37119003017"/>
    <x v="15402"/>
    <x v="1102"/>
  </r>
  <r>
    <n v="36061004300"/>
    <x v="9130"/>
    <x v="1102"/>
  </r>
  <r>
    <n v="25005646104"/>
    <x v="18765"/>
    <x v="1102"/>
  </r>
  <r>
    <n v="37087920600"/>
    <x v="13162"/>
    <x v="1102"/>
  </r>
  <r>
    <n v="9005253400"/>
    <x v="7152"/>
    <x v="1102"/>
  </r>
  <r>
    <n v="12099004902"/>
    <x v="4133"/>
    <x v="1102"/>
  </r>
  <r>
    <n v="36085018100"/>
    <x v="4655"/>
    <x v="1102"/>
  </r>
  <r>
    <n v="6037211704"/>
    <x v="515"/>
    <x v="1102"/>
  </r>
  <r>
    <n v="27163070501"/>
    <x v="17738"/>
    <x v="1102"/>
  </r>
  <r>
    <n v="26099231500"/>
    <x v="12924"/>
    <x v="1102"/>
  </r>
  <r>
    <n v="36081058900"/>
    <x v="564"/>
    <x v="1102"/>
  </r>
  <r>
    <n v="6075026402"/>
    <x v="1571"/>
    <x v="1102"/>
  </r>
  <r>
    <n v="6081609300"/>
    <x v="7243"/>
    <x v="1102"/>
  </r>
  <r>
    <n v="54069001400"/>
    <x v="1314"/>
    <x v="1102"/>
  </r>
  <r>
    <n v="17031803300"/>
    <x v="7653"/>
    <x v="1102"/>
  </r>
  <r>
    <n v="6037650701"/>
    <x v="14363"/>
    <x v="1102"/>
  </r>
  <r>
    <n v="42125783300"/>
    <x v="21710"/>
    <x v="1102"/>
  </r>
  <r>
    <n v="30027030100"/>
    <x v="14234"/>
    <x v="1102"/>
  </r>
  <r>
    <n v="36013036800"/>
    <x v="23029"/>
    <x v="1102"/>
  </r>
  <r>
    <n v="13117130606"/>
    <x v="9535"/>
    <x v="1102"/>
  </r>
  <r>
    <n v="17031170400"/>
    <x v="15826"/>
    <x v="1102"/>
  </r>
  <r>
    <n v="9003410102"/>
    <x v="20705"/>
    <x v="1102"/>
  </r>
  <r>
    <n v="6037267404"/>
    <x v="13358"/>
    <x v="1102"/>
  </r>
  <r>
    <n v="55087010900"/>
    <x v="11710"/>
    <x v="1102"/>
  </r>
  <r>
    <n v="36081011900"/>
    <x v="564"/>
    <x v="1102"/>
  </r>
  <r>
    <n v="6059062626"/>
    <x v="9115"/>
    <x v="1102"/>
  </r>
  <r>
    <n v="4019004719"/>
    <x v="805"/>
    <x v="1102"/>
  </r>
  <r>
    <n v="17035972400"/>
    <x v="23030"/>
    <x v="1102"/>
  </r>
  <r>
    <n v="17023060300"/>
    <x v="23031"/>
    <x v="1102"/>
  </r>
  <r>
    <n v="36047000501"/>
    <x v="836"/>
    <x v="1102"/>
  </r>
  <r>
    <n v="25013810902"/>
    <x v="10613"/>
    <x v="1102"/>
  </r>
  <r>
    <n v="46051953300"/>
    <x v="23032"/>
    <x v="1102"/>
  </r>
  <r>
    <n v="34023001411"/>
    <x v="8329"/>
    <x v="1102"/>
  </r>
  <r>
    <n v="25017350500"/>
    <x v="4920"/>
    <x v="1102"/>
  </r>
  <r>
    <n v="54061010902"/>
    <x v="5025"/>
    <x v="1102"/>
  </r>
  <r>
    <n v="36001013508"/>
    <x v="21082"/>
    <x v="1102"/>
  </r>
  <r>
    <n v="20009971500"/>
    <x v="5602"/>
    <x v="1102"/>
  </r>
  <r>
    <n v="36059406001"/>
    <x v="4795"/>
    <x v="1102"/>
  </r>
  <r>
    <n v="53067012100"/>
    <x v="6017"/>
    <x v="1102"/>
  </r>
  <r>
    <n v="42103950502"/>
    <x v="6163"/>
    <x v="1102"/>
  </r>
  <r>
    <n v="46021964100"/>
    <x v="23033"/>
    <x v="1102"/>
  </r>
  <r>
    <n v="42045408102"/>
    <x v="23034"/>
    <x v="1102"/>
  </r>
  <r>
    <n v="36029010809"/>
    <x v="6368"/>
    <x v="1102"/>
  </r>
  <r>
    <n v="51063920102"/>
    <x v="9572"/>
    <x v="1102"/>
  </r>
  <r>
    <n v="26099224400"/>
    <x v="13427"/>
    <x v="1102"/>
  </r>
  <r>
    <n v="39049009100"/>
    <x v="23035"/>
    <x v="1102"/>
  </r>
  <r>
    <n v="30059000100"/>
    <x v="23036"/>
    <x v="1102"/>
  </r>
  <r>
    <n v="6055200803"/>
    <x v="4214"/>
    <x v="1102"/>
  </r>
  <r>
    <n v="6037141202"/>
    <x v="9771"/>
    <x v="1102"/>
  </r>
  <r>
    <n v="25027738100"/>
    <x v="23037"/>
    <x v="1102"/>
  </r>
  <r>
    <n v="26161444000"/>
    <x v="17058"/>
    <x v="1102"/>
  </r>
  <r>
    <n v="34017012600"/>
    <x v="15864"/>
    <x v="1102"/>
  </r>
  <r>
    <n v="48141010222"/>
    <x v="12079"/>
    <x v="1102"/>
  </r>
  <r>
    <n v="53061053802"/>
    <x v="23038"/>
    <x v="1102"/>
  </r>
  <r>
    <n v="54039010701"/>
    <x v="23039"/>
    <x v="1102"/>
  </r>
  <r>
    <n v="42045407600"/>
    <x v="16668"/>
    <x v="1102"/>
  </r>
  <r>
    <n v="37133000402"/>
    <x v="23040"/>
    <x v="1102"/>
  </r>
  <r>
    <n v="48157671700"/>
    <x v="23041"/>
    <x v="1102"/>
  </r>
  <r>
    <n v="37171931003"/>
    <x v="12483"/>
    <x v="1102"/>
  </r>
  <r>
    <n v="19163013100"/>
    <x v="832"/>
    <x v="1102"/>
  </r>
  <r>
    <n v="39151713600"/>
    <x v="2042"/>
    <x v="1102"/>
  </r>
  <r>
    <n v="36081080302"/>
    <x v="564"/>
    <x v="1102"/>
  </r>
  <r>
    <n v="49011126101"/>
    <x v="21189"/>
    <x v="1102"/>
  </r>
  <r>
    <n v="36081044800"/>
    <x v="564"/>
    <x v="1102"/>
  </r>
  <r>
    <n v="37067003806"/>
    <x v="236"/>
    <x v="1102"/>
  </r>
  <r>
    <n v="44007012602"/>
    <x v="23042"/>
    <x v="1102"/>
  </r>
  <r>
    <n v="13121010107"/>
    <x v="5210"/>
    <x v="1102"/>
  </r>
  <r>
    <n v="36067016501"/>
    <x v="23043"/>
    <x v="1102"/>
  </r>
  <r>
    <n v="26099251100"/>
    <x v="10434"/>
    <x v="1102"/>
  </r>
  <r>
    <n v="18097330208"/>
    <x v="23044"/>
    <x v="1102"/>
  </r>
  <r>
    <n v="34027043402"/>
    <x v="3373"/>
    <x v="1102"/>
  </r>
  <r>
    <n v="16065950400"/>
    <x v="15351"/>
    <x v="1102"/>
  </r>
  <r>
    <n v="46075091600"/>
    <x v="23045"/>
    <x v="1102"/>
  </r>
  <r>
    <n v="12127082701"/>
    <x v="23046"/>
    <x v="1102"/>
  </r>
  <r>
    <n v="25009204600"/>
    <x v="10164"/>
    <x v="1102"/>
  </r>
  <r>
    <n v="6047002401"/>
    <x v="10032"/>
    <x v="1102"/>
  </r>
  <r>
    <n v="6037277000"/>
    <x v="14595"/>
    <x v="1102"/>
  </r>
  <r>
    <n v="49049001601"/>
    <x v="14162"/>
    <x v="1102"/>
  </r>
  <r>
    <n v="36081061601"/>
    <x v="564"/>
    <x v="1102"/>
  </r>
  <r>
    <n v="38015011500"/>
    <x v="23047"/>
    <x v="1102"/>
  </r>
  <r>
    <n v="24510261100"/>
    <x v="3880"/>
    <x v="1102"/>
  </r>
  <r>
    <n v="34007607100"/>
    <x v="20667"/>
    <x v="1102"/>
  </r>
  <r>
    <n v="25017338100"/>
    <x v="23048"/>
    <x v="1102"/>
  </r>
  <r>
    <n v="6025010200"/>
    <x v="10487"/>
    <x v="1102"/>
  </r>
  <r>
    <n v="6037463400"/>
    <x v="5991"/>
    <x v="1102"/>
  </r>
  <r>
    <n v="33011002702"/>
    <x v="18175"/>
    <x v="1102"/>
  </r>
  <r>
    <n v="6097151000"/>
    <x v="9968"/>
    <x v="1102"/>
  </r>
  <r>
    <n v="26163550500"/>
    <x v="23049"/>
    <x v="1102"/>
  </r>
  <r>
    <n v="36029012300"/>
    <x v="6368"/>
    <x v="1102"/>
  </r>
  <r>
    <n v="15003001700"/>
    <x v="15786"/>
    <x v="1102"/>
  </r>
  <r>
    <n v="40139951000"/>
    <x v="23050"/>
    <x v="1102"/>
  </r>
  <r>
    <n v="48299970100"/>
    <x v="7375"/>
    <x v="1102"/>
  </r>
  <r>
    <n v="42101001002"/>
    <x v="940"/>
    <x v="1102"/>
  </r>
  <r>
    <n v="37183053805"/>
    <x v="23051"/>
    <x v="1102"/>
  </r>
  <r>
    <n v="19009070200"/>
    <x v="22233"/>
    <x v="1102"/>
  </r>
  <r>
    <n v="37097061204"/>
    <x v="3417"/>
    <x v="1102"/>
  </r>
  <r>
    <n v="6081603400"/>
    <x v="23052"/>
    <x v="1102"/>
  </r>
  <r>
    <n v="26125151000"/>
    <x v="23053"/>
    <x v="1102"/>
  </r>
  <r>
    <n v="19017004700"/>
    <x v="23054"/>
    <x v="1102"/>
  </r>
  <r>
    <n v="12057014121"/>
    <x v="756"/>
    <x v="1102"/>
  </r>
  <r>
    <n v="45019004613"/>
    <x v="2806"/>
    <x v="1102"/>
  </r>
  <r>
    <n v="54107010300"/>
    <x v="17780"/>
    <x v="1102"/>
  </r>
  <r>
    <n v="48201411600"/>
    <x v="1527"/>
    <x v="1102"/>
  </r>
  <r>
    <n v="36001014608"/>
    <x v="23055"/>
    <x v="1102"/>
  </r>
  <r>
    <n v="6037271300"/>
    <x v="11200"/>
    <x v="1102"/>
  </r>
  <r>
    <n v="17043844902"/>
    <x v="12156"/>
    <x v="1102"/>
  </r>
  <r>
    <n v="29189218003"/>
    <x v="18788"/>
    <x v="1102"/>
  </r>
  <r>
    <n v="42005950600"/>
    <x v="9002"/>
    <x v="1102"/>
  </r>
  <r>
    <n v="42045407102"/>
    <x v="2911"/>
    <x v="1102"/>
  </r>
  <r>
    <n v="6085505302"/>
    <x v="10066"/>
    <x v="1102"/>
  </r>
  <r>
    <n v="25017356100"/>
    <x v="19396"/>
    <x v="1102"/>
  </r>
  <r>
    <n v="36007014302"/>
    <x v="18327"/>
    <x v="1102"/>
  </r>
  <r>
    <n v="12073002511"/>
    <x v="23056"/>
    <x v="1102"/>
  </r>
  <r>
    <n v="17043845602"/>
    <x v="12156"/>
    <x v="1102"/>
  </r>
  <r>
    <n v="42017105012"/>
    <x v="10712"/>
    <x v="1102"/>
  </r>
  <r>
    <n v="34005704009"/>
    <x v="20385"/>
    <x v="1102"/>
  </r>
  <r>
    <n v="12099007713"/>
    <x v="1543"/>
    <x v="1102"/>
  </r>
  <r>
    <n v="4013061016"/>
    <x v="17684"/>
    <x v="1102"/>
  </r>
  <r>
    <n v="42095016902"/>
    <x v="3679"/>
    <x v="1102"/>
  </r>
  <r>
    <n v="42017101611"/>
    <x v="10319"/>
    <x v="1102"/>
  </r>
  <r>
    <n v="6085511704"/>
    <x v="23057"/>
    <x v="1102"/>
  </r>
  <r>
    <n v="42075002400"/>
    <x v="9537"/>
    <x v="1102"/>
  </r>
  <r>
    <n v="24027606804"/>
    <x v="16822"/>
    <x v="1102"/>
  </r>
  <r>
    <n v="34003007001"/>
    <x v="23058"/>
    <x v="1102"/>
  </r>
  <r>
    <n v="32003005806"/>
    <x v="17668"/>
    <x v="1102"/>
  </r>
  <r>
    <n v="41067031908"/>
    <x v="20891"/>
    <x v="1102"/>
  </r>
  <r>
    <n v="36081074700"/>
    <x v="564"/>
    <x v="1102"/>
  </r>
  <r>
    <n v="36087012700"/>
    <x v="23059"/>
    <x v="1102"/>
  </r>
  <r>
    <n v="6059099406"/>
    <x v="8129"/>
    <x v="1102"/>
  </r>
  <r>
    <n v="26049010111"/>
    <x v="9267"/>
    <x v="1102"/>
  </r>
  <r>
    <n v="42007602300"/>
    <x v="17677"/>
    <x v="1102"/>
  </r>
  <r>
    <n v="41003000202"/>
    <x v="8816"/>
    <x v="1102"/>
  </r>
  <r>
    <n v="6085507703"/>
    <x v="17859"/>
    <x v="1102"/>
  </r>
  <r>
    <n v="6073008504"/>
    <x v="13904"/>
    <x v="1102"/>
  </r>
  <r>
    <n v="41045970700"/>
    <x v="8331"/>
    <x v="1102"/>
  </r>
  <r>
    <n v="27109001703"/>
    <x v="3387"/>
    <x v="1102"/>
  </r>
  <r>
    <n v="17027900200"/>
    <x v="22756"/>
    <x v="1102"/>
  </r>
  <r>
    <n v="17089851905"/>
    <x v="3909"/>
    <x v="1102"/>
  </r>
  <r>
    <n v="48259970500"/>
    <x v="14193"/>
    <x v="1102"/>
  </r>
  <r>
    <n v="6073009604"/>
    <x v="14146"/>
    <x v="1102"/>
  </r>
  <r>
    <n v="25025180200"/>
    <x v="15246"/>
    <x v="1102"/>
  </r>
  <r>
    <n v="6037262303"/>
    <x v="23060"/>
    <x v="1102"/>
  </r>
  <r>
    <n v="42003515401"/>
    <x v="637"/>
    <x v="1102"/>
  </r>
  <r>
    <n v="36061010200"/>
    <x v="4125"/>
    <x v="1102"/>
  </r>
  <r>
    <n v="48085031711"/>
    <x v="1626"/>
    <x v="1102"/>
  </r>
  <r>
    <n v="8117000200"/>
    <x v="23061"/>
    <x v="1102"/>
  </r>
  <r>
    <n v="6053010804"/>
    <x v="10307"/>
    <x v="1102"/>
  </r>
  <r>
    <n v="26125166900"/>
    <x v="6147"/>
    <x v="1102"/>
  </r>
  <r>
    <n v="17031081700"/>
    <x v="4730"/>
    <x v="1102"/>
  </r>
  <r>
    <n v="6087121100"/>
    <x v="15758"/>
    <x v="1102"/>
  </r>
  <r>
    <n v="36047101800"/>
    <x v="836"/>
    <x v="1102"/>
  </r>
  <r>
    <n v="44009051504"/>
    <x v="23062"/>
    <x v="1102"/>
  </r>
  <r>
    <n v="48179950100"/>
    <x v="1444"/>
    <x v="1102"/>
  </r>
  <r>
    <n v="16035970100"/>
    <x v="9654"/>
    <x v="1102"/>
  </r>
  <r>
    <n v="13067030410"/>
    <x v="598"/>
    <x v="1102"/>
  </r>
  <r>
    <n v="29199480200"/>
    <x v="20258"/>
    <x v="1102"/>
  </r>
  <r>
    <n v="19061001201"/>
    <x v="6217"/>
    <x v="1102"/>
  </r>
  <r>
    <n v="40017301007"/>
    <x v="7105"/>
    <x v="1102"/>
  </r>
  <r>
    <n v="20157978100"/>
    <x v="23063"/>
    <x v="1102"/>
  </r>
  <r>
    <n v="34011010302"/>
    <x v="23064"/>
    <x v="1102"/>
  </r>
  <r>
    <n v="53061052206"/>
    <x v="5448"/>
    <x v="1102"/>
  </r>
  <r>
    <n v="6037139503"/>
    <x v="14590"/>
    <x v="1102"/>
  </r>
  <r>
    <n v="48201343200"/>
    <x v="3222"/>
    <x v="1102"/>
  </r>
  <r>
    <n v="6085503001"/>
    <x v="1717"/>
    <x v="1102"/>
  </r>
  <r>
    <n v="8045951804"/>
    <x v="22367"/>
    <x v="1102"/>
  </r>
  <r>
    <n v="36119000203"/>
    <x v="2945"/>
    <x v="1102"/>
  </r>
  <r>
    <n v="17031824119"/>
    <x v="20669"/>
    <x v="1102"/>
  </r>
  <r>
    <n v="36027190204"/>
    <x v="9147"/>
    <x v="1102"/>
  </r>
  <r>
    <n v="25017368200"/>
    <x v="23065"/>
    <x v="1102"/>
  </r>
  <r>
    <n v="6071008708"/>
    <x v="9957"/>
    <x v="1102"/>
  </r>
  <r>
    <n v="42003456001"/>
    <x v="15841"/>
    <x v="1102"/>
  </r>
  <r>
    <n v="33017085000"/>
    <x v="23066"/>
    <x v="1102"/>
  </r>
  <r>
    <n v="34017015600"/>
    <x v="7961"/>
    <x v="1102"/>
  </r>
  <r>
    <n v="12071050305"/>
    <x v="23067"/>
    <x v="1102"/>
  </r>
  <r>
    <n v="32005001700"/>
    <x v="23068"/>
    <x v="1102"/>
  </r>
  <r>
    <n v="53011040608"/>
    <x v="14410"/>
    <x v="1102"/>
  </r>
  <r>
    <n v="41005023403"/>
    <x v="9495"/>
    <x v="1102"/>
  </r>
  <r>
    <n v="42091202000"/>
    <x v="23069"/>
    <x v="1102"/>
  </r>
  <r>
    <n v="39103408003"/>
    <x v="10795"/>
    <x v="1102"/>
  </r>
  <r>
    <n v="25025180500"/>
    <x v="15246"/>
    <x v="1102"/>
  </r>
  <r>
    <n v="42101038400"/>
    <x v="2227"/>
    <x v="1102"/>
  </r>
  <r>
    <n v="36005044902"/>
    <x v="494"/>
    <x v="1102"/>
  </r>
  <r>
    <n v="36007012102"/>
    <x v="5095"/>
    <x v="1102"/>
  </r>
  <r>
    <n v="42003452000"/>
    <x v="7159"/>
    <x v="1102"/>
  </r>
  <r>
    <n v="36059415402"/>
    <x v="20614"/>
    <x v="1102"/>
  </r>
  <r>
    <n v="36005019400"/>
    <x v="494"/>
    <x v="1102"/>
  </r>
  <r>
    <n v="26163590400"/>
    <x v="23070"/>
    <x v="1102"/>
  </r>
  <r>
    <n v="36103110401"/>
    <x v="7256"/>
    <x v="1102"/>
  </r>
  <r>
    <n v="36061016100"/>
    <x v="8492"/>
    <x v="1102"/>
  </r>
  <r>
    <n v="8013013205"/>
    <x v="586"/>
    <x v="1102"/>
  </r>
  <r>
    <n v="53077003400"/>
    <x v="14881"/>
    <x v="1102"/>
  </r>
  <r>
    <n v="54061010901"/>
    <x v="23071"/>
    <x v="1102"/>
  </r>
  <r>
    <n v="17123961400"/>
    <x v="23072"/>
    <x v="1102"/>
  </r>
  <r>
    <n v="6075015600"/>
    <x v="17449"/>
    <x v="1102"/>
  </r>
  <r>
    <n v="9005253200"/>
    <x v="7152"/>
    <x v="1102"/>
  </r>
  <r>
    <n v="36047036502"/>
    <x v="836"/>
    <x v="1102"/>
  </r>
  <r>
    <n v="27163071018"/>
    <x v="8903"/>
    <x v="1102"/>
  </r>
  <r>
    <n v="34003017500"/>
    <x v="18928"/>
    <x v="1102"/>
  </r>
  <r>
    <n v="12099007744"/>
    <x v="23073"/>
    <x v="1102"/>
  </r>
  <r>
    <n v="6041110200"/>
    <x v="12181"/>
    <x v="1102"/>
  </r>
  <r>
    <n v="42089301102"/>
    <x v="7352"/>
    <x v="1102"/>
  </r>
  <r>
    <n v="51153901208"/>
    <x v="23074"/>
    <x v="1102"/>
  </r>
  <r>
    <n v="42071012102"/>
    <x v="13548"/>
    <x v="1102"/>
  </r>
  <r>
    <n v="37175960401"/>
    <x v="7992"/>
    <x v="1102"/>
  </r>
  <r>
    <n v="35001003731"/>
    <x v="22424"/>
    <x v="1102"/>
  </r>
  <r>
    <n v="50007002101"/>
    <x v="9461"/>
    <x v="1102"/>
  </r>
  <r>
    <n v="29189217701"/>
    <x v="314"/>
    <x v="1102"/>
  </r>
  <r>
    <n v="6085504319"/>
    <x v="6328"/>
    <x v="1102"/>
  </r>
  <r>
    <n v="36031960100"/>
    <x v="11485"/>
    <x v="1102"/>
  </r>
  <r>
    <n v="22057021400"/>
    <x v="17379"/>
    <x v="1102"/>
  </r>
  <r>
    <n v="34017010700"/>
    <x v="3637"/>
    <x v="1102"/>
  </r>
  <r>
    <n v="39013010900"/>
    <x v="23075"/>
    <x v="1102"/>
  </r>
  <r>
    <n v="34025805100"/>
    <x v="10951"/>
    <x v="1102"/>
  </r>
  <r>
    <n v="34037374400"/>
    <x v="23076"/>
    <x v="1102"/>
  </r>
  <r>
    <n v="38093967300"/>
    <x v="11262"/>
    <x v="1102"/>
  </r>
  <r>
    <n v="6037131100"/>
    <x v="16612"/>
    <x v="1102"/>
  </r>
  <r>
    <n v="36029001100"/>
    <x v="23077"/>
    <x v="1102"/>
  </r>
  <r>
    <n v="39081012000"/>
    <x v="23078"/>
    <x v="1102"/>
  </r>
  <r>
    <n v="34003039300"/>
    <x v="23079"/>
    <x v="1102"/>
  </r>
  <r>
    <n v="42079211701"/>
    <x v="16238"/>
    <x v="1102"/>
  </r>
  <r>
    <n v="36111950900"/>
    <x v="23080"/>
    <x v="1102"/>
  </r>
  <r>
    <n v="26147629000"/>
    <x v="2597"/>
    <x v="1102"/>
  </r>
  <r>
    <n v="33015004000"/>
    <x v="23081"/>
    <x v="1102"/>
  </r>
  <r>
    <n v="6055200802"/>
    <x v="4214"/>
    <x v="1102"/>
  </r>
  <r>
    <n v="36081120500"/>
    <x v="564"/>
    <x v="1102"/>
  </r>
  <r>
    <n v="42045407804"/>
    <x v="19902"/>
    <x v="1102"/>
  </r>
  <r>
    <n v="31055007405"/>
    <x v="16500"/>
    <x v="1102"/>
  </r>
  <r>
    <n v="27037060745"/>
    <x v="16368"/>
    <x v="1102"/>
  </r>
  <r>
    <n v="9003466202"/>
    <x v="23082"/>
    <x v="1102"/>
  </r>
  <r>
    <n v="41027950300"/>
    <x v="16241"/>
    <x v="1102"/>
  </r>
  <r>
    <n v="44005040101"/>
    <x v="23083"/>
    <x v="1102"/>
  </r>
  <r>
    <n v="26161416200"/>
    <x v="878"/>
    <x v="1102"/>
  </r>
  <r>
    <n v="4013614900"/>
    <x v="14764"/>
    <x v="1102"/>
  </r>
  <r>
    <n v="51059451501"/>
    <x v="2886"/>
    <x v="1102"/>
  </r>
  <r>
    <n v="47157021312"/>
    <x v="88"/>
    <x v="1102"/>
  </r>
  <r>
    <n v="34013007800"/>
    <x v="4935"/>
    <x v="1102"/>
  </r>
  <r>
    <n v="26075006301"/>
    <x v="21583"/>
    <x v="1102"/>
  </r>
  <r>
    <n v="26125192400"/>
    <x v="23084"/>
    <x v="1102"/>
  </r>
  <r>
    <n v="12057011709"/>
    <x v="8805"/>
    <x v="1102"/>
  </r>
  <r>
    <n v="25021422100"/>
    <x v="11188"/>
    <x v="1102"/>
  </r>
  <r>
    <n v="55035000900"/>
    <x v="13866"/>
    <x v="1102"/>
  </r>
  <r>
    <n v="34039037800"/>
    <x v="23085"/>
    <x v="1102"/>
  </r>
  <r>
    <n v="31081969300"/>
    <x v="22156"/>
    <x v="1102"/>
  </r>
  <r>
    <n v="26139021604"/>
    <x v="20249"/>
    <x v="1102"/>
  </r>
  <r>
    <n v="36005024700"/>
    <x v="494"/>
    <x v="1102"/>
  </r>
  <r>
    <n v="4027000908"/>
    <x v="23086"/>
    <x v="1102"/>
  </r>
  <r>
    <n v="6097153404"/>
    <x v="12495"/>
    <x v="1102"/>
  </r>
  <r>
    <n v="25023561100"/>
    <x v="23087"/>
    <x v="1102"/>
  </r>
  <r>
    <n v="31087962700"/>
    <x v="23088"/>
    <x v="1102"/>
  </r>
  <r>
    <n v="40027201405"/>
    <x v="9111"/>
    <x v="1102"/>
  </r>
  <r>
    <n v="22051022800"/>
    <x v="1791"/>
    <x v="1102"/>
  </r>
  <r>
    <n v="39099812100"/>
    <x v="21359"/>
    <x v="1102"/>
  </r>
  <r>
    <n v="44007010501"/>
    <x v="19294"/>
    <x v="1102"/>
  </r>
  <r>
    <n v="25005650202"/>
    <x v="4648"/>
    <x v="1102"/>
  </r>
  <r>
    <n v="29019001202"/>
    <x v="2056"/>
    <x v="1102"/>
  </r>
  <r>
    <n v="1073012802"/>
    <x v="17414"/>
    <x v="1102"/>
  </r>
  <r>
    <n v="47093007100"/>
    <x v="650"/>
    <x v="1102"/>
  </r>
  <r>
    <n v="4013216836"/>
    <x v="11245"/>
    <x v="1102"/>
  </r>
  <r>
    <n v="39061021002"/>
    <x v="967"/>
    <x v="1102"/>
  </r>
  <r>
    <n v="39159050601"/>
    <x v="14455"/>
    <x v="1102"/>
  </r>
  <r>
    <n v="20033967600"/>
    <x v="23089"/>
    <x v="1102"/>
  </r>
  <r>
    <n v="36029009200"/>
    <x v="6368"/>
    <x v="1102"/>
  </r>
  <r>
    <n v="38055961000"/>
    <x v="23090"/>
    <x v="1103"/>
  </r>
  <r>
    <n v="39081011500"/>
    <x v="23091"/>
    <x v="1103"/>
  </r>
  <r>
    <n v="39093077100"/>
    <x v="13375"/>
    <x v="1103"/>
  </r>
  <r>
    <n v="34031143200"/>
    <x v="17471"/>
    <x v="1103"/>
  </r>
  <r>
    <n v="6001450745"/>
    <x v="14448"/>
    <x v="1103"/>
  </r>
  <r>
    <n v="9009150700"/>
    <x v="7549"/>
    <x v="1103"/>
  </r>
  <r>
    <n v="42045408400"/>
    <x v="22163"/>
    <x v="1103"/>
  </r>
  <r>
    <n v="42091203208"/>
    <x v="10111"/>
    <x v="1103"/>
  </r>
  <r>
    <n v="9003515000"/>
    <x v="23092"/>
    <x v="1103"/>
  </r>
  <r>
    <n v="55025012800"/>
    <x v="22676"/>
    <x v="1103"/>
  </r>
  <r>
    <n v="23017966800"/>
    <x v="23093"/>
    <x v="1103"/>
  </r>
  <r>
    <n v="41051006802"/>
    <x v="23094"/>
    <x v="1103"/>
  </r>
  <r>
    <n v="19037070400"/>
    <x v="15563"/>
    <x v="1103"/>
  </r>
  <r>
    <n v="8031003901"/>
    <x v="23095"/>
    <x v="1103"/>
  </r>
  <r>
    <n v="44007017900"/>
    <x v="16457"/>
    <x v="1103"/>
  </r>
  <r>
    <n v="12086009015"/>
    <x v="557"/>
    <x v="1103"/>
  </r>
  <r>
    <n v="36119005800"/>
    <x v="4110"/>
    <x v="1103"/>
  </r>
  <r>
    <n v="39035189111"/>
    <x v="16965"/>
    <x v="1103"/>
  </r>
  <r>
    <n v="44003021402"/>
    <x v="17320"/>
    <x v="1103"/>
  </r>
  <r>
    <n v="8013012603"/>
    <x v="12610"/>
    <x v="1103"/>
  </r>
  <r>
    <n v="6001450603"/>
    <x v="14448"/>
    <x v="1103"/>
  </r>
  <r>
    <n v="34039038700"/>
    <x v="23096"/>
    <x v="1103"/>
  </r>
  <r>
    <n v="37183053409"/>
    <x v="23097"/>
    <x v="1103"/>
  </r>
  <r>
    <n v="6053012800"/>
    <x v="11765"/>
    <x v="1103"/>
  </r>
  <r>
    <n v="54075960200"/>
    <x v="23098"/>
    <x v="1103"/>
  </r>
  <r>
    <n v="36071011900"/>
    <x v="9816"/>
    <x v="1103"/>
  </r>
  <r>
    <n v="36047102800"/>
    <x v="836"/>
    <x v="1103"/>
  </r>
  <r>
    <n v="19141490300"/>
    <x v="20375"/>
    <x v="1103"/>
  </r>
  <r>
    <n v="47099960700"/>
    <x v="23099"/>
    <x v="1103"/>
  </r>
  <r>
    <n v="32003005341"/>
    <x v="9745"/>
    <x v="1103"/>
  </r>
  <r>
    <n v="17095001200"/>
    <x v="23100"/>
    <x v="1103"/>
  </r>
  <r>
    <n v="36081025900"/>
    <x v="564"/>
    <x v="1103"/>
  </r>
  <r>
    <n v="26163575500"/>
    <x v="8910"/>
    <x v="1103"/>
  </r>
  <r>
    <n v="6013355107"/>
    <x v="3226"/>
    <x v="1103"/>
  </r>
  <r>
    <n v="9011709100"/>
    <x v="13240"/>
    <x v="1103"/>
  </r>
  <r>
    <n v="24005411202"/>
    <x v="23101"/>
    <x v="1103"/>
  </r>
  <r>
    <n v="36119009701"/>
    <x v="3618"/>
    <x v="1103"/>
  </r>
  <r>
    <n v="22051022101"/>
    <x v="1791"/>
    <x v="1103"/>
  </r>
  <r>
    <n v="8069000201"/>
    <x v="23102"/>
    <x v="1103"/>
  </r>
  <r>
    <n v="50027966100"/>
    <x v="23103"/>
    <x v="1103"/>
  </r>
  <r>
    <n v="36061000700"/>
    <x v="9130"/>
    <x v="1103"/>
  </r>
  <r>
    <n v="6073021204"/>
    <x v="7842"/>
    <x v="1103"/>
  </r>
  <r>
    <n v="39049006230"/>
    <x v="19335"/>
    <x v="1103"/>
  </r>
  <r>
    <n v="17043843900"/>
    <x v="18333"/>
    <x v="1103"/>
  </r>
  <r>
    <n v="13067030239"/>
    <x v="10241"/>
    <x v="1103"/>
  </r>
  <r>
    <n v="18089042100"/>
    <x v="10763"/>
    <x v="1103"/>
  </r>
  <r>
    <n v="9003460100"/>
    <x v="20855"/>
    <x v="1103"/>
  </r>
  <r>
    <n v="8051963800"/>
    <x v="23104"/>
    <x v="1103"/>
  </r>
  <r>
    <n v="12086014500"/>
    <x v="557"/>
    <x v="1103"/>
  </r>
  <r>
    <n v="12069030104"/>
    <x v="23105"/>
    <x v="1103"/>
  </r>
  <r>
    <n v="48099010604"/>
    <x v="5794"/>
    <x v="1103"/>
  </r>
  <r>
    <n v="17043846106"/>
    <x v="4805"/>
    <x v="1103"/>
  </r>
  <r>
    <n v="17031812302"/>
    <x v="4755"/>
    <x v="1103"/>
  </r>
  <r>
    <n v="40153953200"/>
    <x v="3969"/>
    <x v="1103"/>
  </r>
  <r>
    <n v="19059451000"/>
    <x v="15869"/>
    <x v="1103"/>
  </r>
  <r>
    <n v="45015020904"/>
    <x v="9564"/>
    <x v="1103"/>
  </r>
  <r>
    <n v="6037621001"/>
    <x v="20785"/>
    <x v="1103"/>
  </r>
  <r>
    <n v="48121021513"/>
    <x v="2699"/>
    <x v="1103"/>
  </r>
  <r>
    <n v="39169002500"/>
    <x v="23106"/>
    <x v="1103"/>
  </r>
  <r>
    <n v="17181950100"/>
    <x v="23107"/>
    <x v="1103"/>
  </r>
  <r>
    <n v="19027960600"/>
    <x v="23108"/>
    <x v="1103"/>
  </r>
  <r>
    <n v="36081093401"/>
    <x v="564"/>
    <x v="1103"/>
  </r>
  <r>
    <n v="53053060300"/>
    <x v="12752"/>
    <x v="1103"/>
  </r>
  <r>
    <n v="9001061300"/>
    <x v="14481"/>
    <x v="1103"/>
  </r>
  <r>
    <n v="18057110404"/>
    <x v="18649"/>
    <x v="1103"/>
  </r>
  <r>
    <n v="45013010100"/>
    <x v="5007"/>
    <x v="1103"/>
  </r>
  <r>
    <n v="48201251503"/>
    <x v="11983"/>
    <x v="1103"/>
  </r>
  <r>
    <n v="36119010801"/>
    <x v="9700"/>
    <x v="1103"/>
  </r>
  <r>
    <n v="26125134600"/>
    <x v="5496"/>
    <x v="1103"/>
  </r>
  <r>
    <n v="6059099229"/>
    <x v="17318"/>
    <x v="1103"/>
  </r>
  <r>
    <n v="27037061003"/>
    <x v="13632"/>
    <x v="1103"/>
  </r>
  <r>
    <n v="47187050101"/>
    <x v="17872"/>
    <x v="1103"/>
  </r>
  <r>
    <n v="24031704404"/>
    <x v="10211"/>
    <x v="1103"/>
  </r>
  <r>
    <n v="42129808300"/>
    <x v="23109"/>
    <x v="1103"/>
  </r>
  <r>
    <n v="39057200900"/>
    <x v="2479"/>
    <x v="1103"/>
  </r>
  <r>
    <n v="6059063302"/>
    <x v="14066"/>
    <x v="1103"/>
  </r>
  <r>
    <n v="26093740800"/>
    <x v="7554"/>
    <x v="1103"/>
  </r>
  <r>
    <n v="17043840202"/>
    <x v="13585"/>
    <x v="1103"/>
  </r>
  <r>
    <n v="36081055600"/>
    <x v="564"/>
    <x v="1103"/>
  </r>
  <r>
    <n v="25021412200"/>
    <x v="22465"/>
    <x v="1103"/>
  </r>
  <r>
    <n v="36091062602"/>
    <x v="23110"/>
    <x v="1103"/>
  </r>
  <r>
    <n v="44003020800"/>
    <x v="23111"/>
    <x v="1103"/>
  </r>
  <r>
    <n v="26081012702"/>
    <x v="10149"/>
    <x v="1103"/>
  </r>
  <r>
    <n v="17031812400"/>
    <x v="4755"/>
    <x v="1103"/>
  </r>
  <r>
    <n v="34027040101"/>
    <x v="20091"/>
    <x v="1103"/>
  </r>
  <r>
    <n v="53061051913"/>
    <x v="19191"/>
    <x v="1103"/>
  </r>
  <r>
    <n v="1097003703"/>
    <x v="23112"/>
    <x v="1103"/>
  </r>
  <r>
    <n v="34025803100"/>
    <x v="16610"/>
    <x v="1103"/>
  </r>
  <r>
    <n v="34027046103"/>
    <x v="22563"/>
    <x v="1103"/>
  </r>
  <r>
    <n v="45051050303"/>
    <x v="466"/>
    <x v="1103"/>
  </r>
  <r>
    <n v="19161080100"/>
    <x v="23113"/>
    <x v="1103"/>
  </r>
  <r>
    <n v="17119401721"/>
    <x v="18130"/>
    <x v="1103"/>
  </r>
  <r>
    <n v="54051020601"/>
    <x v="23114"/>
    <x v="1103"/>
  </r>
  <r>
    <n v="6037554519"/>
    <x v="11289"/>
    <x v="1103"/>
  </r>
  <r>
    <n v="23003951900"/>
    <x v="8574"/>
    <x v="1103"/>
  </r>
  <r>
    <n v="12103025203"/>
    <x v="4220"/>
    <x v="1103"/>
  </r>
  <r>
    <n v="27123035800"/>
    <x v="2106"/>
    <x v="1103"/>
  </r>
  <r>
    <n v="32033970200"/>
    <x v="4784"/>
    <x v="1103"/>
  </r>
  <r>
    <n v="12095015601"/>
    <x v="6034"/>
    <x v="1103"/>
  </r>
  <r>
    <n v="49049000206"/>
    <x v="13944"/>
    <x v="1103"/>
  </r>
  <r>
    <n v="5143011002"/>
    <x v="19518"/>
    <x v="1103"/>
  </r>
  <r>
    <n v="8041007000"/>
    <x v="11361"/>
    <x v="1103"/>
  </r>
  <r>
    <n v="37067003909"/>
    <x v="236"/>
    <x v="1103"/>
  </r>
  <r>
    <n v="6075040200"/>
    <x v="17449"/>
    <x v="1103"/>
  </r>
  <r>
    <n v="21039960300"/>
    <x v="23115"/>
    <x v="1103"/>
  </r>
  <r>
    <n v="22103041210"/>
    <x v="10884"/>
    <x v="1103"/>
  </r>
  <r>
    <n v="50021963000"/>
    <x v="11976"/>
    <x v="1103"/>
  </r>
  <r>
    <n v="36029008102"/>
    <x v="23116"/>
    <x v="1103"/>
  </r>
  <r>
    <n v="41051004601"/>
    <x v="5203"/>
    <x v="1103"/>
  </r>
  <r>
    <n v="53061042001"/>
    <x v="17994"/>
    <x v="1103"/>
  </r>
  <r>
    <n v="28089030204"/>
    <x v="16921"/>
    <x v="1103"/>
  </r>
  <r>
    <n v="17031808500"/>
    <x v="14463"/>
    <x v="1103"/>
  </r>
  <r>
    <n v="44007002000"/>
    <x v="23117"/>
    <x v="1103"/>
  </r>
  <r>
    <n v="41049970200"/>
    <x v="23118"/>
    <x v="1103"/>
  </r>
  <r>
    <n v="55087011102"/>
    <x v="11710"/>
    <x v="1103"/>
  </r>
  <r>
    <n v="27163071006"/>
    <x v="8903"/>
    <x v="1103"/>
  </r>
  <r>
    <n v="54049020700"/>
    <x v="1209"/>
    <x v="1103"/>
  </r>
  <r>
    <n v="42007604800"/>
    <x v="3096"/>
    <x v="1103"/>
  </r>
  <r>
    <n v="31003979700"/>
    <x v="23119"/>
    <x v="1103"/>
  </r>
  <r>
    <n v="17111871109"/>
    <x v="20853"/>
    <x v="1103"/>
  </r>
  <r>
    <n v="36015010300"/>
    <x v="1992"/>
    <x v="1103"/>
  </r>
  <r>
    <n v="25009204400"/>
    <x v="10164"/>
    <x v="1103"/>
  </r>
  <r>
    <n v="29183311148"/>
    <x v="6987"/>
    <x v="1103"/>
  </r>
  <r>
    <n v="39115968900"/>
    <x v="23120"/>
    <x v="1103"/>
  </r>
  <r>
    <n v="4013216806"/>
    <x v="20228"/>
    <x v="1103"/>
  </r>
  <r>
    <n v="6075020700"/>
    <x v="14468"/>
    <x v="1103"/>
  </r>
  <r>
    <n v="42101038700"/>
    <x v="2227"/>
    <x v="1103"/>
  </r>
  <r>
    <n v="34001011805"/>
    <x v="1661"/>
    <x v="1103"/>
  </r>
  <r>
    <n v="13135050538"/>
    <x v="23121"/>
    <x v="1103"/>
  </r>
  <r>
    <n v="42043024200"/>
    <x v="765"/>
    <x v="1103"/>
  </r>
  <r>
    <n v="6037141400"/>
    <x v="14590"/>
    <x v="1103"/>
  </r>
  <r>
    <n v="36021001600"/>
    <x v="23122"/>
    <x v="1103"/>
  </r>
  <r>
    <n v="6037408005"/>
    <x v="7333"/>
    <x v="1103"/>
  </r>
  <r>
    <n v="42017101900"/>
    <x v="22672"/>
    <x v="1103"/>
  </r>
  <r>
    <n v="1077011700"/>
    <x v="17569"/>
    <x v="1103"/>
  </r>
  <r>
    <n v="36047039600"/>
    <x v="836"/>
    <x v="1103"/>
  </r>
  <r>
    <n v="34003011400"/>
    <x v="19778"/>
    <x v="1103"/>
  </r>
  <r>
    <n v="55079180400"/>
    <x v="7503"/>
    <x v="1103"/>
  </r>
  <r>
    <n v="51013101000"/>
    <x v="14637"/>
    <x v="1103"/>
  </r>
  <r>
    <n v="34021003007"/>
    <x v="14080"/>
    <x v="1103"/>
  </r>
  <r>
    <n v="41067031814"/>
    <x v="20809"/>
    <x v="1103"/>
  </r>
  <r>
    <n v="36103201004"/>
    <x v="23123"/>
    <x v="1103"/>
  </r>
  <r>
    <n v="48085031805"/>
    <x v="5232"/>
    <x v="1103"/>
  </r>
  <r>
    <n v="34007607504"/>
    <x v="22165"/>
    <x v="1103"/>
  </r>
  <r>
    <n v="39099813400"/>
    <x v="12933"/>
    <x v="1103"/>
  </r>
  <r>
    <n v="44009050402"/>
    <x v="21144"/>
    <x v="1103"/>
  </r>
  <r>
    <n v="6035040400"/>
    <x v="23124"/>
    <x v="1103"/>
  </r>
  <r>
    <n v="6037670416"/>
    <x v="20313"/>
    <x v="1103"/>
  </r>
  <r>
    <n v="44007014700"/>
    <x v="19838"/>
    <x v="1103"/>
  </r>
  <r>
    <n v="6065041806"/>
    <x v="1862"/>
    <x v="1103"/>
  </r>
  <r>
    <n v="6053012100"/>
    <x v="14458"/>
    <x v="1103"/>
  </r>
  <r>
    <n v="55049950500"/>
    <x v="23125"/>
    <x v="1103"/>
  </r>
  <r>
    <n v="23007970102"/>
    <x v="23126"/>
    <x v="1103"/>
  </r>
  <r>
    <n v="42021012700"/>
    <x v="23127"/>
    <x v="1103"/>
  </r>
  <r>
    <n v="26045021301"/>
    <x v="16908"/>
    <x v="1103"/>
  </r>
  <r>
    <n v="49053270801"/>
    <x v="23128"/>
    <x v="1103"/>
  </r>
  <r>
    <n v="36081045700"/>
    <x v="564"/>
    <x v="1103"/>
  </r>
  <r>
    <n v="47157021142"/>
    <x v="13311"/>
    <x v="1103"/>
  </r>
  <r>
    <n v="4013319902"/>
    <x v="9096"/>
    <x v="1103"/>
  </r>
  <r>
    <n v="34003009200"/>
    <x v="23129"/>
    <x v="1103"/>
  </r>
  <r>
    <n v="36037951400"/>
    <x v="23130"/>
    <x v="1103"/>
  </r>
  <r>
    <n v="6071011700"/>
    <x v="23131"/>
    <x v="1103"/>
  </r>
  <r>
    <n v="27131070100"/>
    <x v="23132"/>
    <x v="1103"/>
  </r>
  <r>
    <n v="6037302202"/>
    <x v="12133"/>
    <x v="1103"/>
  </r>
  <r>
    <n v="53029971300"/>
    <x v="23133"/>
    <x v="1103"/>
  </r>
  <r>
    <n v="17031818900"/>
    <x v="19371"/>
    <x v="1103"/>
  </r>
  <r>
    <n v="39035181204"/>
    <x v="23134"/>
    <x v="1103"/>
  </r>
  <r>
    <n v="26049012009"/>
    <x v="587"/>
    <x v="1103"/>
  </r>
  <r>
    <n v="39095008902"/>
    <x v="23135"/>
    <x v="1103"/>
  </r>
  <r>
    <n v="34017016100"/>
    <x v="5357"/>
    <x v="1103"/>
  </r>
  <r>
    <n v="36047054200"/>
    <x v="836"/>
    <x v="1103"/>
  </r>
  <r>
    <n v="51013101100"/>
    <x v="23136"/>
    <x v="1103"/>
  </r>
  <r>
    <n v="6085512035"/>
    <x v="4945"/>
    <x v="1103"/>
  </r>
  <r>
    <n v="36081013000"/>
    <x v="564"/>
    <x v="1103"/>
  </r>
  <r>
    <n v="13057090901"/>
    <x v="7295"/>
    <x v="1103"/>
  </r>
  <r>
    <n v="48085031313"/>
    <x v="16729"/>
    <x v="1103"/>
  </r>
  <r>
    <n v="36111954100"/>
    <x v="20435"/>
    <x v="1103"/>
  </r>
  <r>
    <n v="37001021400"/>
    <x v="2040"/>
    <x v="1103"/>
  </r>
  <r>
    <n v="25021419100"/>
    <x v="11209"/>
    <x v="1103"/>
  </r>
  <r>
    <n v="36029010901"/>
    <x v="6368"/>
    <x v="1103"/>
  </r>
  <r>
    <n v="21067003916"/>
    <x v="23137"/>
    <x v="1103"/>
  </r>
  <r>
    <n v="17197883214"/>
    <x v="23138"/>
    <x v="1103"/>
  </r>
  <r>
    <n v="47157021352"/>
    <x v="17766"/>
    <x v="1103"/>
  </r>
  <r>
    <n v="17067954100"/>
    <x v="23139"/>
    <x v="1103"/>
  </r>
  <r>
    <n v="34003041200"/>
    <x v="18049"/>
    <x v="1103"/>
  </r>
  <r>
    <n v="23005003300"/>
    <x v="23140"/>
    <x v="1103"/>
  </r>
  <r>
    <n v="55023960300"/>
    <x v="23141"/>
    <x v="1103"/>
  </r>
  <r>
    <n v="15003007702"/>
    <x v="6398"/>
    <x v="1103"/>
  </r>
  <r>
    <n v="12086006101"/>
    <x v="23142"/>
    <x v="1103"/>
  </r>
  <r>
    <n v="25001012700"/>
    <x v="12969"/>
    <x v="1103"/>
  </r>
  <r>
    <n v="17109010400"/>
    <x v="6276"/>
    <x v="1103"/>
  </r>
  <r>
    <n v="27097780300"/>
    <x v="11919"/>
    <x v="1103"/>
  </r>
  <r>
    <n v="39063001200"/>
    <x v="23143"/>
    <x v="1103"/>
  </r>
  <r>
    <n v="15003000600"/>
    <x v="16279"/>
    <x v="1103"/>
  </r>
  <r>
    <n v="26125188100"/>
    <x v="23144"/>
    <x v="1103"/>
  </r>
  <r>
    <n v="34001010501"/>
    <x v="14160"/>
    <x v="1103"/>
  </r>
  <r>
    <n v="51087200120"/>
    <x v="145"/>
    <x v="1103"/>
  </r>
  <r>
    <n v="36005023702"/>
    <x v="494"/>
    <x v="1103"/>
  </r>
  <r>
    <n v="15003000106"/>
    <x v="16179"/>
    <x v="1103"/>
  </r>
  <r>
    <n v="6111007903"/>
    <x v="10147"/>
    <x v="1103"/>
  </r>
  <r>
    <n v="6041133000"/>
    <x v="9968"/>
    <x v="1103"/>
  </r>
  <r>
    <n v="27165950300"/>
    <x v="14777"/>
    <x v="1103"/>
  </r>
  <r>
    <n v="40109108524"/>
    <x v="23145"/>
    <x v="1103"/>
  </r>
  <r>
    <n v="27123040705"/>
    <x v="19146"/>
    <x v="1103"/>
  </r>
  <r>
    <n v="36103134906"/>
    <x v="16788"/>
    <x v="1103"/>
  </r>
  <r>
    <n v="6037269500"/>
    <x v="16620"/>
    <x v="1103"/>
  </r>
  <r>
    <n v="31055007314"/>
    <x v="23146"/>
    <x v="1103"/>
  </r>
  <r>
    <n v="54037972601"/>
    <x v="10601"/>
    <x v="1103"/>
  </r>
  <r>
    <n v="27171100500"/>
    <x v="9973"/>
    <x v="1103"/>
  </r>
  <r>
    <n v="37097061503"/>
    <x v="3417"/>
    <x v="1103"/>
  </r>
  <r>
    <n v="27137010400"/>
    <x v="13353"/>
    <x v="1103"/>
  </r>
  <r>
    <n v="6083002013"/>
    <x v="14090"/>
    <x v="1103"/>
  </r>
  <r>
    <n v="26081010903"/>
    <x v="10095"/>
    <x v="1103"/>
  </r>
  <r>
    <n v="49039972100"/>
    <x v="23147"/>
    <x v="1103"/>
  </r>
  <r>
    <n v="12099007616"/>
    <x v="394"/>
    <x v="1103"/>
  </r>
  <r>
    <n v="12061050605"/>
    <x v="457"/>
    <x v="1103"/>
  </r>
  <r>
    <n v="20135956200"/>
    <x v="23148"/>
    <x v="1103"/>
  </r>
  <r>
    <n v="37183053605"/>
    <x v="12663"/>
    <x v="1103"/>
  </r>
  <r>
    <n v="26125128700"/>
    <x v="8787"/>
    <x v="1103"/>
  </r>
  <r>
    <n v="24003730700"/>
    <x v="14644"/>
    <x v="1103"/>
  </r>
  <r>
    <n v="48029191505"/>
    <x v="23149"/>
    <x v="1103"/>
  </r>
  <r>
    <n v="18003011605"/>
    <x v="286"/>
    <x v="1103"/>
  </r>
  <r>
    <n v="25009209100"/>
    <x v="21395"/>
    <x v="1103"/>
  </r>
  <r>
    <n v="12011042400"/>
    <x v="5233"/>
    <x v="1103"/>
  </r>
  <r>
    <n v="8015000401"/>
    <x v="6718"/>
    <x v="1103"/>
  </r>
  <r>
    <n v="19081270100"/>
    <x v="22851"/>
    <x v="1103"/>
  </r>
  <r>
    <n v="1089002722"/>
    <x v="173"/>
    <x v="1103"/>
  </r>
  <r>
    <n v="6037277100"/>
    <x v="14595"/>
    <x v="1103"/>
  </r>
  <r>
    <n v="25009222100"/>
    <x v="23150"/>
    <x v="1103"/>
  </r>
  <r>
    <n v="31055007303"/>
    <x v="3659"/>
    <x v="1103"/>
  </r>
  <r>
    <n v="37085070402"/>
    <x v="22531"/>
    <x v="1103"/>
  </r>
  <r>
    <n v="49035114800"/>
    <x v="10364"/>
    <x v="1103"/>
  </r>
  <r>
    <n v="34023007907"/>
    <x v="16427"/>
    <x v="1103"/>
  </r>
  <r>
    <n v="6107000402"/>
    <x v="8465"/>
    <x v="1103"/>
  </r>
  <r>
    <n v="6111005306"/>
    <x v="9181"/>
    <x v="1103"/>
  </r>
  <r>
    <n v="32003003251"/>
    <x v="6713"/>
    <x v="1103"/>
  </r>
  <r>
    <n v="12011010603"/>
    <x v="23151"/>
    <x v="1103"/>
  </r>
  <r>
    <n v="41051006702"/>
    <x v="22030"/>
    <x v="1103"/>
  </r>
  <r>
    <n v="34035052400"/>
    <x v="23152"/>
    <x v="1103"/>
  </r>
  <r>
    <n v="34031246201"/>
    <x v="18156"/>
    <x v="1103"/>
  </r>
  <r>
    <n v="36081033700"/>
    <x v="564"/>
    <x v="1103"/>
  </r>
  <r>
    <n v="21067000600"/>
    <x v="23153"/>
    <x v="1103"/>
  </r>
  <r>
    <n v="25017322100"/>
    <x v="19377"/>
    <x v="1103"/>
  </r>
  <r>
    <n v="36081047200"/>
    <x v="564"/>
    <x v="1103"/>
  </r>
  <r>
    <n v="17043841207"/>
    <x v="18123"/>
    <x v="1103"/>
  </r>
  <r>
    <n v="24031700205"/>
    <x v="8425"/>
    <x v="1103"/>
  </r>
  <r>
    <n v="39077915900"/>
    <x v="16404"/>
    <x v="1103"/>
  </r>
  <r>
    <n v="40109108106"/>
    <x v="8060"/>
    <x v="1103"/>
  </r>
  <r>
    <n v="6075010400"/>
    <x v="22564"/>
    <x v="1103"/>
  </r>
  <r>
    <n v="55121100800"/>
    <x v="23154"/>
    <x v="1103"/>
  </r>
  <r>
    <n v="34027041803"/>
    <x v="14893"/>
    <x v="1103"/>
  </r>
  <r>
    <n v="37119005816"/>
    <x v="18551"/>
    <x v="1103"/>
  </r>
  <r>
    <n v="23005001700"/>
    <x v="23155"/>
    <x v="1103"/>
  </r>
  <r>
    <n v="12086009313"/>
    <x v="14835"/>
    <x v="1103"/>
  </r>
  <r>
    <n v="4013614100"/>
    <x v="23156"/>
    <x v="1103"/>
  </r>
  <r>
    <n v="53033003900"/>
    <x v="12601"/>
    <x v="1103"/>
  </r>
  <r>
    <n v="13135050308"/>
    <x v="1133"/>
    <x v="1103"/>
  </r>
  <r>
    <n v="27145011302"/>
    <x v="23157"/>
    <x v="1103"/>
  </r>
  <r>
    <n v="26145011200"/>
    <x v="21839"/>
    <x v="1103"/>
  </r>
  <r>
    <n v="51510200202"/>
    <x v="6316"/>
    <x v="1103"/>
  </r>
  <r>
    <n v="27109002300"/>
    <x v="3387"/>
    <x v="1103"/>
  </r>
  <r>
    <n v="12099000804"/>
    <x v="3920"/>
    <x v="1103"/>
  </r>
  <r>
    <n v="12086012700"/>
    <x v="7414"/>
    <x v="1103"/>
  </r>
  <r>
    <n v="48495950400"/>
    <x v="23158"/>
    <x v="1103"/>
  </r>
  <r>
    <n v="26161405200"/>
    <x v="4086"/>
    <x v="1103"/>
  </r>
  <r>
    <n v="6001435103"/>
    <x v="10072"/>
    <x v="1103"/>
  </r>
  <r>
    <n v="36081025302"/>
    <x v="564"/>
    <x v="1103"/>
  </r>
  <r>
    <n v="31055007446"/>
    <x v="16500"/>
    <x v="1103"/>
  </r>
  <r>
    <n v="41005022905"/>
    <x v="11638"/>
    <x v="1103"/>
  </r>
  <r>
    <n v="31003979600"/>
    <x v="23159"/>
    <x v="1103"/>
  </r>
  <r>
    <n v="48361021000"/>
    <x v="1014"/>
    <x v="1103"/>
  </r>
  <r>
    <n v="19169000100"/>
    <x v="15895"/>
    <x v="1103"/>
  </r>
  <r>
    <n v="36081049302"/>
    <x v="564"/>
    <x v="1103"/>
  </r>
  <r>
    <n v="36061015500"/>
    <x v="18833"/>
    <x v="1103"/>
  </r>
  <r>
    <n v="27091790100"/>
    <x v="23160"/>
    <x v="1103"/>
  </r>
  <r>
    <n v="34029735104"/>
    <x v="10608"/>
    <x v="1103"/>
  </r>
  <r>
    <n v="6065045900"/>
    <x v="6291"/>
    <x v="1103"/>
  </r>
  <r>
    <n v="9001060800"/>
    <x v="14481"/>
    <x v="1103"/>
  </r>
  <r>
    <n v="39095008302"/>
    <x v="616"/>
    <x v="1103"/>
  </r>
  <r>
    <n v="36047041200"/>
    <x v="836"/>
    <x v="1103"/>
  </r>
  <r>
    <n v="17043843000"/>
    <x v="18333"/>
    <x v="1103"/>
  </r>
  <r>
    <n v="39095007102"/>
    <x v="18723"/>
    <x v="1103"/>
  </r>
  <r>
    <n v="39095008203"/>
    <x v="10283"/>
    <x v="1103"/>
  </r>
  <r>
    <n v="39035186104"/>
    <x v="15603"/>
    <x v="1103"/>
  </r>
  <r>
    <n v="6071010804"/>
    <x v="22389"/>
    <x v="1103"/>
  </r>
  <r>
    <n v="8005005636"/>
    <x v="12313"/>
    <x v="1103"/>
  </r>
  <r>
    <n v="6061020717"/>
    <x v="23161"/>
    <x v="1103"/>
  </r>
  <r>
    <n v="42045409702"/>
    <x v="20845"/>
    <x v="1103"/>
  </r>
  <r>
    <n v="13089021415"/>
    <x v="937"/>
    <x v="1103"/>
  </r>
  <r>
    <n v="36083052002"/>
    <x v="264"/>
    <x v="1103"/>
  </r>
  <r>
    <n v="42045403104"/>
    <x v="12069"/>
    <x v="1103"/>
  </r>
  <r>
    <n v="25017332200"/>
    <x v="22143"/>
    <x v="1103"/>
  </r>
  <r>
    <n v="24031700304"/>
    <x v="8425"/>
    <x v="1103"/>
  </r>
  <r>
    <n v="31061964700"/>
    <x v="23162"/>
    <x v="1103"/>
  </r>
  <r>
    <n v="20103070900"/>
    <x v="1024"/>
    <x v="1103"/>
  </r>
  <r>
    <n v="54087962900"/>
    <x v="23163"/>
    <x v="1103"/>
  </r>
  <r>
    <n v="48201450600"/>
    <x v="23164"/>
    <x v="1103"/>
  </r>
  <r>
    <n v="36007001600"/>
    <x v="5095"/>
    <x v="1103"/>
  </r>
  <r>
    <n v="42017104204"/>
    <x v="15823"/>
    <x v="1103"/>
  </r>
  <r>
    <n v="36055012304"/>
    <x v="23165"/>
    <x v="1103"/>
  </r>
  <r>
    <n v="6037651304"/>
    <x v="23166"/>
    <x v="1103"/>
  </r>
  <r>
    <n v="6019005514"/>
    <x v="8478"/>
    <x v="1103"/>
  </r>
  <r>
    <n v="6085508204"/>
    <x v="23167"/>
    <x v="1103"/>
  </r>
  <r>
    <n v="48029190800"/>
    <x v="4287"/>
    <x v="1103"/>
  </r>
  <r>
    <n v="17031807900"/>
    <x v="21661"/>
    <x v="1103"/>
  </r>
  <r>
    <n v="26163563900"/>
    <x v="8590"/>
    <x v="1103"/>
  </r>
  <r>
    <n v="17119401000"/>
    <x v="23168"/>
    <x v="1103"/>
  </r>
  <r>
    <n v="12011070311"/>
    <x v="16264"/>
    <x v="1103"/>
  </r>
  <r>
    <n v="8107000300"/>
    <x v="21702"/>
    <x v="1103"/>
  </r>
  <r>
    <n v="17087977800"/>
    <x v="23169"/>
    <x v="1103"/>
  </r>
  <r>
    <n v="36065024303"/>
    <x v="23170"/>
    <x v="1103"/>
  </r>
  <r>
    <n v="12099005953"/>
    <x v="703"/>
    <x v="1103"/>
  </r>
  <r>
    <n v="55087012505"/>
    <x v="11710"/>
    <x v="1103"/>
  </r>
  <r>
    <n v="37045951502"/>
    <x v="17166"/>
    <x v="1103"/>
  </r>
  <r>
    <n v="25017341101"/>
    <x v="14423"/>
    <x v="1103"/>
  </r>
  <r>
    <n v="27053023100"/>
    <x v="23171"/>
    <x v="1103"/>
  </r>
  <r>
    <n v="36103146614"/>
    <x v="19085"/>
    <x v="1103"/>
  </r>
  <r>
    <n v="27111960300"/>
    <x v="18952"/>
    <x v="1103"/>
  </r>
  <r>
    <n v="31059091600"/>
    <x v="23172"/>
    <x v="1103"/>
  </r>
  <r>
    <n v="39113040102"/>
    <x v="9557"/>
    <x v="1103"/>
  </r>
  <r>
    <n v="12086015600"/>
    <x v="557"/>
    <x v="1103"/>
  </r>
  <r>
    <n v="34005700408"/>
    <x v="4438"/>
    <x v="1103"/>
  </r>
  <r>
    <n v="15003004600"/>
    <x v="14292"/>
    <x v="1103"/>
  </r>
  <r>
    <n v="36081065703"/>
    <x v="564"/>
    <x v="1103"/>
  </r>
  <r>
    <n v="36087012203"/>
    <x v="16259"/>
    <x v="1103"/>
  </r>
  <r>
    <n v="48453001918"/>
    <x v="23173"/>
    <x v="1103"/>
  </r>
  <r>
    <n v="4019004722"/>
    <x v="23174"/>
    <x v="1103"/>
  </r>
  <r>
    <n v="34023008406"/>
    <x v="13395"/>
    <x v="1103"/>
  </r>
  <r>
    <n v="36029012001"/>
    <x v="19090"/>
    <x v="1103"/>
  </r>
  <r>
    <n v="17045070100"/>
    <x v="23175"/>
    <x v="1103"/>
  </r>
  <r>
    <n v="6029003900"/>
    <x v="4070"/>
    <x v="1103"/>
  </r>
  <r>
    <n v="53033028600"/>
    <x v="23176"/>
    <x v="1103"/>
  </r>
  <r>
    <n v="19067480200"/>
    <x v="23177"/>
    <x v="1103"/>
  </r>
  <r>
    <n v="36005016600"/>
    <x v="494"/>
    <x v="1103"/>
  </r>
  <r>
    <n v="20091052305"/>
    <x v="16923"/>
    <x v="1103"/>
  </r>
  <r>
    <n v="25027744200"/>
    <x v="21426"/>
    <x v="1103"/>
  </r>
  <r>
    <n v="9009344200"/>
    <x v="23178"/>
    <x v="1103"/>
  </r>
  <r>
    <n v="22033004508"/>
    <x v="317"/>
    <x v="1103"/>
  </r>
  <r>
    <n v="13121010115"/>
    <x v="5210"/>
    <x v="1103"/>
  </r>
  <r>
    <n v="55097960200"/>
    <x v="23179"/>
    <x v="1103"/>
  </r>
  <r>
    <n v="32003005712"/>
    <x v="5038"/>
    <x v="1103"/>
  </r>
  <r>
    <n v="6001450701"/>
    <x v="14448"/>
    <x v="1103"/>
  </r>
  <r>
    <n v="17043845901"/>
    <x v="13536"/>
    <x v="1103"/>
  </r>
  <r>
    <n v="6037187101"/>
    <x v="4664"/>
    <x v="1103"/>
  </r>
  <r>
    <n v="48201454501"/>
    <x v="23164"/>
    <x v="1103"/>
  </r>
  <r>
    <n v="39089757700"/>
    <x v="23180"/>
    <x v="1103"/>
  </r>
  <r>
    <n v="44009051202"/>
    <x v="23181"/>
    <x v="1103"/>
  </r>
  <r>
    <n v="37075920200"/>
    <x v="15699"/>
    <x v="1103"/>
  </r>
  <r>
    <n v="19179961100"/>
    <x v="23182"/>
    <x v="1103"/>
  </r>
  <r>
    <n v="17197880308"/>
    <x v="11024"/>
    <x v="1103"/>
  </r>
  <r>
    <n v="27135970200"/>
    <x v="23183"/>
    <x v="1103"/>
  </r>
  <r>
    <n v="36047050000"/>
    <x v="836"/>
    <x v="1103"/>
  </r>
  <r>
    <n v="39061020812"/>
    <x v="967"/>
    <x v="1103"/>
  </r>
  <r>
    <n v="26049010112"/>
    <x v="9267"/>
    <x v="1103"/>
  </r>
  <r>
    <n v="42063961600"/>
    <x v="22597"/>
    <x v="1103"/>
  </r>
  <r>
    <n v="12099007740"/>
    <x v="394"/>
    <x v="1103"/>
  </r>
  <r>
    <n v="55039042000"/>
    <x v="7828"/>
    <x v="1103"/>
  </r>
  <r>
    <n v="34023007402"/>
    <x v="16427"/>
    <x v="1103"/>
  </r>
  <r>
    <n v="39049006384"/>
    <x v="22014"/>
    <x v="1103"/>
  </r>
  <r>
    <n v="47187050204"/>
    <x v="17872"/>
    <x v="1103"/>
  </r>
  <r>
    <n v="38101010500"/>
    <x v="13267"/>
    <x v="1103"/>
  </r>
  <r>
    <n v="26087334000"/>
    <x v="15808"/>
    <x v="1103"/>
  </r>
  <r>
    <n v="34039038601"/>
    <x v="15853"/>
    <x v="1103"/>
  </r>
  <r>
    <n v="36081059500"/>
    <x v="564"/>
    <x v="1103"/>
  </r>
  <r>
    <n v="6037271200"/>
    <x v="13358"/>
    <x v="1103"/>
  </r>
  <r>
    <n v="17161024101"/>
    <x v="17757"/>
    <x v="1103"/>
  </r>
  <r>
    <n v="41005022207"/>
    <x v="18270"/>
    <x v="1103"/>
  </r>
  <r>
    <n v="33011200100"/>
    <x v="12058"/>
    <x v="1103"/>
  </r>
  <r>
    <n v="48113007801"/>
    <x v="2921"/>
    <x v="1103"/>
  </r>
  <r>
    <n v="25027730801"/>
    <x v="23184"/>
    <x v="1103"/>
  </r>
  <r>
    <n v="17031240300"/>
    <x v="1853"/>
    <x v="1103"/>
  </r>
  <r>
    <n v="17031824003"/>
    <x v="12975"/>
    <x v="1103"/>
  </r>
  <r>
    <n v="51059481400"/>
    <x v="5407"/>
    <x v="1103"/>
  </r>
  <r>
    <n v="6069000802"/>
    <x v="23185"/>
    <x v="1103"/>
  </r>
  <r>
    <n v="26125196900"/>
    <x v="11475"/>
    <x v="1103"/>
  </r>
  <r>
    <n v="42029302901"/>
    <x v="1429"/>
    <x v="1103"/>
  </r>
  <r>
    <n v="6037194101"/>
    <x v="515"/>
    <x v="1103"/>
  </r>
  <r>
    <n v="36027130005"/>
    <x v="19636"/>
    <x v="1103"/>
  </r>
  <r>
    <n v="12119911000"/>
    <x v="3443"/>
    <x v="1103"/>
  </r>
  <r>
    <n v="27053024006"/>
    <x v="2557"/>
    <x v="1103"/>
  </r>
  <r>
    <n v="39061024001"/>
    <x v="967"/>
    <x v="1103"/>
  </r>
  <r>
    <n v="22061961000"/>
    <x v="2116"/>
    <x v="1103"/>
  </r>
  <r>
    <n v="53033021400"/>
    <x v="16761"/>
    <x v="1103"/>
  </r>
  <r>
    <n v="36029008202"/>
    <x v="23186"/>
    <x v="1103"/>
  </r>
  <r>
    <n v="39061027300"/>
    <x v="23187"/>
    <x v="1103"/>
  </r>
  <r>
    <n v="17167003500"/>
    <x v="23188"/>
    <x v="1103"/>
  </r>
  <r>
    <n v="49037978200"/>
    <x v="23189"/>
    <x v="1104"/>
  </r>
  <r>
    <n v="17197883511"/>
    <x v="21548"/>
    <x v="1104"/>
  </r>
  <r>
    <n v="36029011100"/>
    <x v="6368"/>
    <x v="1104"/>
  </r>
  <r>
    <n v="25017383600"/>
    <x v="9013"/>
    <x v="1104"/>
  </r>
  <r>
    <n v="26163582100"/>
    <x v="19871"/>
    <x v="1104"/>
  </r>
  <r>
    <n v="6081602400"/>
    <x v="23190"/>
    <x v="1104"/>
  </r>
  <r>
    <n v="6059088105"/>
    <x v="6165"/>
    <x v="1104"/>
  </r>
  <r>
    <n v="34005703804"/>
    <x v="19499"/>
    <x v="1104"/>
  </r>
  <r>
    <n v="6065043265"/>
    <x v="11658"/>
    <x v="1104"/>
  </r>
  <r>
    <n v="29189221100"/>
    <x v="10837"/>
    <x v="1104"/>
  </r>
  <r>
    <n v="42095010200"/>
    <x v="3679"/>
    <x v="1104"/>
  </r>
  <r>
    <n v="21015070309"/>
    <x v="20821"/>
    <x v="1104"/>
  </r>
  <r>
    <n v="40027201505"/>
    <x v="9111"/>
    <x v="1104"/>
  </r>
  <r>
    <n v="4013216833"/>
    <x v="23191"/>
    <x v="1104"/>
  </r>
  <r>
    <n v="25027730600"/>
    <x v="23192"/>
    <x v="1104"/>
  </r>
  <r>
    <n v="21059001601"/>
    <x v="1922"/>
    <x v="1104"/>
  </r>
  <r>
    <n v="39061023902"/>
    <x v="967"/>
    <x v="1104"/>
  </r>
  <r>
    <n v="9001020400"/>
    <x v="23193"/>
    <x v="1104"/>
  </r>
  <r>
    <n v="25027728300"/>
    <x v="21034"/>
    <x v="1104"/>
  </r>
  <r>
    <n v="6001421700"/>
    <x v="22658"/>
    <x v="1104"/>
  </r>
  <r>
    <n v="17197883303"/>
    <x v="11301"/>
    <x v="1104"/>
  </r>
  <r>
    <n v="53057950100"/>
    <x v="8696"/>
    <x v="1104"/>
  </r>
  <r>
    <n v="24510270302"/>
    <x v="8379"/>
    <x v="1104"/>
  </r>
  <r>
    <n v="34003057200"/>
    <x v="23194"/>
    <x v="1104"/>
  </r>
  <r>
    <n v="6061020601"/>
    <x v="17202"/>
    <x v="1104"/>
  </r>
  <r>
    <n v="42021012500"/>
    <x v="7884"/>
    <x v="1104"/>
  </r>
  <r>
    <n v="17089850500"/>
    <x v="23195"/>
    <x v="1104"/>
  </r>
  <r>
    <n v="36005024400"/>
    <x v="494"/>
    <x v="1104"/>
  </r>
  <r>
    <n v="6001450602"/>
    <x v="14448"/>
    <x v="1104"/>
  </r>
  <r>
    <n v="25021411301"/>
    <x v="19497"/>
    <x v="1104"/>
  </r>
  <r>
    <n v="12011070209"/>
    <x v="5516"/>
    <x v="1104"/>
  </r>
  <r>
    <n v="6059075814"/>
    <x v="5728"/>
    <x v="1104"/>
  </r>
  <r>
    <n v="8005006705"/>
    <x v="2881"/>
    <x v="1104"/>
  </r>
  <r>
    <n v="27171100802"/>
    <x v="15675"/>
    <x v="1104"/>
  </r>
  <r>
    <n v="42097082300"/>
    <x v="23196"/>
    <x v="1104"/>
  </r>
  <r>
    <n v="36047117800"/>
    <x v="836"/>
    <x v="1104"/>
  </r>
  <r>
    <n v="12099005931"/>
    <x v="1543"/>
    <x v="1104"/>
  </r>
  <r>
    <n v="9001010201"/>
    <x v="18947"/>
    <x v="1104"/>
  </r>
  <r>
    <n v="6013392000"/>
    <x v="23197"/>
    <x v="1104"/>
  </r>
  <r>
    <n v="36103123600"/>
    <x v="518"/>
    <x v="1104"/>
  </r>
  <r>
    <n v="21195930400"/>
    <x v="5776"/>
    <x v="1104"/>
  </r>
  <r>
    <n v="6081608700"/>
    <x v="20112"/>
    <x v="1104"/>
  </r>
  <r>
    <n v="6037670411"/>
    <x v="20313"/>
    <x v="1104"/>
  </r>
  <r>
    <n v="48157674601"/>
    <x v="23198"/>
    <x v="1104"/>
  </r>
  <r>
    <n v="36001014302"/>
    <x v="23199"/>
    <x v="1104"/>
  </r>
  <r>
    <n v="42127960200"/>
    <x v="23200"/>
    <x v="1104"/>
  </r>
  <r>
    <n v="48201340202"/>
    <x v="9782"/>
    <x v="1104"/>
  </r>
  <r>
    <n v="34013013900"/>
    <x v="17029"/>
    <x v="1104"/>
  </r>
  <r>
    <n v="23015976200"/>
    <x v="23201"/>
    <x v="1104"/>
  </r>
  <r>
    <n v="25017324101"/>
    <x v="23202"/>
    <x v="1104"/>
  </r>
  <r>
    <n v="19117950400"/>
    <x v="16212"/>
    <x v="1104"/>
  </r>
  <r>
    <n v="12053040301"/>
    <x v="1114"/>
    <x v="1104"/>
  </r>
  <r>
    <n v="6059021827"/>
    <x v="15694"/>
    <x v="1104"/>
  </r>
  <r>
    <n v="24005410100"/>
    <x v="22900"/>
    <x v="1104"/>
  </r>
  <r>
    <n v="36081049500"/>
    <x v="564"/>
    <x v="1104"/>
  </r>
  <r>
    <n v="49035112815"/>
    <x v="14251"/>
    <x v="1104"/>
  </r>
  <r>
    <n v="36081088901"/>
    <x v="564"/>
    <x v="1104"/>
  </r>
  <r>
    <n v="37141920402"/>
    <x v="20352"/>
    <x v="1104"/>
  </r>
  <r>
    <n v="26163551300"/>
    <x v="14656"/>
    <x v="1104"/>
  </r>
  <r>
    <n v="51059421102"/>
    <x v="6076"/>
    <x v="1104"/>
  </r>
  <r>
    <n v="6053011604"/>
    <x v="23203"/>
    <x v="1104"/>
  </r>
  <r>
    <n v="36067011700"/>
    <x v="14122"/>
    <x v="1104"/>
  </r>
  <r>
    <n v="6001430200"/>
    <x v="14325"/>
    <x v="1104"/>
  </r>
  <r>
    <n v="27123041700"/>
    <x v="10490"/>
    <x v="1104"/>
  </r>
  <r>
    <n v="36081098700"/>
    <x v="564"/>
    <x v="1104"/>
  </r>
  <r>
    <n v="36047022400"/>
    <x v="836"/>
    <x v="1104"/>
  </r>
  <r>
    <n v="36119012900"/>
    <x v="14946"/>
    <x v="1104"/>
  </r>
  <r>
    <n v="36059412200"/>
    <x v="23204"/>
    <x v="1104"/>
  </r>
  <r>
    <n v="29037060100"/>
    <x v="10848"/>
    <x v="1104"/>
  </r>
  <r>
    <n v="25001013300"/>
    <x v="23205"/>
    <x v="1104"/>
  </r>
  <r>
    <n v="26163575300"/>
    <x v="8910"/>
    <x v="1104"/>
  </r>
  <r>
    <n v="12053041305"/>
    <x v="1057"/>
    <x v="1104"/>
  </r>
  <r>
    <n v="20091051801"/>
    <x v="23206"/>
    <x v="1104"/>
  </r>
  <r>
    <n v="40011958800"/>
    <x v="2726"/>
    <x v="1104"/>
  </r>
  <r>
    <n v="26049011101"/>
    <x v="11893"/>
    <x v="1104"/>
  </r>
  <r>
    <n v="27123040801"/>
    <x v="20960"/>
    <x v="1104"/>
  </r>
  <r>
    <n v="25003900500"/>
    <x v="1993"/>
    <x v="1104"/>
  </r>
  <r>
    <n v="32031003109"/>
    <x v="3586"/>
    <x v="1104"/>
  </r>
  <r>
    <n v="39041011550"/>
    <x v="14715"/>
    <x v="1104"/>
  </r>
  <r>
    <n v="4013422640"/>
    <x v="1348"/>
    <x v="1104"/>
  </r>
  <r>
    <n v="6013384000"/>
    <x v="8511"/>
    <x v="1104"/>
  </r>
  <r>
    <n v="37067004011"/>
    <x v="22001"/>
    <x v="1104"/>
  </r>
  <r>
    <n v="36103159300"/>
    <x v="2463"/>
    <x v="1104"/>
  </r>
  <r>
    <n v="19143460100"/>
    <x v="23207"/>
    <x v="1104"/>
  </r>
  <r>
    <n v="27053026018"/>
    <x v="18313"/>
    <x v="1104"/>
  </r>
  <r>
    <n v="6065042013"/>
    <x v="21626"/>
    <x v="1104"/>
  </r>
  <r>
    <n v="8083969200"/>
    <x v="23208"/>
    <x v="1104"/>
  </r>
  <r>
    <n v="49035110200"/>
    <x v="19567"/>
    <x v="1104"/>
  </r>
  <r>
    <n v="12117022207"/>
    <x v="2325"/>
    <x v="1104"/>
  </r>
  <r>
    <n v="37183053405"/>
    <x v="12663"/>
    <x v="1104"/>
  </r>
  <r>
    <n v="26049010114"/>
    <x v="9267"/>
    <x v="1104"/>
  </r>
  <r>
    <n v="6037574500"/>
    <x v="20688"/>
    <x v="1104"/>
  </r>
  <r>
    <n v="36029017200"/>
    <x v="19203"/>
    <x v="1104"/>
  </r>
  <r>
    <n v="42091200603"/>
    <x v="9166"/>
    <x v="1104"/>
  </r>
  <r>
    <n v="36047047200"/>
    <x v="836"/>
    <x v="1104"/>
  </r>
  <r>
    <n v="36091062406"/>
    <x v="14202"/>
    <x v="1104"/>
  </r>
  <r>
    <n v="20091053010"/>
    <x v="23209"/>
    <x v="1104"/>
  </r>
  <r>
    <n v="6059021826"/>
    <x v="15694"/>
    <x v="1104"/>
  </r>
  <r>
    <n v="25005631400"/>
    <x v="18759"/>
    <x v="1104"/>
  </r>
  <r>
    <n v="48085031660"/>
    <x v="7150"/>
    <x v="1104"/>
  </r>
  <r>
    <n v="24021752900"/>
    <x v="23210"/>
    <x v="1104"/>
  </r>
  <r>
    <n v="9009150800"/>
    <x v="7549"/>
    <x v="1104"/>
  </r>
  <r>
    <n v="39155932200"/>
    <x v="4604"/>
    <x v="1104"/>
  </r>
  <r>
    <n v="19155021602"/>
    <x v="23211"/>
    <x v="1104"/>
  </r>
  <r>
    <n v="36081072100"/>
    <x v="564"/>
    <x v="1104"/>
  </r>
  <r>
    <n v="6059086902"/>
    <x v="6768"/>
    <x v="1104"/>
  </r>
  <r>
    <n v="4013217300"/>
    <x v="9936"/>
    <x v="1104"/>
  </r>
  <r>
    <n v="17031820101"/>
    <x v="23212"/>
    <x v="1104"/>
  </r>
  <r>
    <n v="17143004300"/>
    <x v="6260"/>
    <x v="1104"/>
  </r>
  <r>
    <n v="36085018902"/>
    <x v="4655"/>
    <x v="1104"/>
  </r>
  <r>
    <n v="4019004644"/>
    <x v="805"/>
    <x v="1104"/>
  </r>
  <r>
    <n v="9003462201"/>
    <x v="17643"/>
    <x v="1104"/>
  </r>
  <r>
    <n v="12099007764"/>
    <x v="4133"/>
    <x v="1104"/>
  </r>
  <r>
    <n v="6081607200"/>
    <x v="21138"/>
    <x v="1104"/>
  </r>
  <r>
    <n v="36111951600"/>
    <x v="8386"/>
    <x v="1104"/>
  </r>
  <r>
    <n v="34003026100"/>
    <x v="20407"/>
    <x v="1104"/>
  </r>
  <r>
    <n v="53065950200"/>
    <x v="17834"/>
    <x v="1104"/>
  </r>
  <r>
    <n v="6037192001"/>
    <x v="515"/>
    <x v="1104"/>
  </r>
  <r>
    <n v="20091053110"/>
    <x v="23213"/>
    <x v="1104"/>
  </r>
  <r>
    <n v="12057012504"/>
    <x v="793"/>
    <x v="1104"/>
  </r>
  <r>
    <n v="31131966600"/>
    <x v="19587"/>
    <x v="1104"/>
  </r>
  <r>
    <n v="42071013000"/>
    <x v="20934"/>
    <x v="1104"/>
  </r>
  <r>
    <n v="42091203304"/>
    <x v="517"/>
    <x v="1104"/>
  </r>
  <r>
    <n v="26049010604"/>
    <x v="20380"/>
    <x v="1104"/>
  </r>
  <r>
    <n v="13121010208"/>
    <x v="5210"/>
    <x v="1104"/>
  </r>
  <r>
    <n v="25023510600"/>
    <x v="4893"/>
    <x v="1104"/>
  </r>
  <r>
    <n v="17119403801"/>
    <x v="23214"/>
    <x v="1104"/>
  </r>
  <r>
    <n v="17031823101"/>
    <x v="17474"/>
    <x v="1104"/>
  </r>
  <r>
    <n v="6073008348"/>
    <x v="13197"/>
    <x v="1104"/>
  </r>
  <r>
    <n v="37067002809"/>
    <x v="12859"/>
    <x v="1104"/>
  </r>
  <r>
    <n v="29095013504"/>
    <x v="10580"/>
    <x v="1104"/>
  </r>
  <r>
    <n v="37119005841"/>
    <x v="23215"/>
    <x v="1104"/>
  </r>
  <r>
    <n v="12086005405"/>
    <x v="11193"/>
    <x v="1104"/>
  </r>
  <r>
    <n v="6073008331"/>
    <x v="15024"/>
    <x v="1104"/>
  </r>
  <r>
    <n v="36119012700"/>
    <x v="23216"/>
    <x v="1104"/>
  </r>
  <r>
    <n v="17089852102"/>
    <x v="16615"/>
    <x v="1104"/>
  </r>
  <r>
    <n v="6065043229"/>
    <x v="14026"/>
    <x v="1104"/>
  </r>
  <r>
    <n v="44007013900"/>
    <x v="19838"/>
    <x v="1104"/>
  </r>
  <r>
    <n v="25009204102"/>
    <x v="10164"/>
    <x v="1104"/>
  </r>
  <r>
    <n v="42027012700"/>
    <x v="3188"/>
    <x v="1104"/>
  </r>
  <r>
    <n v="41005023002"/>
    <x v="21531"/>
    <x v="1104"/>
  </r>
  <r>
    <n v="19069360100"/>
    <x v="17587"/>
    <x v="1104"/>
  </r>
  <r>
    <n v="17043841503"/>
    <x v="7334"/>
    <x v="1104"/>
  </r>
  <r>
    <n v="39113021400"/>
    <x v="13541"/>
    <x v="1104"/>
  </r>
  <r>
    <n v="29165030401"/>
    <x v="18404"/>
    <x v="1104"/>
  </r>
  <r>
    <n v="34021003100"/>
    <x v="21734"/>
    <x v="1104"/>
  </r>
  <r>
    <n v="20021958400"/>
    <x v="23217"/>
    <x v="1104"/>
  </r>
  <r>
    <n v="12086003922"/>
    <x v="21927"/>
    <x v="1104"/>
  </r>
  <r>
    <n v="6007001500"/>
    <x v="23218"/>
    <x v="1104"/>
  </r>
  <r>
    <n v="26081014805"/>
    <x v="15558"/>
    <x v="1104"/>
  </r>
  <r>
    <n v="36047150200"/>
    <x v="836"/>
    <x v="1104"/>
  </r>
  <r>
    <n v="24031704600"/>
    <x v="10211"/>
    <x v="1104"/>
  </r>
  <r>
    <n v="25017310601"/>
    <x v="20285"/>
    <x v="1104"/>
  </r>
  <r>
    <n v="38105953700"/>
    <x v="17762"/>
    <x v="1104"/>
  </r>
  <r>
    <n v="6053011802"/>
    <x v="23219"/>
    <x v="1104"/>
  </r>
  <r>
    <n v="34023007909"/>
    <x v="16610"/>
    <x v="1104"/>
  </r>
  <r>
    <n v="6081612700"/>
    <x v="21332"/>
    <x v="1104"/>
  </r>
  <r>
    <n v="19153011113"/>
    <x v="11559"/>
    <x v="1104"/>
  </r>
  <r>
    <n v="29189217500"/>
    <x v="314"/>
    <x v="1104"/>
  </r>
  <r>
    <n v="8103951100"/>
    <x v="23220"/>
    <x v="1104"/>
  </r>
  <r>
    <n v="17197883519"/>
    <x v="21142"/>
    <x v="1104"/>
  </r>
  <r>
    <n v="12081000810"/>
    <x v="500"/>
    <x v="1104"/>
  </r>
  <r>
    <n v="23031028002"/>
    <x v="23221"/>
    <x v="1104"/>
  </r>
  <r>
    <n v="31067964700"/>
    <x v="5819"/>
    <x v="1104"/>
  </r>
  <r>
    <n v="34031124311"/>
    <x v="5454"/>
    <x v="1104"/>
  </r>
  <r>
    <n v="42017102402"/>
    <x v="16302"/>
    <x v="1104"/>
  </r>
  <r>
    <n v="25027731102"/>
    <x v="23222"/>
    <x v="1104"/>
  </r>
  <r>
    <n v="36055011207"/>
    <x v="19712"/>
    <x v="1104"/>
  </r>
  <r>
    <n v="55087011501"/>
    <x v="11710"/>
    <x v="1104"/>
  </r>
  <r>
    <n v="44007010102"/>
    <x v="20513"/>
    <x v="1104"/>
  </r>
  <r>
    <n v="6073014700"/>
    <x v="4290"/>
    <x v="1104"/>
  </r>
  <r>
    <n v="51107611005"/>
    <x v="2460"/>
    <x v="1104"/>
  </r>
  <r>
    <n v="12095014812"/>
    <x v="689"/>
    <x v="1104"/>
  </r>
  <r>
    <n v="42101014300"/>
    <x v="8083"/>
    <x v="1104"/>
  </r>
  <r>
    <n v="12086007901"/>
    <x v="12315"/>
    <x v="1104"/>
  </r>
  <r>
    <n v="22071000612"/>
    <x v="1541"/>
    <x v="1104"/>
  </r>
  <r>
    <n v="37125950301"/>
    <x v="23223"/>
    <x v="1104"/>
  </r>
  <r>
    <n v="6037460502"/>
    <x v="22723"/>
    <x v="1104"/>
  </r>
  <r>
    <n v="48201340302"/>
    <x v="9782"/>
    <x v="1104"/>
  </r>
  <r>
    <n v="12011040601"/>
    <x v="23224"/>
    <x v="1104"/>
  </r>
  <r>
    <n v="26159011900"/>
    <x v="14180"/>
    <x v="1104"/>
  </r>
  <r>
    <n v="17119403802"/>
    <x v="23225"/>
    <x v="1104"/>
  </r>
  <r>
    <n v="36047044400"/>
    <x v="836"/>
    <x v="1104"/>
  </r>
  <r>
    <n v="25001010206"/>
    <x v="23226"/>
    <x v="1104"/>
  </r>
  <r>
    <n v="36081129102"/>
    <x v="564"/>
    <x v="1104"/>
  </r>
  <r>
    <n v="19023070500"/>
    <x v="23227"/>
    <x v="1104"/>
  </r>
  <r>
    <n v="24025303204"/>
    <x v="9608"/>
    <x v="1104"/>
  </r>
  <r>
    <n v="4013103216"/>
    <x v="14071"/>
    <x v="1104"/>
  </r>
  <r>
    <n v="42103950701"/>
    <x v="9340"/>
    <x v="1104"/>
  </r>
  <r>
    <n v="34001012701"/>
    <x v="8257"/>
    <x v="1104"/>
  </r>
  <r>
    <n v="4013814400"/>
    <x v="6737"/>
    <x v="1104"/>
  </r>
  <r>
    <n v="39099811902"/>
    <x v="856"/>
    <x v="1104"/>
  </r>
  <r>
    <n v="51059430101"/>
    <x v="1905"/>
    <x v="1104"/>
  </r>
  <r>
    <n v="13185010401"/>
    <x v="1066"/>
    <x v="1104"/>
  </r>
  <r>
    <n v="12086004106"/>
    <x v="23228"/>
    <x v="1104"/>
  </r>
  <r>
    <n v="26161405100"/>
    <x v="4086"/>
    <x v="1104"/>
  </r>
  <r>
    <n v="6041106002"/>
    <x v="12181"/>
    <x v="1104"/>
  </r>
  <r>
    <n v="55117010400"/>
    <x v="23229"/>
    <x v="1104"/>
  </r>
  <r>
    <n v="42003409000"/>
    <x v="21376"/>
    <x v="1104"/>
  </r>
  <r>
    <n v="36005035100"/>
    <x v="494"/>
    <x v="1104"/>
  </r>
  <r>
    <n v="42115032500"/>
    <x v="23230"/>
    <x v="1104"/>
  </r>
  <r>
    <n v="42045409803"/>
    <x v="15357"/>
    <x v="1104"/>
  </r>
  <r>
    <n v="25021443102"/>
    <x v="23231"/>
    <x v="1104"/>
  </r>
  <r>
    <n v="6037461200"/>
    <x v="5202"/>
    <x v="1104"/>
  </r>
  <r>
    <n v="33017082000"/>
    <x v="23232"/>
    <x v="1104"/>
  </r>
  <r>
    <n v="49049010900"/>
    <x v="12356"/>
    <x v="1104"/>
  </r>
  <r>
    <n v="55025003200"/>
    <x v="23233"/>
    <x v="1104"/>
  </r>
  <r>
    <n v="9001020700"/>
    <x v="10813"/>
    <x v="1104"/>
  </r>
  <r>
    <n v="47187050305"/>
    <x v="17872"/>
    <x v="1104"/>
  </r>
  <r>
    <n v="9007670100"/>
    <x v="21697"/>
    <x v="1104"/>
  </r>
  <r>
    <n v="41019110000"/>
    <x v="10005"/>
    <x v="1104"/>
  </r>
  <r>
    <n v="20091053804"/>
    <x v="23234"/>
    <x v="1104"/>
  </r>
  <r>
    <n v="36029014501"/>
    <x v="12501"/>
    <x v="1104"/>
  </r>
  <r>
    <n v="6073013701"/>
    <x v="4290"/>
    <x v="1104"/>
  </r>
  <r>
    <n v="27123041105"/>
    <x v="13936"/>
    <x v="1104"/>
  </r>
  <r>
    <n v="55093960700"/>
    <x v="23235"/>
    <x v="1104"/>
  </r>
  <r>
    <n v="49011126104"/>
    <x v="21189"/>
    <x v="1104"/>
  </r>
  <r>
    <n v="34037372300"/>
    <x v="15567"/>
    <x v="1104"/>
  </r>
  <r>
    <n v="6107002006"/>
    <x v="3653"/>
    <x v="1104"/>
  </r>
  <r>
    <n v="51041100912"/>
    <x v="23236"/>
    <x v="1104"/>
  </r>
  <r>
    <n v="37035011701"/>
    <x v="9512"/>
    <x v="1104"/>
  </r>
  <r>
    <n v="42091204600"/>
    <x v="23237"/>
    <x v="1104"/>
  </r>
  <r>
    <n v="36005031400"/>
    <x v="494"/>
    <x v="1104"/>
  </r>
  <r>
    <n v="48453001733"/>
    <x v="13077"/>
    <x v="1104"/>
  </r>
  <r>
    <n v="23031029000"/>
    <x v="23238"/>
    <x v="1104"/>
  </r>
  <r>
    <n v="8013012105"/>
    <x v="14945"/>
    <x v="1104"/>
  </r>
  <r>
    <n v="34027041706"/>
    <x v="14893"/>
    <x v="1104"/>
  </r>
  <r>
    <n v="6037702700"/>
    <x v="23239"/>
    <x v="1104"/>
  </r>
  <r>
    <n v="9011705200"/>
    <x v="17222"/>
    <x v="1104"/>
  </r>
  <r>
    <n v="27021960801"/>
    <x v="22210"/>
    <x v="1104"/>
  </r>
  <r>
    <n v="17089852402"/>
    <x v="23240"/>
    <x v="1104"/>
  </r>
  <r>
    <n v="25003920101"/>
    <x v="23241"/>
    <x v="1104"/>
  </r>
  <r>
    <n v="6073015502"/>
    <x v="3728"/>
    <x v="1104"/>
  </r>
  <r>
    <n v="27137013500"/>
    <x v="20176"/>
    <x v="1104"/>
  </r>
  <r>
    <n v="54005958700"/>
    <x v="23242"/>
    <x v="1104"/>
  </r>
  <r>
    <n v="6075013400"/>
    <x v="22292"/>
    <x v="1104"/>
  </r>
  <r>
    <n v="27163071102"/>
    <x v="23243"/>
    <x v="1104"/>
  </r>
  <r>
    <n v="27127750500"/>
    <x v="23244"/>
    <x v="1104"/>
  </r>
  <r>
    <n v="34025803202"/>
    <x v="23245"/>
    <x v="1104"/>
  </r>
  <r>
    <n v="51059440100"/>
    <x v="1905"/>
    <x v="1104"/>
  </r>
  <r>
    <n v="6037500100"/>
    <x v="23246"/>
    <x v="1104"/>
  </r>
  <r>
    <n v="6001442000"/>
    <x v="23247"/>
    <x v="1104"/>
  </r>
  <r>
    <n v="53033032324"/>
    <x v="20325"/>
    <x v="1104"/>
  </r>
  <r>
    <n v="36081028300"/>
    <x v="564"/>
    <x v="1104"/>
  </r>
  <r>
    <n v="44005040304"/>
    <x v="20253"/>
    <x v="1104"/>
  </r>
  <r>
    <n v="53059950300"/>
    <x v="23248"/>
    <x v="1104"/>
  </r>
  <r>
    <n v="6037272301"/>
    <x v="11200"/>
    <x v="1104"/>
  </r>
  <r>
    <n v="25017332300"/>
    <x v="22143"/>
    <x v="1104"/>
  </r>
  <r>
    <n v="24021752501"/>
    <x v="15498"/>
    <x v="1104"/>
  </r>
  <r>
    <n v="49049010503"/>
    <x v="10701"/>
    <x v="1104"/>
  </r>
  <r>
    <n v="17143003200"/>
    <x v="73"/>
    <x v="1104"/>
  </r>
  <r>
    <n v="17041952300"/>
    <x v="23249"/>
    <x v="1104"/>
  </r>
  <r>
    <n v="27003050107"/>
    <x v="15331"/>
    <x v="1104"/>
  </r>
  <r>
    <n v="51061930203"/>
    <x v="23250"/>
    <x v="1104"/>
  </r>
  <r>
    <n v="15003011202"/>
    <x v="11464"/>
    <x v="1104"/>
  </r>
  <r>
    <n v="19061001202"/>
    <x v="6217"/>
    <x v="1104"/>
  </r>
  <r>
    <n v="31179978700"/>
    <x v="23251"/>
    <x v="1104"/>
  </r>
  <r>
    <n v="25013813102"/>
    <x v="19514"/>
    <x v="1104"/>
  </r>
  <r>
    <n v="36119008500"/>
    <x v="23252"/>
    <x v="1104"/>
  </r>
  <r>
    <n v="9009151000"/>
    <x v="7549"/>
    <x v="1104"/>
  </r>
  <r>
    <n v="37183053004"/>
    <x v="23253"/>
    <x v="1104"/>
  </r>
  <r>
    <n v="8005085800"/>
    <x v="13145"/>
    <x v="1104"/>
  </r>
  <r>
    <n v="48085031718"/>
    <x v="1626"/>
    <x v="1104"/>
  </r>
  <r>
    <n v="39035181100"/>
    <x v="23134"/>
    <x v="1104"/>
  </r>
  <r>
    <n v="6013359204"/>
    <x v="23254"/>
    <x v="1104"/>
  </r>
  <r>
    <n v="39147962500"/>
    <x v="23255"/>
    <x v="1104"/>
  </r>
  <r>
    <n v="17031804105"/>
    <x v="23256"/>
    <x v="1104"/>
  </r>
  <r>
    <n v="6073008513"/>
    <x v="23257"/>
    <x v="1104"/>
  </r>
  <r>
    <n v="51810046223"/>
    <x v="2152"/>
    <x v="1104"/>
  </r>
  <r>
    <n v="20177003604"/>
    <x v="2520"/>
    <x v="1104"/>
  </r>
  <r>
    <n v="26163564300"/>
    <x v="8590"/>
    <x v="1104"/>
  </r>
  <r>
    <n v="6037267800"/>
    <x v="6924"/>
    <x v="1104"/>
  </r>
  <r>
    <n v="44007012200"/>
    <x v="21255"/>
    <x v="1104"/>
  </r>
  <r>
    <n v="25021408102"/>
    <x v="22157"/>
    <x v="1104"/>
  </r>
  <r>
    <n v="1073010804"/>
    <x v="1694"/>
    <x v="1104"/>
  </r>
  <r>
    <n v="51059430700"/>
    <x v="8233"/>
    <x v="1104"/>
  </r>
  <r>
    <n v="6001421900"/>
    <x v="21070"/>
    <x v="1104"/>
  </r>
  <r>
    <n v="12086008901"/>
    <x v="557"/>
    <x v="1104"/>
  </r>
  <r>
    <n v="20091053302"/>
    <x v="23258"/>
    <x v="1104"/>
  </r>
  <r>
    <n v="6073008361"/>
    <x v="19568"/>
    <x v="1104"/>
  </r>
  <r>
    <n v="6013338201"/>
    <x v="11368"/>
    <x v="1104"/>
  </r>
  <r>
    <n v="29189221202"/>
    <x v="314"/>
    <x v="1104"/>
  </r>
  <r>
    <n v="20107955200"/>
    <x v="23259"/>
    <x v="1104"/>
  </r>
  <r>
    <n v="47071920100"/>
    <x v="7137"/>
    <x v="1104"/>
  </r>
  <r>
    <n v="26147635000"/>
    <x v="2597"/>
    <x v="1104"/>
  </r>
  <r>
    <n v="51810043800"/>
    <x v="3669"/>
    <x v="1104"/>
  </r>
  <r>
    <n v="12109020708"/>
    <x v="13680"/>
    <x v="1104"/>
  </r>
  <r>
    <n v="48439102201"/>
    <x v="55"/>
    <x v="1104"/>
  </r>
  <r>
    <n v="36065022200"/>
    <x v="4274"/>
    <x v="1104"/>
  </r>
  <r>
    <n v="4013422220"/>
    <x v="4174"/>
    <x v="1104"/>
  </r>
  <r>
    <n v="25027731002"/>
    <x v="23260"/>
    <x v="1104"/>
  </r>
  <r>
    <n v="20177003400"/>
    <x v="2520"/>
    <x v="1104"/>
  </r>
  <r>
    <n v="42091205905"/>
    <x v="9688"/>
    <x v="1104"/>
  </r>
  <r>
    <n v="16007950200"/>
    <x v="20944"/>
    <x v="1104"/>
  </r>
  <r>
    <n v="6037134304"/>
    <x v="6790"/>
    <x v="1104"/>
  </r>
  <r>
    <n v="27123030100"/>
    <x v="16998"/>
    <x v="1104"/>
  </r>
  <r>
    <n v="9009347200"/>
    <x v="21225"/>
    <x v="1104"/>
  </r>
  <r>
    <n v="38103960000"/>
    <x v="23261"/>
    <x v="1104"/>
  </r>
  <r>
    <n v="21099970200"/>
    <x v="23262"/>
    <x v="1104"/>
  </r>
  <r>
    <n v="17031804714"/>
    <x v="13018"/>
    <x v="1104"/>
  </r>
  <r>
    <n v="17031720500"/>
    <x v="44"/>
    <x v="1104"/>
  </r>
  <r>
    <n v="6007000300"/>
    <x v="5242"/>
    <x v="1104"/>
  </r>
  <r>
    <n v="6037265420"/>
    <x v="17634"/>
    <x v="1104"/>
  </r>
  <r>
    <n v="6059032003"/>
    <x v="15209"/>
    <x v="1104"/>
  </r>
  <r>
    <n v="51031020402"/>
    <x v="20759"/>
    <x v="1104"/>
  </r>
  <r>
    <n v="36059517600"/>
    <x v="20267"/>
    <x v="1104"/>
  </r>
  <r>
    <n v="34001012501"/>
    <x v="10965"/>
    <x v="1104"/>
  </r>
  <r>
    <n v="27019090602"/>
    <x v="16176"/>
    <x v="1104"/>
  </r>
  <r>
    <n v="6013341000"/>
    <x v="23263"/>
    <x v="1104"/>
  </r>
  <r>
    <n v="47037018201"/>
    <x v="0"/>
    <x v="1104"/>
  </r>
  <r>
    <n v="51013101802"/>
    <x v="23264"/>
    <x v="1104"/>
  </r>
  <r>
    <n v="6061021109"/>
    <x v="9361"/>
    <x v="1104"/>
  </r>
  <r>
    <n v="48113014205"/>
    <x v="3622"/>
    <x v="1104"/>
  </r>
  <r>
    <n v="12101031408"/>
    <x v="4596"/>
    <x v="1104"/>
  </r>
  <r>
    <n v="26125120300"/>
    <x v="20070"/>
    <x v="1104"/>
  </r>
  <r>
    <n v="42127960900"/>
    <x v="9817"/>
    <x v="1104"/>
  </r>
  <r>
    <n v="25017332400"/>
    <x v="22143"/>
    <x v="1104"/>
  </r>
  <r>
    <n v="36091060601"/>
    <x v="19670"/>
    <x v="1104"/>
  </r>
  <r>
    <n v="49045131200"/>
    <x v="9619"/>
    <x v="1104"/>
  </r>
  <r>
    <n v="8035014132"/>
    <x v="15729"/>
    <x v="1104"/>
  </r>
  <r>
    <n v="38017000100"/>
    <x v="23265"/>
    <x v="1104"/>
  </r>
  <r>
    <n v="55025012201"/>
    <x v="12598"/>
    <x v="1104"/>
  </r>
  <r>
    <n v="41067032109"/>
    <x v="13880"/>
    <x v="1104"/>
  </r>
  <r>
    <n v="17097864402"/>
    <x v="23266"/>
    <x v="1104"/>
  </r>
  <r>
    <n v="51085321403"/>
    <x v="10568"/>
    <x v="1104"/>
  </r>
  <r>
    <n v="36061006400"/>
    <x v="6318"/>
    <x v="1104"/>
  </r>
  <r>
    <n v="21127930500"/>
    <x v="5718"/>
    <x v="1104"/>
  </r>
  <r>
    <n v="36089490300"/>
    <x v="19634"/>
    <x v="1104"/>
  </r>
  <r>
    <n v="51041100929"/>
    <x v="6031"/>
    <x v="1104"/>
  </r>
  <r>
    <n v="6037214901"/>
    <x v="23267"/>
    <x v="1104"/>
  </r>
  <r>
    <n v="17031802801"/>
    <x v="7653"/>
    <x v="1104"/>
  </r>
  <r>
    <n v="22113951100"/>
    <x v="2220"/>
    <x v="1104"/>
  </r>
  <r>
    <n v="6037400204"/>
    <x v="16934"/>
    <x v="1104"/>
  </r>
  <r>
    <n v="36119001505"/>
    <x v="5738"/>
    <x v="1104"/>
  </r>
  <r>
    <n v="6111005911"/>
    <x v="13371"/>
    <x v="1104"/>
  </r>
  <r>
    <n v="51059415900"/>
    <x v="6076"/>
    <x v="1104"/>
  </r>
  <r>
    <n v="53009000900"/>
    <x v="14451"/>
    <x v="1104"/>
  </r>
  <r>
    <n v="38019951100"/>
    <x v="13249"/>
    <x v="1104"/>
  </r>
  <r>
    <n v="24043010100"/>
    <x v="23268"/>
    <x v="1104"/>
  </r>
  <r>
    <n v="6059099244"/>
    <x v="8129"/>
    <x v="1104"/>
  </r>
  <r>
    <n v="25023508200"/>
    <x v="16623"/>
    <x v="1104"/>
  </r>
  <r>
    <n v="51059420203"/>
    <x v="6076"/>
    <x v="1104"/>
  </r>
  <r>
    <n v="8123002014"/>
    <x v="1565"/>
    <x v="1104"/>
  </r>
  <r>
    <n v="36081015600"/>
    <x v="564"/>
    <x v="1104"/>
  </r>
  <r>
    <n v="51013103502"/>
    <x v="7959"/>
    <x v="1104"/>
  </r>
  <r>
    <n v="25009221100"/>
    <x v="6514"/>
    <x v="1104"/>
  </r>
  <r>
    <n v="48029182102"/>
    <x v="11544"/>
    <x v="1104"/>
  </r>
  <r>
    <n v="25015822401"/>
    <x v="18755"/>
    <x v="1104"/>
  </r>
  <r>
    <n v="27013171000"/>
    <x v="22361"/>
    <x v="1104"/>
  </r>
  <r>
    <n v="8013012104"/>
    <x v="14945"/>
    <x v="1104"/>
  </r>
  <r>
    <n v="36061013300"/>
    <x v="393"/>
    <x v="1104"/>
  </r>
  <r>
    <n v="42005951300"/>
    <x v="17655"/>
    <x v="1104"/>
  </r>
  <r>
    <n v="36055012305"/>
    <x v="23165"/>
    <x v="1104"/>
  </r>
  <r>
    <n v="36103158006"/>
    <x v="22938"/>
    <x v="1104"/>
  </r>
  <r>
    <n v="28111950101"/>
    <x v="23269"/>
    <x v="1104"/>
  </r>
  <r>
    <n v="8069002503"/>
    <x v="10188"/>
    <x v="1104"/>
  </r>
  <r>
    <n v="17031809500"/>
    <x v="3120"/>
    <x v="1104"/>
  </r>
  <r>
    <n v="36047063800"/>
    <x v="836"/>
    <x v="1104"/>
  </r>
  <r>
    <n v="6037195201"/>
    <x v="515"/>
    <x v="1104"/>
  </r>
  <r>
    <n v="19061010500"/>
    <x v="23270"/>
    <x v="1104"/>
  </r>
  <r>
    <n v="26125190400"/>
    <x v="23271"/>
    <x v="1104"/>
  </r>
  <r>
    <n v="36029011000"/>
    <x v="6368"/>
    <x v="1104"/>
  </r>
  <r>
    <n v="36047014000"/>
    <x v="836"/>
    <x v="1104"/>
  </r>
  <r>
    <n v="36047043200"/>
    <x v="836"/>
    <x v="1104"/>
  </r>
  <r>
    <n v="36059520200"/>
    <x v="20736"/>
    <x v="1104"/>
  </r>
  <r>
    <n v="6053011502"/>
    <x v="23272"/>
    <x v="1104"/>
  </r>
  <r>
    <n v="6081606800"/>
    <x v="23273"/>
    <x v="1104"/>
  </r>
  <r>
    <n v="26163574000"/>
    <x v="8910"/>
    <x v="1104"/>
  </r>
  <r>
    <n v="6041115000"/>
    <x v="19804"/>
    <x v="1104"/>
  </r>
  <r>
    <n v="6013346204"/>
    <x v="15572"/>
    <x v="1104"/>
  </r>
  <r>
    <n v="6037261200"/>
    <x v="23274"/>
    <x v="1104"/>
  </r>
  <r>
    <n v="4019004332"/>
    <x v="16096"/>
    <x v="1104"/>
  </r>
  <r>
    <n v="16057005200"/>
    <x v="12756"/>
    <x v="1104"/>
  </r>
  <r>
    <n v="17031828401"/>
    <x v="13906"/>
    <x v="1104"/>
  </r>
  <r>
    <n v="19153000802"/>
    <x v="6693"/>
    <x v="1104"/>
  </r>
  <r>
    <n v="9009165300"/>
    <x v="3348"/>
    <x v="1104"/>
  </r>
  <r>
    <n v="39169003200"/>
    <x v="20829"/>
    <x v="1104"/>
  </r>
  <r>
    <n v="6075032902"/>
    <x v="18898"/>
    <x v="1104"/>
  </r>
  <r>
    <n v="15001021003"/>
    <x v="8442"/>
    <x v="1104"/>
  </r>
  <r>
    <n v="35013001703"/>
    <x v="4567"/>
    <x v="1104"/>
  </r>
  <r>
    <n v="48061012305"/>
    <x v="23275"/>
    <x v="1104"/>
  </r>
  <r>
    <n v="27157490300"/>
    <x v="23276"/>
    <x v="1104"/>
  </r>
  <r>
    <n v="55133200300"/>
    <x v="16248"/>
    <x v="1104"/>
  </r>
  <r>
    <n v="36093032101"/>
    <x v="22083"/>
    <x v="1104"/>
  </r>
  <r>
    <n v="27163071207"/>
    <x v="18023"/>
    <x v="1104"/>
  </r>
  <r>
    <n v="53033027701"/>
    <x v="23277"/>
    <x v="1104"/>
  </r>
  <r>
    <n v="34033021101"/>
    <x v="23278"/>
    <x v="1104"/>
  </r>
  <r>
    <n v="6037621004"/>
    <x v="20785"/>
    <x v="1104"/>
  </r>
  <r>
    <n v="55079021000"/>
    <x v="11574"/>
    <x v="1104"/>
  </r>
  <r>
    <n v="42091201902"/>
    <x v="3349"/>
    <x v="1104"/>
  </r>
  <r>
    <n v="6037430721"/>
    <x v="13959"/>
    <x v="1104"/>
  </r>
  <r>
    <n v="27029000100"/>
    <x v="21794"/>
    <x v="1104"/>
  </r>
  <r>
    <n v="36103112204"/>
    <x v="22274"/>
    <x v="1104"/>
  </r>
  <r>
    <n v="6017030809"/>
    <x v="13566"/>
    <x v="1104"/>
  </r>
  <r>
    <n v="36035971200"/>
    <x v="16715"/>
    <x v="1104"/>
  </r>
  <r>
    <n v="48157674602"/>
    <x v="9548"/>
    <x v="1104"/>
  </r>
  <r>
    <n v="39057210500"/>
    <x v="1752"/>
    <x v="1104"/>
  </r>
  <r>
    <n v="44007016500"/>
    <x v="16561"/>
    <x v="1104"/>
  </r>
  <r>
    <n v="42017104901"/>
    <x v="16830"/>
    <x v="1104"/>
  </r>
  <r>
    <n v="53033023900"/>
    <x v="18738"/>
    <x v="1104"/>
  </r>
  <r>
    <n v="20191962300"/>
    <x v="23279"/>
    <x v="1104"/>
  </r>
  <r>
    <n v="17191954900"/>
    <x v="19028"/>
    <x v="1104"/>
  </r>
  <r>
    <n v="6033001200"/>
    <x v="23280"/>
    <x v="1104"/>
  </r>
  <r>
    <n v="41007951100"/>
    <x v="7546"/>
    <x v="1104"/>
  </r>
  <r>
    <n v="36117020500"/>
    <x v="23281"/>
    <x v="1104"/>
  </r>
  <r>
    <n v="42027010600"/>
    <x v="14966"/>
    <x v="1104"/>
  </r>
  <r>
    <n v="34003054400"/>
    <x v="11686"/>
    <x v="1104"/>
  </r>
  <r>
    <n v="48491020112"/>
    <x v="6450"/>
    <x v="1104"/>
  </r>
  <r>
    <n v="36067011900"/>
    <x v="14122"/>
    <x v="1104"/>
  </r>
  <r>
    <n v="26163563500"/>
    <x v="8590"/>
    <x v="1104"/>
  </r>
  <r>
    <n v="17113000105"/>
    <x v="6043"/>
    <x v="1104"/>
  </r>
  <r>
    <n v="50021962700"/>
    <x v="11976"/>
    <x v="1104"/>
  </r>
  <r>
    <n v="26099231200"/>
    <x v="12924"/>
    <x v="1104"/>
  </r>
  <r>
    <n v="40145030405"/>
    <x v="8392"/>
    <x v="1105"/>
  </r>
  <r>
    <n v="36121970300"/>
    <x v="20019"/>
    <x v="1105"/>
  </r>
  <r>
    <n v="39055311700"/>
    <x v="17000"/>
    <x v="1105"/>
  </r>
  <r>
    <n v="17031824122"/>
    <x v="14885"/>
    <x v="1105"/>
  </r>
  <r>
    <n v="4025001402"/>
    <x v="12926"/>
    <x v="1105"/>
  </r>
  <r>
    <n v="42133010520"/>
    <x v="151"/>
    <x v="1105"/>
  </r>
  <r>
    <n v="45035010817"/>
    <x v="3112"/>
    <x v="1105"/>
  </r>
  <r>
    <n v="22071009000"/>
    <x v="23282"/>
    <x v="1105"/>
  </r>
  <r>
    <n v="36081063200"/>
    <x v="564"/>
    <x v="1105"/>
  </r>
  <r>
    <n v="42025020103"/>
    <x v="23283"/>
    <x v="1105"/>
  </r>
  <r>
    <n v="39109330100"/>
    <x v="23284"/>
    <x v="1105"/>
  </r>
  <r>
    <n v="17031822500"/>
    <x v="18110"/>
    <x v="1105"/>
  </r>
  <r>
    <n v="17015960600"/>
    <x v="23285"/>
    <x v="1105"/>
  </r>
  <r>
    <n v="12057011014"/>
    <x v="6098"/>
    <x v="1105"/>
  </r>
  <r>
    <n v="31055007450"/>
    <x v="16500"/>
    <x v="1105"/>
  </r>
  <r>
    <n v="6075012902"/>
    <x v="21468"/>
    <x v="1105"/>
  </r>
  <r>
    <n v="37183053505"/>
    <x v="23286"/>
    <x v="1105"/>
  </r>
  <r>
    <n v="18057111003"/>
    <x v="18649"/>
    <x v="1105"/>
  </r>
  <r>
    <n v="48381021609"/>
    <x v="102"/>
    <x v="1105"/>
  </r>
  <r>
    <n v="54109003100"/>
    <x v="23287"/>
    <x v="1105"/>
  </r>
  <r>
    <n v="12086008209"/>
    <x v="12295"/>
    <x v="1105"/>
  </r>
  <r>
    <n v="36067012500"/>
    <x v="12063"/>
    <x v="1105"/>
  </r>
  <r>
    <n v="38023954500"/>
    <x v="23288"/>
    <x v="1105"/>
  </r>
  <r>
    <n v="26125184300"/>
    <x v="11648"/>
    <x v="1105"/>
  </r>
  <r>
    <n v="36061010000"/>
    <x v="23289"/>
    <x v="1105"/>
  </r>
  <r>
    <n v="36081011800"/>
    <x v="564"/>
    <x v="1105"/>
  </r>
  <r>
    <n v="12057011407"/>
    <x v="16401"/>
    <x v="1105"/>
  </r>
  <r>
    <n v="39049006394"/>
    <x v="23290"/>
    <x v="1105"/>
  </r>
  <r>
    <n v="27027030202"/>
    <x v="23291"/>
    <x v="1105"/>
  </r>
  <r>
    <n v="42003551300"/>
    <x v="353"/>
    <x v="1105"/>
  </r>
  <r>
    <n v="27141030503"/>
    <x v="17578"/>
    <x v="1105"/>
  </r>
  <r>
    <n v="39035184105"/>
    <x v="10949"/>
    <x v="1105"/>
  </r>
  <r>
    <n v="24031700204"/>
    <x v="13505"/>
    <x v="1105"/>
  </r>
  <r>
    <n v="21111011519"/>
    <x v="1645"/>
    <x v="1105"/>
  </r>
  <r>
    <n v="25021442201"/>
    <x v="20875"/>
    <x v="1105"/>
  </r>
  <r>
    <n v="20001952600"/>
    <x v="23292"/>
    <x v="1105"/>
  </r>
  <r>
    <n v="17031822602"/>
    <x v="18110"/>
    <x v="1105"/>
  </r>
  <r>
    <n v="6097151309"/>
    <x v="5457"/>
    <x v="1105"/>
  </r>
  <r>
    <n v="6059001704"/>
    <x v="6644"/>
    <x v="1105"/>
  </r>
  <r>
    <n v="37137950201"/>
    <x v="23293"/>
    <x v="1105"/>
  </r>
  <r>
    <n v="41069960100"/>
    <x v="23294"/>
    <x v="1105"/>
  </r>
  <r>
    <n v="36057072700"/>
    <x v="23295"/>
    <x v="1105"/>
  </r>
  <r>
    <n v="17031050900"/>
    <x v="5904"/>
    <x v="1105"/>
  </r>
  <r>
    <n v="39007000602"/>
    <x v="1591"/>
    <x v="1105"/>
  </r>
  <r>
    <n v="36087010101"/>
    <x v="22620"/>
    <x v="1105"/>
  </r>
  <r>
    <n v="34013017302"/>
    <x v="9697"/>
    <x v="1105"/>
  </r>
  <r>
    <n v="5007021306"/>
    <x v="7204"/>
    <x v="1105"/>
  </r>
  <r>
    <n v="12115001203"/>
    <x v="1470"/>
    <x v="1105"/>
  </r>
  <r>
    <n v="37147000400"/>
    <x v="1430"/>
    <x v="1105"/>
  </r>
  <r>
    <n v="34027040805"/>
    <x v="23296"/>
    <x v="1105"/>
  </r>
  <r>
    <n v="9011707100"/>
    <x v="23297"/>
    <x v="1105"/>
  </r>
  <r>
    <n v="6093000701"/>
    <x v="13606"/>
    <x v="1105"/>
  </r>
  <r>
    <n v="36109000500"/>
    <x v="9727"/>
    <x v="1105"/>
  </r>
  <r>
    <n v="6037195202"/>
    <x v="515"/>
    <x v="1105"/>
  </r>
  <r>
    <n v="42003518001"/>
    <x v="637"/>
    <x v="1105"/>
  </r>
  <r>
    <n v="8123002204"/>
    <x v="5537"/>
    <x v="1105"/>
  </r>
  <r>
    <n v="26099247400"/>
    <x v="4424"/>
    <x v="1105"/>
  </r>
  <r>
    <n v="36089492900"/>
    <x v="22822"/>
    <x v="1105"/>
  </r>
  <r>
    <n v="36103124102"/>
    <x v="5870"/>
    <x v="1105"/>
  </r>
  <r>
    <n v="6009000400"/>
    <x v="23298"/>
    <x v="1105"/>
  </r>
  <r>
    <n v="13121010122"/>
    <x v="5210"/>
    <x v="1105"/>
  </r>
  <r>
    <n v="36011041600"/>
    <x v="9806"/>
    <x v="1105"/>
  </r>
  <r>
    <n v="31175971300"/>
    <x v="19516"/>
    <x v="1105"/>
  </r>
  <r>
    <n v="8035014124"/>
    <x v="2542"/>
    <x v="1105"/>
  </r>
  <r>
    <n v="37097060602"/>
    <x v="548"/>
    <x v="1105"/>
  </r>
  <r>
    <n v="36061008200"/>
    <x v="4125"/>
    <x v="1105"/>
  </r>
  <r>
    <n v="51013103401"/>
    <x v="23299"/>
    <x v="1105"/>
  </r>
  <r>
    <n v="42091205200"/>
    <x v="22163"/>
    <x v="1105"/>
  </r>
  <r>
    <n v="36081157102"/>
    <x v="564"/>
    <x v="1105"/>
  </r>
  <r>
    <n v="25021413401"/>
    <x v="15928"/>
    <x v="1105"/>
  </r>
  <r>
    <n v="6037401902"/>
    <x v="4418"/>
    <x v="1105"/>
  </r>
  <r>
    <n v="36065026200"/>
    <x v="23300"/>
    <x v="1105"/>
  </r>
  <r>
    <n v="36081047600"/>
    <x v="564"/>
    <x v="1105"/>
  </r>
  <r>
    <n v="55035001200"/>
    <x v="13866"/>
    <x v="1105"/>
  </r>
  <r>
    <n v="51059491000"/>
    <x v="7171"/>
    <x v="1105"/>
  </r>
  <r>
    <n v="34035053704"/>
    <x v="17680"/>
    <x v="1105"/>
  </r>
  <r>
    <n v="36055011703"/>
    <x v="14707"/>
    <x v="1105"/>
  </r>
  <r>
    <n v="6001450102"/>
    <x v="16687"/>
    <x v="1105"/>
  </r>
  <r>
    <n v="36109000700"/>
    <x v="9727"/>
    <x v="1105"/>
  </r>
  <r>
    <n v="48141010338"/>
    <x v="23301"/>
    <x v="1105"/>
  </r>
  <r>
    <n v="55071010700"/>
    <x v="23302"/>
    <x v="1105"/>
  </r>
  <r>
    <n v="6073009504"/>
    <x v="22197"/>
    <x v="1105"/>
  </r>
  <r>
    <n v="47153060102"/>
    <x v="8024"/>
    <x v="1105"/>
  </r>
  <r>
    <n v="42091204702"/>
    <x v="14705"/>
    <x v="1105"/>
  </r>
  <r>
    <n v="6037212702"/>
    <x v="515"/>
    <x v="1105"/>
  </r>
  <r>
    <n v="12117021611"/>
    <x v="8357"/>
    <x v="1105"/>
  </r>
  <r>
    <n v="49035110104"/>
    <x v="23303"/>
    <x v="1105"/>
  </r>
  <r>
    <n v="40139950600"/>
    <x v="23304"/>
    <x v="1105"/>
  </r>
  <r>
    <n v="51059482503"/>
    <x v="23305"/>
    <x v="1105"/>
  </r>
  <r>
    <n v="42095016201"/>
    <x v="21396"/>
    <x v="1105"/>
  </r>
  <r>
    <n v="25021416400"/>
    <x v="17265"/>
    <x v="1105"/>
  </r>
  <r>
    <n v="26163562800"/>
    <x v="5503"/>
    <x v="1105"/>
  </r>
  <r>
    <n v="47093005809"/>
    <x v="19265"/>
    <x v="1105"/>
  </r>
  <r>
    <n v="36047025700"/>
    <x v="836"/>
    <x v="1105"/>
  </r>
  <r>
    <n v="6085508202"/>
    <x v="23306"/>
    <x v="1105"/>
  </r>
  <r>
    <n v="36009960100"/>
    <x v="23307"/>
    <x v="1105"/>
  </r>
  <r>
    <n v="40143006902"/>
    <x v="23308"/>
    <x v="1105"/>
  </r>
  <r>
    <n v="27053106600"/>
    <x v="17195"/>
    <x v="1105"/>
  </r>
  <r>
    <n v="17091010300"/>
    <x v="23309"/>
    <x v="1105"/>
  </r>
  <r>
    <n v="36087011303"/>
    <x v="13724"/>
    <x v="1105"/>
  </r>
  <r>
    <n v="36059405301"/>
    <x v="21243"/>
    <x v="1105"/>
  </r>
  <r>
    <n v="51153901234"/>
    <x v="5174"/>
    <x v="1105"/>
  </r>
  <r>
    <n v="36059405900"/>
    <x v="4795"/>
    <x v="1105"/>
  </r>
  <r>
    <n v="42003439000"/>
    <x v="16644"/>
    <x v="1105"/>
  </r>
  <r>
    <n v="17089852806"/>
    <x v="18506"/>
    <x v="1105"/>
  </r>
  <r>
    <n v="48453001765"/>
    <x v="23310"/>
    <x v="1105"/>
  </r>
  <r>
    <n v="25027758102"/>
    <x v="12580"/>
    <x v="1105"/>
  </r>
  <r>
    <n v="24033800401"/>
    <x v="6081"/>
    <x v="1105"/>
  </r>
  <r>
    <n v="55025001200"/>
    <x v="23311"/>
    <x v="1105"/>
  </r>
  <r>
    <n v="47013950900"/>
    <x v="2439"/>
    <x v="1105"/>
  </r>
  <r>
    <n v="44007015700"/>
    <x v="16561"/>
    <x v="1105"/>
  </r>
  <r>
    <n v="36001013703"/>
    <x v="1716"/>
    <x v="1105"/>
  </r>
  <r>
    <n v="17031411100"/>
    <x v="3264"/>
    <x v="1105"/>
  </r>
  <r>
    <n v="26029000200"/>
    <x v="23312"/>
    <x v="1105"/>
  </r>
  <r>
    <n v="6001443104"/>
    <x v="23313"/>
    <x v="1105"/>
  </r>
  <r>
    <n v="42045410000"/>
    <x v="23314"/>
    <x v="1105"/>
  </r>
  <r>
    <n v="36119014908"/>
    <x v="9105"/>
    <x v="1105"/>
  </r>
  <r>
    <n v="25001012800"/>
    <x v="12969"/>
    <x v="1105"/>
  </r>
  <r>
    <n v="39151713402"/>
    <x v="2042"/>
    <x v="1105"/>
  </r>
  <r>
    <n v="39035175105"/>
    <x v="13493"/>
    <x v="1105"/>
  </r>
  <r>
    <n v="25017363201"/>
    <x v="23315"/>
    <x v="1105"/>
  </r>
  <r>
    <n v="26099261800"/>
    <x v="12325"/>
    <x v="1105"/>
  </r>
  <r>
    <n v="6073009805"/>
    <x v="18317"/>
    <x v="1105"/>
  </r>
  <r>
    <n v="42129806200"/>
    <x v="23316"/>
    <x v="1105"/>
  </r>
  <r>
    <n v="29077002800"/>
    <x v="648"/>
    <x v="1105"/>
  </r>
  <r>
    <n v="40109106708"/>
    <x v="1966"/>
    <x v="1105"/>
  </r>
  <r>
    <n v="36119014607"/>
    <x v="16362"/>
    <x v="1105"/>
  </r>
  <r>
    <n v="19059450800"/>
    <x v="23317"/>
    <x v="1105"/>
  </r>
  <r>
    <n v="36059303500"/>
    <x v="19376"/>
    <x v="1105"/>
  </r>
  <r>
    <n v="6075010800"/>
    <x v="19313"/>
    <x v="1105"/>
  </r>
  <r>
    <n v="17091010500"/>
    <x v="14480"/>
    <x v="1105"/>
  </r>
  <r>
    <n v="36027110003"/>
    <x v="20592"/>
    <x v="1105"/>
  </r>
  <r>
    <n v="27053011704"/>
    <x v="23318"/>
    <x v="1105"/>
  </r>
  <r>
    <n v="36047042800"/>
    <x v="836"/>
    <x v="1105"/>
  </r>
  <r>
    <n v="37005950300"/>
    <x v="4138"/>
    <x v="1105"/>
  </r>
  <r>
    <n v="48141004313"/>
    <x v="23319"/>
    <x v="1105"/>
  </r>
  <r>
    <n v="27139080202"/>
    <x v="14639"/>
    <x v="1105"/>
  </r>
  <r>
    <n v="12086009703"/>
    <x v="23320"/>
    <x v="1105"/>
  </r>
  <r>
    <n v="8059012035"/>
    <x v="23321"/>
    <x v="1105"/>
  </r>
  <r>
    <n v="34027045703"/>
    <x v="23322"/>
    <x v="1105"/>
  </r>
  <r>
    <n v="36119010600"/>
    <x v="19101"/>
    <x v="1105"/>
  </r>
  <r>
    <n v="17107953500"/>
    <x v="23323"/>
    <x v="1105"/>
  </r>
  <r>
    <n v="31159960400"/>
    <x v="23324"/>
    <x v="1105"/>
  </r>
  <r>
    <n v="36103146705"/>
    <x v="18877"/>
    <x v="1105"/>
  </r>
  <r>
    <n v="18127050405"/>
    <x v="3306"/>
    <x v="1105"/>
  </r>
  <r>
    <n v="26125180100"/>
    <x v="22836"/>
    <x v="1105"/>
  </r>
  <r>
    <n v="42091206906"/>
    <x v="9166"/>
    <x v="1105"/>
  </r>
  <r>
    <n v="53033001900"/>
    <x v="17851"/>
    <x v="1105"/>
  </r>
  <r>
    <n v="22071012102"/>
    <x v="1045"/>
    <x v="1105"/>
  </r>
  <r>
    <n v="44001030300"/>
    <x v="22997"/>
    <x v="1105"/>
  </r>
  <r>
    <n v="12109020706"/>
    <x v="23325"/>
    <x v="1105"/>
  </r>
  <r>
    <n v="36093032404"/>
    <x v="14"/>
    <x v="1105"/>
  </r>
  <r>
    <n v="34041032300"/>
    <x v="6125"/>
    <x v="1105"/>
  </r>
  <r>
    <n v="6081603801"/>
    <x v="14094"/>
    <x v="1105"/>
  </r>
  <r>
    <n v="39041011740"/>
    <x v="11035"/>
    <x v="1105"/>
  </r>
  <r>
    <n v="17097864107"/>
    <x v="13369"/>
    <x v="1105"/>
  </r>
  <r>
    <n v="12021010904"/>
    <x v="9268"/>
    <x v="1105"/>
  </r>
  <r>
    <n v="34025809703"/>
    <x v="21894"/>
    <x v="1105"/>
  </r>
  <r>
    <n v="12095012800"/>
    <x v="688"/>
    <x v="1105"/>
  </r>
  <r>
    <n v="4013116719"/>
    <x v="11226"/>
    <x v="1105"/>
  </r>
  <r>
    <n v="36085024401"/>
    <x v="4655"/>
    <x v="1105"/>
  </r>
  <r>
    <n v="6075047901"/>
    <x v="19689"/>
    <x v="1105"/>
  </r>
  <r>
    <n v="27053026609"/>
    <x v="18095"/>
    <x v="1105"/>
  </r>
  <r>
    <n v="39061024902"/>
    <x v="23326"/>
    <x v="1105"/>
  </r>
  <r>
    <n v="36087010501"/>
    <x v="23327"/>
    <x v="1105"/>
  </r>
  <r>
    <n v="48355005404"/>
    <x v="4475"/>
    <x v="1105"/>
  </r>
  <r>
    <n v="36111952200"/>
    <x v="8386"/>
    <x v="1105"/>
  </r>
  <r>
    <n v="17027900602"/>
    <x v="23328"/>
    <x v="1105"/>
  </r>
  <r>
    <n v="17031090100"/>
    <x v="22027"/>
    <x v="1105"/>
  </r>
  <r>
    <n v="42019912401"/>
    <x v="14931"/>
    <x v="1105"/>
  </r>
  <r>
    <n v="11001000202"/>
    <x v="18951"/>
    <x v="1105"/>
  </r>
  <r>
    <n v="17019001203"/>
    <x v="526"/>
    <x v="1105"/>
  </r>
  <r>
    <n v="36119008200"/>
    <x v="15995"/>
    <x v="1105"/>
  </r>
  <r>
    <n v="1091973400"/>
    <x v="6246"/>
    <x v="1105"/>
  </r>
  <r>
    <n v="54049020600"/>
    <x v="1209"/>
    <x v="1105"/>
  </r>
  <r>
    <n v="36029015301"/>
    <x v="23329"/>
    <x v="1105"/>
  </r>
  <r>
    <n v="36059413700"/>
    <x v="15587"/>
    <x v="1105"/>
  </r>
  <r>
    <n v="36047006600"/>
    <x v="836"/>
    <x v="1105"/>
  </r>
  <r>
    <n v="6037430501"/>
    <x v="18261"/>
    <x v="1105"/>
  </r>
  <r>
    <n v="53033004302"/>
    <x v="12601"/>
    <x v="1105"/>
  </r>
  <r>
    <n v="6075017802"/>
    <x v="15424"/>
    <x v="1105"/>
  </r>
  <r>
    <n v="6111007508"/>
    <x v="14060"/>
    <x v="1105"/>
  </r>
  <r>
    <n v="49035103600"/>
    <x v="23330"/>
    <x v="1105"/>
  </r>
  <r>
    <n v="36081007900"/>
    <x v="564"/>
    <x v="1105"/>
  </r>
  <r>
    <n v="36039080700"/>
    <x v="12180"/>
    <x v="1105"/>
  </r>
  <r>
    <n v="12099000405"/>
    <x v="23331"/>
    <x v="1105"/>
  </r>
  <r>
    <n v="36071014600"/>
    <x v="18254"/>
    <x v="1105"/>
  </r>
  <r>
    <n v="48167720301"/>
    <x v="16746"/>
    <x v="1105"/>
  </r>
  <r>
    <n v="17163503203"/>
    <x v="23332"/>
    <x v="1105"/>
  </r>
  <r>
    <n v="36055011205"/>
    <x v="19712"/>
    <x v="1105"/>
  </r>
  <r>
    <n v="36081014700"/>
    <x v="564"/>
    <x v="1105"/>
  </r>
  <r>
    <n v="25017368901"/>
    <x v="22527"/>
    <x v="1105"/>
  </r>
  <r>
    <n v="1117030330"/>
    <x v="1694"/>
    <x v="1105"/>
  </r>
  <r>
    <n v="6037139702"/>
    <x v="14590"/>
    <x v="1105"/>
  </r>
  <r>
    <n v="23009966000"/>
    <x v="23333"/>
    <x v="1105"/>
  </r>
  <r>
    <n v="29095013612"/>
    <x v="10580"/>
    <x v="1105"/>
  </r>
  <r>
    <n v="51059480201"/>
    <x v="17376"/>
    <x v="1105"/>
  </r>
  <r>
    <n v="36071013100"/>
    <x v="6229"/>
    <x v="1105"/>
  </r>
  <r>
    <n v="36029006302"/>
    <x v="23334"/>
    <x v="1105"/>
  </r>
  <r>
    <n v="8123001907"/>
    <x v="3845"/>
    <x v="1105"/>
  </r>
  <r>
    <n v="6085504414"/>
    <x v="11952"/>
    <x v="1105"/>
  </r>
  <r>
    <n v="27001770100"/>
    <x v="23335"/>
    <x v="1105"/>
  </r>
  <r>
    <n v="48483950100"/>
    <x v="23336"/>
    <x v="1105"/>
  </r>
  <r>
    <n v="42029302803"/>
    <x v="1429"/>
    <x v="1105"/>
  </r>
  <r>
    <n v="34025809701"/>
    <x v="21894"/>
    <x v="1105"/>
  </r>
  <r>
    <n v="26139021606"/>
    <x v="20249"/>
    <x v="1105"/>
  </r>
  <r>
    <n v="39035123200"/>
    <x v="9308"/>
    <x v="1105"/>
  </r>
  <r>
    <n v="6037113213"/>
    <x v="17206"/>
    <x v="1105"/>
  </r>
  <r>
    <n v="23005015000"/>
    <x v="23337"/>
    <x v="1105"/>
  </r>
  <r>
    <n v="2122000900"/>
    <x v="15912"/>
    <x v="1105"/>
  </r>
  <r>
    <n v="26163564502"/>
    <x v="8590"/>
    <x v="1105"/>
  </r>
  <r>
    <n v="39113020900"/>
    <x v="1752"/>
    <x v="1105"/>
  </r>
  <r>
    <n v="34007606100"/>
    <x v="12731"/>
    <x v="1105"/>
  </r>
  <r>
    <n v="25017365100"/>
    <x v="20635"/>
    <x v="1105"/>
  </r>
  <r>
    <n v="26097950100"/>
    <x v="23338"/>
    <x v="1105"/>
  </r>
  <r>
    <n v="44003021001"/>
    <x v="17320"/>
    <x v="1105"/>
  </r>
  <r>
    <n v="12117021616"/>
    <x v="23339"/>
    <x v="1105"/>
  </r>
  <r>
    <n v="31081969100"/>
    <x v="23340"/>
    <x v="1105"/>
  </r>
  <r>
    <n v="36073040500"/>
    <x v="13154"/>
    <x v="1105"/>
  </r>
  <r>
    <n v="34027045902"/>
    <x v="21750"/>
    <x v="1105"/>
  </r>
  <r>
    <n v="55085970900"/>
    <x v="23341"/>
    <x v="1105"/>
  </r>
  <r>
    <n v="36103147702"/>
    <x v="23342"/>
    <x v="1105"/>
  </r>
  <r>
    <n v="17097861609"/>
    <x v="13366"/>
    <x v="1105"/>
  </r>
  <r>
    <n v="6085512307"/>
    <x v="7707"/>
    <x v="1105"/>
  </r>
  <r>
    <n v="36081064101"/>
    <x v="564"/>
    <x v="1105"/>
  </r>
  <r>
    <n v="36047075200"/>
    <x v="836"/>
    <x v="1105"/>
  </r>
  <r>
    <n v="26099223400"/>
    <x v="13427"/>
    <x v="1105"/>
  </r>
  <r>
    <n v="9001240200"/>
    <x v="23343"/>
    <x v="1105"/>
  </r>
  <r>
    <n v="35005001200"/>
    <x v="2095"/>
    <x v="1105"/>
  </r>
  <r>
    <n v="24005401400"/>
    <x v="9079"/>
    <x v="1105"/>
  </r>
  <r>
    <n v="6059075605"/>
    <x v="5728"/>
    <x v="1105"/>
  </r>
  <r>
    <n v="36111950400"/>
    <x v="15881"/>
    <x v="1105"/>
  </r>
  <r>
    <n v="8035014011"/>
    <x v="23344"/>
    <x v="1105"/>
  </r>
  <r>
    <n v="45045002701"/>
    <x v="1669"/>
    <x v="1105"/>
  </r>
  <r>
    <n v="36055007802"/>
    <x v="23345"/>
    <x v="1105"/>
  </r>
  <r>
    <n v="36005025600"/>
    <x v="494"/>
    <x v="1105"/>
  </r>
  <r>
    <n v="48189950800"/>
    <x v="5056"/>
    <x v="1105"/>
  </r>
  <r>
    <n v="44003021600"/>
    <x v="17320"/>
    <x v="1105"/>
  </r>
  <r>
    <n v="25017356701"/>
    <x v="19396"/>
    <x v="1105"/>
  </r>
  <r>
    <n v="19167070600"/>
    <x v="23346"/>
    <x v="1105"/>
  </r>
  <r>
    <n v="27037060825"/>
    <x v="20386"/>
    <x v="1105"/>
  </r>
  <r>
    <n v="34023007702"/>
    <x v="18079"/>
    <x v="1105"/>
  </r>
  <r>
    <n v="36047075000"/>
    <x v="836"/>
    <x v="1105"/>
  </r>
  <r>
    <n v="36103111900"/>
    <x v="7256"/>
    <x v="1105"/>
  </r>
  <r>
    <n v="39169980000"/>
    <x v="9452"/>
    <x v="1105"/>
  </r>
  <r>
    <n v="34039038000"/>
    <x v="23085"/>
    <x v="1105"/>
  </r>
  <r>
    <n v="12089050203"/>
    <x v="2962"/>
    <x v="1105"/>
  </r>
  <r>
    <n v="47037016600"/>
    <x v="0"/>
    <x v="1105"/>
  </r>
  <r>
    <n v="39035153104"/>
    <x v="12529"/>
    <x v="1105"/>
  </r>
  <r>
    <n v="18173030704"/>
    <x v="16568"/>
    <x v="1105"/>
  </r>
  <r>
    <n v="36081000700"/>
    <x v="564"/>
    <x v="1105"/>
  </r>
  <r>
    <n v="49035100200"/>
    <x v="13953"/>
    <x v="1105"/>
  </r>
  <r>
    <n v="47157021530"/>
    <x v="23347"/>
    <x v="1105"/>
  </r>
  <r>
    <n v="48201450100"/>
    <x v="2005"/>
    <x v="1105"/>
  </r>
  <r>
    <n v="45051060207"/>
    <x v="466"/>
    <x v="1105"/>
  </r>
  <r>
    <n v="4013612800"/>
    <x v="9283"/>
    <x v="1105"/>
  </r>
  <r>
    <n v="36081046400"/>
    <x v="564"/>
    <x v="1105"/>
  </r>
  <r>
    <n v="55079187000"/>
    <x v="23348"/>
    <x v="1105"/>
  </r>
  <r>
    <n v="27035951700"/>
    <x v="23349"/>
    <x v="1105"/>
  </r>
  <r>
    <n v="21025920400"/>
    <x v="5850"/>
    <x v="1105"/>
  </r>
  <r>
    <n v="37021002101"/>
    <x v="23350"/>
    <x v="1105"/>
  </r>
  <r>
    <n v="36059405400"/>
    <x v="14454"/>
    <x v="1105"/>
  </r>
  <r>
    <n v="6065040609"/>
    <x v="19825"/>
    <x v="1105"/>
  </r>
  <r>
    <n v="51059460800"/>
    <x v="11565"/>
    <x v="1105"/>
  </r>
  <r>
    <n v="1003010703"/>
    <x v="15763"/>
    <x v="1105"/>
  </r>
  <r>
    <n v="44003021002"/>
    <x v="17320"/>
    <x v="1105"/>
  </r>
  <r>
    <n v="6075047600"/>
    <x v="18647"/>
    <x v="1105"/>
  </r>
  <r>
    <n v="17031801500"/>
    <x v="21507"/>
    <x v="1105"/>
  </r>
  <r>
    <n v="24031701007"/>
    <x v="7082"/>
    <x v="1105"/>
  </r>
  <r>
    <n v="36103110502"/>
    <x v="22856"/>
    <x v="1105"/>
  </r>
  <r>
    <n v="36111953300"/>
    <x v="16678"/>
    <x v="1105"/>
  </r>
  <r>
    <n v="26163564800"/>
    <x v="8590"/>
    <x v="1105"/>
  </r>
  <r>
    <n v="20025967100"/>
    <x v="23351"/>
    <x v="1105"/>
  </r>
  <r>
    <n v="53063004800"/>
    <x v="18336"/>
    <x v="1105"/>
  </r>
  <r>
    <n v="48113014123"/>
    <x v="9825"/>
    <x v="1105"/>
  </r>
  <r>
    <n v="17113000501"/>
    <x v="6043"/>
    <x v="1105"/>
  </r>
  <r>
    <n v="39081012100"/>
    <x v="23078"/>
    <x v="1105"/>
  </r>
  <r>
    <n v="6037670403"/>
    <x v="20313"/>
    <x v="1105"/>
  </r>
  <r>
    <n v="26125121400"/>
    <x v="16076"/>
    <x v="1105"/>
  </r>
  <r>
    <n v="27003050230"/>
    <x v="22930"/>
    <x v="1105"/>
  </r>
  <r>
    <n v="44009050302"/>
    <x v="21144"/>
    <x v="1105"/>
  </r>
  <r>
    <n v="42003503002"/>
    <x v="21888"/>
    <x v="1105"/>
  </r>
  <r>
    <n v="6065044918"/>
    <x v="10114"/>
    <x v="1105"/>
  </r>
  <r>
    <n v="34027044702"/>
    <x v="12395"/>
    <x v="1105"/>
  </r>
  <r>
    <n v="23005003400"/>
    <x v="23140"/>
    <x v="1105"/>
  </r>
  <r>
    <n v="12057013207"/>
    <x v="23352"/>
    <x v="1105"/>
  </r>
  <r>
    <n v="9001030500"/>
    <x v="21214"/>
    <x v="1105"/>
  </r>
  <r>
    <n v="25017359100"/>
    <x v="20411"/>
    <x v="1105"/>
  </r>
  <r>
    <n v="48453001919"/>
    <x v="23353"/>
    <x v="1105"/>
  </r>
  <r>
    <n v="25021400600"/>
    <x v="23354"/>
    <x v="1105"/>
  </r>
  <r>
    <n v="20001953000"/>
    <x v="23355"/>
    <x v="1105"/>
  </r>
  <r>
    <n v="34003050000"/>
    <x v="23356"/>
    <x v="1105"/>
  </r>
  <r>
    <n v="51071930100"/>
    <x v="2022"/>
    <x v="1105"/>
  </r>
  <r>
    <n v="27123040707"/>
    <x v="19146"/>
    <x v="1105"/>
  </r>
  <r>
    <n v="36061014500"/>
    <x v="18833"/>
    <x v="1105"/>
  </r>
  <r>
    <n v="36081084000"/>
    <x v="564"/>
    <x v="1105"/>
  </r>
  <r>
    <n v="9001090100"/>
    <x v="18998"/>
    <x v="1105"/>
  </r>
  <r>
    <n v="42125773200"/>
    <x v="20339"/>
    <x v="1105"/>
  </r>
  <r>
    <n v="6075017102"/>
    <x v="15261"/>
    <x v="1105"/>
  </r>
  <r>
    <n v="17157951200"/>
    <x v="17969"/>
    <x v="1105"/>
  </r>
  <r>
    <n v="6065040611"/>
    <x v="1862"/>
    <x v="1105"/>
  </r>
  <r>
    <n v="12071001602"/>
    <x v="229"/>
    <x v="1105"/>
  </r>
  <r>
    <n v="39041011710"/>
    <x v="11035"/>
    <x v="1105"/>
  </r>
  <r>
    <n v="17085020401"/>
    <x v="23357"/>
    <x v="1105"/>
  </r>
  <r>
    <n v="45045001203"/>
    <x v="1669"/>
    <x v="1105"/>
  </r>
  <r>
    <n v="21069920200"/>
    <x v="14050"/>
    <x v="1105"/>
  </r>
  <r>
    <n v="47065011325"/>
    <x v="1753"/>
    <x v="1105"/>
  </r>
  <r>
    <n v="26099223800"/>
    <x v="13427"/>
    <x v="1105"/>
  </r>
  <r>
    <n v="6037430003"/>
    <x v="4995"/>
    <x v="1105"/>
  </r>
  <r>
    <n v="37179020317"/>
    <x v="7983"/>
    <x v="1105"/>
  </r>
  <r>
    <n v="38017000201"/>
    <x v="16003"/>
    <x v="1105"/>
  </r>
  <r>
    <n v="6055201300"/>
    <x v="23358"/>
    <x v="1105"/>
  </r>
  <r>
    <n v="34003024200"/>
    <x v="23359"/>
    <x v="1105"/>
  </r>
  <r>
    <n v="6001450742"/>
    <x v="14448"/>
    <x v="1105"/>
  </r>
  <r>
    <n v="9001061000"/>
    <x v="14481"/>
    <x v="1105"/>
  </r>
  <r>
    <n v="42079212300"/>
    <x v="23360"/>
    <x v="1105"/>
  </r>
  <r>
    <n v="21135930400"/>
    <x v="7211"/>
    <x v="1105"/>
  </r>
  <r>
    <n v="8013012401"/>
    <x v="16981"/>
    <x v="1105"/>
  </r>
  <r>
    <n v="42011011400"/>
    <x v="212"/>
    <x v="1105"/>
  </r>
  <r>
    <n v="26099261000"/>
    <x v="7835"/>
    <x v="1105"/>
  </r>
  <r>
    <n v="4013420303"/>
    <x v="23361"/>
    <x v="1105"/>
  </r>
  <r>
    <n v="42041011303"/>
    <x v="17446"/>
    <x v="1105"/>
  </r>
  <r>
    <n v="36081115500"/>
    <x v="564"/>
    <x v="1105"/>
  </r>
  <r>
    <n v="6073013417"/>
    <x v="16379"/>
    <x v="1105"/>
  </r>
  <r>
    <n v="48439113632"/>
    <x v="9598"/>
    <x v="1105"/>
  </r>
  <r>
    <n v="6059075607"/>
    <x v="3537"/>
    <x v="1105"/>
  </r>
  <r>
    <n v="51059432701"/>
    <x v="8233"/>
    <x v="1105"/>
  </r>
  <r>
    <n v="4013610400"/>
    <x v="18806"/>
    <x v="1105"/>
  </r>
  <r>
    <n v="34031124401"/>
    <x v="12244"/>
    <x v="1105"/>
  </r>
  <r>
    <n v="6037480012"/>
    <x v="14664"/>
    <x v="1105"/>
  </r>
  <r>
    <n v="12011060503"/>
    <x v="10985"/>
    <x v="1105"/>
  </r>
  <r>
    <n v="22051020514"/>
    <x v="1055"/>
    <x v="1105"/>
  </r>
  <r>
    <n v="8123002207"/>
    <x v="5537"/>
    <x v="1105"/>
  </r>
  <r>
    <n v="55117010100"/>
    <x v="23362"/>
    <x v="1105"/>
  </r>
  <r>
    <n v="17097864411"/>
    <x v="22774"/>
    <x v="1105"/>
  </r>
  <r>
    <n v="47013950800"/>
    <x v="2439"/>
    <x v="1105"/>
  </r>
  <r>
    <n v="21111010317"/>
    <x v="1645"/>
    <x v="1105"/>
  </r>
  <r>
    <n v="39035135103"/>
    <x v="21813"/>
    <x v="1105"/>
  </r>
  <r>
    <n v="41029000501"/>
    <x v="6576"/>
    <x v="1105"/>
  </r>
  <r>
    <n v="55135100500"/>
    <x v="14252"/>
    <x v="1105"/>
  </r>
  <r>
    <n v="4019004328"/>
    <x v="23363"/>
    <x v="1105"/>
  </r>
  <r>
    <n v="48041002001"/>
    <x v="2582"/>
    <x v="1105"/>
  </r>
  <r>
    <n v="38065961200"/>
    <x v="23364"/>
    <x v="1105"/>
  </r>
  <r>
    <n v="6059099504"/>
    <x v="4765"/>
    <x v="1105"/>
  </r>
  <r>
    <n v="51041100936"/>
    <x v="6031"/>
    <x v="1105"/>
  </r>
  <r>
    <n v="54009031700"/>
    <x v="19665"/>
    <x v="1105"/>
  </r>
  <r>
    <n v="17201003903"/>
    <x v="20003"/>
    <x v="1105"/>
  </r>
  <r>
    <n v="25017327102"/>
    <x v="23365"/>
    <x v="1105"/>
  </r>
  <r>
    <n v="26125137800"/>
    <x v="15969"/>
    <x v="1105"/>
  </r>
  <r>
    <n v="53005010708"/>
    <x v="5443"/>
    <x v="1105"/>
  </r>
  <r>
    <n v="9001021100"/>
    <x v="12140"/>
    <x v="1105"/>
  </r>
  <r>
    <n v="27123043000"/>
    <x v="15772"/>
    <x v="1105"/>
  </r>
  <r>
    <n v="26065004403"/>
    <x v="10964"/>
    <x v="1105"/>
  </r>
  <r>
    <n v="36047057000"/>
    <x v="836"/>
    <x v="1105"/>
  </r>
  <r>
    <n v="35049010304"/>
    <x v="1295"/>
    <x v="1105"/>
  </r>
  <r>
    <n v="27069090200"/>
    <x v="23366"/>
    <x v="1105"/>
  </r>
  <r>
    <n v="6001451701"/>
    <x v="9010"/>
    <x v="1105"/>
  </r>
  <r>
    <n v="6037701702"/>
    <x v="18289"/>
    <x v="1105"/>
  </r>
  <r>
    <n v="6001421800"/>
    <x v="22658"/>
    <x v="1105"/>
  </r>
  <r>
    <n v="24027606805"/>
    <x v="6020"/>
    <x v="1105"/>
  </r>
  <r>
    <n v="47189030202"/>
    <x v="1300"/>
    <x v="1105"/>
  </r>
  <r>
    <n v="42125745200"/>
    <x v="13248"/>
    <x v="1105"/>
  </r>
  <r>
    <n v="36081139900"/>
    <x v="564"/>
    <x v="1105"/>
  </r>
  <r>
    <n v="36059301101"/>
    <x v="21599"/>
    <x v="1105"/>
  </r>
  <r>
    <n v="24005408200"/>
    <x v="7769"/>
    <x v="1105"/>
  </r>
  <r>
    <n v="17043845300"/>
    <x v="19170"/>
    <x v="1105"/>
  </r>
  <r>
    <n v="25005611101"/>
    <x v="17461"/>
    <x v="1105"/>
  </r>
  <r>
    <n v="36029010808"/>
    <x v="12785"/>
    <x v="1105"/>
  </r>
  <r>
    <n v="34017001000"/>
    <x v="5702"/>
    <x v="1105"/>
  </r>
  <r>
    <n v="25027730802"/>
    <x v="20894"/>
    <x v="1105"/>
  </r>
  <r>
    <n v="6001440333"/>
    <x v="12877"/>
    <x v="1105"/>
  </r>
  <r>
    <n v="8047013800"/>
    <x v="23367"/>
    <x v="1105"/>
  </r>
  <r>
    <n v="25017338400"/>
    <x v="23048"/>
    <x v="1105"/>
  </r>
  <r>
    <n v="6037265100"/>
    <x v="17634"/>
    <x v="1105"/>
  </r>
  <r>
    <n v="39153532202"/>
    <x v="23368"/>
    <x v="1105"/>
  </r>
  <r>
    <n v="40059952200"/>
    <x v="23369"/>
    <x v="1105"/>
  </r>
  <r>
    <n v="33007950900"/>
    <x v="23370"/>
    <x v="1105"/>
  </r>
  <r>
    <n v="34037371503"/>
    <x v="12225"/>
    <x v="1105"/>
  </r>
  <r>
    <n v="39061022400"/>
    <x v="967"/>
    <x v="1105"/>
  </r>
  <r>
    <n v="51013102400"/>
    <x v="23371"/>
    <x v="1105"/>
  </r>
  <r>
    <n v="4027011504"/>
    <x v="3389"/>
    <x v="1105"/>
  </r>
  <r>
    <n v="20091051400"/>
    <x v="23372"/>
    <x v="1105"/>
  </r>
  <r>
    <n v="34005700307"/>
    <x v="15575"/>
    <x v="1105"/>
  </r>
  <r>
    <n v="36047023800"/>
    <x v="836"/>
    <x v="1105"/>
  </r>
  <r>
    <n v="39013011500"/>
    <x v="16263"/>
    <x v="1105"/>
  </r>
  <r>
    <n v="36103158607"/>
    <x v="21025"/>
    <x v="1105"/>
  </r>
  <r>
    <n v="24033807301"/>
    <x v="8858"/>
    <x v="1105"/>
  </r>
  <r>
    <n v="42091201203"/>
    <x v="23373"/>
    <x v="1105"/>
  </r>
  <r>
    <n v="38105953500"/>
    <x v="17762"/>
    <x v="1105"/>
  </r>
  <r>
    <n v="25015822603"/>
    <x v="23374"/>
    <x v="1105"/>
  </r>
  <r>
    <n v="41003000900"/>
    <x v="8816"/>
    <x v="1105"/>
  </r>
  <r>
    <n v="27003050114"/>
    <x v="11897"/>
    <x v="1105"/>
  </r>
  <r>
    <n v="37035010102"/>
    <x v="13468"/>
    <x v="1105"/>
  </r>
  <r>
    <n v="26093742201"/>
    <x v="7554"/>
    <x v="1105"/>
  </r>
  <r>
    <n v="9001010600"/>
    <x v="18947"/>
    <x v="1105"/>
  </r>
  <r>
    <n v="48479001715"/>
    <x v="1001"/>
    <x v="1105"/>
  </r>
  <r>
    <n v="25005630101"/>
    <x v="16147"/>
    <x v="1105"/>
  </r>
  <r>
    <n v="19163011800"/>
    <x v="832"/>
    <x v="1105"/>
  </r>
  <r>
    <n v="6085504314"/>
    <x v="7091"/>
    <x v="1105"/>
  </r>
  <r>
    <n v="6037214501"/>
    <x v="515"/>
    <x v="1105"/>
  </r>
  <r>
    <n v="48085031504"/>
    <x v="8516"/>
    <x v="1105"/>
  </r>
  <r>
    <n v="29189215004"/>
    <x v="314"/>
    <x v="1105"/>
  </r>
  <r>
    <n v="47065010413"/>
    <x v="23375"/>
    <x v="1105"/>
  </r>
  <r>
    <n v="34021004501"/>
    <x v="14828"/>
    <x v="1105"/>
  </r>
  <r>
    <n v="37183053410"/>
    <x v="23376"/>
    <x v="1105"/>
  </r>
  <r>
    <n v="36029009008"/>
    <x v="6368"/>
    <x v="1105"/>
  </r>
  <r>
    <n v="21211040501"/>
    <x v="23377"/>
    <x v="1105"/>
  </r>
  <r>
    <n v="6037701601"/>
    <x v="23378"/>
    <x v="1105"/>
  </r>
  <r>
    <n v="31177050300"/>
    <x v="23379"/>
    <x v="1105"/>
  </r>
  <r>
    <n v="48361021400"/>
    <x v="1014"/>
    <x v="1105"/>
  </r>
  <r>
    <n v="36059406600"/>
    <x v="23380"/>
    <x v="1105"/>
  </r>
  <r>
    <n v="33007950700"/>
    <x v="6763"/>
    <x v="1105"/>
  </r>
  <r>
    <n v="47093005701"/>
    <x v="650"/>
    <x v="1105"/>
  </r>
  <r>
    <n v="17097863903"/>
    <x v="16718"/>
    <x v="1105"/>
  </r>
  <r>
    <n v="18039000301"/>
    <x v="10275"/>
    <x v="1105"/>
  </r>
  <r>
    <n v="6075040100"/>
    <x v="17449"/>
    <x v="1105"/>
  </r>
  <r>
    <n v="36055011708"/>
    <x v="14707"/>
    <x v="1105"/>
  </r>
  <r>
    <n v="6081613600"/>
    <x v="23381"/>
    <x v="1105"/>
  </r>
  <r>
    <n v="48405950300"/>
    <x v="23382"/>
    <x v="1105"/>
  </r>
  <r>
    <n v="6037500300"/>
    <x v="5577"/>
    <x v="1105"/>
  </r>
  <r>
    <n v="40079040602"/>
    <x v="18852"/>
    <x v="1106"/>
  </r>
  <r>
    <n v="38061940400"/>
    <x v="12654"/>
    <x v="1106"/>
  </r>
  <r>
    <n v="34015500900"/>
    <x v="23383"/>
    <x v="1106"/>
  </r>
  <r>
    <n v="41061970100"/>
    <x v="23384"/>
    <x v="1106"/>
  </r>
  <r>
    <n v="25011040300"/>
    <x v="23385"/>
    <x v="1106"/>
  </r>
  <r>
    <n v="36027110005"/>
    <x v="20592"/>
    <x v="1106"/>
  </r>
  <r>
    <n v="36059411600"/>
    <x v="23386"/>
    <x v="1106"/>
  </r>
  <r>
    <n v="41039003700"/>
    <x v="3552"/>
    <x v="1106"/>
  </r>
  <r>
    <n v="42013010800"/>
    <x v="23387"/>
    <x v="1106"/>
  </r>
  <r>
    <n v="25017354500"/>
    <x v="3605"/>
    <x v="1106"/>
  </r>
  <r>
    <n v="17031242400"/>
    <x v="14660"/>
    <x v="1106"/>
  </r>
  <r>
    <n v="6085511701"/>
    <x v="23057"/>
    <x v="1106"/>
  </r>
  <r>
    <n v="17097864515"/>
    <x v="16721"/>
    <x v="1106"/>
  </r>
  <r>
    <n v="22033004800"/>
    <x v="303"/>
    <x v="1106"/>
  </r>
  <r>
    <n v="25009221800"/>
    <x v="6514"/>
    <x v="1106"/>
  </r>
  <r>
    <n v="6073017020"/>
    <x v="18493"/>
    <x v="1106"/>
  </r>
  <r>
    <n v="48085030505"/>
    <x v="23388"/>
    <x v="1106"/>
  </r>
  <r>
    <n v="27153790500"/>
    <x v="18606"/>
    <x v="1106"/>
  </r>
  <r>
    <n v="6051000101"/>
    <x v="22702"/>
    <x v="1106"/>
  </r>
  <r>
    <n v="51059481201"/>
    <x v="5407"/>
    <x v="1106"/>
  </r>
  <r>
    <n v="36059414600"/>
    <x v="23389"/>
    <x v="1106"/>
  </r>
  <r>
    <n v="6037300100"/>
    <x v="22848"/>
    <x v="1106"/>
  </r>
  <r>
    <n v="53063012801"/>
    <x v="6953"/>
    <x v="1106"/>
  </r>
  <r>
    <n v="26099251900"/>
    <x v="10434"/>
    <x v="1106"/>
  </r>
  <r>
    <n v="16065950302"/>
    <x v="15351"/>
    <x v="1106"/>
  </r>
  <r>
    <n v="48453001740"/>
    <x v="20140"/>
    <x v="1106"/>
  </r>
  <r>
    <n v="23009966200"/>
    <x v="23390"/>
    <x v="1106"/>
  </r>
  <r>
    <n v="13121011506"/>
    <x v="23391"/>
    <x v="1106"/>
  </r>
  <r>
    <n v="5149952600"/>
    <x v="23392"/>
    <x v="1106"/>
  </r>
  <r>
    <n v="8014031000"/>
    <x v="10125"/>
    <x v="1106"/>
  </r>
  <r>
    <n v="36027200002"/>
    <x v="22218"/>
    <x v="1106"/>
  </r>
  <r>
    <n v="17197880304"/>
    <x v="4805"/>
    <x v="1106"/>
  </r>
  <r>
    <n v="55043960700"/>
    <x v="17100"/>
    <x v="1106"/>
  </r>
  <r>
    <n v="53033004800"/>
    <x v="8017"/>
    <x v="1106"/>
  </r>
  <r>
    <n v="34023005100"/>
    <x v="1381"/>
    <x v="1106"/>
  </r>
  <r>
    <n v="17143004801"/>
    <x v="73"/>
    <x v="1106"/>
  </r>
  <r>
    <n v="20013480700"/>
    <x v="15171"/>
    <x v="1106"/>
  </r>
  <r>
    <n v="12117021317"/>
    <x v="6498"/>
    <x v="1106"/>
  </r>
  <r>
    <n v="36047029400"/>
    <x v="836"/>
    <x v="1106"/>
  </r>
  <r>
    <n v="40109106401"/>
    <x v="23393"/>
    <x v="1106"/>
  </r>
  <r>
    <n v="6053012000"/>
    <x v="14458"/>
    <x v="1106"/>
  </r>
  <r>
    <n v="44009051502"/>
    <x v="23062"/>
    <x v="1106"/>
  </r>
  <r>
    <n v="17097861009"/>
    <x v="19395"/>
    <x v="1106"/>
  </r>
  <r>
    <n v="36059406002"/>
    <x v="4795"/>
    <x v="1106"/>
  </r>
  <r>
    <n v="37067002502"/>
    <x v="236"/>
    <x v="1106"/>
  </r>
  <r>
    <n v="37031970502"/>
    <x v="3911"/>
    <x v="1106"/>
  </r>
  <r>
    <n v="27053023902"/>
    <x v="2557"/>
    <x v="1106"/>
  </r>
  <r>
    <n v="8035014137"/>
    <x v="12215"/>
    <x v="1106"/>
  </r>
  <r>
    <n v="13067030409"/>
    <x v="598"/>
    <x v="1106"/>
  </r>
  <r>
    <n v="26125152000"/>
    <x v="18200"/>
    <x v="1106"/>
  </r>
  <r>
    <n v="39081011900"/>
    <x v="16342"/>
    <x v="1106"/>
  </r>
  <r>
    <n v="8031012010"/>
    <x v="23394"/>
    <x v="1106"/>
  </r>
  <r>
    <n v="36081064500"/>
    <x v="564"/>
    <x v="1106"/>
  </r>
  <r>
    <n v="24031701306"/>
    <x v="15034"/>
    <x v="1106"/>
  </r>
  <r>
    <n v="37031970804"/>
    <x v="3372"/>
    <x v="1106"/>
  </r>
  <r>
    <n v="19041080100"/>
    <x v="23395"/>
    <x v="1106"/>
  </r>
  <r>
    <n v="26081012605"/>
    <x v="23396"/>
    <x v="1106"/>
  </r>
  <r>
    <n v="37071033303"/>
    <x v="757"/>
    <x v="1106"/>
  </r>
  <r>
    <n v="13121011617"/>
    <x v="9535"/>
    <x v="1106"/>
  </r>
  <r>
    <n v="15003000401"/>
    <x v="16279"/>
    <x v="1106"/>
  </r>
  <r>
    <n v="12086020100"/>
    <x v="557"/>
    <x v="1106"/>
  </r>
  <r>
    <n v="27003050811"/>
    <x v="17240"/>
    <x v="1106"/>
  </r>
  <r>
    <n v="34019010100"/>
    <x v="23397"/>
    <x v="1106"/>
  </r>
  <r>
    <n v="6013350000"/>
    <x v="16196"/>
    <x v="1106"/>
  </r>
  <r>
    <n v="4013216849"/>
    <x v="16166"/>
    <x v="1106"/>
  </r>
  <r>
    <n v="55113100400"/>
    <x v="23398"/>
    <x v="1106"/>
  </r>
  <r>
    <n v="18097320301"/>
    <x v="2987"/>
    <x v="1106"/>
  </r>
  <r>
    <n v="9009345100"/>
    <x v="12647"/>
    <x v="1106"/>
  </r>
  <r>
    <n v="34039036700"/>
    <x v="15839"/>
    <x v="1106"/>
  </r>
  <r>
    <n v="36059405800"/>
    <x v="20507"/>
    <x v="1106"/>
  </r>
  <r>
    <n v="6013338301"/>
    <x v="23399"/>
    <x v="1106"/>
  </r>
  <r>
    <n v="6065042623"/>
    <x v="2629"/>
    <x v="1106"/>
  </r>
  <r>
    <n v="25021441204"/>
    <x v="23400"/>
    <x v="1106"/>
  </r>
  <r>
    <n v="12101032014"/>
    <x v="23401"/>
    <x v="1106"/>
  </r>
  <r>
    <n v="11001001100"/>
    <x v="101"/>
    <x v="1106"/>
  </r>
  <r>
    <n v="36085002002"/>
    <x v="4655"/>
    <x v="1106"/>
  </r>
  <r>
    <n v="39061024321"/>
    <x v="23402"/>
    <x v="1106"/>
  </r>
  <r>
    <n v="36059415700"/>
    <x v="20119"/>
    <x v="1106"/>
  </r>
  <r>
    <n v="6085509801"/>
    <x v="6271"/>
    <x v="1106"/>
  </r>
  <r>
    <n v="36081005300"/>
    <x v="564"/>
    <x v="1106"/>
  </r>
  <r>
    <n v="41039005400"/>
    <x v="22442"/>
    <x v="1106"/>
  </r>
  <r>
    <n v="6073007701"/>
    <x v="9621"/>
    <x v="1106"/>
  </r>
  <r>
    <n v="42045407101"/>
    <x v="2911"/>
    <x v="1106"/>
  </r>
  <r>
    <n v="6073013311"/>
    <x v="23403"/>
    <x v="1106"/>
  </r>
  <r>
    <n v="6085511100"/>
    <x v="23404"/>
    <x v="1106"/>
  </r>
  <r>
    <n v="6073002801"/>
    <x v="4341"/>
    <x v="1106"/>
  </r>
  <r>
    <n v="25017336300"/>
    <x v="16019"/>
    <x v="1106"/>
  </r>
  <r>
    <n v="55079035100"/>
    <x v="18147"/>
    <x v="1106"/>
  </r>
  <r>
    <n v="48201410300"/>
    <x v="6349"/>
    <x v="1106"/>
  </r>
  <r>
    <n v="6083003007"/>
    <x v="10645"/>
    <x v="1106"/>
  </r>
  <r>
    <n v="17095000200"/>
    <x v="3336"/>
    <x v="1106"/>
  </r>
  <r>
    <n v="6073008200"/>
    <x v="19568"/>
    <x v="1106"/>
  </r>
  <r>
    <n v="36059415000"/>
    <x v="20649"/>
    <x v="1106"/>
  </r>
  <r>
    <n v="25025020301"/>
    <x v="23405"/>
    <x v="1106"/>
  </r>
  <r>
    <n v="6059062611"/>
    <x v="23406"/>
    <x v="1106"/>
  </r>
  <r>
    <n v="40067371700"/>
    <x v="23407"/>
    <x v="1106"/>
  </r>
  <r>
    <n v="44009051102"/>
    <x v="18008"/>
    <x v="1106"/>
  </r>
  <r>
    <n v="17097864519"/>
    <x v="16721"/>
    <x v="1106"/>
  </r>
  <r>
    <n v="12011010612"/>
    <x v="23408"/>
    <x v="1106"/>
  </r>
  <r>
    <n v="19017004300"/>
    <x v="23409"/>
    <x v="1106"/>
  </r>
  <r>
    <n v="6063000400"/>
    <x v="23410"/>
    <x v="1106"/>
  </r>
  <r>
    <n v="37109070901"/>
    <x v="9824"/>
    <x v="1106"/>
  </r>
  <r>
    <n v="6001404700"/>
    <x v="23411"/>
    <x v="1106"/>
  </r>
  <r>
    <n v="13285960300"/>
    <x v="1120"/>
    <x v="1106"/>
  </r>
  <r>
    <n v="36007014400"/>
    <x v="18327"/>
    <x v="1106"/>
  </r>
  <r>
    <n v="51059430801"/>
    <x v="14986"/>
    <x v="1106"/>
  </r>
  <r>
    <n v="12103025208"/>
    <x v="4220"/>
    <x v="1106"/>
  </r>
  <r>
    <n v="27163070301"/>
    <x v="2106"/>
    <x v="1106"/>
  </r>
  <r>
    <n v="26125136000"/>
    <x v="8930"/>
    <x v="1106"/>
  </r>
  <r>
    <n v="42045410301"/>
    <x v="22879"/>
    <x v="1106"/>
  </r>
  <r>
    <n v="34005700305"/>
    <x v="15575"/>
    <x v="1106"/>
  </r>
  <r>
    <n v="20007968100"/>
    <x v="23412"/>
    <x v="1106"/>
  </r>
  <r>
    <n v="6061021309"/>
    <x v="9361"/>
    <x v="1106"/>
  </r>
  <r>
    <n v="55049950400"/>
    <x v="23413"/>
    <x v="1106"/>
  </r>
  <r>
    <n v="42003453003"/>
    <x v="17854"/>
    <x v="1106"/>
  </r>
  <r>
    <n v="42045401402"/>
    <x v="16286"/>
    <x v="1106"/>
  </r>
  <r>
    <n v="50001960100"/>
    <x v="23414"/>
    <x v="1106"/>
  </r>
  <r>
    <n v="36059411800"/>
    <x v="21539"/>
    <x v="1106"/>
  </r>
  <r>
    <n v="25021417601"/>
    <x v="8615"/>
    <x v="1106"/>
  </r>
  <r>
    <n v="36079010600"/>
    <x v="23415"/>
    <x v="1106"/>
  </r>
  <r>
    <n v="6091010000"/>
    <x v="23416"/>
    <x v="1106"/>
  </r>
  <r>
    <n v="17031804102"/>
    <x v="11984"/>
    <x v="1106"/>
  </r>
  <r>
    <n v="12115002009"/>
    <x v="1470"/>
    <x v="1106"/>
  </r>
  <r>
    <n v="34007606000"/>
    <x v="22599"/>
    <x v="1106"/>
  </r>
  <r>
    <n v="6075042601"/>
    <x v="18647"/>
    <x v="1106"/>
  </r>
  <r>
    <n v="17197880310"/>
    <x v="11024"/>
    <x v="1106"/>
  </r>
  <r>
    <n v="24031703403"/>
    <x v="3763"/>
    <x v="1106"/>
  </r>
  <r>
    <n v="6093000300"/>
    <x v="23417"/>
    <x v="1106"/>
  </r>
  <r>
    <n v="27037060815"/>
    <x v="10988"/>
    <x v="1106"/>
  </r>
  <r>
    <n v="34019010701"/>
    <x v="23418"/>
    <x v="1106"/>
  </r>
  <r>
    <n v="51001090800"/>
    <x v="23419"/>
    <x v="1106"/>
  </r>
  <r>
    <n v="41067032110"/>
    <x v="13880"/>
    <x v="1106"/>
  </r>
  <r>
    <n v="17031080201"/>
    <x v="23420"/>
    <x v="1106"/>
  </r>
  <r>
    <n v="44005040600"/>
    <x v="13361"/>
    <x v="1106"/>
  </r>
  <r>
    <n v="36005028800"/>
    <x v="494"/>
    <x v="1106"/>
  </r>
  <r>
    <n v="4013105101"/>
    <x v="5413"/>
    <x v="1106"/>
  </r>
  <r>
    <n v="6075980900"/>
    <x v="2233"/>
    <x v="1106"/>
  </r>
  <r>
    <n v="30091090200"/>
    <x v="23421"/>
    <x v="1106"/>
  </r>
  <r>
    <n v="9001011100"/>
    <x v="18876"/>
    <x v="1106"/>
  </r>
  <r>
    <n v="53033032327"/>
    <x v="18895"/>
    <x v="1106"/>
  </r>
  <r>
    <n v="42003475303"/>
    <x v="15433"/>
    <x v="1106"/>
  </r>
  <r>
    <n v="37011930301"/>
    <x v="3971"/>
    <x v="1106"/>
  </r>
  <r>
    <n v="36047023600"/>
    <x v="836"/>
    <x v="1106"/>
  </r>
  <r>
    <n v="36047072400"/>
    <x v="836"/>
    <x v="1106"/>
  </r>
  <r>
    <n v="28049001400"/>
    <x v="1028"/>
    <x v="1106"/>
  </r>
  <r>
    <n v="42045407000"/>
    <x v="22879"/>
    <x v="1106"/>
  </r>
  <r>
    <n v="55085971300"/>
    <x v="21445"/>
    <x v="1106"/>
  </r>
  <r>
    <n v="51059432300"/>
    <x v="14673"/>
    <x v="1106"/>
  </r>
  <r>
    <n v="39049007830"/>
    <x v="8789"/>
    <x v="1106"/>
  </r>
  <r>
    <n v="12086007605"/>
    <x v="557"/>
    <x v="1106"/>
  </r>
  <r>
    <n v="36001013505"/>
    <x v="21082"/>
    <x v="1106"/>
  </r>
  <r>
    <n v="36063024406"/>
    <x v="18067"/>
    <x v="1106"/>
  </r>
  <r>
    <n v="17105960900"/>
    <x v="14278"/>
    <x v="1106"/>
  </r>
  <r>
    <n v="12021000600"/>
    <x v="23422"/>
    <x v="1106"/>
  </r>
  <r>
    <n v="37183053714"/>
    <x v="23423"/>
    <x v="1106"/>
  </r>
  <r>
    <n v="17031803014"/>
    <x v="11167"/>
    <x v="1106"/>
  </r>
  <r>
    <n v="6079011200"/>
    <x v="16380"/>
    <x v="1106"/>
  </r>
  <r>
    <n v="27015960300"/>
    <x v="17050"/>
    <x v="1106"/>
  </r>
  <r>
    <n v="6081606500"/>
    <x v="23424"/>
    <x v="1106"/>
  </r>
  <r>
    <n v="36103135102"/>
    <x v="16574"/>
    <x v="1106"/>
  </r>
  <r>
    <n v="47065012000"/>
    <x v="23425"/>
    <x v="1106"/>
  </r>
  <r>
    <n v="37067004104"/>
    <x v="19893"/>
    <x v="1106"/>
  </r>
  <r>
    <n v="25017368700"/>
    <x v="10167"/>
    <x v="1106"/>
  </r>
  <r>
    <n v="37081016502"/>
    <x v="23426"/>
    <x v="1106"/>
  </r>
  <r>
    <n v="1025957500"/>
    <x v="15903"/>
    <x v="1106"/>
  </r>
  <r>
    <n v="40143007612"/>
    <x v="31"/>
    <x v="1106"/>
  </r>
  <r>
    <n v="27053105100"/>
    <x v="23427"/>
    <x v="1106"/>
  </r>
  <r>
    <n v="6073008303"/>
    <x v="19568"/>
    <x v="1106"/>
  </r>
  <r>
    <n v="42061951300"/>
    <x v="23428"/>
    <x v="1106"/>
  </r>
  <r>
    <n v="25025180101"/>
    <x v="15246"/>
    <x v="1106"/>
  </r>
  <r>
    <n v="31165950100"/>
    <x v="23429"/>
    <x v="1106"/>
  </r>
  <r>
    <n v="26161415600"/>
    <x v="114"/>
    <x v="1106"/>
  </r>
  <r>
    <n v="12063210100"/>
    <x v="23430"/>
    <x v="1106"/>
  </r>
  <r>
    <n v="15001022102"/>
    <x v="23431"/>
    <x v="1106"/>
  </r>
  <r>
    <n v="9011693400"/>
    <x v="23432"/>
    <x v="1106"/>
  </r>
  <r>
    <n v="6067009900"/>
    <x v="23433"/>
    <x v="1106"/>
  </r>
  <r>
    <n v="25027742402"/>
    <x v="22358"/>
    <x v="1106"/>
  </r>
  <r>
    <n v="39035187105"/>
    <x v="15013"/>
    <x v="1106"/>
  </r>
  <r>
    <n v="34029714000"/>
    <x v="8519"/>
    <x v="1106"/>
  </r>
  <r>
    <n v="27111961400"/>
    <x v="23434"/>
    <x v="1106"/>
  </r>
  <r>
    <n v="33009961601"/>
    <x v="23435"/>
    <x v="1106"/>
  </r>
  <r>
    <n v="36047039800"/>
    <x v="836"/>
    <x v="1106"/>
  </r>
  <r>
    <n v="36081071701"/>
    <x v="564"/>
    <x v="1106"/>
  </r>
  <r>
    <n v="51003011100"/>
    <x v="23436"/>
    <x v="1106"/>
  </r>
  <r>
    <n v="27067780300"/>
    <x v="23437"/>
    <x v="1106"/>
  </r>
  <r>
    <n v="36001014611"/>
    <x v="15133"/>
    <x v="1106"/>
  </r>
  <r>
    <n v="18057110806"/>
    <x v="15011"/>
    <x v="1106"/>
  </r>
  <r>
    <n v="37119002800"/>
    <x v="23438"/>
    <x v="1106"/>
  </r>
  <r>
    <n v="13067030334"/>
    <x v="598"/>
    <x v="1106"/>
  </r>
  <r>
    <n v="13089021202"/>
    <x v="13185"/>
    <x v="1106"/>
  </r>
  <r>
    <n v="17043843602"/>
    <x v="9689"/>
    <x v="1106"/>
  </r>
  <r>
    <n v="6013346101"/>
    <x v="13757"/>
    <x v="1106"/>
  </r>
  <r>
    <n v="40027201507"/>
    <x v="9111"/>
    <x v="1106"/>
  </r>
  <r>
    <n v="6001427100"/>
    <x v="15244"/>
    <x v="1106"/>
  </r>
  <r>
    <n v="6055200707"/>
    <x v="4214"/>
    <x v="1106"/>
  </r>
  <r>
    <n v="42007605500"/>
    <x v="15476"/>
    <x v="1106"/>
  </r>
  <r>
    <n v="36055011705"/>
    <x v="14707"/>
    <x v="1106"/>
  </r>
  <r>
    <n v="6019000100"/>
    <x v="6300"/>
    <x v="1106"/>
  </r>
  <r>
    <n v="25025020200"/>
    <x v="23439"/>
    <x v="1106"/>
  </r>
  <r>
    <n v="48029172004"/>
    <x v="5563"/>
    <x v="1106"/>
  </r>
  <r>
    <n v="19111490400"/>
    <x v="23440"/>
    <x v="1106"/>
  </r>
  <r>
    <n v="39029951100"/>
    <x v="18613"/>
    <x v="1106"/>
  </r>
  <r>
    <n v="17031815701"/>
    <x v="16100"/>
    <x v="1106"/>
  </r>
  <r>
    <n v="26125135100"/>
    <x v="5496"/>
    <x v="1106"/>
  </r>
  <r>
    <n v="34023000404"/>
    <x v="8453"/>
    <x v="1106"/>
  </r>
  <r>
    <n v="17031071100"/>
    <x v="5527"/>
    <x v="1106"/>
  </r>
  <r>
    <n v="39013010200"/>
    <x v="23441"/>
    <x v="1106"/>
  </r>
  <r>
    <n v="2122000800"/>
    <x v="23442"/>
    <x v="1106"/>
  </r>
  <r>
    <n v="2122001100"/>
    <x v="23443"/>
    <x v="1106"/>
  </r>
  <r>
    <n v="6059042329"/>
    <x v="10782"/>
    <x v="1106"/>
  </r>
  <r>
    <n v="36091061500"/>
    <x v="23444"/>
    <x v="1106"/>
  </r>
  <r>
    <n v="13067030337"/>
    <x v="598"/>
    <x v="1106"/>
  </r>
  <r>
    <n v="17091010202"/>
    <x v="21495"/>
    <x v="1106"/>
  </r>
  <r>
    <n v="29003010300"/>
    <x v="8926"/>
    <x v="1106"/>
  </r>
  <r>
    <n v="42003563300"/>
    <x v="16644"/>
    <x v="1106"/>
  </r>
  <r>
    <n v="13089021809"/>
    <x v="10934"/>
    <x v="1106"/>
  </r>
  <r>
    <n v="44009051201"/>
    <x v="23445"/>
    <x v="1106"/>
  </r>
  <r>
    <n v="26163595200"/>
    <x v="14776"/>
    <x v="1106"/>
  </r>
  <r>
    <n v="36047056000"/>
    <x v="836"/>
    <x v="1106"/>
  </r>
  <r>
    <n v="25023530801"/>
    <x v="17852"/>
    <x v="1106"/>
  </r>
  <r>
    <n v="27053026910"/>
    <x v="23446"/>
    <x v="1106"/>
  </r>
  <r>
    <n v="55063010600"/>
    <x v="7785"/>
    <x v="1106"/>
  </r>
  <r>
    <n v="4013216851"/>
    <x v="16166"/>
    <x v="1106"/>
  </r>
  <r>
    <n v="29077004002"/>
    <x v="23447"/>
    <x v="1106"/>
  </r>
  <r>
    <n v="12117021306"/>
    <x v="13902"/>
    <x v="1106"/>
  </r>
  <r>
    <n v="36119015000"/>
    <x v="23448"/>
    <x v="1106"/>
  </r>
  <r>
    <n v="19111490300"/>
    <x v="16893"/>
    <x v="1106"/>
  </r>
  <r>
    <n v="17133600401"/>
    <x v="19531"/>
    <x v="1106"/>
  </r>
  <r>
    <n v="26163557600"/>
    <x v="13899"/>
    <x v="1106"/>
  </r>
  <r>
    <n v="6019005512"/>
    <x v="8478"/>
    <x v="1106"/>
  </r>
  <r>
    <n v="17195000900"/>
    <x v="5243"/>
    <x v="1106"/>
  </r>
  <r>
    <n v="48481740600"/>
    <x v="23449"/>
    <x v="1106"/>
  </r>
  <r>
    <n v="39147963100"/>
    <x v="23450"/>
    <x v="1106"/>
  </r>
  <r>
    <n v="12061050501"/>
    <x v="23451"/>
    <x v="1106"/>
  </r>
  <r>
    <n v="44003021401"/>
    <x v="17320"/>
    <x v="1106"/>
  </r>
  <r>
    <n v="23009966300"/>
    <x v="23452"/>
    <x v="1106"/>
  </r>
  <r>
    <n v="6061022600"/>
    <x v="23453"/>
    <x v="1106"/>
  </r>
  <r>
    <n v="6041132200"/>
    <x v="23454"/>
    <x v="1106"/>
  </r>
  <r>
    <n v="17031801607"/>
    <x v="18112"/>
    <x v="1106"/>
  </r>
  <r>
    <n v="17031805001"/>
    <x v="15333"/>
    <x v="1106"/>
  </r>
  <r>
    <n v="27015960500"/>
    <x v="22268"/>
    <x v="1106"/>
  </r>
  <r>
    <n v="6037262706"/>
    <x v="22988"/>
    <x v="1106"/>
  </r>
  <r>
    <n v="8123001414"/>
    <x v="125"/>
    <x v="1106"/>
  </r>
  <r>
    <n v="24001001402"/>
    <x v="17151"/>
    <x v="1106"/>
  </r>
  <r>
    <n v="42125764000"/>
    <x v="23455"/>
    <x v="1106"/>
  </r>
  <r>
    <n v="36059413002"/>
    <x v="21317"/>
    <x v="1106"/>
  </r>
  <r>
    <n v="25015822605"/>
    <x v="23456"/>
    <x v="1106"/>
  </r>
  <r>
    <n v="12099007835"/>
    <x v="3920"/>
    <x v="1106"/>
  </r>
  <r>
    <n v="36047049800"/>
    <x v="836"/>
    <x v="1106"/>
  </r>
  <r>
    <n v="40109108206"/>
    <x v="8060"/>
    <x v="1106"/>
  </r>
  <r>
    <n v="34035053905"/>
    <x v="23457"/>
    <x v="1106"/>
  </r>
  <r>
    <n v="36029009116"/>
    <x v="6368"/>
    <x v="1106"/>
  </r>
  <r>
    <n v="17197880118"/>
    <x v="4805"/>
    <x v="1106"/>
  </r>
  <r>
    <n v="36061016700"/>
    <x v="8492"/>
    <x v="1106"/>
  </r>
  <r>
    <n v="17031020701"/>
    <x v="23458"/>
    <x v="1106"/>
  </r>
  <r>
    <n v="36061003300"/>
    <x v="9130"/>
    <x v="1106"/>
  </r>
  <r>
    <n v="27045960600"/>
    <x v="23459"/>
    <x v="1106"/>
  </r>
  <r>
    <n v="36001013400"/>
    <x v="5986"/>
    <x v="1106"/>
  </r>
  <r>
    <n v="17079977500"/>
    <x v="16388"/>
    <x v="1106"/>
  </r>
  <r>
    <n v="42003470502"/>
    <x v="3803"/>
    <x v="1106"/>
  </r>
  <r>
    <n v="42045408103"/>
    <x v="23034"/>
    <x v="1106"/>
  </r>
  <r>
    <n v="23003952900"/>
    <x v="23460"/>
    <x v="1106"/>
  </r>
  <r>
    <n v="48439105007"/>
    <x v="23461"/>
    <x v="1106"/>
  </r>
  <r>
    <n v="26163580400"/>
    <x v="11182"/>
    <x v="1106"/>
  </r>
  <r>
    <n v="55107960200"/>
    <x v="23462"/>
    <x v="1106"/>
  </r>
  <r>
    <n v="6085508303"/>
    <x v="11002"/>
    <x v="1106"/>
  </r>
  <r>
    <n v="46111962100"/>
    <x v="23463"/>
    <x v="1106"/>
  </r>
  <r>
    <n v="9007610100"/>
    <x v="10575"/>
    <x v="1106"/>
  </r>
  <r>
    <n v="6037701402"/>
    <x v="23013"/>
    <x v="1106"/>
  </r>
  <r>
    <n v="42009960100"/>
    <x v="23428"/>
    <x v="1106"/>
  </r>
  <r>
    <n v="16065950301"/>
    <x v="15351"/>
    <x v="1106"/>
  </r>
  <r>
    <n v="51510200702"/>
    <x v="23464"/>
    <x v="1106"/>
  </r>
  <r>
    <n v="17019010500"/>
    <x v="23465"/>
    <x v="1106"/>
  </r>
  <r>
    <n v="6073009509"/>
    <x v="20579"/>
    <x v="1106"/>
  </r>
  <r>
    <n v="9011693700"/>
    <x v="18514"/>
    <x v="1106"/>
  </r>
  <r>
    <n v="13121011618"/>
    <x v="9535"/>
    <x v="1106"/>
  </r>
  <r>
    <n v="6093000703"/>
    <x v="13606"/>
    <x v="1106"/>
  </r>
  <r>
    <n v="6111007201"/>
    <x v="14060"/>
    <x v="1106"/>
  </r>
  <r>
    <n v="12089050201"/>
    <x v="2962"/>
    <x v="1106"/>
  </r>
  <r>
    <n v="37081010404"/>
    <x v="23466"/>
    <x v="1106"/>
  </r>
  <r>
    <n v="24005491701"/>
    <x v="4466"/>
    <x v="1106"/>
  </r>
  <r>
    <n v="6075033100"/>
    <x v="17295"/>
    <x v="1106"/>
  </r>
  <r>
    <n v="42003488300"/>
    <x v="8309"/>
    <x v="1106"/>
  </r>
  <r>
    <n v="55089660201"/>
    <x v="22148"/>
    <x v="1106"/>
  </r>
  <r>
    <n v="39075976400"/>
    <x v="23467"/>
    <x v="1106"/>
  </r>
  <r>
    <n v="37119002905"/>
    <x v="15113"/>
    <x v="1106"/>
  </r>
  <r>
    <n v="36005026601"/>
    <x v="494"/>
    <x v="1106"/>
  </r>
  <r>
    <n v="26099215200"/>
    <x v="17664"/>
    <x v="1106"/>
  </r>
  <r>
    <n v="24005490400"/>
    <x v="8986"/>
    <x v="1106"/>
  </r>
  <r>
    <n v="25009202102"/>
    <x v="19928"/>
    <x v="1106"/>
  </r>
  <r>
    <n v="24003702402"/>
    <x v="1609"/>
    <x v="1106"/>
  </r>
  <r>
    <n v="17179022400"/>
    <x v="13705"/>
    <x v="1106"/>
  </r>
  <r>
    <n v="29009960600"/>
    <x v="23468"/>
    <x v="1106"/>
  </r>
  <r>
    <n v="36081126500"/>
    <x v="564"/>
    <x v="1106"/>
  </r>
  <r>
    <n v="51059431900"/>
    <x v="14673"/>
    <x v="1106"/>
  </r>
  <r>
    <n v="9007541500"/>
    <x v="1498"/>
    <x v="1106"/>
  </r>
  <r>
    <n v="6079011001"/>
    <x v="16380"/>
    <x v="1106"/>
  </r>
  <r>
    <n v="42003412002"/>
    <x v="637"/>
    <x v="1106"/>
  </r>
  <r>
    <n v="26099230200"/>
    <x v="12924"/>
    <x v="1106"/>
  </r>
  <r>
    <n v="21183920700"/>
    <x v="23469"/>
    <x v="1106"/>
  </r>
  <r>
    <n v="29071801000"/>
    <x v="23470"/>
    <x v="1106"/>
  </r>
  <r>
    <n v="34007605602"/>
    <x v="13347"/>
    <x v="1106"/>
  </r>
  <r>
    <n v="27139080906"/>
    <x v="16377"/>
    <x v="1106"/>
  </r>
  <r>
    <n v="25017357500"/>
    <x v="8533"/>
    <x v="1106"/>
  </r>
  <r>
    <n v="51059492203"/>
    <x v="22105"/>
    <x v="1106"/>
  </r>
  <r>
    <n v="20173010109"/>
    <x v="654"/>
    <x v="1106"/>
  </r>
  <r>
    <n v="6037139703"/>
    <x v="14590"/>
    <x v="1106"/>
  </r>
  <r>
    <n v="33011010100"/>
    <x v="5539"/>
    <x v="1106"/>
  </r>
  <r>
    <n v="26163557700"/>
    <x v="13899"/>
    <x v="1106"/>
  </r>
  <r>
    <n v="18035002500"/>
    <x v="2580"/>
    <x v="1106"/>
  </r>
  <r>
    <n v="36059519801"/>
    <x v="22320"/>
    <x v="1106"/>
  </r>
  <r>
    <n v="38101011200"/>
    <x v="13267"/>
    <x v="1106"/>
  </r>
  <r>
    <n v="51059480501"/>
    <x v="13408"/>
    <x v="1106"/>
  </r>
  <r>
    <n v="36055013604"/>
    <x v="595"/>
    <x v="1106"/>
  </r>
  <r>
    <n v="36059405600"/>
    <x v="21243"/>
    <x v="1106"/>
  </r>
  <r>
    <n v="48439113629"/>
    <x v="8076"/>
    <x v="1106"/>
  </r>
  <r>
    <n v="36061012500"/>
    <x v="4125"/>
    <x v="1106"/>
  </r>
  <r>
    <n v="36029014102"/>
    <x v="14311"/>
    <x v="1106"/>
  </r>
  <r>
    <n v="23015975100"/>
    <x v="23471"/>
    <x v="1106"/>
  </r>
  <r>
    <n v="5119004214"/>
    <x v="18437"/>
    <x v="1106"/>
  </r>
  <r>
    <n v="39023003102"/>
    <x v="23472"/>
    <x v="1106"/>
  </r>
  <r>
    <n v="19169000700"/>
    <x v="15895"/>
    <x v="1106"/>
  </r>
  <r>
    <n v="42079215800"/>
    <x v="5069"/>
    <x v="1106"/>
  </r>
  <r>
    <n v="20173010110"/>
    <x v="654"/>
    <x v="1106"/>
  </r>
  <r>
    <n v="12086009017"/>
    <x v="557"/>
    <x v="1106"/>
  </r>
  <r>
    <n v="8013012510"/>
    <x v="23473"/>
    <x v="1106"/>
  </r>
  <r>
    <n v="17197881006"/>
    <x v="20669"/>
    <x v="1106"/>
  </r>
  <r>
    <n v="17201004100"/>
    <x v="23474"/>
    <x v="1106"/>
  </r>
  <r>
    <n v="36047041600"/>
    <x v="836"/>
    <x v="1106"/>
  </r>
  <r>
    <n v="36081072900"/>
    <x v="564"/>
    <x v="1106"/>
  </r>
  <r>
    <n v="9001245400"/>
    <x v="20699"/>
    <x v="1106"/>
  </r>
  <r>
    <n v="39103404000"/>
    <x v="10795"/>
    <x v="1106"/>
  </r>
  <r>
    <n v="48029121909"/>
    <x v="23475"/>
    <x v="1106"/>
  </r>
  <r>
    <n v="21015070605"/>
    <x v="20821"/>
    <x v="1106"/>
  </r>
  <r>
    <n v="6059042203"/>
    <x v="18384"/>
    <x v="1106"/>
  </r>
  <r>
    <n v="45013011300"/>
    <x v="5007"/>
    <x v="1106"/>
  </r>
  <r>
    <n v="26125128200"/>
    <x v="11232"/>
    <x v="1106"/>
  </r>
  <r>
    <n v="6073020811"/>
    <x v="19605"/>
    <x v="1106"/>
  </r>
  <r>
    <n v="34025806600"/>
    <x v="23476"/>
    <x v="1106"/>
  </r>
  <r>
    <n v="10003011900"/>
    <x v="23477"/>
    <x v="1106"/>
  </r>
  <r>
    <n v="42125715700"/>
    <x v="15841"/>
    <x v="1106"/>
  </r>
  <r>
    <n v="36059411301"/>
    <x v="12983"/>
    <x v="1106"/>
  </r>
  <r>
    <n v="36061012000"/>
    <x v="20945"/>
    <x v="1106"/>
  </r>
  <r>
    <n v="48029181814"/>
    <x v="4132"/>
    <x v="1106"/>
  </r>
  <r>
    <n v="39045030700"/>
    <x v="23478"/>
    <x v="1106"/>
  </r>
  <r>
    <n v="53063010202"/>
    <x v="21232"/>
    <x v="1106"/>
  </r>
  <r>
    <n v="17043845703"/>
    <x v="12156"/>
    <x v="1106"/>
  </r>
  <r>
    <n v="54069001800"/>
    <x v="1314"/>
    <x v="1106"/>
  </r>
  <r>
    <n v="33015058000"/>
    <x v="23479"/>
    <x v="1106"/>
  </r>
  <r>
    <n v="34003037100"/>
    <x v="20839"/>
    <x v="1106"/>
  </r>
  <r>
    <n v="26049011610"/>
    <x v="7386"/>
    <x v="1106"/>
  </r>
  <r>
    <n v="9003468101"/>
    <x v="23480"/>
    <x v="1106"/>
  </r>
  <r>
    <n v="44007012803"/>
    <x v="21437"/>
    <x v="1106"/>
  </r>
  <r>
    <n v="37081016005"/>
    <x v="327"/>
    <x v="1106"/>
  </r>
  <r>
    <n v="26099250100"/>
    <x v="10434"/>
    <x v="1106"/>
  </r>
  <r>
    <n v="36053030900"/>
    <x v="22870"/>
    <x v="1106"/>
  </r>
  <r>
    <n v="1117030303"/>
    <x v="1694"/>
    <x v="1106"/>
  </r>
  <r>
    <n v="6073008327"/>
    <x v="15024"/>
    <x v="1106"/>
  </r>
  <r>
    <n v="36081018900"/>
    <x v="564"/>
    <x v="1106"/>
  </r>
  <r>
    <n v="26125132600"/>
    <x v="17402"/>
    <x v="1106"/>
  </r>
  <r>
    <n v="48029121907"/>
    <x v="5563"/>
    <x v="1106"/>
  </r>
  <r>
    <n v="36065021602"/>
    <x v="187"/>
    <x v="1106"/>
  </r>
  <r>
    <n v="26125190700"/>
    <x v="23271"/>
    <x v="1106"/>
  </r>
  <r>
    <n v="36059517801"/>
    <x v="21019"/>
    <x v="1106"/>
  </r>
  <r>
    <n v="29189221424"/>
    <x v="7588"/>
    <x v="1106"/>
  </r>
  <r>
    <n v="36063023402"/>
    <x v="1854"/>
    <x v="1106"/>
  </r>
  <r>
    <n v="12071001701"/>
    <x v="229"/>
    <x v="1106"/>
  </r>
  <r>
    <n v="20161000600"/>
    <x v="7445"/>
    <x v="1106"/>
  </r>
  <r>
    <n v="56031959400"/>
    <x v="23481"/>
    <x v="1106"/>
  </r>
  <r>
    <n v="39075976302"/>
    <x v="23482"/>
    <x v="1106"/>
  </r>
  <r>
    <n v="42091201410"/>
    <x v="12820"/>
    <x v="1106"/>
  </r>
  <r>
    <n v="23005017102"/>
    <x v="13351"/>
    <x v="1106"/>
  </r>
  <r>
    <n v="36081012301"/>
    <x v="564"/>
    <x v="1106"/>
  </r>
  <r>
    <n v="6081611400"/>
    <x v="23483"/>
    <x v="1106"/>
  </r>
  <r>
    <n v="6071000816"/>
    <x v="6728"/>
    <x v="1106"/>
  </r>
  <r>
    <n v="17031062300"/>
    <x v="1901"/>
    <x v="1106"/>
  </r>
  <r>
    <n v="39157020900"/>
    <x v="16745"/>
    <x v="1106"/>
  </r>
  <r>
    <n v="42049000200"/>
    <x v="744"/>
    <x v="1106"/>
  </r>
  <r>
    <n v="21067000802"/>
    <x v="1726"/>
    <x v="1106"/>
  </r>
  <r>
    <n v="6037106603"/>
    <x v="13576"/>
    <x v="1106"/>
  </r>
  <r>
    <n v="42045408101"/>
    <x v="23034"/>
    <x v="1106"/>
  </r>
  <r>
    <n v="17089850105"/>
    <x v="21511"/>
    <x v="1106"/>
  </r>
  <r>
    <n v="17093890700"/>
    <x v="11301"/>
    <x v="1106"/>
  </r>
  <r>
    <n v="36047102200"/>
    <x v="836"/>
    <x v="1106"/>
  </r>
  <r>
    <n v="10003014402"/>
    <x v="2948"/>
    <x v="1106"/>
  </r>
  <r>
    <n v="32031003204"/>
    <x v="23484"/>
    <x v="1106"/>
  </r>
  <r>
    <n v="27037060738"/>
    <x v="16368"/>
    <x v="1106"/>
  </r>
  <r>
    <n v="4013811500"/>
    <x v="4174"/>
    <x v="1106"/>
  </r>
  <r>
    <n v="39049008500"/>
    <x v="23485"/>
    <x v="1106"/>
  </r>
  <r>
    <n v="17031770601"/>
    <x v="13004"/>
    <x v="1106"/>
  </r>
  <r>
    <n v="6019004215"/>
    <x v="5876"/>
    <x v="1106"/>
  </r>
  <r>
    <n v="18141011504"/>
    <x v="4891"/>
    <x v="1106"/>
  </r>
  <r>
    <n v="26125166500"/>
    <x v="6147"/>
    <x v="1106"/>
  </r>
  <r>
    <n v="53057951200"/>
    <x v="9253"/>
    <x v="1106"/>
  </r>
  <r>
    <n v="23015975800"/>
    <x v="23486"/>
    <x v="1106"/>
  </r>
  <r>
    <n v="1045020400"/>
    <x v="4208"/>
    <x v="1106"/>
  </r>
  <r>
    <n v="55109120901"/>
    <x v="19596"/>
    <x v="1106"/>
  </r>
  <r>
    <n v="29029950300"/>
    <x v="9929"/>
    <x v="1106"/>
  </r>
  <r>
    <n v="17043842800"/>
    <x v="18333"/>
    <x v="1106"/>
  </r>
  <r>
    <n v="36119014704"/>
    <x v="21735"/>
    <x v="1106"/>
  </r>
  <r>
    <n v="42091204200"/>
    <x v="6977"/>
    <x v="1106"/>
  </r>
  <r>
    <n v="39153533502"/>
    <x v="9401"/>
    <x v="1106"/>
  </r>
  <r>
    <n v="36067010500"/>
    <x v="17785"/>
    <x v="1106"/>
  </r>
  <r>
    <n v="26163569900"/>
    <x v="12323"/>
    <x v="1106"/>
  </r>
  <r>
    <n v="17043842500"/>
    <x v="16361"/>
    <x v="1106"/>
  </r>
  <r>
    <n v="25025020101"/>
    <x v="23439"/>
    <x v="1106"/>
  </r>
  <r>
    <n v="17031801300"/>
    <x v="20677"/>
    <x v="1106"/>
  </r>
  <r>
    <n v="42029302804"/>
    <x v="1429"/>
    <x v="1106"/>
  </r>
  <r>
    <n v="36087013002"/>
    <x v="23487"/>
    <x v="1106"/>
  </r>
  <r>
    <n v="26163574800"/>
    <x v="8910"/>
    <x v="1106"/>
  </r>
  <r>
    <n v="42029303000"/>
    <x v="1429"/>
    <x v="1106"/>
  </r>
  <r>
    <n v="49005000402"/>
    <x v="18938"/>
    <x v="1106"/>
  </r>
  <r>
    <n v="53033005802"/>
    <x v="23488"/>
    <x v="1106"/>
  </r>
  <r>
    <n v="6059052517"/>
    <x v="23489"/>
    <x v="1106"/>
  </r>
  <r>
    <n v="36119001900"/>
    <x v="3060"/>
    <x v="1106"/>
  </r>
  <r>
    <n v="27013170800"/>
    <x v="15842"/>
    <x v="1106"/>
  </r>
  <r>
    <n v="6073007907"/>
    <x v="9621"/>
    <x v="1106"/>
  </r>
  <r>
    <n v="36059519900"/>
    <x v="20736"/>
    <x v="1106"/>
  </r>
  <r>
    <n v="55043960500"/>
    <x v="23490"/>
    <x v="1106"/>
  </r>
  <r>
    <n v="53033023401"/>
    <x v="20338"/>
    <x v="1106"/>
  </r>
  <r>
    <n v="27053020101"/>
    <x v="23491"/>
    <x v="1106"/>
  </r>
  <r>
    <n v="22051023904"/>
    <x v="4058"/>
    <x v="1106"/>
  </r>
  <r>
    <n v="34031246001"/>
    <x v="18156"/>
    <x v="1106"/>
  </r>
  <r>
    <n v="36029007905"/>
    <x v="23492"/>
    <x v="1106"/>
  </r>
  <r>
    <n v="17167003203"/>
    <x v="17289"/>
    <x v="1106"/>
  </r>
  <r>
    <n v="19101090300"/>
    <x v="22452"/>
    <x v="1106"/>
  </r>
  <r>
    <n v="26077006102"/>
    <x v="20219"/>
    <x v="1106"/>
  </r>
  <r>
    <n v="17029000800"/>
    <x v="10624"/>
    <x v="1106"/>
  </r>
  <r>
    <n v="41051007100"/>
    <x v="8447"/>
    <x v="1106"/>
  </r>
  <r>
    <n v="39049006391"/>
    <x v="23493"/>
    <x v="1106"/>
  </r>
  <r>
    <n v="20051072702"/>
    <x v="16217"/>
    <x v="1106"/>
  </r>
  <r>
    <n v="25009220102"/>
    <x v="23494"/>
    <x v="1106"/>
  </r>
  <r>
    <n v="39035174203"/>
    <x v="10161"/>
    <x v="1106"/>
  </r>
  <r>
    <n v="36081003200"/>
    <x v="564"/>
    <x v="1106"/>
  </r>
  <r>
    <n v="46059975600"/>
    <x v="23495"/>
    <x v="1106"/>
  </r>
  <r>
    <n v="42003526201"/>
    <x v="637"/>
    <x v="1106"/>
  </r>
  <r>
    <n v="42127961300"/>
    <x v="23496"/>
    <x v="1106"/>
  </r>
  <r>
    <n v="36067000900"/>
    <x v="2131"/>
    <x v="1106"/>
  </r>
  <r>
    <n v="34029712000"/>
    <x v="23497"/>
    <x v="1106"/>
  </r>
  <r>
    <n v="36059521602"/>
    <x v="15996"/>
    <x v="1106"/>
  </r>
  <r>
    <n v="42091205000"/>
    <x v="11887"/>
    <x v="1106"/>
  </r>
  <r>
    <n v="4017940008"/>
    <x v="12346"/>
    <x v="1107"/>
  </r>
  <r>
    <n v="23005004600"/>
    <x v="23498"/>
    <x v="1107"/>
  </r>
  <r>
    <n v="44007012601"/>
    <x v="23042"/>
    <x v="1107"/>
  </r>
  <r>
    <n v="17143003601"/>
    <x v="21241"/>
    <x v="1107"/>
  </r>
  <r>
    <n v="36119011300"/>
    <x v="23499"/>
    <x v="1107"/>
  </r>
  <r>
    <n v="6037128101"/>
    <x v="7407"/>
    <x v="1107"/>
  </r>
  <r>
    <n v="13211010500"/>
    <x v="9246"/>
    <x v="1107"/>
  </r>
  <r>
    <n v="42003418000"/>
    <x v="15890"/>
    <x v="1107"/>
  </r>
  <r>
    <n v="6065043267"/>
    <x v="11658"/>
    <x v="1107"/>
  </r>
  <r>
    <n v="27037060508"/>
    <x v="13860"/>
    <x v="1107"/>
  </r>
  <r>
    <n v="6001451401"/>
    <x v="9010"/>
    <x v="1107"/>
  </r>
  <r>
    <n v="51087200202"/>
    <x v="23500"/>
    <x v="1107"/>
  </r>
  <r>
    <n v="25015821700"/>
    <x v="9792"/>
    <x v="1107"/>
  </r>
  <r>
    <n v="23005003702"/>
    <x v="22591"/>
    <x v="1107"/>
  </r>
  <r>
    <n v="27059130200"/>
    <x v="23501"/>
    <x v="1107"/>
  </r>
  <r>
    <n v="42003413500"/>
    <x v="23502"/>
    <x v="1107"/>
  </r>
  <r>
    <n v="34019011202"/>
    <x v="11979"/>
    <x v="1107"/>
  </r>
  <r>
    <n v="26015010200"/>
    <x v="18906"/>
    <x v="1107"/>
  </r>
  <r>
    <n v="27093560200"/>
    <x v="18847"/>
    <x v="1107"/>
  </r>
  <r>
    <n v="25027735200"/>
    <x v="23503"/>
    <x v="1107"/>
  </r>
  <r>
    <n v="15003000700"/>
    <x v="14982"/>
    <x v="1107"/>
  </r>
  <r>
    <n v="42091205808"/>
    <x v="9688"/>
    <x v="1107"/>
  </r>
  <r>
    <n v="39153533000"/>
    <x v="7149"/>
    <x v="1107"/>
  </r>
  <r>
    <n v="34019011304"/>
    <x v="11979"/>
    <x v="1107"/>
  </r>
  <r>
    <n v="6037460000"/>
    <x v="10058"/>
    <x v="1107"/>
  </r>
  <r>
    <n v="8031004002"/>
    <x v="3272"/>
    <x v="1107"/>
  </r>
  <r>
    <n v="29071800202"/>
    <x v="19467"/>
    <x v="1107"/>
  </r>
  <r>
    <n v="6073010800"/>
    <x v="5324"/>
    <x v="1107"/>
  </r>
  <r>
    <n v="48227950200"/>
    <x v="974"/>
    <x v="1107"/>
  </r>
  <r>
    <n v="6037800325"/>
    <x v="23504"/>
    <x v="1107"/>
  </r>
  <r>
    <n v="6037301501"/>
    <x v="15894"/>
    <x v="1107"/>
  </r>
  <r>
    <n v="46025955800"/>
    <x v="23505"/>
    <x v="1107"/>
  </r>
  <r>
    <n v="12117021604"/>
    <x v="23339"/>
    <x v="1107"/>
  </r>
  <r>
    <n v="25021406101"/>
    <x v="21328"/>
    <x v="1107"/>
  </r>
  <r>
    <n v="37189920800"/>
    <x v="23506"/>
    <x v="1107"/>
  </r>
  <r>
    <n v="25027733102"/>
    <x v="23260"/>
    <x v="1107"/>
  </r>
  <r>
    <n v="53061052005"/>
    <x v="20780"/>
    <x v="1107"/>
  </r>
  <r>
    <n v="13241970301"/>
    <x v="23507"/>
    <x v="1107"/>
  </r>
  <r>
    <n v="41005020304"/>
    <x v="23508"/>
    <x v="1107"/>
  </r>
  <r>
    <n v="48085030528"/>
    <x v="1783"/>
    <x v="1107"/>
  </r>
  <r>
    <n v="54057010300"/>
    <x v="23509"/>
    <x v="1107"/>
  </r>
  <r>
    <n v="48157673902"/>
    <x v="23510"/>
    <x v="1107"/>
  </r>
  <r>
    <n v="42003401100"/>
    <x v="23511"/>
    <x v="1107"/>
  </r>
  <r>
    <n v="28089030202"/>
    <x v="16921"/>
    <x v="1107"/>
  </r>
  <r>
    <n v="48199030400"/>
    <x v="16214"/>
    <x v="1107"/>
  </r>
  <r>
    <n v="6073019208"/>
    <x v="7031"/>
    <x v="1107"/>
  </r>
  <r>
    <n v="36085027302"/>
    <x v="4655"/>
    <x v="1107"/>
  </r>
  <r>
    <n v="53063010700"/>
    <x v="23512"/>
    <x v="1107"/>
  </r>
  <r>
    <n v="26103000200"/>
    <x v="6965"/>
    <x v="1107"/>
  </r>
  <r>
    <n v="49043964402"/>
    <x v="20479"/>
    <x v="1107"/>
  </r>
  <r>
    <n v="23005004200"/>
    <x v="23513"/>
    <x v="1107"/>
  </r>
  <r>
    <n v="36047023400"/>
    <x v="836"/>
    <x v="1107"/>
  </r>
  <r>
    <n v="12086009022"/>
    <x v="557"/>
    <x v="1107"/>
  </r>
  <r>
    <n v="36029014604"/>
    <x v="19014"/>
    <x v="1107"/>
  </r>
  <r>
    <n v="9001060300"/>
    <x v="14481"/>
    <x v="1107"/>
  </r>
  <r>
    <n v="36081086900"/>
    <x v="564"/>
    <x v="1107"/>
  </r>
  <r>
    <n v="36069050101"/>
    <x v="16733"/>
    <x v="1107"/>
  </r>
  <r>
    <n v="27053023000"/>
    <x v="23514"/>
    <x v="1107"/>
  </r>
  <r>
    <n v="42017105100"/>
    <x v="23515"/>
    <x v="1107"/>
  </r>
  <r>
    <n v="49049003203"/>
    <x v="10701"/>
    <x v="1107"/>
  </r>
  <r>
    <n v="36047059401"/>
    <x v="836"/>
    <x v="1107"/>
  </r>
  <r>
    <n v="12061050604"/>
    <x v="457"/>
    <x v="1107"/>
  </r>
  <r>
    <n v="29001950200"/>
    <x v="23516"/>
    <x v="1107"/>
  </r>
  <r>
    <n v="30091090400"/>
    <x v="23517"/>
    <x v="1107"/>
  </r>
  <r>
    <n v="25009270100"/>
    <x v="23518"/>
    <x v="1107"/>
  </r>
  <r>
    <n v="6065045608"/>
    <x v="11316"/>
    <x v="1107"/>
  </r>
  <r>
    <n v="54033030700"/>
    <x v="9135"/>
    <x v="1107"/>
  </r>
  <r>
    <n v="42091208400"/>
    <x v="23519"/>
    <x v="1107"/>
  </r>
  <r>
    <n v="36081053900"/>
    <x v="564"/>
    <x v="1107"/>
  </r>
  <r>
    <n v="17097864407"/>
    <x v="19445"/>
    <x v="1107"/>
  </r>
  <r>
    <n v="27053027201"/>
    <x v="23520"/>
    <x v="1107"/>
  </r>
  <r>
    <n v="34003033200"/>
    <x v="14994"/>
    <x v="1107"/>
  </r>
  <r>
    <n v="26099232500"/>
    <x v="12924"/>
    <x v="1107"/>
  </r>
  <r>
    <n v="26089970500"/>
    <x v="23521"/>
    <x v="1107"/>
  </r>
  <r>
    <n v="12099007615"/>
    <x v="394"/>
    <x v="1107"/>
  </r>
  <r>
    <n v="55049950300"/>
    <x v="23522"/>
    <x v="1107"/>
  </r>
  <r>
    <n v="27053026016"/>
    <x v="18313"/>
    <x v="1107"/>
  </r>
  <r>
    <n v="9007570200"/>
    <x v="9967"/>
    <x v="1107"/>
  </r>
  <r>
    <n v="32017950100"/>
    <x v="23523"/>
    <x v="1107"/>
  </r>
  <r>
    <n v="55043961100"/>
    <x v="23524"/>
    <x v="1107"/>
  </r>
  <r>
    <n v="36059520600"/>
    <x v="18800"/>
    <x v="1107"/>
  </r>
  <r>
    <n v="51059440502"/>
    <x v="1905"/>
    <x v="1107"/>
  </r>
  <r>
    <n v="6037211120"/>
    <x v="515"/>
    <x v="1107"/>
  </r>
  <r>
    <n v="36047023200"/>
    <x v="836"/>
    <x v="1107"/>
  </r>
  <r>
    <n v="51059482202"/>
    <x v="5407"/>
    <x v="1107"/>
  </r>
  <r>
    <n v="17057953000"/>
    <x v="23525"/>
    <x v="1107"/>
  </r>
  <r>
    <n v="6075047701"/>
    <x v="18647"/>
    <x v="1107"/>
  </r>
  <r>
    <n v="33011011300"/>
    <x v="5539"/>
    <x v="1107"/>
  </r>
  <r>
    <n v="44003021901"/>
    <x v="17320"/>
    <x v="1107"/>
  </r>
  <r>
    <n v="12103026809"/>
    <x v="34"/>
    <x v="1107"/>
  </r>
  <r>
    <n v="53047971000"/>
    <x v="23526"/>
    <x v="1107"/>
  </r>
  <r>
    <n v="36081129104"/>
    <x v="564"/>
    <x v="1107"/>
  </r>
  <r>
    <n v="47065011100"/>
    <x v="14719"/>
    <x v="1107"/>
  </r>
  <r>
    <n v="18003010201"/>
    <x v="286"/>
    <x v="1107"/>
  </r>
  <r>
    <n v="9007550201"/>
    <x v="11614"/>
    <x v="1107"/>
  </r>
  <r>
    <n v="36119004600"/>
    <x v="19982"/>
    <x v="1107"/>
  </r>
  <r>
    <n v="36047003600"/>
    <x v="836"/>
    <x v="1107"/>
  </r>
  <r>
    <n v="19103000400"/>
    <x v="23527"/>
    <x v="1107"/>
  </r>
  <r>
    <n v="33015062500"/>
    <x v="23528"/>
    <x v="1107"/>
  </r>
  <r>
    <n v="48453001911"/>
    <x v="21615"/>
    <x v="1107"/>
  </r>
  <r>
    <n v="31019969202"/>
    <x v="6510"/>
    <x v="1107"/>
  </r>
  <r>
    <n v="42017105208"/>
    <x v="15588"/>
    <x v="1107"/>
  </r>
  <r>
    <n v="11001007000"/>
    <x v="574"/>
    <x v="1107"/>
  </r>
  <r>
    <n v="4013617200"/>
    <x v="5413"/>
    <x v="1107"/>
  </r>
  <r>
    <n v="13135050321"/>
    <x v="5241"/>
    <x v="1107"/>
  </r>
  <r>
    <n v="36103111601"/>
    <x v="20001"/>
    <x v="1107"/>
  </r>
  <r>
    <n v="55079030100"/>
    <x v="23529"/>
    <x v="1107"/>
  </r>
  <r>
    <n v="8035014107"/>
    <x v="19136"/>
    <x v="1107"/>
  </r>
  <r>
    <n v="17029000900"/>
    <x v="10624"/>
    <x v="1107"/>
  </r>
  <r>
    <n v="36081077500"/>
    <x v="564"/>
    <x v="1107"/>
  </r>
  <r>
    <n v="18163010202"/>
    <x v="23530"/>
    <x v="1107"/>
  </r>
  <r>
    <n v="17001010100"/>
    <x v="23531"/>
    <x v="1107"/>
  </r>
  <r>
    <n v="12071050313"/>
    <x v="9678"/>
    <x v="1107"/>
  </r>
  <r>
    <n v="25021440100"/>
    <x v="23532"/>
    <x v="1107"/>
  </r>
  <r>
    <n v="25017301102"/>
    <x v="23533"/>
    <x v="1107"/>
  </r>
  <r>
    <n v="36103145803"/>
    <x v="21379"/>
    <x v="1107"/>
  </r>
  <r>
    <n v="38067950200"/>
    <x v="23534"/>
    <x v="1107"/>
  </r>
  <r>
    <n v="37161960300"/>
    <x v="23535"/>
    <x v="1107"/>
  </r>
  <r>
    <n v="12099007414"/>
    <x v="23536"/>
    <x v="1107"/>
  </r>
  <r>
    <n v="36071014900"/>
    <x v="23537"/>
    <x v="1107"/>
  </r>
  <r>
    <n v="19137960100"/>
    <x v="15033"/>
    <x v="1107"/>
  </r>
  <r>
    <n v="39061010700"/>
    <x v="2896"/>
    <x v="1107"/>
  </r>
  <r>
    <n v="17119403121"/>
    <x v="12301"/>
    <x v="1107"/>
  </r>
  <r>
    <n v="48187210713"/>
    <x v="4097"/>
    <x v="1107"/>
  </r>
  <r>
    <n v="6111005801"/>
    <x v="13371"/>
    <x v="1107"/>
  </r>
  <r>
    <n v="30087000300"/>
    <x v="23538"/>
    <x v="1107"/>
  </r>
  <r>
    <n v="13133950302"/>
    <x v="2068"/>
    <x v="1107"/>
  </r>
  <r>
    <n v="6075035400"/>
    <x v="13178"/>
    <x v="1107"/>
  </r>
  <r>
    <n v="9001020200"/>
    <x v="23193"/>
    <x v="1107"/>
  </r>
  <r>
    <n v="5119003706"/>
    <x v="8867"/>
    <x v="1107"/>
  </r>
  <r>
    <n v="32031001105"/>
    <x v="3191"/>
    <x v="1107"/>
  </r>
  <r>
    <n v="24027602303"/>
    <x v="11033"/>
    <x v="1107"/>
  </r>
  <r>
    <n v="36081026300"/>
    <x v="564"/>
    <x v="1107"/>
  </r>
  <r>
    <n v="1073010703"/>
    <x v="8985"/>
    <x v="1107"/>
  </r>
  <r>
    <n v="53033024602"/>
    <x v="22767"/>
    <x v="1107"/>
  </r>
  <r>
    <n v="19167070700"/>
    <x v="23539"/>
    <x v="1107"/>
  </r>
  <r>
    <n v="36029011200"/>
    <x v="6368"/>
    <x v="1107"/>
  </r>
  <r>
    <n v="37063002024"/>
    <x v="1173"/>
    <x v="1107"/>
  </r>
  <r>
    <n v="6111005910"/>
    <x v="13371"/>
    <x v="1107"/>
  </r>
  <r>
    <n v="11001001001"/>
    <x v="23540"/>
    <x v="1107"/>
  </r>
  <r>
    <n v="12087972500"/>
    <x v="4621"/>
    <x v="1107"/>
  </r>
  <r>
    <n v="34039038102"/>
    <x v="23541"/>
    <x v="1107"/>
  </r>
  <r>
    <n v="42003421100"/>
    <x v="637"/>
    <x v="1107"/>
  </r>
  <r>
    <n v="12033002601"/>
    <x v="3680"/>
    <x v="1107"/>
  </r>
  <r>
    <n v="37189920200"/>
    <x v="19583"/>
    <x v="1107"/>
  </r>
  <r>
    <n v="25027732002"/>
    <x v="23542"/>
    <x v="1107"/>
  </r>
  <r>
    <n v="6085511400"/>
    <x v="23543"/>
    <x v="1107"/>
  </r>
  <r>
    <n v="36047035400"/>
    <x v="836"/>
    <x v="1107"/>
  </r>
  <r>
    <n v="46049961100"/>
    <x v="23544"/>
    <x v="1107"/>
  </r>
  <r>
    <n v="44007012500"/>
    <x v="21255"/>
    <x v="1107"/>
  </r>
  <r>
    <n v="36055011501"/>
    <x v="19712"/>
    <x v="1107"/>
  </r>
  <r>
    <n v="26037011001"/>
    <x v="23545"/>
    <x v="1107"/>
  </r>
  <r>
    <n v="37103920100"/>
    <x v="23546"/>
    <x v="1107"/>
  </r>
  <r>
    <n v="17197880202"/>
    <x v="5404"/>
    <x v="1107"/>
  </r>
  <r>
    <n v="24021752802"/>
    <x v="20125"/>
    <x v="1107"/>
  </r>
  <r>
    <n v="42041011605"/>
    <x v="12015"/>
    <x v="1107"/>
  </r>
  <r>
    <n v="25027708100"/>
    <x v="23547"/>
    <x v="1107"/>
  </r>
  <r>
    <n v="25021400100"/>
    <x v="21665"/>
    <x v="1107"/>
  </r>
  <r>
    <n v="53033023601"/>
    <x v="23548"/>
    <x v="1107"/>
  </r>
  <r>
    <n v="42059970501"/>
    <x v="8296"/>
    <x v="1107"/>
  </r>
  <r>
    <n v="17111870903"/>
    <x v="20232"/>
    <x v="1107"/>
  </r>
  <r>
    <n v="36029015202"/>
    <x v="22057"/>
    <x v="1107"/>
  </r>
  <r>
    <n v="36119014606"/>
    <x v="16362"/>
    <x v="1107"/>
  </r>
  <r>
    <n v="11001000901"/>
    <x v="101"/>
    <x v="1107"/>
  </r>
  <r>
    <n v="51059415700"/>
    <x v="6076"/>
    <x v="1107"/>
  </r>
  <r>
    <n v="6059099217"/>
    <x v="8129"/>
    <x v="1107"/>
  </r>
  <r>
    <n v="42003564100"/>
    <x v="637"/>
    <x v="1107"/>
  </r>
  <r>
    <n v="42003460001"/>
    <x v="7159"/>
    <x v="1107"/>
  </r>
  <r>
    <n v="20193953100"/>
    <x v="23549"/>
    <x v="1107"/>
  </r>
  <r>
    <n v="45035010819"/>
    <x v="186"/>
    <x v="1107"/>
  </r>
  <r>
    <n v="19153011701"/>
    <x v="16834"/>
    <x v="1107"/>
  </r>
  <r>
    <n v="25021456101"/>
    <x v="17508"/>
    <x v="1107"/>
  </r>
  <r>
    <n v="39035176100"/>
    <x v="23550"/>
    <x v="1107"/>
  </r>
  <r>
    <n v="25021402300"/>
    <x v="15779"/>
    <x v="1107"/>
  </r>
  <r>
    <n v="6037300902"/>
    <x v="23551"/>
    <x v="1107"/>
  </r>
  <r>
    <n v="36029014701"/>
    <x v="23552"/>
    <x v="1107"/>
  </r>
  <r>
    <n v="29183312300"/>
    <x v="8405"/>
    <x v="1107"/>
  </r>
  <r>
    <n v="36087013402"/>
    <x v="23553"/>
    <x v="1107"/>
  </r>
  <r>
    <n v="17111870902"/>
    <x v="20232"/>
    <x v="1107"/>
  </r>
  <r>
    <n v="6111001700"/>
    <x v="2311"/>
    <x v="1107"/>
  </r>
  <r>
    <n v="17203030601"/>
    <x v="23554"/>
    <x v="1107"/>
  </r>
  <r>
    <n v="24005490602"/>
    <x v="809"/>
    <x v="1107"/>
  </r>
  <r>
    <n v="9005300100"/>
    <x v="13085"/>
    <x v="1107"/>
  </r>
  <r>
    <n v="37129012103"/>
    <x v="80"/>
    <x v="1107"/>
  </r>
  <r>
    <n v="6059110007"/>
    <x v="18093"/>
    <x v="1107"/>
  </r>
  <r>
    <n v="9003524300"/>
    <x v="6132"/>
    <x v="1107"/>
  </r>
  <r>
    <n v="6087120800"/>
    <x v="9032"/>
    <x v="1107"/>
  </r>
  <r>
    <n v="25017333100"/>
    <x v="18715"/>
    <x v="1107"/>
  </r>
  <r>
    <n v="25027728400"/>
    <x v="21034"/>
    <x v="1107"/>
  </r>
  <r>
    <n v="4017964900"/>
    <x v="19333"/>
    <x v="1107"/>
  </r>
  <r>
    <n v="31055007438"/>
    <x v="14253"/>
    <x v="1107"/>
  </r>
  <r>
    <n v="44007014400"/>
    <x v="19838"/>
    <x v="1107"/>
  </r>
  <r>
    <n v="36011040600"/>
    <x v="9806"/>
    <x v="1107"/>
  </r>
  <r>
    <n v="19153011702"/>
    <x v="16834"/>
    <x v="1107"/>
  </r>
  <r>
    <n v="20173008400"/>
    <x v="23555"/>
    <x v="1107"/>
  </r>
  <r>
    <n v="39049007010"/>
    <x v="11035"/>
    <x v="1107"/>
  </r>
  <r>
    <n v="17031810600"/>
    <x v="18495"/>
    <x v="1107"/>
  </r>
  <r>
    <n v="48357950100"/>
    <x v="7362"/>
    <x v="1107"/>
  </r>
  <r>
    <n v="36087010804"/>
    <x v="11576"/>
    <x v="1107"/>
  </r>
  <r>
    <n v="54049021700"/>
    <x v="11470"/>
    <x v="1107"/>
  </r>
  <r>
    <n v="36081113900"/>
    <x v="564"/>
    <x v="1107"/>
  </r>
  <r>
    <n v="26125158000"/>
    <x v="14417"/>
    <x v="1107"/>
  </r>
  <r>
    <n v="27163071015"/>
    <x v="8903"/>
    <x v="1107"/>
  </r>
  <r>
    <n v="6079012704"/>
    <x v="17984"/>
    <x v="1107"/>
  </r>
  <r>
    <n v="9003481300"/>
    <x v="11822"/>
    <x v="1107"/>
  </r>
  <r>
    <n v="6037265520"/>
    <x v="17634"/>
    <x v="1107"/>
  </r>
  <r>
    <n v="26103002900"/>
    <x v="6965"/>
    <x v="1107"/>
  </r>
  <r>
    <n v="12086004602"/>
    <x v="23556"/>
    <x v="1107"/>
  </r>
  <r>
    <n v="47061955200"/>
    <x v="23557"/>
    <x v="1107"/>
  </r>
  <r>
    <n v="50019951800"/>
    <x v="23558"/>
    <x v="1107"/>
  </r>
  <r>
    <n v="19157370200"/>
    <x v="10539"/>
    <x v="1107"/>
  </r>
  <r>
    <n v="36067011022"/>
    <x v="12063"/>
    <x v="1107"/>
  </r>
  <r>
    <n v="39035183200"/>
    <x v="3774"/>
    <x v="1107"/>
  </r>
  <r>
    <n v="6037554517"/>
    <x v="11289"/>
    <x v="1107"/>
  </r>
  <r>
    <n v="24005404900"/>
    <x v="5723"/>
    <x v="1107"/>
  </r>
  <r>
    <n v="6113010701"/>
    <x v="23559"/>
    <x v="1107"/>
  </r>
  <r>
    <n v="6059062643"/>
    <x v="22617"/>
    <x v="1107"/>
  </r>
  <r>
    <n v="53063010900"/>
    <x v="15225"/>
    <x v="1107"/>
  </r>
  <r>
    <n v="21031930300"/>
    <x v="12491"/>
    <x v="1107"/>
  </r>
  <r>
    <n v="51510200701"/>
    <x v="23560"/>
    <x v="1107"/>
  </r>
  <r>
    <n v="6037113322"/>
    <x v="17206"/>
    <x v="1107"/>
  </r>
  <r>
    <n v="27003050225"/>
    <x v="18352"/>
    <x v="1107"/>
  </r>
  <r>
    <n v="23007970602"/>
    <x v="23561"/>
    <x v="1107"/>
  </r>
  <r>
    <n v="36047043400"/>
    <x v="836"/>
    <x v="1107"/>
  </r>
  <r>
    <n v="6085508900"/>
    <x v="23562"/>
    <x v="1107"/>
  </r>
  <r>
    <n v="31121966600"/>
    <x v="23563"/>
    <x v="1107"/>
  </r>
  <r>
    <n v="18035000700"/>
    <x v="2580"/>
    <x v="1107"/>
  </r>
  <r>
    <n v="39035186206"/>
    <x v="15603"/>
    <x v="1107"/>
  </r>
  <r>
    <n v="36059520402"/>
    <x v="18800"/>
    <x v="1107"/>
  </r>
  <r>
    <n v="54049021100"/>
    <x v="1209"/>
    <x v="1107"/>
  </r>
  <r>
    <n v="47037018801"/>
    <x v="23564"/>
    <x v="1107"/>
  </r>
  <r>
    <n v="12117021319"/>
    <x v="6498"/>
    <x v="1107"/>
  </r>
  <r>
    <n v="36005015200"/>
    <x v="494"/>
    <x v="1107"/>
  </r>
  <r>
    <n v="39003010100"/>
    <x v="23565"/>
    <x v="1107"/>
  </r>
  <r>
    <n v="34003039200"/>
    <x v="23079"/>
    <x v="1107"/>
  </r>
  <r>
    <n v="55011960100"/>
    <x v="23566"/>
    <x v="1107"/>
  </r>
  <r>
    <n v="36047065600"/>
    <x v="836"/>
    <x v="1107"/>
  </r>
  <r>
    <n v="6037464000"/>
    <x v="5991"/>
    <x v="1107"/>
  </r>
  <r>
    <n v="24031700604"/>
    <x v="8325"/>
    <x v="1107"/>
  </r>
  <r>
    <n v="26163569300"/>
    <x v="12323"/>
    <x v="1107"/>
  </r>
  <r>
    <n v="36081067900"/>
    <x v="564"/>
    <x v="1107"/>
  </r>
  <r>
    <n v="42003523800"/>
    <x v="23567"/>
    <x v="1107"/>
  </r>
  <r>
    <n v="6037265510"/>
    <x v="17634"/>
    <x v="1107"/>
  </r>
  <r>
    <n v="53033025003"/>
    <x v="22737"/>
    <x v="1107"/>
  </r>
  <r>
    <n v="9001045300"/>
    <x v="23568"/>
    <x v="1107"/>
  </r>
  <r>
    <n v="44005040103"/>
    <x v="23083"/>
    <x v="1107"/>
  </r>
  <r>
    <n v="27001790502"/>
    <x v="18260"/>
    <x v="1107"/>
  </r>
  <r>
    <n v="31055006803"/>
    <x v="23569"/>
    <x v="1107"/>
  </r>
  <r>
    <n v="41005020303"/>
    <x v="23570"/>
    <x v="1107"/>
  </r>
  <r>
    <n v="42125784000"/>
    <x v="8722"/>
    <x v="1107"/>
  </r>
  <r>
    <n v="19179960300"/>
    <x v="5138"/>
    <x v="1107"/>
  </r>
  <r>
    <n v="27017070400"/>
    <x v="23571"/>
    <x v="1107"/>
  </r>
  <r>
    <n v="36055015400"/>
    <x v="14993"/>
    <x v="1107"/>
  </r>
  <r>
    <n v="8013061400"/>
    <x v="20194"/>
    <x v="1107"/>
  </r>
  <r>
    <n v="34007603302"/>
    <x v="13600"/>
    <x v="1107"/>
  </r>
  <r>
    <n v="6037262501"/>
    <x v="22988"/>
    <x v="1107"/>
  </r>
  <r>
    <n v="26139024600"/>
    <x v="19864"/>
    <x v="1107"/>
  </r>
  <r>
    <n v="36081022002"/>
    <x v="564"/>
    <x v="1107"/>
  </r>
  <r>
    <n v="36059519703"/>
    <x v="22320"/>
    <x v="1107"/>
  </r>
  <r>
    <n v="6037702300"/>
    <x v="20328"/>
    <x v="1107"/>
  </r>
  <r>
    <n v="6037573902"/>
    <x v="16794"/>
    <x v="1107"/>
  </r>
  <r>
    <n v="36119006700"/>
    <x v="4110"/>
    <x v="1107"/>
  </r>
  <r>
    <n v="54069001300"/>
    <x v="1314"/>
    <x v="1107"/>
  </r>
  <r>
    <n v="9003510900"/>
    <x v="1704"/>
    <x v="1107"/>
  </r>
  <r>
    <n v="36059517701"/>
    <x v="20267"/>
    <x v="1107"/>
  </r>
  <r>
    <n v="44007013300"/>
    <x v="23572"/>
    <x v="1107"/>
  </r>
  <r>
    <n v="12101032110"/>
    <x v="11380"/>
    <x v="1107"/>
  </r>
  <r>
    <n v="22051020507"/>
    <x v="1055"/>
    <x v="1107"/>
  </r>
  <r>
    <n v="36067015800"/>
    <x v="23573"/>
    <x v="1107"/>
  </r>
  <r>
    <n v="55035001500"/>
    <x v="13866"/>
    <x v="1107"/>
  </r>
  <r>
    <n v="34041031102"/>
    <x v="13850"/>
    <x v="1107"/>
  </r>
  <r>
    <n v="26163563800"/>
    <x v="8590"/>
    <x v="1107"/>
  </r>
  <r>
    <n v="53009001300"/>
    <x v="14451"/>
    <x v="1107"/>
  </r>
  <r>
    <n v="44003021903"/>
    <x v="17320"/>
    <x v="1107"/>
  </r>
  <r>
    <n v="34013020100"/>
    <x v="20008"/>
    <x v="1107"/>
  </r>
  <r>
    <n v="20149000300"/>
    <x v="23574"/>
    <x v="1107"/>
  </r>
  <r>
    <n v="50003971000"/>
    <x v="7436"/>
    <x v="1107"/>
  </r>
  <r>
    <n v="30031001200"/>
    <x v="6334"/>
    <x v="1107"/>
  </r>
  <r>
    <n v="17031808900"/>
    <x v="3120"/>
    <x v="1107"/>
  </r>
  <r>
    <n v="16013960500"/>
    <x v="23575"/>
    <x v="1107"/>
  </r>
  <r>
    <n v="25001010304"/>
    <x v="23576"/>
    <x v="1107"/>
  </r>
  <r>
    <n v="6037800204"/>
    <x v="21123"/>
    <x v="1107"/>
  </r>
  <r>
    <n v="25009223100"/>
    <x v="21708"/>
    <x v="1107"/>
  </r>
  <r>
    <n v="36085016901"/>
    <x v="4655"/>
    <x v="1107"/>
  </r>
  <r>
    <n v="36081061301"/>
    <x v="564"/>
    <x v="1107"/>
  </r>
  <r>
    <n v="34023001502"/>
    <x v="8329"/>
    <x v="1107"/>
  </r>
  <r>
    <n v="6001421100"/>
    <x v="22816"/>
    <x v="1107"/>
  </r>
  <r>
    <n v="36081122300"/>
    <x v="564"/>
    <x v="1107"/>
  </r>
  <r>
    <n v="39035184103"/>
    <x v="10949"/>
    <x v="1107"/>
  </r>
  <r>
    <n v="48085031405"/>
    <x v="8516"/>
    <x v="1107"/>
  </r>
  <r>
    <n v="37067000200"/>
    <x v="236"/>
    <x v="1107"/>
  </r>
  <r>
    <n v="36079011900"/>
    <x v="20939"/>
    <x v="1107"/>
  </r>
  <r>
    <n v="25017334200"/>
    <x v="21563"/>
    <x v="1107"/>
  </r>
  <r>
    <n v="6081613400"/>
    <x v="23577"/>
    <x v="1107"/>
  </r>
  <r>
    <n v="9001030100"/>
    <x v="21214"/>
    <x v="1107"/>
  </r>
  <r>
    <n v="25017301101"/>
    <x v="23578"/>
    <x v="1107"/>
  </r>
  <r>
    <n v="17031824006"/>
    <x v="12975"/>
    <x v="1107"/>
  </r>
  <r>
    <n v="6001404502"/>
    <x v="23579"/>
    <x v="1107"/>
  </r>
  <r>
    <n v="20057961600"/>
    <x v="23580"/>
    <x v="1107"/>
  </r>
  <r>
    <n v="53033032329"/>
    <x v="23581"/>
    <x v="1107"/>
  </r>
  <r>
    <n v="6081607300"/>
    <x v="22341"/>
    <x v="1107"/>
  </r>
  <r>
    <n v="16077960100"/>
    <x v="8245"/>
    <x v="1107"/>
  </r>
  <r>
    <n v="6111005901"/>
    <x v="13371"/>
    <x v="1107"/>
  </r>
  <r>
    <n v="55133201201"/>
    <x v="23582"/>
    <x v="1107"/>
  </r>
  <r>
    <n v="26019000400"/>
    <x v="23583"/>
    <x v="1107"/>
  </r>
  <r>
    <n v="23013970900"/>
    <x v="23584"/>
    <x v="1107"/>
  </r>
  <r>
    <n v="6071008703"/>
    <x v="9957"/>
    <x v="1107"/>
  </r>
  <r>
    <n v="25017386100"/>
    <x v="23585"/>
    <x v="1107"/>
  </r>
  <r>
    <n v="36061001600"/>
    <x v="22772"/>
    <x v="1107"/>
  </r>
  <r>
    <n v="6037143500"/>
    <x v="10960"/>
    <x v="1107"/>
  </r>
  <r>
    <n v="36091060702"/>
    <x v="15227"/>
    <x v="1107"/>
  </r>
  <r>
    <n v="6059063008"/>
    <x v="23586"/>
    <x v="1107"/>
  </r>
  <r>
    <n v="53005010701"/>
    <x v="13689"/>
    <x v="1107"/>
  </r>
  <r>
    <n v="36117020101"/>
    <x v="13875"/>
    <x v="1107"/>
  </r>
  <r>
    <n v="37081012509"/>
    <x v="23587"/>
    <x v="1107"/>
  </r>
  <r>
    <n v="26163556400"/>
    <x v="13899"/>
    <x v="1107"/>
  </r>
  <r>
    <n v="17043841103"/>
    <x v="19218"/>
    <x v="1107"/>
  </r>
  <r>
    <n v="39035131103"/>
    <x v="3516"/>
    <x v="1107"/>
  </r>
  <r>
    <n v="36107020200"/>
    <x v="23588"/>
    <x v="1107"/>
  </r>
  <r>
    <n v="24031703219"/>
    <x v="3763"/>
    <x v="1107"/>
  </r>
  <r>
    <n v="39109320100"/>
    <x v="14238"/>
    <x v="1107"/>
  </r>
  <r>
    <n v="6059075810"/>
    <x v="23589"/>
    <x v="1107"/>
  </r>
  <r>
    <n v="8123002015"/>
    <x v="1565"/>
    <x v="1107"/>
  </r>
  <r>
    <n v="36081062700"/>
    <x v="564"/>
    <x v="1107"/>
  </r>
  <r>
    <n v="26163572000"/>
    <x v="10651"/>
    <x v="1107"/>
  </r>
  <r>
    <n v="25009221901"/>
    <x v="6514"/>
    <x v="1107"/>
  </r>
  <r>
    <n v="51173030400"/>
    <x v="23590"/>
    <x v="1107"/>
  </r>
  <r>
    <n v="39153533102"/>
    <x v="17500"/>
    <x v="1107"/>
  </r>
  <r>
    <n v="6019005909"/>
    <x v="8478"/>
    <x v="1107"/>
  </r>
  <r>
    <n v="36029013102"/>
    <x v="23591"/>
    <x v="1107"/>
  </r>
  <r>
    <n v="36007012201"/>
    <x v="5095"/>
    <x v="1107"/>
  </r>
  <r>
    <n v="37173960200"/>
    <x v="20830"/>
    <x v="1107"/>
  </r>
  <r>
    <n v="26125168600"/>
    <x v="6147"/>
    <x v="1107"/>
  </r>
  <r>
    <n v="36067010400"/>
    <x v="17785"/>
    <x v="1107"/>
  </r>
  <r>
    <n v="6095252201"/>
    <x v="6989"/>
    <x v="1107"/>
  </r>
  <r>
    <n v="27053022902"/>
    <x v="23592"/>
    <x v="1107"/>
  </r>
  <r>
    <n v="48375010200"/>
    <x v="102"/>
    <x v="1107"/>
  </r>
  <r>
    <n v="6059021814"/>
    <x v="17133"/>
    <x v="1107"/>
  </r>
  <r>
    <n v="26161425000"/>
    <x v="21129"/>
    <x v="1107"/>
  </r>
  <r>
    <n v="36103146615"/>
    <x v="19085"/>
    <x v="1107"/>
  </r>
  <r>
    <n v="36081157903"/>
    <x v="23593"/>
    <x v="1107"/>
  </r>
  <r>
    <n v="6065044922"/>
    <x v="5110"/>
    <x v="1107"/>
  </r>
  <r>
    <n v="6073010601"/>
    <x v="5324"/>
    <x v="1107"/>
  </r>
  <r>
    <n v="42017104702"/>
    <x v="15823"/>
    <x v="1107"/>
  </r>
  <r>
    <n v="27053021002"/>
    <x v="20802"/>
    <x v="1107"/>
  </r>
  <r>
    <n v="17031825200"/>
    <x v="20515"/>
    <x v="1107"/>
  </r>
  <r>
    <n v="8009964600"/>
    <x v="23594"/>
    <x v="1107"/>
  </r>
  <r>
    <n v="51059492500"/>
    <x v="19621"/>
    <x v="1107"/>
  </r>
  <r>
    <n v="25017366201"/>
    <x v="23595"/>
    <x v="1107"/>
  </r>
  <r>
    <n v="36085027702"/>
    <x v="4655"/>
    <x v="1107"/>
  </r>
  <r>
    <n v="36013035800"/>
    <x v="15415"/>
    <x v="1107"/>
  </r>
  <r>
    <n v="6073008360"/>
    <x v="13197"/>
    <x v="1107"/>
  </r>
  <r>
    <n v="25023521201"/>
    <x v="23596"/>
    <x v="1107"/>
  </r>
  <r>
    <n v="51059451300"/>
    <x v="2886"/>
    <x v="1107"/>
  </r>
  <r>
    <n v="48113013400"/>
    <x v="2921"/>
    <x v="1107"/>
  </r>
  <r>
    <n v="44003021800"/>
    <x v="17320"/>
    <x v="1107"/>
  </r>
  <r>
    <n v="55089650300"/>
    <x v="22643"/>
    <x v="1107"/>
  </r>
  <r>
    <n v="25017354200"/>
    <x v="23597"/>
    <x v="1107"/>
  </r>
  <r>
    <n v="26125126200"/>
    <x v="10811"/>
    <x v="1107"/>
  </r>
  <r>
    <n v="13117130603"/>
    <x v="9535"/>
    <x v="1107"/>
  </r>
  <r>
    <n v="42067070300"/>
    <x v="23598"/>
    <x v="1107"/>
  </r>
  <r>
    <n v="23019027000"/>
    <x v="23599"/>
    <x v="1107"/>
  </r>
  <r>
    <n v="12086008902"/>
    <x v="557"/>
    <x v="1107"/>
  </r>
  <r>
    <n v="30085080100"/>
    <x v="23600"/>
    <x v="1107"/>
  </r>
  <r>
    <n v="49005000201"/>
    <x v="21893"/>
    <x v="1107"/>
  </r>
  <r>
    <n v="17031061901"/>
    <x v="1588"/>
    <x v="1107"/>
  </r>
  <r>
    <n v="36119007500"/>
    <x v="23252"/>
    <x v="1107"/>
  </r>
  <r>
    <n v="17167003201"/>
    <x v="17289"/>
    <x v="1107"/>
  </r>
  <r>
    <n v="6073008366"/>
    <x v="16535"/>
    <x v="1107"/>
  </r>
  <r>
    <n v="36007012300"/>
    <x v="23601"/>
    <x v="1107"/>
  </r>
  <r>
    <n v="6037211201"/>
    <x v="515"/>
    <x v="1107"/>
  </r>
  <r>
    <n v="27027030201"/>
    <x v="23602"/>
    <x v="1107"/>
  </r>
  <r>
    <n v="36031960800"/>
    <x v="23603"/>
    <x v="1107"/>
  </r>
  <r>
    <n v="27053111200"/>
    <x v="8630"/>
    <x v="1107"/>
  </r>
  <r>
    <n v="6013349000"/>
    <x v="23604"/>
    <x v="1107"/>
  </r>
  <r>
    <n v="6041123000"/>
    <x v="23605"/>
    <x v="1107"/>
  </r>
  <r>
    <n v="6067001600"/>
    <x v="1982"/>
    <x v="1107"/>
  </r>
  <r>
    <n v="6037620800"/>
    <x v="11156"/>
    <x v="1107"/>
  </r>
  <r>
    <n v="44007012702"/>
    <x v="23606"/>
    <x v="1107"/>
  </r>
  <r>
    <n v="6073000500"/>
    <x v="7170"/>
    <x v="1107"/>
  </r>
  <r>
    <n v="36081018101"/>
    <x v="564"/>
    <x v="1107"/>
  </r>
  <r>
    <n v="27019090503"/>
    <x v="17940"/>
    <x v="1107"/>
  </r>
  <r>
    <n v="29189221626"/>
    <x v="19738"/>
    <x v="1107"/>
  </r>
  <r>
    <n v="26147631100"/>
    <x v="16141"/>
    <x v="1107"/>
  </r>
  <r>
    <n v="40143007642"/>
    <x v="23607"/>
    <x v="1107"/>
  </r>
  <r>
    <n v="36059301500"/>
    <x v="23608"/>
    <x v="1107"/>
  </r>
  <r>
    <n v="25021417100"/>
    <x v="8615"/>
    <x v="1107"/>
  </r>
  <r>
    <n v="33011018000"/>
    <x v="23609"/>
    <x v="1107"/>
  </r>
  <r>
    <n v="36081094500"/>
    <x v="564"/>
    <x v="1107"/>
  </r>
  <r>
    <n v="48113014134"/>
    <x v="9825"/>
    <x v="1107"/>
  </r>
  <r>
    <n v="42091206901"/>
    <x v="9166"/>
    <x v="1107"/>
  </r>
  <r>
    <n v="6075021300"/>
    <x v="14958"/>
    <x v="1107"/>
  </r>
  <r>
    <n v="55053960400"/>
    <x v="10456"/>
    <x v="1107"/>
  </r>
  <r>
    <n v="25027737100"/>
    <x v="19703"/>
    <x v="1107"/>
  </r>
  <r>
    <n v="36109001300"/>
    <x v="9727"/>
    <x v="1107"/>
  </r>
  <r>
    <n v="27053022302"/>
    <x v="23610"/>
    <x v="1107"/>
  </r>
  <r>
    <n v="25009268400"/>
    <x v="16752"/>
    <x v="1107"/>
  </r>
  <r>
    <n v="36029007302"/>
    <x v="19415"/>
    <x v="1107"/>
  </r>
  <r>
    <n v="6085504413"/>
    <x v="11952"/>
    <x v="1107"/>
  </r>
  <r>
    <n v="24019970804"/>
    <x v="23611"/>
    <x v="1107"/>
  </r>
  <r>
    <n v="25021409101"/>
    <x v="22613"/>
    <x v="1107"/>
  </r>
  <r>
    <n v="25017373700"/>
    <x v="23612"/>
    <x v="1107"/>
  </r>
  <r>
    <n v="27053024200"/>
    <x v="2557"/>
    <x v="1107"/>
  </r>
  <r>
    <n v="4013420107"/>
    <x v="1348"/>
    <x v="1107"/>
  </r>
  <r>
    <n v="34029736001"/>
    <x v="13636"/>
    <x v="1107"/>
  </r>
  <r>
    <n v="51019030104"/>
    <x v="20759"/>
    <x v="1107"/>
  </r>
  <r>
    <n v="26081012202"/>
    <x v="23613"/>
    <x v="1107"/>
  </r>
  <r>
    <n v="39119911600"/>
    <x v="8338"/>
    <x v="1107"/>
  </r>
  <r>
    <n v="39019720300"/>
    <x v="23614"/>
    <x v="1107"/>
  </r>
  <r>
    <n v="25017317201"/>
    <x v="17102"/>
    <x v="1107"/>
  </r>
  <r>
    <n v="39107967900"/>
    <x v="23615"/>
    <x v="1107"/>
  </r>
  <r>
    <n v="38003968300"/>
    <x v="10530"/>
    <x v="1107"/>
  </r>
  <r>
    <n v="42129804701"/>
    <x v="4478"/>
    <x v="1107"/>
  </r>
  <r>
    <n v="6059011300"/>
    <x v="6644"/>
    <x v="1107"/>
  </r>
  <r>
    <n v="42091205502"/>
    <x v="22090"/>
    <x v="1107"/>
  </r>
  <r>
    <n v="9003460204"/>
    <x v="20855"/>
    <x v="1107"/>
  </r>
  <r>
    <n v="29510101100"/>
    <x v="9593"/>
    <x v="1107"/>
  </r>
  <r>
    <n v="34023001410"/>
    <x v="8329"/>
    <x v="1107"/>
  </r>
  <r>
    <n v="49035112821"/>
    <x v="14251"/>
    <x v="1107"/>
  </r>
  <r>
    <n v="36081099704"/>
    <x v="564"/>
    <x v="1107"/>
  </r>
  <r>
    <n v="48085030524"/>
    <x v="1783"/>
    <x v="1107"/>
  </r>
  <r>
    <n v="36061015001"/>
    <x v="11797"/>
    <x v="1107"/>
  </r>
  <r>
    <n v="34003028001"/>
    <x v="20043"/>
    <x v="1107"/>
  </r>
  <r>
    <n v="2240000100"/>
    <x v="23616"/>
    <x v="1107"/>
  </r>
  <r>
    <n v="6041121200"/>
    <x v="23617"/>
    <x v="1107"/>
  </r>
  <r>
    <n v="6037503602"/>
    <x v="9677"/>
    <x v="1108"/>
  </r>
  <r>
    <n v="51059431802"/>
    <x v="14673"/>
    <x v="1108"/>
  </r>
  <r>
    <n v="34025801200"/>
    <x v="20250"/>
    <x v="1108"/>
  </r>
  <r>
    <n v="54081000803"/>
    <x v="23618"/>
    <x v="1108"/>
  </r>
  <r>
    <n v="37065021600"/>
    <x v="23619"/>
    <x v="1108"/>
  </r>
  <r>
    <n v="36047044600"/>
    <x v="836"/>
    <x v="1108"/>
  </r>
  <r>
    <n v="36027170000"/>
    <x v="23620"/>
    <x v="1108"/>
  </r>
  <r>
    <n v="13089020100"/>
    <x v="12681"/>
    <x v="1108"/>
  </r>
  <r>
    <n v="24033806400"/>
    <x v="23621"/>
    <x v="1108"/>
  </r>
  <r>
    <n v="26163594200"/>
    <x v="18183"/>
    <x v="1108"/>
  </r>
  <r>
    <n v="6113010508"/>
    <x v="23622"/>
    <x v="1108"/>
  </r>
  <r>
    <n v="31109003717"/>
    <x v="11609"/>
    <x v="1108"/>
  </r>
  <r>
    <n v="26093730600"/>
    <x v="6888"/>
    <x v="1108"/>
  </r>
  <r>
    <n v="17043845702"/>
    <x v="12156"/>
    <x v="1108"/>
  </r>
  <r>
    <n v="9001230502"/>
    <x v="19880"/>
    <x v="1108"/>
  </r>
  <r>
    <n v="54015958100"/>
    <x v="23623"/>
    <x v="1108"/>
  </r>
  <r>
    <n v="36111952600"/>
    <x v="23624"/>
    <x v="1108"/>
  </r>
  <r>
    <n v="49011127100"/>
    <x v="21189"/>
    <x v="1108"/>
  </r>
  <r>
    <n v="29183311154"/>
    <x v="6597"/>
    <x v="1108"/>
  </r>
  <r>
    <n v="6075010100"/>
    <x v="22564"/>
    <x v="1108"/>
  </r>
  <r>
    <n v="36047004500"/>
    <x v="836"/>
    <x v="1108"/>
  </r>
  <r>
    <n v="55139001500"/>
    <x v="6491"/>
    <x v="1108"/>
  </r>
  <r>
    <n v="8035014005"/>
    <x v="8537"/>
    <x v="1108"/>
  </r>
  <r>
    <n v="6075015200"/>
    <x v="3368"/>
    <x v="1108"/>
  </r>
  <r>
    <n v="42045410200"/>
    <x v="21222"/>
    <x v="1108"/>
  </r>
  <r>
    <n v="25017317102"/>
    <x v="17102"/>
    <x v="1108"/>
  </r>
  <r>
    <n v="36005032300"/>
    <x v="494"/>
    <x v="1108"/>
  </r>
  <r>
    <n v="51177020105"/>
    <x v="672"/>
    <x v="1108"/>
  </r>
  <r>
    <n v="46057955200"/>
    <x v="23625"/>
    <x v="1108"/>
  </r>
  <r>
    <n v="19155031601"/>
    <x v="5434"/>
    <x v="1108"/>
  </r>
  <r>
    <n v="34003051400"/>
    <x v="17721"/>
    <x v="1108"/>
  </r>
  <r>
    <n v="19117950100"/>
    <x v="16212"/>
    <x v="1108"/>
  </r>
  <r>
    <n v="26049010201"/>
    <x v="9267"/>
    <x v="1108"/>
  </r>
  <r>
    <n v="12099007009"/>
    <x v="394"/>
    <x v="1108"/>
  </r>
  <r>
    <n v="42011013800"/>
    <x v="20576"/>
    <x v="1108"/>
  </r>
  <r>
    <n v="22103040709"/>
    <x v="2586"/>
    <x v="1108"/>
  </r>
  <r>
    <n v="36119008602"/>
    <x v="23626"/>
    <x v="1108"/>
  </r>
  <r>
    <n v="6085502603"/>
    <x v="23627"/>
    <x v="1108"/>
  </r>
  <r>
    <n v="36089490200"/>
    <x v="19634"/>
    <x v="1108"/>
  </r>
  <r>
    <n v="36059518600"/>
    <x v="21784"/>
    <x v="1108"/>
  </r>
  <r>
    <n v="6059032047"/>
    <x v="15209"/>
    <x v="1108"/>
  </r>
  <r>
    <n v="12086006801"/>
    <x v="23628"/>
    <x v="1108"/>
  </r>
  <r>
    <n v="31101000300"/>
    <x v="21220"/>
    <x v="1108"/>
  </r>
  <r>
    <n v="42021011000"/>
    <x v="1382"/>
    <x v="1108"/>
  </r>
  <r>
    <n v="30087000100"/>
    <x v="23629"/>
    <x v="1108"/>
  </r>
  <r>
    <n v="6073007100"/>
    <x v="23630"/>
    <x v="1108"/>
  </r>
  <r>
    <n v="36059300500"/>
    <x v="20370"/>
    <x v="1108"/>
  </r>
  <r>
    <n v="36001014613"/>
    <x v="18394"/>
    <x v="1108"/>
  </r>
  <r>
    <n v="42077006905"/>
    <x v="15188"/>
    <x v="1108"/>
  </r>
  <r>
    <n v="41067032104"/>
    <x v="23631"/>
    <x v="1108"/>
  </r>
  <r>
    <n v="36055003500"/>
    <x v="19323"/>
    <x v="1108"/>
  </r>
  <r>
    <n v="36081005700"/>
    <x v="564"/>
    <x v="1108"/>
  </r>
  <r>
    <n v="44007014100"/>
    <x v="19838"/>
    <x v="1108"/>
  </r>
  <r>
    <n v="36081059300"/>
    <x v="564"/>
    <x v="1108"/>
  </r>
  <r>
    <n v="20123176600"/>
    <x v="23632"/>
    <x v="1108"/>
  </r>
  <r>
    <n v="31109003718"/>
    <x v="11609"/>
    <x v="1108"/>
  </r>
  <r>
    <n v="12103025205"/>
    <x v="4220"/>
    <x v="1108"/>
  </r>
  <r>
    <n v="48201412600"/>
    <x v="1527"/>
    <x v="1108"/>
  </r>
  <r>
    <n v="20111000600"/>
    <x v="23633"/>
    <x v="1108"/>
  </r>
  <r>
    <n v="6013343001"/>
    <x v="13757"/>
    <x v="1108"/>
  </r>
  <r>
    <n v="34003005000"/>
    <x v="23634"/>
    <x v="1108"/>
  </r>
  <r>
    <n v="36055012202"/>
    <x v="23165"/>
    <x v="1108"/>
  </r>
  <r>
    <n v="36029013300"/>
    <x v="15752"/>
    <x v="1108"/>
  </r>
  <r>
    <n v="25017370400"/>
    <x v="15998"/>
    <x v="1108"/>
  </r>
  <r>
    <n v="29095014501"/>
    <x v="2750"/>
    <x v="1108"/>
  </r>
  <r>
    <n v="39061005100"/>
    <x v="12265"/>
    <x v="1108"/>
  </r>
  <r>
    <n v="26099223500"/>
    <x v="13427"/>
    <x v="1108"/>
  </r>
  <r>
    <n v="24005407001"/>
    <x v="21065"/>
    <x v="1108"/>
  </r>
  <r>
    <n v="36081016900"/>
    <x v="564"/>
    <x v="1108"/>
  </r>
  <r>
    <n v="26099231800"/>
    <x v="12924"/>
    <x v="1108"/>
  </r>
  <r>
    <n v="6053001600"/>
    <x v="6654"/>
    <x v="1108"/>
  </r>
  <r>
    <n v="8005005624"/>
    <x v="3010"/>
    <x v="1108"/>
  </r>
  <r>
    <n v="42125773100"/>
    <x v="20339"/>
    <x v="1108"/>
  </r>
  <r>
    <n v="44003021700"/>
    <x v="23635"/>
    <x v="1108"/>
  </r>
  <r>
    <n v="36091061701"/>
    <x v="13446"/>
    <x v="1108"/>
  </r>
  <r>
    <n v="25021403300"/>
    <x v="20847"/>
    <x v="1108"/>
  </r>
  <r>
    <n v="11001000801"/>
    <x v="101"/>
    <x v="1108"/>
  </r>
  <r>
    <n v="6059021912"/>
    <x v="5728"/>
    <x v="1108"/>
  </r>
  <r>
    <n v="6037134002"/>
    <x v="6790"/>
    <x v="1108"/>
  </r>
  <r>
    <n v="46099001106"/>
    <x v="5519"/>
    <x v="1108"/>
  </r>
  <r>
    <n v="40031002403"/>
    <x v="2490"/>
    <x v="1108"/>
  </r>
  <r>
    <n v="39085205900"/>
    <x v="10159"/>
    <x v="1108"/>
  </r>
  <r>
    <n v="36047025200"/>
    <x v="836"/>
    <x v="1108"/>
  </r>
  <r>
    <n v="17043846207"/>
    <x v="4805"/>
    <x v="1108"/>
  </r>
  <r>
    <n v="6013390100"/>
    <x v="8511"/>
    <x v="1108"/>
  </r>
  <r>
    <n v="44007013800"/>
    <x v="19838"/>
    <x v="1108"/>
  </r>
  <r>
    <n v="48113007601"/>
    <x v="2515"/>
    <x v="1108"/>
  </r>
  <r>
    <n v="22017022600"/>
    <x v="1431"/>
    <x v="1108"/>
  </r>
  <r>
    <n v="53033032215"/>
    <x v="15704"/>
    <x v="1108"/>
  </r>
  <r>
    <n v="17089854501"/>
    <x v="23636"/>
    <x v="1108"/>
  </r>
  <r>
    <n v="34013016300"/>
    <x v="22913"/>
    <x v="1108"/>
  </r>
  <r>
    <n v="6037408703"/>
    <x v="10696"/>
    <x v="1108"/>
  </r>
  <r>
    <n v="34003032102"/>
    <x v="22629"/>
    <x v="1108"/>
  </r>
  <r>
    <n v="45079002700"/>
    <x v="45"/>
    <x v="1108"/>
  </r>
  <r>
    <n v="54035963500"/>
    <x v="23637"/>
    <x v="1108"/>
  </r>
  <r>
    <n v="6037920110"/>
    <x v="3201"/>
    <x v="1108"/>
  </r>
  <r>
    <n v="36059413600"/>
    <x v="15587"/>
    <x v="1108"/>
  </r>
  <r>
    <n v="1013952800"/>
    <x v="1952"/>
    <x v="1108"/>
  </r>
  <r>
    <n v="36081148300"/>
    <x v="564"/>
    <x v="1108"/>
  </r>
  <r>
    <n v="40143007518"/>
    <x v="8392"/>
    <x v="1108"/>
  </r>
  <r>
    <n v="6037480002"/>
    <x v="14664"/>
    <x v="1108"/>
  </r>
  <r>
    <n v="42107000100"/>
    <x v="23638"/>
    <x v="1108"/>
  </r>
  <r>
    <n v="36077590202"/>
    <x v="20665"/>
    <x v="1108"/>
  </r>
  <r>
    <n v="37179021014"/>
    <x v="3505"/>
    <x v="1108"/>
  </r>
  <r>
    <n v="30031000504"/>
    <x v="6334"/>
    <x v="1108"/>
  </r>
  <r>
    <n v="26125121700"/>
    <x v="16076"/>
    <x v="1108"/>
  </r>
  <r>
    <n v="12117021612"/>
    <x v="8357"/>
    <x v="1108"/>
  </r>
  <r>
    <n v="6037480101"/>
    <x v="12743"/>
    <x v="1108"/>
  </r>
  <r>
    <n v="36119005500"/>
    <x v="23639"/>
    <x v="1108"/>
  </r>
  <r>
    <n v="6041103200"/>
    <x v="11522"/>
    <x v="1108"/>
  </r>
  <r>
    <n v="50027965700"/>
    <x v="23640"/>
    <x v="1108"/>
  </r>
  <r>
    <n v="12099000410"/>
    <x v="12909"/>
    <x v="1108"/>
  </r>
  <r>
    <n v="26087340000"/>
    <x v="17221"/>
    <x v="1108"/>
  </r>
  <r>
    <n v="5053470200"/>
    <x v="10135"/>
    <x v="1108"/>
  </r>
  <r>
    <n v="53033006400"/>
    <x v="5011"/>
    <x v="1108"/>
  </r>
  <r>
    <n v="36059416801"/>
    <x v="11450"/>
    <x v="1108"/>
  </r>
  <r>
    <n v="17031808301"/>
    <x v="14463"/>
    <x v="1108"/>
  </r>
  <r>
    <n v="26021001000"/>
    <x v="6900"/>
    <x v="1108"/>
  </r>
  <r>
    <n v="54039001901"/>
    <x v="669"/>
    <x v="1108"/>
  </r>
  <r>
    <n v="25017358100"/>
    <x v="20484"/>
    <x v="1108"/>
  </r>
  <r>
    <n v="36087012105"/>
    <x v="16259"/>
    <x v="1108"/>
  </r>
  <r>
    <n v="51013102802"/>
    <x v="23641"/>
    <x v="1108"/>
  </r>
  <r>
    <n v="26163574700"/>
    <x v="8910"/>
    <x v="1108"/>
  </r>
  <r>
    <n v="36059302102"/>
    <x v="19536"/>
    <x v="1108"/>
  </r>
  <r>
    <n v="40143007524"/>
    <x v="31"/>
    <x v="1108"/>
  </r>
  <r>
    <n v="54079020200"/>
    <x v="10734"/>
    <x v="1108"/>
  </r>
  <r>
    <n v="25011041200"/>
    <x v="10513"/>
    <x v="1108"/>
  </r>
  <r>
    <n v="44003022400"/>
    <x v="21987"/>
    <x v="1108"/>
  </r>
  <r>
    <n v="45019000200"/>
    <x v="405"/>
    <x v="1108"/>
  </r>
  <r>
    <n v="18157010500"/>
    <x v="8268"/>
    <x v="1108"/>
  </r>
  <r>
    <n v="34003033100"/>
    <x v="14994"/>
    <x v="1108"/>
  </r>
  <r>
    <n v="47135930100"/>
    <x v="23642"/>
    <x v="1108"/>
  </r>
  <r>
    <n v="6037603702"/>
    <x v="8448"/>
    <x v="1108"/>
  </r>
  <r>
    <n v="17161023000"/>
    <x v="174"/>
    <x v="1108"/>
  </r>
  <r>
    <n v="8035014125"/>
    <x v="6614"/>
    <x v="1108"/>
  </r>
  <r>
    <n v="36093020101"/>
    <x v="14"/>
    <x v="1108"/>
  </r>
  <r>
    <n v="17191955300"/>
    <x v="23643"/>
    <x v="1108"/>
  </r>
  <r>
    <n v="36021000300"/>
    <x v="23644"/>
    <x v="1108"/>
  </r>
  <r>
    <n v="12073002413"/>
    <x v="23645"/>
    <x v="1108"/>
  </r>
  <r>
    <n v="55071010500"/>
    <x v="11515"/>
    <x v="1108"/>
  </r>
  <r>
    <n v="4013422607"/>
    <x v="23646"/>
    <x v="1108"/>
  </r>
  <r>
    <n v="36103111701"/>
    <x v="20001"/>
    <x v="1108"/>
  </r>
  <r>
    <n v="17031150600"/>
    <x v="11161"/>
    <x v="1108"/>
  </r>
  <r>
    <n v="51059482303"/>
    <x v="5407"/>
    <x v="1108"/>
  </r>
  <r>
    <n v="9011702900"/>
    <x v="23647"/>
    <x v="1108"/>
  </r>
  <r>
    <n v="44007002800"/>
    <x v="14444"/>
    <x v="1108"/>
  </r>
  <r>
    <n v="55105000900"/>
    <x v="3445"/>
    <x v="1108"/>
  </r>
  <r>
    <n v="37001022002"/>
    <x v="6805"/>
    <x v="1108"/>
  </r>
  <r>
    <n v="53033008300"/>
    <x v="258"/>
    <x v="1108"/>
  </r>
  <r>
    <n v="6085504901"/>
    <x v="10066"/>
    <x v="1108"/>
  </r>
  <r>
    <n v="44007016900"/>
    <x v="16561"/>
    <x v="1108"/>
  </r>
  <r>
    <n v="6111005906"/>
    <x v="23504"/>
    <x v="1108"/>
  </r>
  <r>
    <n v="36081009100"/>
    <x v="564"/>
    <x v="1108"/>
  </r>
  <r>
    <n v="46083010108"/>
    <x v="18284"/>
    <x v="1108"/>
  </r>
  <r>
    <n v="17031803605"/>
    <x v="11984"/>
    <x v="1108"/>
  </r>
  <r>
    <n v="42063961500"/>
    <x v="18967"/>
    <x v="1108"/>
  </r>
  <r>
    <n v="34027042800"/>
    <x v="22522"/>
    <x v="1108"/>
  </r>
  <r>
    <n v="25013812901"/>
    <x v="13772"/>
    <x v="1108"/>
  </r>
  <r>
    <n v="8101003104"/>
    <x v="1648"/>
    <x v="1108"/>
  </r>
  <r>
    <n v="24031705400"/>
    <x v="22493"/>
    <x v="1108"/>
  </r>
  <r>
    <n v="12053041502"/>
    <x v="23648"/>
    <x v="1108"/>
  </r>
  <r>
    <n v="6083002932"/>
    <x v="10645"/>
    <x v="1108"/>
  </r>
  <r>
    <n v="27011950200"/>
    <x v="23649"/>
    <x v="1108"/>
  </r>
  <r>
    <n v="42021000100"/>
    <x v="1382"/>
    <x v="1108"/>
  </r>
  <r>
    <n v="25017363202"/>
    <x v="23315"/>
    <x v="1108"/>
  </r>
  <r>
    <n v="47157021311"/>
    <x v="23650"/>
    <x v="1108"/>
  </r>
  <r>
    <n v="44007013600"/>
    <x v="18752"/>
    <x v="1108"/>
  </r>
  <r>
    <n v="44007012104"/>
    <x v="19284"/>
    <x v="1108"/>
  </r>
  <r>
    <n v="17031480200"/>
    <x v="44"/>
    <x v="1108"/>
  </r>
  <r>
    <n v="17167003601"/>
    <x v="23651"/>
    <x v="1108"/>
  </r>
  <r>
    <n v="36059411500"/>
    <x v="22904"/>
    <x v="1108"/>
  </r>
  <r>
    <n v="42101035702"/>
    <x v="3478"/>
    <x v="1108"/>
  </r>
  <r>
    <n v="42081000100"/>
    <x v="299"/>
    <x v="1108"/>
  </r>
  <r>
    <n v="39035195900"/>
    <x v="17000"/>
    <x v="1108"/>
  </r>
  <r>
    <n v="13089021703"/>
    <x v="937"/>
    <x v="1108"/>
  </r>
  <r>
    <n v="31109003714"/>
    <x v="11609"/>
    <x v="1108"/>
  </r>
  <r>
    <n v="26125153100"/>
    <x v="16999"/>
    <x v="1108"/>
  </r>
  <r>
    <n v="19095960400"/>
    <x v="23652"/>
    <x v="1108"/>
  </r>
  <r>
    <n v="36087011506"/>
    <x v="2103"/>
    <x v="1108"/>
  </r>
  <r>
    <n v="6059088302"/>
    <x v="6165"/>
    <x v="1108"/>
  </r>
  <r>
    <n v="36047011700"/>
    <x v="836"/>
    <x v="1108"/>
  </r>
  <r>
    <n v="36119014901"/>
    <x v="19607"/>
    <x v="1108"/>
  </r>
  <r>
    <n v="23009965900"/>
    <x v="23653"/>
    <x v="1108"/>
  </r>
  <r>
    <n v="37099950400"/>
    <x v="9707"/>
    <x v="1108"/>
  </r>
  <r>
    <n v="34027041802"/>
    <x v="14893"/>
    <x v="1108"/>
  </r>
  <r>
    <n v="19019950300"/>
    <x v="23654"/>
    <x v="1108"/>
  </r>
  <r>
    <n v="44007014600"/>
    <x v="19838"/>
    <x v="1108"/>
  </r>
  <r>
    <n v="26099251800"/>
    <x v="10434"/>
    <x v="1108"/>
  </r>
  <r>
    <n v="41067031511"/>
    <x v="15003"/>
    <x v="1108"/>
  </r>
  <r>
    <n v="39029951600"/>
    <x v="15153"/>
    <x v="1108"/>
  </r>
  <r>
    <n v="29045950200"/>
    <x v="23655"/>
    <x v="1108"/>
  </r>
  <r>
    <n v="48061014500"/>
    <x v="3219"/>
    <x v="1108"/>
  </r>
  <r>
    <n v="42101001201"/>
    <x v="940"/>
    <x v="1108"/>
  </r>
  <r>
    <n v="39035194300"/>
    <x v="23656"/>
    <x v="1108"/>
  </r>
  <r>
    <n v="36059521100"/>
    <x v="18782"/>
    <x v="1108"/>
  </r>
  <r>
    <n v="27163070502"/>
    <x v="17738"/>
    <x v="1108"/>
  </r>
  <r>
    <n v="27053025301"/>
    <x v="14538"/>
    <x v="1108"/>
  </r>
  <r>
    <n v="27011950300"/>
    <x v="20401"/>
    <x v="1108"/>
  </r>
  <r>
    <n v="6053011900"/>
    <x v="23657"/>
    <x v="1108"/>
  </r>
  <r>
    <n v="29189218012"/>
    <x v="18581"/>
    <x v="1108"/>
  </r>
  <r>
    <n v="6037700600"/>
    <x v="22227"/>
    <x v="1108"/>
  </r>
  <r>
    <n v="36059408300"/>
    <x v="1296"/>
    <x v="1108"/>
  </r>
  <r>
    <n v="18063210700"/>
    <x v="13140"/>
    <x v="1108"/>
  </r>
  <r>
    <n v="36061010800"/>
    <x v="4125"/>
    <x v="1108"/>
  </r>
  <r>
    <n v="27117460300"/>
    <x v="16709"/>
    <x v="1108"/>
  </r>
  <r>
    <n v="6001450746"/>
    <x v="14448"/>
    <x v="1108"/>
  </r>
  <r>
    <n v="36061008000"/>
    <x v="4125"/>
    <x v="1108"/>
  </r>
  <r>
    <n v="25017368102"/>
    <x v="23658"/>
    <x v="1108"/>
  </r>
  <r>
    <n v="55113100700"/>
    <x v="23659"/>
    <x v="1108"/>
  </r>
  <r>
    <n v="19189680200"/>
    <x v="23660"/>
    <x v="1108"/>
  </r>
  <r>
    <n v="27117460100"/>
    <x v="23661"/>
    <x v="1108"/>
  </r>
  <r>
    <n v="27053027504"/>
    <x v="17940"/>
    <x v="1108"/>
  </r>
  <r>
    <n v="37183051501"/>
    <x v="13593"/>
    <x v="1108"/>
  </r>
  <r>
    <n v="12081000804"/>
    <x v="500"/>
    <x v="1108"/>
  </r>
  <r>
    <n v="11001001301"/>
    <x v="101"/>
    <x v="1108"/>
  </r>
  <r>
    <n v="6059088902"/>
    <x v="6165"/>
    <x v="1108"/>
  </r>
  <r>
    <n v="6037301300"/>
    <x v="23662"/>
    <x v="1108"/>
  </r>
  <r>
    <n v="6065030603"/>
    <x v="19328"/>
    <x v="1108"/>
  </r>
  <r>
    <n v="45061920100"/>
    <x v="4987"/>
    <x v="1108"/>
  </r>
  <r>
    <n v="39123050301"/>
    <x v="23663"/>
    <x v="1108"/>
  </r>
  <r>
    <n v="17043841404"/>
    <x v="19168"/>
    <x v="1108"/>
  </r>
  <r>
    <n v="39035181201"/>
    <x v="23134"/>
    <x v="1108"/>
  </r>
  <r>
    <n v="27123041900"/>
    <x v="23664"/>
    <x v="1108"/>
  </r>
  <r>
    <n v="42069101900"/>
    <x v="2516"/>
    <x v="1108"/>
  </r>
  <r>
    <n v="6113010704"/>
    <x v="23559"/>
    <x v="1108"/>
  </r>
  <r>
    <n v="42003191100"/>
    <x v="23665"/>
    <x v="1108"/>
  </r>
  <r>
    <n v="13067030340"/>
    <x v="598"/>
    <x v="1108"/>
  </r>
  <r>
    <n v="8005006706"/>
    <x v="13584"/>
    <x v="1108"/>
  </r>
  <r>
    <n v="12073002408"/>
    <x v="23666"/>
    <x v="1108"/>
  </r>
  <r>
    <n v="26163556200"/>
    <x v="13899"/>
    <x v="1108"/>
  </r>
  <r>
    <n v="6041125000"/>
    <x v="21148"/>
    <x v="1108"/>
  </r>
  <r>
    <n v="21067002500"/>
    <x v="23667"/>
    <x v="1108"/>
  </r>
  <r>
    <n v="53033009701"/>
    <x v="12697"/>
    <x v="1108"/>
  </r>
  <r>
    <n v="6037574201"/>
    <x v="23668"/>
    <x v="1108"/>
  </r>
  <r>
    <n v="53051970400"/>
    <x v="14676"/>
    <x v="1108"/>
  </r>
  <r>
    <n v="26125197000"/>
    <x v="11475"/>
    <x v="1108"/>
  </r>
  <r>
    <n v="42101038600"/>
    <x v="12987"/>
    <x v="1108"/>
  </r>
  <r>
    <n v="6041126200"/>
    <x v="21148"/>
    <x v="1108"/>
  </r>
  <r>
    <n v="1131035200"/>
    <x v="9271"/>
    <x v="1108"/>
  </r>
  <r>
    <n v="36081049700"/>
    <x v="564"/>
    <x v="1108"/>
  </r>
  <r>
    <n v="20091053418"/>
    <x v="14061"/>
    <x v="1108"/>
  </r>
  <r>
    <n v="36081147900"/>
    <x v="564"/>
    <x v="1108"/>
  </r>
  <r>
    <n v="17089852003"/>
    <x v="16615"/>
    <x v="1108"/>
  </r>
  <r>
    <n v="25017357300"/>
    <x v="8533"/>
    <x v="1108"/>
  </r>
  <r>
    <n v="6017030603"/>
    <x v="12085"/>
    <x v="1108"/>
  </r>
  <r>
    <n v="17177000500"/>
    <x v="1567"/>
    <x v="1108"/>
  </r>
  <r>
    <n v="36081072300"/>
    <x v="564"/>
    <x v="1108"/>
  </r>
  <r>
    <n v="54069001600"/>
    <x v="1314"/>
    <x v="1108"/>
  </r>
  <r>
    <n v="25027744101"/>
    <x v="21426"/>
    <x v="1108"/>
  </r>
  <r>
    <n v="27053026613"/>
    <x v="18095"/>
    <x v="1108"/>
  </r>
  <r>
    <n v="26061000400"/>
    <x v="23669"/>
    <x v="1108"/>
  </r>
  <r>
    <n v="6037109700"/>
    <x v="13576"/>
    <x v="1108"/>
  </r>
  <r>
    <n v="6067009325"/>
    <x v="3589"/>
    <x v="1108"/>
  </r>
  <r>
    <n v="25009252201"/>
    <x v="12821"/>
    <x v="1108"/>
  </r>
  <r>
    <n v="12101031508"/>
    <x v="23670"/>
    <x v="1108"/>
  </r>
  <r>
    <n v="24003731102"/>
    <x v="11661"/>
    <x v="1108"/>
  </r>
  <r>
    <n v="35057963600"/>
    <x v="23671"/>
    <x v="1108"/>
  </r>
  <r>
    <n v="36047028200"/>
    <x v="836"/>
    <x v="1108"/>
  </r>
  <r>
    <n v="36053031100"/>
    <x v="23672"/>
    <x v="1108"/>
  </r>
  <r>
    <n v="42079215502"/>
    <x v="19448"/>
    <x v="1108"/>
  </r>
  <r>
    <n v="17043842100"/>
    <x v="12008"/>
    <x v="1108"/>
  </r>
  <r>
    <n v="6085509401"/>
    <x v="6271"/>
    <x v="1108"/>
  </r>
  <r>
    <n v="36047016600"/>
    <x v="836"/>
    <x v="1108"/>
  </r>
  <r>
    <n v="36005030701"/>
    <x v="494"/>
    <x v="1108"/>
  </r>
  <r>
    <n v="39003010200"/>
    <x v="18769"/>
    <x v="1108"/>
  </r>
  <r>
    <n v="17189950300"/>
    <x v="17348"/>
    <x v="1108"/>
  </r>
  <r>
    <n v="6071000115"/>
    <x v="13668"/>
    <x v="1108"/>
  </r>
  <r>
    <n v="19169010600"/>
    <x v="23673"/>
    <x v="1108"/>
  </r>
  <r>
    <n v="55043960400"/>
    <x v="23674"/>
    <x v="1108"/>
  </r>
  <r>
    <n v="6001404600"/>
    <x v="23675"/>
    <x v="1108"/>
  </r>
  <r>
    <n v="51059452000"/>
    <x v="13139"/>
    <x v="1108"/>
  </r>
  <r>
    <n v="50025968200"/>
    <x v="23676"/>
    <x v="1108"/>
  </r>
  <r>
    <n v="47093005810"/>
    <x v="650"/>
    <x v="1108"/>
  </r>
  <r>
    <n v="25021422800"/>
    <x v="11188"/>
    <x v="1108"/>
  </r>
  <r>
    <n v="4019004063"/>
    <x v="23677"/>
    <x v="1108"/>
  </r>
  <r>
    <n v="36067015100"/>
    <x v="19154"/>
    <x v="1108"/>
  </r>
  <r>
    <n v="6053011602"/>
    <x v="23203"/>
    <x v="1108"/>
  </r>
  <r>
    <n v="25017370102"/>
    <x v="15998"/>
    <x v="1108"/>
  </r>
  <r>
    <n v="51107611024"/>
    <x v="1914"/>
    <x v="1108"/>
  </r>
  <r>
    <n v="55009020900"/>
    <x v="625"/>
    <x v="1108"/>
  </r>
  <r>
    <n v="42003435000"/>
    <x v="637"/>
    <x v="1108"/>
  </r>
  <r>
    <n v="9001245100"/>
    <x v="20699"/>
    <x v="1108"/>
  </r>
  <r>
    <n v="55079012700"/>
    <x v="23678"/>
    <x v="1108"/>
  </r>
  <r>
    <n v="6067000300"/>
    <x v="1982"/>
    <x v="1108"/>
  </r>
  <r>
    <n v="48201251401"/>
    <x v="11983"/>
    <x v="1108"/>
  </r>
  <r>
    <n v="51087200201"/>
    <x v="145"/>
    <x v="1108"/>
  </r>
  <r>
    <n v="1073012704"/>
    <x v="10403"/>
    <x v="1108"/>
  </r>
  <r>
    <n v="47157021126"/>
    <x v="13311"/>
    <x v="1108"/>
  </r>
  <r>
    <n v="36047017200"/>
    <x v="836"/>
    <x v="1108"/>
  </r>
  <r>
    <n v="34003038300"/>
    <x v="23679"/>
    <x v="1108"/>
  </r>
  <r>
    <n v="8031005502"/>
    <x v="11012"/>
    <x v="1108"/>
  </r>
  <r>
    <n v="24003702702"/>
    <x v="1609"/>
    <x v="1108"/>
  </r>
  <r>
    <n v="34013014800"/>
    <x v="13621"/>
    <x v="1108"/>
  </r>
  <r>
    <n v="39035155102"/>
    <x v="18226"/>
    <x v="1108"/>
  </r>
  <r>
    <n v="31109001002"/>
    <x v="23680"/>
    <x v="1108"/>
  </r>
  <r>
    <n v="51610500300"/>
    <x v="2886"/>
    <x v="1108"/>
  </r>
  <r>
    <n v="36047039000"/>
    <x v="836"/>
    <x v="1108"/>
  </r>
  <r>
    <n v="27053026509"/>
    <x v="2557"/>
    <x v="1108"/>
  </r>
  <r>
    <n v="46045962200"/>
    <x v="23681"/>
    <x v="1108"/>
  </r>
  <r>
    <n v="36081003400"/>
    <x v="564"/>
    <x v="1108"/>
  </r>
  <r>
    <n v="44003020601"/>
    <x v="18088"/>
    <x v="1108"/>
  </r>
  <r>
    <n v="37183053721"/>
    <x v="4941"/>
    <x v="1108"/>
  </r>
  <r>
    <n v="36103135403"/>
    <x v="22898"/>
    <x v="1108"/>
  </r>
  <r>
    <n v="51600300500"/>
    <x v="1905"/>
    <x v="1108"/>
  </r>
  <r>
    <n v="6059032043"/>
    <x v="18972"/>
    <x v="1108"/>
  </r>
  <r>
    <n v="17009970400"/>
    <x v="23682"/>
    <x v="1108"/>
  </r>
  <r>
    <n v="12103026813"/>
    <x v="34"/>
    <x v="1108"/>
  </r>
  <r>
    <n v="22099021000"/>
    <x v="11159"/>
    <x v="1108"/>
  </r>
  <r>
    <n v="41051002100"/>
    <x v="6657"/>
    <x v="1108"/>
  </r>
  <r>
    <n v="6085507401"/>
    <x v="23683"/>
    <x v="1108"/>
  </r>
  <r>
    <n v="6093000400"/>
    <x v="23684"/>
    <x v="1108"/>
  </r>
  <r>
    <n v="39061020701"/>
    <x v="967"/>
    <x v="1108"/>
  </r>
  <r>
    <n v="19005960500"/>
    <x v="23685"/>
    <x v="1108"/>
  </r>
  <r>
    <n v="25017330100"/>
    <x v="22821"/>
    <x v="1108"/>
  </r>
  <r>
    <n v="6059021809"/>
    <x v="15694"/>
    <x v="1108"/>
  </r>
  <r>
    <n v="25027729100"/>
    <x v="23686"/>
    <x v="1108"/>
  </r>
  <r>
    <n v="55121100700"/>
    <x v="23687"/>
    <x v="1108"/>
  </r>
  <r>
    <n v="19183960100"/>
    <x v="23688"/>
    <x v="1108"/>
  </r>
  <r>
    <n v="26093740500"/>
    <x v="7554"/>
    <x v="1108"/>
  </r>
  <r>
    <n v="34003002200"/>
    <x v="23689"/>
    <x v="1108"/>
  </r>
  <r>
    <n v="6075015100"/>
    <x v="3660"/>
    <x v="1108"/>
  </r>
  <r>
    <n v="36055010800"/>
    <x v="13265"/>
    <x v="1108"/>
  </r>
  <r>
    <n v="36081079701"/>
    <x v="564"/>
    <x v="1108"/>
  </r>
  <r>
    <n v="42129807402"/>
    <x v="10185"/>
    <x v="1108"/>
  </r>
  <r>
    <n v="26081002300"/>
    <x v="23690"/>
    <x v="1108"/>
  </r>
  <r>
    <n v="48201551800"/>
    <x v="23691"/>
    <x v="1108"/>
  </r>
  <r>
    <n v="38041964700"/>
    <x v="23692"/>
    <x v="1108"/>
  </r>
  <r>
    <n v="4013108000"/>
    <x v="560"/>
    <x v="1108"/>
  </r>
  <r>
    <n v="27171100701"/>
    <x v="19761"/>
    <x v="1108"/>
  </r>
  <r>
    <n v="17115002800"/>
    <x v="112"/>
    <x v="1108"/>
  </r>
  <r>
    <n v="26141950300"/>
    <x v="22005"/>
    <x v="1108"/>
  </r>
  <r>
    <n v="20045001400"/>
    <x v="5064"/>
    <x v="1108"/>
  </r>
  <r>
    <n v="6037276500"/>
    <x v="14595"/>
    <x v="1108"/>
  </r>
  <r>
    <n v="26067031500"/>
    <x v="20319"/>
    <x v="1108"/>
  </r>
  <r>
    <n v="32003003638"/>
    <x v="1082"/>
    <x v="1108"/>
  </r>
  <r>
    <n v="6081612900"/>
    <x v="23693"/>
    <x v="1108"/>
  </r>
  <r>
    <n v="37117970100"/>
    <x v="23694"/>
    <x v="1108"/>
  </r>
  <r>
    <n v="44007011402"/>
    <x v="21582"/>
    <x v="1108"/>
  </r>
  <r>
    <n v="36081099100"/>
    <x v="564"/>
    <x v="1108"/>
  </r>
  <r>
    <n v="12117020704"/>
    <x v="23695"/>
    <x v="1108"/>
  </r>
  <r>
    <n v="51059490502"/>
    <x v="1905"/>
    <x v="1108"/>
  </r>
  <r>
    <n v="6019004100"/>
    <x v="5876"/>
    <x v="1108"/>
  </r>
  <r>
    <n v="27067781100"/>
    <x v="23696"/>
    <x v="1108"/>
  </r>
  <r>
    <n v="42091204500"/>
    <x v="23697"/>
    <x v="1108"/>
  </r>
  <r>
    <n v="6097153705"/>
    <x v="11459"/>
    <x v="1108"/>
  </r>
  <r>
    <n v="17031080100"/>
    <x v="21121"/>
    <x v="1108"/>
  </r>
  <r>
    <n v="37081012511"/>
    <x v="23698"/>
    <x v="1108"/>
  </r>
  <r>
    <n v="19153011206"/>
    <x v="14722"/>
    <x v="1108"/>
  </r>
  <r>
    <n v="33011001000"/>
    <x v="5349"/>
    <x v="1108"/>
  </r>
  <r>
    <n v="39035131102"/>
    <x v="3516"/>
    <x v="1108"/>
  </r>
  <r>
    <n v="26125168100"/>
    <x v="6147"/>
    <x v="1108"/>
  </r>
  <r>
    <n v="24003701101"/>
    <x v="23699"/>
    <x v="1108"/>
  </r>
  <r>
    <n v="17097861012"/>
    <x v="14219"/>
    <x v="1108"/>
  </r>
  <r>
    <n v="6073015406"/>
    <x v="3728"/>
    <x v="1108"/>
  </r>
  <r>
    <n v="36081133900"/>
    <x v="564"/>
    <x v="1108"/>
  </r>
  <r>
    <n v="25017373800"/>
    <x v="23612"/>
    <x v="1108"/>
  </r>
  <r>
    <n v="34027043302"/>
    <x v="3373"/>
    <x v="1108"/>
  </r>
  <r>
    <n v="27053026208"/>
    <x v="19122"/>
    <x v="1108"/>
  </r>
  <r>
    <n v="13089021604"/>
    <x v="23700"/>
    <x v="1108"/>
  </r>
  <r>
    <n v="36059521700"/>
    <x v="15996"/>
    <x v="1108"/>
  </r>
  <r>
    <n v="42049011201"/>
    <x v="744"/>
    <x v="1108"/>
  </r>
  <r>
    <n v="37183053803"/>
    <x v="23701"/>
    <x v="1108"/>
  </r>
  <r>
    <n v="12099007011"/>
    <x v="394"/>
    <x v="1108"/>
  </r>
  <r>
    <n v="37031970602"/>
    <x v="3372"/>
    <x v="1108"/>
  </r>
  <r>
    <n v="4013116725"/>
    <x v="11226"/>
    <x v="1108"/>
  </r>
  <r>
    <n v="42003521401"/>
    <x v="23702"/>
    <x v="1108"/>
  </r>
  <r>
    <n v="17019010700"/>
    <x v="23703"/>
    <x v="1108"/>
  </r>
  <r>
    <n v="53033032213"/>
    <x v="15704"/>
    <x v="1108"/>
  </r>
  <r>
    <n v="17097864521"/>
    <x v="23704"/>
    <x v="1108"/>
  </r>
  <r>
    <n v="36103158802"/>
    <x v="23705"/>
    <x v="1108"/>
  </r>
  <r>
    <n v="36081119900"/>
    <x v="564"/>
    <x v="1108"/>
  </r>
  <r>
    <n v="27157490200"/>
    <x v="23706"/>
    <x v="1108"/>
  </r>
  <r>
    <n v="13013180103"/>
    <x v="9060"/>
    <x v="1108"/>
  </r>
  <r>
    <n v="25017326102"/>
    <x v="22901"/>
    <x v="1108"/>
  </r>
  <r>
    <n v="27019090401"/>
    <x v="19058"/>
    <x v="1108"/>
  </r>
  <r>
    <n v="17001010200"/>
    <x v="23707"/>
    <x v="1108"/>
  </r>
  <r>
    <n v="12099000406"/>
    <x v="23708"/>
    <x v="1108"/>
  </r>
  <r>
    <n v="39153530800"/>
    <x v="23709"/>
    <x v="1108"/>
  </r>
  <r>
    <n v="15003002701"/>
    <x v="23710"/>
    <x v="1108"/>
  </r>
  <r>
    <n v="42017105010"/>
    <x v="18714"/>
    <x v="1108"/>
  </r>
  <r>
    <n v="37055970101"/>
    <x v="21014"/>
    <x v="1108"/>
  </r>
  <r>
    <n v="36103158608"/>
    <x v="10628"/>
    <x v="1108"/>
  </r>
  <r>
    <n v="24005408502"/>
    <x v="23711"/>
    <x v="1108"/>
  </r>
  <r>
    <n v="26163562400"/>
    <x v="5503"/>
    <x v="1108"/>
  </r>
  <r>
    <n v="51810043004"/>
    <x v="3669"/>
    <x v="1108"/>
  </r>
  <r>
    <n v="19089960200"/>
    <x v="19852"/>
    <x v="1108"/>
  </r>
  <r>
    <n v="13047030201"/>
    <x v="7681"/>
    <x v="1108"/>
  </r>
  <r>
    <n v="6073020019"/>
    <x v="6304"/>
    <x v="1108"/>
  </r>
  <r>
    <n v="51013103700"/>
    <x v="6461"/>
    <x v="1108"/>
  </r>
  <r>
    <n v="19153003002"/>
    <x v="23712"/>
    <x v="1108"/>
  </r>
  <r>
    <n v="27163071003"/>
    <x v="23713"/>
    <x v="1108"/>
  </r>
  <r>
    <n v="6071011401"/>
    <x v="2000"/>
    <x v="1108"/>
  </r>
  <r>
    <n v="28121020212"/>
    <x v="7802"/>
    <x v="1108"/>
  </r>
  <r>
    <n v="39113115012"/>
    <x v="13510"/>
    <x v="1108"/>
  </r>
  <r>
    <n v="39049000500"/>
    <x v="7238"/>
    <x v="1108"/>
  </r>
  <r>
    <n v="6073020706"/>
    <x v="23714"/>
    <x v="1108"/>
  </r>
  <r>
    <n v="26099260800"/>
    <x v="7835"/>
    <x v="1108"/>
  </r>
  <r>
    <n v="6037301206"/>
    <x v="23662"/>
    <x v="1108"/>
  </r>
  <r>
    <n v="42003473100"/>
    <x v="637"/>
    <x v="1108"/>
  </r>
  <r>
    <n v="44007013001"/>
    <x v="21683"/>
    <x v="1108"/>
  </r>
  <r>
    <n v="42003432300"/>
    <x v="23715"/>
    <x v="1108"/>
  </r>
  <r>
    <n v="34001010900"/>
    <x v="16751"/>
    <x v="1108"/>
  </r>
  <r>
    <n v="18141011404"/>
    <x v="13092"/>
    <x v="1108"/>
  </r>
  <r>
    <n v="55079187300"/>
    <x v="18674"/>
    <x v="1108"/>
  </r>
  <r>
    <n v="36081012100"/>
    <x v="564"/>
    <x v="1108"/>
  </r>
  <r>
    <n v="25027730402"/>
    <x v="23716"/>
    <x v="1108"/>
  </r>
  <r>
    <n v="6111005303"/>
    <x v="9181"/>
    <x v="1108"/>
  </r>
  <r>
    <n v="6037139802"/>
    <x v="14534"/>
    <x v="1108"/>
  </r>
  <r>
    <n v="44007010702"/>
    <x v="21965"/>
    <x v="1108"/>
  </r>
  <r>
    <n v="17031807600"/>
    <x v="15173"/>
    <x v="1108"/>
  </r>
  <r>
    <n v="39113003201"/>
    <x v="23717"/>
    <x v="1108"/>
  </r>
  <r>
    <n v="56021002000"/>
    <x v="23718"/>
    <x v="1108"/>
  </r>
  <r>
    <n v="25025061000"/>
    <x v="23719"/>
    <x v="1108"/>
  </r>
  <r>
    <n v="36059521902"/>
    <x v="18782"/>
    <x v="1108"/>
  </r>
  <r>
    <n v="36047045200"/>
    <x v="836"/>
    <x v="1108"/>
  </r>
  <r>
    <n v="17031770400"/>
    <x v="20026"/>
    <x v="1108"/>
  </r>
  <r>
    <n v="10003013505"/>
    <x v="2948"/>
    <x v="1108"/>
  </r>
  <r>
    <n v="36059409500"/>
    <x v="17016"/>
    <x v="1108"/>
  </r>
  <r>
    <n v="12103024509"/>
    <x v="34"/>
    <x v="1108"/>
  </r>
  <r>
    <n v="53033027702"/>
    <x v="23720"/>
    <x v="1108"/>
  </r>
  <r>
    <n v="8035014007"/>
    <x v="23721"/>
    <x v="1108"/>
  </r>
  <r>
    <n v="42129804600"/>
    <x v="23722"/>
    <x v="1108"/>
  </r>
  <r>
    <n v="22033004014"/>
    <x v="303"/>
    <x v="1108"/>
  </r>
  <r>
    <n v="6037214000"/>
    <x v="515"/>
    <x v="1108"/>
  </r>
  <r>
    <n v="12086016200"/>
    <x v="557"/>
    <x v="1108"/>
  </r>
  <r>
    <n v="5051012001"/>
    <x v="18157"/>
    <x v="1108"/>
  </r>
  <r>
    <n v="53011040907"/>
    <x v="16075"/>
    <x v="1108"/>
  </r>
  <r>
    <n v="9013890201"/>
    <x v="6210"/>
    <x v="1108"/>
  </r>
  <r>
    <n v="13241970201"/>
    <x v="4067"/>
    <x v="1108"/>
  </r>
  <r>
    <n v="38097970300"/>
    <x v="21843"/>
    <x v="1108"/>
  </r>
  <r>
    <n v="48453001719"/>
    <x v="23723"/>
    <x v="1108"/>
  </r>
  <r>
    <n v="39153532301"/>
    <x v="9401"/>
    <x v="1108"/>
  </r>
  <r>
    <n v="26119910300"/>
    <x v="23724"/>
    <x v="1108"/>
  </r>
  <r>
    <n v="4019004726"/>
    <x v="23725"/>
    <x v="1108"/>
  </r>
  <r>
    <n v="25021414100"/>
    <x v="23726"/>
    <x v="1108"/>
  </r>
  <r>
    <n v="36103147802"/>
    <x v="18953"/>
    <x v="1108"/>
  </r>
  <r>
    <n v="6081613300"/>
    <x v="23577"/>
    <x v="1108"/>
  </r>
  <r>
    <n v="6081606400"/>
    <x v="23424"/>
    <x v="1108"/>
  </r>
  <r>
    <n v="32003005713"/>
    <x v="5038"/>
    <x v="1108"/>
  </r>
  <r>
    <n v="17031804606"/>
    <x v="20026"/>
    <x v="1108"/>
  </r>
  <r>
    <n v="48453001912"/>
    <x v="23727"/>
    <x v="1108"/>
  </r>
  <r>
    <n v="17103000100"/>
    <x v="23728"/>
    <x v="1108"/>
  </r>
  <r>
    <n v="36081025301"/>
    <x v="564"/>
    <x v="1108"/>
  </r>
  <r>
    <n v="31153010207"/>
    <x v="7420"/>
    <x v="1108"/>
  </r>
  <r>
    <n v="38053962500"/>
    <x v="23729"/>
    <x v="1108"/>
  </r>
  <r>
    <n v="38061955200"/>
    <x v="23730"/>
    <x v="1108"/>
  </r>
  <r>
    <n v="40105172100"/>
    <x v="23731"/>
    <x v="1108"/>
  </r>
  <r>
    <n v="4013420301"/>
    <x v="1348"/>
    <x v="1108"/>
  </r>
  <r>
    <n v="12086014200"/>
    <x v="557"/>
    <x v="1108"/>
  </r>
  <r>
    <n v="48201554101"/>
    <x v="18908"/>
    <x v="1108"/>
  </r>
  <r>
    <n v="55089610102"/>
    <x v="23732"/>
    <x v="1108"/>
  </r>
  <r>
    <n v="17031150501"/>
    <x v="11161"/>
    <x v="1108"/>
  </r>
  <r>
    <n v="39055312000"/>
    <x v="19879"/>
    <x v="1108"/>
  </r>
  <r>
    <n v="24031705502"/>
    <x v="22493"/>
    <x v="1108"/>
  </r>
  <r>
    <n v="51041100930"/>
    <x v="6031"/>
    <x v="1108"/>
  </r>
  <r>
    <n v="37089930800"/>
    <x v="6697"/>
    <x v="1108"/>
  </r>
  <r>
    <n v="39173020402"/>
    <x v="11431"/>
    <x v="1108"/>
  </r>
  <r>
    <n v="25017373100"/>
    <x v="23733"/>
    <x v="1108"/>
  </r>
  <r>
    <n v="23019000700"/>
    <x v="23734"/>
    <x v="1108"/>
  </r>
  <r>
    <n v="40027201102"/>
    <x v="9111"/>
    <x v="1108"/>
  </r>
  <r>
    <n v="27109001203"/>
    <x v="3387"/>
    <x v="1108"/>
  </r>
  <r>
    <n v="26139021802"/>
    <x v="19864"/>
    <x v="1108"/>
  </r>
  <r>
    <n v="55137960800"/>
    <x v="21584"/>
    <x v="1108"/>
  </r>
  <r>
    <n v="18063210104"/>
    <x v="18539"/>
    <x v="1108"/>
  </r>
  <r>
    <n v="51107611801"/>
    <x v="23735"/>
    <x v="1108"/>
  </r>
  <r>
    <n v="6037431700"/>
    <x v="13959"/>
    <x v="1108"/>
  </r>
  <r>
    <n v="36047064200"/>
    <x v="836"/>
    <x v="1108"/>
  </r>
  <r>
    <n v="36085007000"/>
    <x v="4655"/>
    <x v="1108"/>
  </r>
  <r>
    <n v="6073021303"/>
    <x v="7806"/>
    <x v="1108"/>
  </r>
  <r>
    <n v="39061021201"/>
    <x v="967"/>
    <x v="1108"/>
  </r>
  <r>
    <n v="27019091100"/>
    <x v="23736"/>
    <x v="1108"/>
  </r>
  <r>
    <n v="36067016001"/>
    <x v="12063"/>
    <x v="1108"/>
  </r>
  <r>
    <n v="35003976400"/>
    <x v="23737"/>
    <x v="1108"/>
  </r>
  <r>
    <n v="17097865802"/>
    <x v="14459"/>
    <x v="1108"/>
  </r>
  <r>
    <n v="34003009100"/>
    <x v="23738"/>
    <x v="1108"/>
  </r>
  <r>
    <n v="26125126400"/>
    <x v="16076"/>
    <x v="1108"/>
  </r>
  <r>
    <n v="6037183222"/>
    <x v="3570"/>
    <x v="1108"/>
  </r>
  <r>
    <n v="42003310200"/>
    <x v="23739"/>
    <x v="1108"/>
  </r>
  <r>
    <n v="44007012300"/>
    <x v="21255"/>
    <x v="1108"/>
  </r>
  <r>
    <n v="31055007513"/>
    <x v="17638"/>
    <x v="1108"/>
  </r>
  <r>
    <n v="12086009305"/>
    <x v="14835"/>
    <x v="1108"/>
  </r>
  <r>
    <n v="8005005626"/>
    <x v="13584"/>
    <x v="1108"/>
  </r>
  <r>
    <n v="55083100300"/>
    <x v="23740"/>
    <x v="1108"/>
  </r>
  <r>
    <n v="45045002608"/>
    <x v="2701"/>
    <x v="1108"/>
  </r>
  <r>
    <n v="36029015003"/>
    <x v="23741"/>
    <x v="1108"/>
  </r>
  <r>
    <n v="46127020200"/>
    <x v="23742"/>
    <x v="1108"/>
  </r>
  <r>
    <n v="37119006406"/>
    <x v="13294"/>
    <x v="1108"/>
  </r>
  <r>
    <n v="36103135205"/>
    <x v="16574"/>
    <x v="1108"/>
  </r>
  <r>
    <n v="17031823806"/>
    <x v="17474"/>
    <x v="1108"/>
  </r>
  <r>
    <n v="27019090100"/>
    <x v="23743"/>
    <x v="1108"/>
  </r>
  <r>
    <n v="6037310300"/>
    <x v="5983"/>
    <x v="1108"/>
  </r>
  <r>
    <n v="25005631500"/>
    <x v="18759"/>
    <x v="1108"/>
  </r>
  <r>
    <n v="45043920501"/>
    <x v="3467"/>
    <x v="1108"/>
  </r>
  <r>
    <n v="17097864802"/>
    <x v="21762"/>
    <x v="1108"/>
  </r>
  <r>
    <n v="34013020500"/>
    <x v="19511"/>
    <x v="1108"/>
  </r>
  <r>
    <n v="4013616900"/>
    <x v="5413"/>
    <x v="1108"/>
  </r>
  <r>
    <n v="34025808900"/>
    <x v="20383"/>
    <x v="1108"/>
  </r>
  <r>
    <n v="6037134901"/>
    <x v="7108"/>
    <x v="1108"/>
  </r>
  <r>
    <n v="18089042703"/>
    <x v="20615"/>
    <x v="1108"/>
  </r>
  <r>
    <n v="26081013801"/>
    <x v="19398"/>
    <x v="1108"/>
  </r>
  <r>
    <n v="48085030531"/>
    <x v="1783"/>
    <x v="1108"/>
  </r>
  <r>
    <n v="13089021213"/>
    <x v="10436"/>
    <x v="1108"/>
  </r>
  <r>
    <n v="39049007952"/>
    <x v="23744"/>
    <x v="1108"/>
  </r>
  <r>
    <n v="25023524101"/>
    <x v="20281"/>
    <x v="1108"/>
  </r>
  <r>
    <n v="6001400100"/>
    <x v="23745"/>
    <x v="1108"/>
  </r>
  <r>
    <n v="1031010800"/>
    <x v="2714"/>
    <x v="1108"/>
  </r>
  <r>
    <n v="17015960500"/>
    <x v="23746"/>
    <x v="1108"/>
  </r>
  <r>
    <n v="39055311400"/>
    <x v="23747"/>
    <x v="1108"/>
  </r>
  <r>
    <n v="6037432901"/>
    <x v="14332"/>
    <x v="1108"/>
  </r>
  <r>
    <n v="12101032111"/>
    <x v="11380"/>
    <x v="1108"/>
  </r>
  <r>
    <n v="51153901410"/>
    <x v="23748"/>
    <x v="1108"/>
  </r>
  <r>
    <n v="25021403500"/>
    <x v="23749"/>
    <x v="1108"/>
  </r>
  <r>
    <n v="26063950200"/>
    <x v="23750"/>
    <x v="1108"/>
  </r>
  <r>
    <n v="55099970200"/>
    <x v="23751"/>
    <x v="1108"/>
  </r>
  <r>
    <n v="2290000100"/>
    <x v="23752"/>
    <x v="1109"/>
  </r>
  <r>
    <n v="40021977700"/>
    <x v="23753"/>
    <x v="1109"/>
  </r>
  <r>
    <n v="55087012503"/>
    <x v="11710"/>
    <x v="1109"/>
  </r>
  <r>
    <n v="53033024100"/>
    <x v="23754"/>
    <x v="1109"/>
  </r>
  <r>
    <n v="34003057102"/>
    <x v="23194"/>
    <x v="1109"/>
  </r>
  <r>
    <n v="24003741000"/>
    <x v="2076"/>
    <x v="1109"/>
  </r>
  <r>
    <n v="25005655400"/>
    <x v="18611"/>
    <x v="1109"/>
  </r>
  <r>
    <n v="12095014808"/>
    <x v="20506"/>
    <x v="1109"/>
  </r>
  <r>
    <n v="20029977400"/>
    <x v="23755"/>
    <x v="1109"/>
  </r>
  <r>
    <n v="17043841002"/>
    <x v="23756"/>
    <x v="1109"/>
  </r>
  <r>
    <n v="6111006600"/>
    <x v="14060"/>
    <x v="1109"/>
  </r>
  <r>
    <n v="12085001602"/>
    <x v="8917"/>
    <x v="1109"/>
  </r>
  <r>
    <n v="19109950500"/>
    <x v="16067"/>
    <x v="1109"/>
  </r>
  <r>
    <n v="48041002009"/>
    <x v="23757"/>
    <x v="1109"/>
  </r>
  <r>
    <n v="27027030107"/>
    <x v="23758"/>
    <x v="1109"/>
  </r>
  <r>
    <n v="26125132100"/>
    <x v="17402"/>
    <x v="1109"/>
  </r>
  <r>
    <n v="36081099705"/>
    <x v="564"/>
    <x v="1109"/>
  </r>
  <r>
    <n v="6001428500"/>
    <x v="15244"/>
    <x v="1109"/>
  </r>
  <r>
    <n v="4013318700"/>
    <x v="2493"/>
    <x v="1109"/>
  </r>
  <r>
    <n v="54109003200"/>
    <x v="23759"/>
    <x v="1109"/>
  </r>
  <r>
    <n v="17031801701"/>
    <x v="23760"/>
    <x v="1109"/>
  </r>
  <r>
    <n v="36035971400"/>
    <x v="11104"/>
    <x v="1109"/>
  </r>
  <r>
    <n v="6013352201"/>
    <x v="23761"/>
    <x v="1109"/>
  </r>
  <r>
    <n v="9009190301"/>
    <x v="21926"/>
    <x v="1109"/>
  </r>
  <r>
    <n v="6037700901"/>
    <x v="23762"/>
    <x v="1109"/>
  </r>
  <r>
    <n v="36029014101"/>
    <x v="14311"/>
    <x v="1109"/>
  </r>
  <r>
    <n v="6037930301"/>
    <x v="6831"/>
    <x v="1109"/>
  </r>
  <r>
    <n v="36083041200"/>
    <x v="264"/>
    <x v="1109"/>
  </r>
  <r>
    <n v="54051021300"/>
    <x v="23763"/>
    <x v="1109"/>
  </r>
  <r>
    <n v="26049012501"/>
    <x v="9267"/>
    <x v="1109"/>
  </r>
  <r>
    <n v="12071040114"/>
    <x v="23764"/>
    <x v="1109"/>
  </r>
  <r>
    <n v="17091011300"/>
    <x v="71"/>
    <x v="1109"/>
  </r>
  <r>
    <n v="36107020401"/>
    <x v="22987"/>
    <x v="1109"/>
  </r>
  <r>
    <n v="36067015203"/>
    <x v="22636"/>
    <x v="1109"/>
  </r>
  <r>
    <n v="25025000401"/>
    <x v="5997"/>
    <x v="1109"/>
  </r>
  <r>
    <n v="6013322000"/>
    <x v="16675"/>
    <x v="1109"/>
  </r>
  <r>
    <n v="25027736200"/>
    <x v="17752"/>
    <x v="1109"/>
  </r>
  <r>
    <n v="36009960500"/>
    <x v="23765"/>
    <x v="1109"/>
  </r>
  <r>
    <n v="51059451602"/>
    <x v="2886"/>
    <x v="1109"/>
  </r>
  <r>
    <n v="4013422305"/>
    <x v="23766"/>
    <x v="1109"/>
  </r>
  <r>
    <n v="8005006855"/>
    <x v="12313"/>
    <x v="1109"/>
  </r>
  <r>
    <n v="53029972100"/>
    <x v="23767"/>
    <x v="1109"/>
  </r>
  <r>
    <n v="36047009400"/>
    <x v="836"/>
    <x v="1109"/>
  </r>
  <r>
    <n v="36103158107"/>
    <x v="20444"/>
    <x v="1109"/>
  </r>
  <r>
    <n v="6059021917"/>
    <x v="5728"/>
    <x v="1109"/>
  </r>
  <r>
    <n v="26099230601"/>
    <x v="12924"/>
    <x v="1109"/>
  </r>
  <r>
    <n v="26099231400"/>
    <x v="12924"/>
    <x v="1109"/>
  </r>
  <r>
    <n v="51059431002"/>
    <x v="8233"/>
    <x v="1109"/>
  </r>
  <r>
    <n v="41041950303"/>
    <x v="4439"/>
    <x v="1109"/>
  </r>
  <r>
    <n v="20053086600"/>
    <x v="19843"/>
    <x v="1109"/>
  </r>
  <r>
    <n v="33011018501"/>
    <x v="23768"/>
    <x v="1109"/>
  </r>
  <r>
    <n v="26147640200"/>
    <x v="20033"/>
    <x v="1109"/>
  </r>
  <r>
    <n v="36063024401"/>
    <x v="18067"/>
    <x v="1109"/>
  </r>
  <r>
    <n v="8069000801"/>
    <x v="23769"/>
    <x v="1109"/>
  </r>
  <r>
    <n v="50017959000"/>
    <x v="23770"/>
    <x v="1109"/>
  </r>
  <r>
    <n v="36059302300"/>
    <x v="23771"/>
    <x v="1109"/>
  </r>
  <r>
    <n v="26099250500"/>
    <x v="10434"/>
    <x v="1109"/>
  </r>
  <r>
    <n v="4013216835"/>
    <x v="20228"/>
    <x v="1109"/>
  </r>
  <r>
    <n v="24005408800"/>
    <x v="16728"/>
    <x v="1109"/>
  </r>
  <r>
    <n v="27145011500"/>
    <x v="23772"/>
    <x v="1109"/>
  </r>
  <r>
    <n v="9001060100"/>
    <x v="14481"/>
    <x v="1109"/>
  </r>
  <r>
    <n v="6059052511"/>
    <x v="20928"/>
    <x v="1109"/>
  </r>
  <r>
    <n v="51059415800"/>
    <x v="23773"/>
    <x v="1109"/>
  </r>
  <r>
    <n v="9003497300"/>
    <x v="4209"/>
    <x v="1109"/>
  </r>
  <r>
    <n v="20193953400"/>
    <x v="23549"/>
    <x v="1109"/>
  </r>
  <r>
    <n v="19191950500"/>
    <x v="23774"/>
    <x v="1109"/>
  </r>
  <r>
    <n v="42085031700"/>
    <x v="8698"/>
    <x v="1109"/>
  </r>
  <r>
    <n v="25023520202"/>
    <x v="21185"/>
    <x v="1109"/>
  </r>
  <r>
    <n v="42111021500"/>
    <x v="21989"/>
    <x v="1109"/>
  </r>
  <r>
    <n v="36055003100"/>
    <x v="13327"/>
    <x v="1109"/>
  </r>
  <r>
    <n v="42029303501"/>
    <x v="3329"/>
    <x v="1109"/>
  </r>
  <r>
    <n v="26125156900"/>
    <x v="9553"/>
    <x v="1109"/>
  </r>
  <r>
    <n v="25015821602"/>
    <x v="23775"/>
    <x v="1109"/>
  </r>
  <r>
    <n v="35028000100"/>
    <x v="19806"/>
    <x v="1109"/>
  </r>
  <r>
    <n v="39061025101"/>
    <x v="967"/>
    <x v="1109"/>
  </r>
  <r>
    <n v="19083480100"/>
    <x v="23776"/>
    <x v="1109"/>
  </r>
  <r>
    <n v="53033004100"/>
    <x v="23777"/>
    <x v="1109"/>
  </r>
  <r>
    <n v="49035110102"/>
    <x v="11149"/>
    <x v="1109"/>
  </r>
  <r>
    <n v="6081600401"/>
    <x v="18108"/>
    <x v="1109"/>
  </r>
  <r>
    <n v="29189221624"/>
    <x v="18788"/>
    <x v="1109"/>
  </r>
  <r>
    <n v="12099007909"/>
    <x v="23778"/>
    <x v="1109"/>
  </r>
  <r>
    <n v="17075950800"/>
    <x v="23779"/>
    <x v="1109"/>
  </r>
  <r>
    <n v="6009000300"/>
    <x v="23780"/>
    <x v="1109"/>
  </r>
  <r>
    <n v="48453001778"/>
    <x v="23781"/>
    <x v="1109"/>
  </r>
  <r>
    <n v="40007951600"/>
    <x v="23782"/>
    <x v="1109"/>
  </r>
  <r>
    <n v="36059301600"/>
    <x v="7007"/>
    <x v="1109"/>
  </r>
  <r>
    <n v="50007003503"/>
    <x v="23783"/>
    <x v="1109"/>
  </r>
  <r>
    <n v="36091062300"/>
    <x v="7856"/>
    <x v="1109"/>
  </r>
  <r>
    <n v="18035000904"/>
    <x v="2580"/>
    <x v="1109"/>
  </r>
  <r>
    <n v="27145011304"/>
    <x v="16797"/>
    <x v="1109"/>
  </r>
  <r>
    <n v="17095001400"/>
    <x v="23784"/>
    <x v="1109"/>
  </r>
  <r>
    <n v="51059482504"/>
    <x v="13408"/>
    <x v="1109"/>
  </r>
  <r>
    <n v="17103000700"/>
    <x v="23785"/>
    <x v="1109"/>
  </r>
  <r>
    <n v="53061051804"/>
    <x v="9140"/>
    <x v="1109"/>
  </r>
  <r>
    <n v="6037300702"/>
    <x v="23786"/>
    <x v="1109"/>
  </r>
  <r>
    <n v="54051020500"/>
    <x v="23763"/>
    <x v="1109"/>
  </r>
  <r>
    <n v="6037403901"/>
    <x v="10529"/>
    <x v="1109"/>
  </r>
  <r>
    <n v="34003044201"/>
    <x v="12206"/>
    <x v="1109"/>
  </r>
  <r>
    <n v="30015010200"/>
    <x v="23787"/>
    <x v="1109"/>
  </r>
  <r>
    <n v="40083600700"/>
    <x v="23788"/>
    <x v="1109"/>
  </r>
  <r>
    <n v="31055007429"/>
    <x v="23789"/>
    <x v="1109"/>
  </r>
  <r>
    <n v="32003002935"/>
    <x v="1025"/>
    <x v="1109"/>
  </r>
  <r>
    <n v="17119402801"/>
    <x v="4284"/>
    <x v="1109"/>
  </r>
  <r>
    <n v="17097864700"/>
    <x v="14459"/>
    <x v="1109"/>
  </r>
  <r>
    <n v="34023002605"/>
    <x v="11303"/>
    <x v="1109"/>
  </r>
  <r>
    <n v="4013216816"/>
    <x v="16166"/>
    <x v="1109"/>
  </r>
  <r>
    <n v="12011070403"/>
    <x v="21055"/>
    <x v="1109"/>
  </r>
  <r>
    <n v="26147637100"/>
    <x v="16720"/>
    <x v="1109"/>
  </r>
  <r>
    <n v="36047053800"/>
    <x v="836"/>
    <x v="1109"/>
  </r>
  <r>
    <n v="27053023903"/>
    <x v="22784"/>
    <x v="1109"/>
  </r>
  <r>
    <n v="24005403500"/>
    <x v="3550"/>
    <x v="1109"/>
  </r>
  <r>
    <n v="25023503102"/>
    <x v="21223"/>
    <x v="1109"/>
  </r>
  <r>
    <n v="13311950202"/>
    <x v="13208"/>
    <x v="1109"/>
  </r>
  <r>
    <n v="29095018200"/>
    <x v="10580"/>
    <x v="1109"/>
  </r>
  <r>
    <n v="26103001800"/>
    <x v="11527"/>
    <x v="1109"/>
  </r>
  <r>
    <n v="26099250700"/>
    <x v="10434"/>
    <x v="1109"/>
  </r>
  <r>
    <n v="19053960300"/>
    <x v="20354"/>
    <x v="1109"/>
  </r>
  <r>
    <n v="6077005122"/>
    <x v="6971"/>
    <x v="1109"/>
  </r>
  <r>
    <n v="17059972700"/>
    <x v="23790"/>
    <x v="1109"/>
  </r>
  <r>
    <n v="48453001771"/>
    <x v="23781"/>
    <x v="1109"/>
  </r>
  <r>
    <n v="1073010802"/>
    <x v="1694"/>
    <x v="1109"/>
  </r>
  <r>
    <n v="6085508101"/>
    <x v="17859"/>
    <x v="1109"/>
  </r>
  <r>
    <n v="12071080202"/>
    <x v="19133"/>
    <x v="1109"/>
  </r>
  <r>
    <n v="4027011112"/>
    <x v="2546"/>
    <x v="1109"/>
  </r>
  <r>
    <n v="44003022201"/>
    <x v="17320"/>
    <x v="1109"/>
  </r>
  <r>
    <n v="19031450300"/>
    <x v="23791"/>
    <x v="1109"/>
  </r>
  <r>
    <n v="17031810800"/>
    <x v="14488"/>
    <x v="1109"/>
  </r>
  <r>
    <n v="26163596200"/>
    <x v="20969"/>
    <x v="1109"/>
  </r>
  <r>
    <n v="34013021601"/>
    <x v="23792"/>
    <x v="1109"/>
  </r>
  <r>
    <n v="20091052411"/>
    <x v="23793"/>
    <x v="1109"/>
  </r>
  <r>
    <n v="24005401503"/>
    <x v="9079"/>
    <x v="1109"/>
  </r>
  <r>
    <n v="36059304001"/>
    <x v="2754"/>
    <x v="1109"/>
  </r>
  <r>
    <n v="6037480202"/>
    <x v="14664"/>
    <x v="1109"/>
  </r>
  <r>
    <n v="4013813500"/>
    <x v="23794"/>
    <x v="1109"/>
  </r>
  <r>
    <n v="27109001603"/>
    <x v="3387"/>
    <x v="1109"/>
  </r>
  <r>
    <n v="9009190303"/>
    <x v="21926"/>
    <x v="1109"/>
  </r>
  <r>
    <n v="36059407700"/>
    <x v="2754"/>
    <x v="1109"/>
  </r>
  <r>
    <n v="6037301203"/>
    <x v="20951"/>
    <x v="1109"/>
  </r>
  <r>
    <n v="37081012510"/>
    <x v="23795"/>
    <x v="1109"/>
  </r>
  <r>
    <n v="34029738001"/>
    <x v="23796"/>
    <x v="1109"/>
  </r>
  <r>
    <n v="37119006404"/>
    <x v="15696"/>
    <x v="1109"/>
  </r>
  <r>
    <n v="12011090801"/>
    <x v="9118"/>
    <x v="1109"/>
  </r>
  <r>
    <n v="31085961500"/>
    <x v="23797"/>
    <x v="1109"/>
  </r>
  <r>
    <n v="11001000600"/>
    <x v="101"/>
    <x v="1109"/>
  </r>
  <r>
    <n v="6085511200"/>
    <x v="23798"/>
    <x v="1109"/>
  </r>
  <r>
    <n v="19167070500"/>
    <x v="23799"/>
    <x v="1109"/>
  </r>
  <r>
    <n v="53009000300"/>
    <x v="23800"/>
    <x v="1109"/>
  </r>
  <r>
    <n v="18003010815"/>
    <x v="286"/>
    <x v="1109"/>
  </r>
  <r>
    <n v="36081113300"/>
    <x v="564"/>
    <x v="1109"/>
  </r>
  <r>
    <n v="44005040102"/>
    <x v="23083"/>
    <x v="1109"/>
  </r>
  <r>
    <n v="48201430300"/>
    <x v="23801"/>
    <x v="1109"/>
  </r>
  <r>
    <n v="36011040500"/>
    <x v="23802"/>
    <x v="1109"/>
  </r>
  <r>
    <n v="49003960400"/>
    <x v="17469"/>
    <x v="1109"/>
  </r>
  <r>
    <n v="38089964000"/>
    <x v="7928"/>
    <x v="1109"/>
  </r>
  <r>
    <n v="48337950600"/>
    <x v="23803"/>
    <x v="1109"/>
  </r>
  <r>
    <n v="36091061302"/>
    <x v="16254"/>
    <x v="1109"/>
  </r>
  <r>
    <n v="9001045400"/>
    <x v="23568"/>
    <x v="1109"/>
  </r>
  <r>
    <n v="48201340800"/>
    <x v="9782"/>
    <x v="1109"/>
  </r>
  <r>
    <n v="6059110116"/>
    <x v="15971"/>
    <x v="1109"/>
  </r>
  <r>
    <n v="8059012059"/>
    <x v="18789"/>
    <x v="1109"/>
  </r>
  <r>
    <n v="9009184500"/>
    <x v="7564"/>
    <x v="1109"/>
  </r>
  <r>
    <n v="51059481105"/>
    <x v="13408"/>
    <x v="1109"/>
  </r>
  <r>
    <n v="36081075702"/>
    <x v="564"/>
    <x v="1109"/>
  </r>
  <r>
    <n v="4013071509"/>
    <x v="23804"/>
    <x v="1109"/>
  </r>
  <r>
    <n v="6073017056"/>
    <x v="18332"/>
    <x v="1109"/>
  </r>
  <r>
    <n v="29095013606"/>
    <x v="10580"/>
    <x v="1109"/>
  </r>
  <r>
    <n v="25025010702"/>
    <x v="23805"/>
    <x v="1109"/>
  </r>
  <r>
    <n v="42045410302"/>
    <x v="22879"/>
    <x v="1109"/>
  </r>
  <r>
    <n v="36067010301"/>
    <x v="17785"/>
    <x v="1109"/>
  </r>
  <r>
    <n v="25005610202"/>
    <x v="20608"/>
    <x v="1109"/>
  </r>
  <r>
    <n v="25023525203"/>
    <x v="21692"/>
    <x v="1109"/>
  </r>
  <r>
    <n v="39083006900"/>
    <x v="23806"/>
    <x v="1109"/>
  </r>
  <r>
    <n v="6067008702"/>
    <x v="22214"/>
    <x v="1109"/>
  </r>
  <r>
    <n v="25017341600"/>
    <x v="14423"/>
    <x v="1109"/>
  </r>
  <r>
    <n v="30083070300"/>
    <x v="23807"/>
    <x v="1109"/>
  </r>
  <r>
    <n v="34005702909"/>
    <x v="15062"/>
    <x v="1109"/>
  </r>
  <r>
    <n v="6001405100"/>
    <x v="10634"/>
    <x v="1109"/>
  </r>
  <r>
    <n v="42045400802"/>
    <x v="16286"/>
    <x v="1109"/>
  </r>
  <r>
    <n v="17063000500"/>
    <x v="15301"/>
    <x v="1109"/>
  </r>
  <r>
    <n v="25017367100"/>
    <x v="23808"/>
    <x v="1109"/>
  </r>
  <r>
    <n v="36059519601"/>
    <x v="22320"/>
    <x v="1109"/>
  </r>
  <r>
    <n v="31089974000"/>
    <x v="23809"/>
    <x v="1109"/>
  </r>
  <r>
    <n v="36103135103"/>
    <x v="16574"/>
    <x v="1109"/>
  </r>
  <r>
    <n v="36047057800"/>
    <x v="836"/>
    <x v="1109"/>
  </r>
  <r>
    <n v="26103000700"/>
    <x v="6965"/>
    <x v="1109"/>
  </r>
  <r>
    <n v="6037137501"/>
    <x v="8279"/>
    <x v="1109"/>
  </r>
  <r>
    <n v="39035174104"/>
    <x v="10161"/>
    <x v="1109"/>
  </r>
  <r>
    <n v="36081007700"/>
    <x v="564"/>
    <x v="1109"/>
  </r>
  <r>
    <n v="53007961301"/>
    <x v="8375"/>
    <x v="1109"/>
  </r>
  <r>
    <n v="24035810800"/>
    <x v="10646"/>
    <x v="1109"/>
  </r>
  <r>
    <n v="17043841308"/>
    <x v="13499"/>
    <x v="1109"/>
  </r>
  <r>
    <n v="27013171300"/>
    <x v="15842"/>
    <x v="1109"/>
  </r>
  <r>
    <n v="36055012600"/>
    <x v="595"/>
    <x v="1109"/>
  </r>
  <r>
    <n v="37175960600"/>
    <x v="23810"/>
    <x v="1109"/>
  </r>
  <r>
    <n v="6053010701"/>
    <x v="6654"/>
    <x v="1109"/>
  </r>
  <r>
    <n v="39017011131"/>
    <x v="4227"/>
    <x v="1109"/>
  </r>
  <r>
    <n v="34005703803"/>
    <x v="19499"/>
    <x v="1109"/>
  </r>
  <r>
    <n v="26163561300"/>
    <x v="15969"/>
    <x v="1109"/>
  </r>
  <r>
    <n v="37019020508"/>
    <x v="19845"/>
    <x v="1109"/>
  </r>
  <r>
    <n v="5075470400"/>
    <x v="23811"/>
    <x v="1109"/>
  </r>
  <r>
    <n v="20091053803"/>
    <x v="23812"/>
    <x v="1109"/>
  </r>
  <r>
    <n v="6037920044"/>
    <x v="3201"/>
    <x v="1109"/>
  </r>
  <r>
    <n v="37087920400"/>
    <x v="11793"/>
    <x v="1109"/>
  </r>
  <r>
    <n v="6073008306"/>
    <x v="7866"/>
    <x v="1109"/>
  </r>
  <r>
    <n v="34003061100"/>
    <x v="23813"/>
    <x v="1109"/>
  </r>
  <r>
    <n v="34041031401"/>
    <x v="17710"/>
    <x v="1109"/>
  </r>
  <r>
    <n v="36059301000"/>
    <x v="23814"/>
    <x v="1109"/>
  </r>
  <r>
    <n v="17097864105"/>
    <x v="13369"/>
    <x v="1109"/>
  </r>
  <r>
    <n v="39049009712"/>
    <x v="23815"/>
    <x v="1109"/>
  </r>
  <r>
    <n v="36081077906"/>
    <x v="564"/>
    <x v="1109"/>
  </r>
  <r>
    <n v="24003731003"/>
    <x v="1609"/>
    <x v="1109"/>
  </r>
  <r>
    <n v="44003020400"/>
    <x v="20006"/>
    <x v="1109"/>
  </r>
  <r>
    <n v="6061021034"/>
    <x v="23453"/>
    <x v="1109"/>
  </r>
  <r>
    <n v="55117010200"/>
    <x v="13315"/>
    <x v="1109"/>
  </r>
  <r>
    <n v="6085506606"/>
    <x v="21575"/>
    <x v="1109"/>
  </r>
  <r>
    <n v="17097864001"/>
    <x v="13369"/>
    <x v="1109"/>
  </r>
  <r>
    <n v="29189220441"/>
    <x v="314"/>
    <x v="1109"/>
  </r>
  <r>
    <n v="9007570300"/>
    <x v="9967"/>
    <x v="1109"/>
  </r>
  <r>
    <n v="25021413200"/>
    <x v="15928"/>
    <x v="1109"/>
  </r>
  <r>
    <n v="6037137104"/>
    <x v="8279"/>
    <x v="1109"/>
  </r>
  <r>
    <n v="34007603501"/>
    <x v="12291"/>
    <x v="1109"/>
  </r>
  <r>
    <n v="19155021603"/>
    <x v="23816"/>
    <x v="1109"/>
  </r>
  <r>
    <n v="20141474100"/>
    <x v="23817"/>
    <x v="1109"/>
  </r>
  <r>
    <n v="36081140902"/>
    <x v="564"/>
    <x v="1109"/>
  </r>
  <r>
    <n v="6013353002"/>
    <x v="22297"/>
    <x v="1109"/>
  </r>
  <r>
    <n v="34017011500"/>
    <x v="3637"/>
    <x v="1109"/>
  </r>
  <r>
    <n v="36059406501"/>
    <x v="20507"/>
    <x v="1109"/>
  </r>
  <r>
    <n v="36085006400"/>
    <x v="4655"/>
    <x v="1109"/>
  </r>
  <r>
    <n v="34003035100"/>
    <x v="23818"/>
    <x v="1109"/>
  </r>
  <r>
    <n v="5007021404"/>
    <x v="20627"/>
    <x v="1109"/>
  </r>
  <r>
    <n v="46023970100"/>
    <x v="23819"/>
    <x v="1109"/>
  </r>
  <r>
    <n v="36059302400"/>
    <x v="23771"/>
    <x v="1109"/>
  </r>
  <r>
    <n v="6037264000"/>
    <x v="23060"/>
    <x v="1109"/>
  </r>
  <r>
    <n v="25017374300"/>
    <x v="23820"/>
    <x v="1109"/>
  </r>
  <r>
    <n v="28105950601"/>
    <x v="1760"/>
    <x v="1109"/>
  </r>
  <r>
    <n v="34035053703"/>
    <x v="17680"/>
    <x v="1109"/>
  </r>
  <r>
    <n v="17031824116"/>
    <x v="20669"/>
    <x v="1109"/>
  </r>
  <r>
    <n v="36081024900"/>
    <x v="564"/>
    <x v="1109"/>
  </r>
  <r>
    <n v="36047036001"/>
    <x v="836"/>
    <x v="1109"/>
  </r>
  <r>
    <n v="31055006805"/>
    <x v="9006"/>
    <x v="1109"/>
  </r>
  <r>
    <n v="6075047902"/>
    <x v="19689"/>
    <x v="1109"/>
  </r>
  <r>
    <n v="36055012301"/>
    <x v="23165"/>
    <x v="1109"/>
  </r>
  <r>
    <n v="32003003233"/>
    <x v="23821"/>
    <x v="1109"/>
  </r>
  <r>
    <n v="25011041501"/>
    <x v="23822"/>
    <x v="1109"/>
  </r>
  <r>
    <n v="25017358700"/>
    <x v="20484"/>
    <x v="1109"/>
  </r>
  <r>
    <n v="37179021011"/>
    <x v="23823"/>
    <x v="1109"/>
  </r>
  <r>
    <n v="6111006700"/>
    <x v="14060"/>
    <x v="1109"/>
  </r>
  <r>
    <n v="42045409802"/>
    <x v="23824"/>
    <x v="1109"/>
  </r>
  <r>
    <n v="24031706009"/>
    <x v="23825"/>
    <x v="1109"/>
  </r>
  <r>
    <n v="6081608013"/>
    <x v="20418"/>
    <x v="1109"/>
  </r>
  <r>
    <n v="9015903200"/>
    <x v="23826"/>
    <x v="1109"/>
  </r>
  <r>
    <n v="39151711000"/>
    <x v="23827"/>
    <x v="1109"/>
  </r>
  <r>
    <n v="36081103300"/>
    <x v="564"/>
    <x v="1109"/>
  </r>
  <r>
    <n v="36027180001"/>
    <x v="18831"/>
    <x v="1109"/>
  </r>
  <r>
    <n v="39157020600"/>
    <x v="18330"/>
    <x v="1109"/>
  </r>
  <r>
    <n v="25027740101"/>
    <x v="21700"/>
    <x v="1109"/>
  </r>
  <r>
    <n v="36087010801"/>
    <x v="11576"/>
    <x v="1109"/>
  </r>
  <r>
    <n v="36061000800"/>
    <x v="9130"/>
    <x v="1109"/>
  </r>
  <r>
    <n v="36001014100"/>
    <x v="23828"/>
    <x v="1109"/>
  </r>
  <r>
    <n v="34003013001"/>
    <x v="19745"/>
    <x v="1109"/>
  </r>
  <r>
    <n v="6111008005"/>
    <x v="10147"/>
    <x v="1109"/>
  </r>
  <r>
    <n v="20173009503"/>
    <x v="654"/>
    <x v="1109"/>
  </r>
  <r>
    <n v="8005006711"/>
    <x v="13584"/>
    <x v="1109"/>
  </r>
  <r>
    <n v="6065044928"/>
    <x v="5110"/>
    <x v="1109"/>
  </r>
  <r>
    <n v="25005630400"/>
    <x v="16147"/>
    <x v="1109"/>
  </r>
  <r>
    <n v="45013011100"/>
    <x v="5007"/>
    <x v="1109"/>
  </r>
  <r>
    <n v="13247060403"/>
    <x v="3032"/>
    <x v="1109"/>
  </r>
  <r>
    <n v="36103134904"/>
    <x v="15446"/>
    <x v="1109"/>
  </r>
  <r>
    <n v="36059519200"/>
    <x v="19573"/>
    <x v="1109"/>
  </r>
  <r>
    <n v="34027041902"/>
    <x v="21162"/>
    <x v="1109"/>
  </r>
  <r>
    <n v="36055011707"/>
    <x v="14707"/>
    <x v="1109"/>
  </r>
  <r>
    <n v="36047013800"/>
    <x v="836"/>
    <x v="1109"/>
  </r>
  <r>
    <n v="36119008302"/>
    <x v="20977"/>
    <x v="1109"/>
  </r>
  <r>
    <n v="27121970100"/>
    <x v="23829"/>
    <x v="1109"/>
  </r>
  <r>
    <n v="53033020800"/>
    <x v="15523"/>
    <x v="1109"/>
  </r>
  <r>
    <n v="24003702602"/>
    <x v="1609"/>
    <x v="1109"/>
  </r>
  <r>
    <n v="36081048900"/>
    <x v="564"/>
    <x v="1109"/>
  </r>
  <r>
    <n v="55035000801"/>
    <x v="13866"/>
    <x v="1109"/>
  </r>
  <r>
    <n v="12081002013"/>
    <x v="500"/>
    <x v="1109"/>
  </r>
  <r>
    <n v="34003003300"/>
    <x v="17695"/>
    <x v="1109"/>
  </r>
  <r>
    <n v="40061279400"/>
    <x v="23830"/>
    <x v="1109"/>
  </r>
  <r>
    <n v="15003000108"/>
    <x v="16179"/>
    <x v="1109"/>
  </r>
  <r>
    <n v="36103190503"/>
    <x v="23831"/>
    <x v="1109"/>
  </r>
  <r>
    <n v="12057010809"/>
    <x v="9596"/>
    <x v="1109"/>
  </r>
  <r>
    <n v="8005005634"/>
    <x v="3010"/>
    <x v="1109"/>
  </r>
  <r>
    <n v="6113010501"/>
    <x v="13272"/>
    <x v="1109"/>
  </r>
  <r>
    <n v="36001014401"/>
    <x v="18299"/>
    <x v="1109"/>
  </r>
  <r>
    <n v="27053023700"/>
    <x v="23832"/>
    <x v="1109"/>
  </r>
  <r>
    <n v="36061001502"/>
    <x v="9130"/>
    <x v="1109"/>
  </r>
  <r>
    <n v="4021001706"/>
    <x v="1655"/>
    <x v="1109"/>
  </r>
  <r>
    <n v="39049006310"/>
    <x v="23833"/>
    <x v="1109"/>
  </r>
  <r>
    <n v="2240000400"/>
    <x v="23834"/>
    <x v="1109"/>
  </r>
  <r>
    <n v="36061011402"/>
    <x v="11797"/>
    <x v="1109"/>
  </r>
  <r>
    <n v="4013116708"/>
    <x v="22387"/>
    <x v="1109"/>
  </r>
  <r>
    <n v="34003019305"/>
    <x v="13246"/>
    <x v="1109"/>
  </r>
  <r>
    <n v="51660000205"/>
    <x v="3600"/>
    <x v="1109"/>
  </r>
  <r>
    <n v="42003520002"/>
    <x v="637"/>
    <x v="1109"/>
  </r>
  <r>
    <n v="49035110800"/>
    <x v="18120"/>
    <x v="1109"/>
  </r>
  <r>
    <n v="36087012600"/>
    <x v="23059"/>
    <x v="1109"/>
  </r>
  <r>
    <n v="28089030203"/>
    <x v="16921"/>
    <x v="1109"/>
  </r>
  <r>
    <n v="42027011600"/>
    <x v="3188"/>
    <x v="1109"/>
  </r>
  <r>
    <n v="4013612600"/>
    <x v="9283"/>
    <x v="1109"/>
  </r>
  <r>
    <n v="49011126203"/>
    <x v="16456"/>
    <x v="1109"/>
  </r>
  <r>
    <n v="36087011603"/>
    <x v="17903"/>
    <x v="1109"/>
  </r>
  <r>
    <n v="19177950100"/>
    <x v="19155"/>
    <x v="1109"/>
  </r>
  <r>
    <n v="48141010502"/>
    <x v="7262"/>
    <x v="1109"/>
  </r>
  <r>
    <n v="17031804709"/>
    <x v="13018"/>
    <x v="1109"/>
  </r>
  <r>
    <n v="42125746301"/>
    <x v="13248"/>
    <x v="1109"/>
  </r>
  <r>
    <n v="26051000800"/>
    <x v="3933"/>
    <x v="1109"/>
  </r>
  <r>
    <n v="34025812501"/>
    <x v="21195"/>
    <x v="1109"/>
  </r>
  <r>
    <n v="42129807500"/>
    <x v="10185"/>
    <x v="1109"/>
  </r>
  <r>
    <n v="26125158100"/>
    <x v="14417"/>
    <x v="1109"/>
  </r>
  <r>
    <n v="25021403400"/>
    <x v="20847"/>
    <x v="1109"/>
  </r>
  <r>
    <n v="37119006211"/>
    <x v="2988"/>
    <x v="1109"/>
  </r>
  <r>
    <n v="17109011100"/>
    <x v="23835"/>
    <x v="1109"/>
  </r>
  <r>
    <n v="22033001900"/>
    <x v="911"/>
    <x v="1109"/>
  </r>
  <r>
    <n v="36085018701"/>
    <x v="4655"/>
    <x v="1109"/>
  </r>
  <r>
    <n v="50027966200"/>
    <x v="23836"/>
    <x v="1109"/>
  </r>
  <r>
    <n v="48439113926"/>
    <x v="55"/>
    <x v="1109"/>
  </r>
  <r>
    <n v="55011960200"/>
    <x v="23566"/>
    <x v="1109"/>
  </r>
  <r>
    <n v="34023008605"/>
    <x v="15583"/>
    <x v="1109"/>
  </r>
  <r>
    <n v="24003750203"/>
    <x v="809"/>
    <x v="1109"/>
  </r>
  <r>
    <n v="26099254000"/>
    <x v="15076"/>
    <x v="1109"/>
  </r>
  <r>
    <n v="25025130100"/>
    <x v="11624"/>
    <x v="1109"/>
  </r>
  <r>
    <n v="36071014102"/>
    <x v="16555"/>
    <x v="1109"/>
  </r>
  <r>
    <n v="55121100300"/>
    <x v="23837"/>
    <x v="1109"/>
  </r>
  <r>
    <n v="9009160200"/>
    <x v="23838"/>
    <x v="1109"/>
  </r>
  <r>
    <n v="42043025100"/>
    <x v="23839"/>
    <x v="1109"/>
  </r>
  <r>
    <n v="25015820202"/>
    <x v="23840"/>
    <x v="1109"/>
  </r>
  <r>
    <n v="6037460800"/>
    <x v="21106"/>
    <x v="1109"/>
  </r>
  <r>
    <n v="42017105507"/>
    <x v="10840"/>
    <x v="1109"/>
  </r>
  <r>
    <n v="9001050400"/>
    <x v="18839"/>
    <x v="1109"/>
  </r>
  <r>
    <n v="36081014400"/>
    <x v="564"/>
    <x v="1109"/>
  </r>
  <r>
    <n v="31153010618"/>
    <x v="12936"/>
    <x v="1109"/>
  </r>
  <r>
    <n v="32031001103"/>
    <x v="3191"/>
    <x v="1109"/>
  </r>
  <r>
    <n v="6037408402"/>
    <x v="6330"/>
    <x v="1109"/>
  </r>
  <r>
    <n v="26099241500"/>
    <x v="8662"/>
    <x v="1109"/>
  </r>
  <r>
    <n v="6037553300"/>
    <x v="4171"/>
    <x v="1109"/>
  </r>
  <r>
    <n v="6037301205"/>
    <x v="23662"/>
    <x v="1109"/>
  </r>
  <r>
    <n v="25017355000"/>
    <x v="2271"/>
    <x v="1109"/>
  </r>
  <r>
    <n v="6079011501"/>
    <x v="16380"/>
    <x v="1109"/>
  </r>
  <r>
    <n v="36007013303"/>
    <x v="7610"/>
    <x v="1109"/>
  </r>
  <r>
    <n v="26125137400"/>
    <x v="8930"/>
    <x v="1109"/>
  </r>
  <r>
    <n v="36103112002"/>
    <x v="6376"/>
    <x v="1109"/>
  </r>
  <r>
    <n v="9005349100"/>
    <x v="15524"/>
    <x v="1109"/>
  </r>
  <r>
    <n v="31055007514"/>
    <x v="16500"/>
    <x v="1109"/>
  </r>
  <r>
    <n v="36103111402"/>
    <x v="6376"/>
    <x v="1109"/>
  </r>
  <r>
    <n v="48331950800"/>
    <x v="23841"/>
    <x v="1109"/>
  </r>
  <r>
    <n v="6111006800"/>
    <x v="14060"/>
    <x v="1109"/>
  </r>
  <r>
    <n v="44003020702"/>
    <x v="18088"/>
    <x v="1109"/>
  </r>
  <r>
    <n v="34035054201"/>
    <x v="14828"/>
    <x v="1109"/>
  </r>
  <r>
    <n v="6073016616"/>
    <x v="10759"/>
    <x v="1109"/>
  </r>
  <r>
    <n v="39041011411"/>
    <x v="19335"/>
    <x v="1109"/>
  </r>
  <r>
    <n v="12099007407"/>
    <x v="23536"/>
    <x v="1109"/>
  </r>
  <r>
    <n v="9005360100"/>
    <x v="16755"/>
    <x v="1109"/>
  </r>
  <r>
    <n v="4013216834"/>
    <x v="9936"/>
    <x v="1109"/>
  </r>
  <r>
    <n v="47103975500"/>
    <x v="23842"/>
    <x v="1109"/>
  </r>
  <r>
    <n v="34003010300"/>
    <x v="20719"/>
    <x v="1109"/>
  </r>
  <r>
    <n v="26147640600"/>
    <x v="20033"/>
    <x v="1109"/>
  </r>
  <r>
    <n v="36059301200"/>
    <x v="21599"/>
    <x v="1109"/>
  </r>
  <r>
    <n v="42045409904"/>
    <x v="9880"/>
    <x v="1109"/>
  </r>
  <r>
    <n v="36119012802"/>
    <x v="23843"/>
    <x v="1109"/>
  </r>
  <r>
    <n v="36029014209"/>
    <x v="19341"/>
    <x v="1109"/>
  </r>
  <r>
    <n v="6075017000"/>
    <x v="16737"/>
    <x v="1109"/>
  </r>
  <r>
    <n v="4013116710"/>
    <x v="22387"/>
    <x v="1109"/>
  </r>
  <r>
    <n v="36007013202"/>
    <x v="20200"/>
    <x v="1109"/>
  </r>
  <r>
    <n v="8069001602"/>
    <x v="23844"/>
    <x v="1109"/>
  </r>
  <r>
    <n v="6037670413"/>
    <x v="20313"/>
    <x v="1109"/>
  </r>
  <r>
    <n v="13113140207"/>
    <x v="13425"/>
    <x v="1109"/>
  </r>
  <r>
    <n v="34021003904"/>
    <x v="21917"/>
    <x v="1109"/>
  </r>
  <r>
    <n v="21067004006"/>
    <x v="23845"/>
    <x v="1109"/>
  </r>
  <r>
    <n v="36081021600"/>
    <x v="564"/>
    <x v="1109"/>
  </r>
  <r>
    <n v="51059432202"/>
    <x v="14673"/>
    <x v="1109"/>
  </r>
  <r>
    <n v="12099006910"/>
    <x v="1543"/>
    <x v="1109"/>
  </r>
  <r>
    <n v="13073030308"/>
    <x v="11883"/>
    <x v="1109"/>
  </r>
  <r>
    <n v="39153532302"/>
    <x v="9401"/>
    <x v="1109"/>
  </r>
  <r>
    <n v="51059460200"/>
    <x v="11565"/>
    <x v="1109"/>
  </r>
  <r>
    <n v="12086000107"/>
    <x v="14088"/>
    <x v="1109"/>
  </r>
  <r>
    <n v="36081028700"/>
    <x v="564"/>
    <x v="1109"/>
  </r>
  <r>
    <n v="17097864514"/>
    <x v="23704"/>
    <x v="1109"/>
  </r>
  <r>
    <n v="1065040200"/>
    <x v="8067"/>
    <x v="1109"/>
  </r>
  <r>
    <n v="27037060829"/>
    <x v="20386"/>
    <x v="1109"/>
  </r>
  <r>
    <n v="39061020707"/>
    <x v="967"/>
    <x v="1109"/>
  </r>
  <r>
    <n v="23003950400"/>
    <x v="23846"/>
    <x v="1109"/>
  </r>
  <r>
    <n v="36047024000"/>
    <x v="836"/>
    <x v="1109"/>
  </r>
  <r>
    <n v="17113000505"/>
    <x v="1417"/>
    <x v="1109"/>
  </r>
  <r>
    <n v="27045960100"/>
    <x v="23847"/>
    <x v="1109"/>
  </r>
  <r>
    <n v="12086007501"/>
    <x v="12315"/>
    <x v="1109"/>
  </r>
  <r>
    <n v="6081605500"/>
    <x v="23848"/>
    <x v="1109"/>
  </r>
  <r>
    <n v="51003011303"/>
    <x v="113"/>
    <x v="1109"/>
  </r>
  <r>
    <n v="48439111314"/>
    <x v="6638"/>
    <x v="1109"/>
  </r>
  <r>
    <n v="48201420700"/>
    <x v="1527"/>
    <x v="1109"/>
  </r>
  <r>
    <n v="42105950400"/>
    <x v="18221"/>
    <x v="1109"/>
  </r>
  <r>
    <n v="36065025400"/>
    <x v="10753"/>
    <x v="1109"/>
  </r>
  <r>
    <n v="25009214100"/>
    <x v="23849"/>
    <x v="1109"/>
  </r>
  <r>
    <n v="42003413201"/>
    <x v="637"/>
    <x v="1109"/>
  </r>
  <r>
    <n v="17031822801"/>
    <x v="18110"/>
    <x v="1109"/>
  </r>
  <r>
    <n v="25017387201"/>
    <x v="22858"/>
    <x v="1109"/>
  </r>
  <r>
    <n v="20173010108"/>
    <x v="654"/>
    <x v="1109"/>
  </r>
  <r>
    <n v="19113000300"/>
    <x v="17377"/>
    <x v="1109"/>
  </r>
  <r>
    <n v="53033021600"/>
    <x v="15391"/>
    <x v="1109"/>
  </r>
  <r>
    <n v="17097865502"/>
    <x v="14459"/>
    <x v="1109"/>
  </r>
  <r>
    <n v="34007603602"/>
    <x v="16292"/>
    <x v="1109"/>
  </r>
  <r>
    <n v="25027739200"/>
    <x v="21160"/>
    <x v="1109"/>
  </r>
  <r>
    <n v="36055011302"/>
    <x v="19712"/>
    <x v="1109"/>
  </r>
  <r>
    <n v="25017388100"/>
    <x v="23850"/>
    <x v="1109"/>
  </r>
  <r>
    <n v="34023002805"/>
    <x v="7063"/>
    <x v="1109"/>
  </r>
  <r>
    <n v="32003005829"/>
    <x v="1025"/>
    <x v="1109"/>
  </r>
  <r>
    <n v="19127951000"/>
    <x v="5371"/>
    <x v="1109"/>
  </r>
  <r>
    <n v="17031801200"/>
    <x v="20677"/>
    <x v="1109"/>
  </r>
  <r>
    <n v="24031704501"/>
    <x v="10211"/>
    <x v="1109"/>
  </r>
  <r>
    <n v="36119004800"/>
    <x v="23851"/>
    <x v="1109"/>
  </r>
  <r>
    <n v="25017383902"/>
    <x v="9013"/>
    <x v="1109"/>
  </r>
  <r>
    <n v="26093742900"/>
    <x v="7554"/>
    <x v="1109"/>
  </r>
  <r>
    <n v="4013420705"/>
    <x v="23852"/>
    <x v="1109"/>
  </r>
  <r>
    <n v="20131480200"/>
    <x v="23853"/>
    <x v="1109"/>
  </r>
  <r>
    <n v="36103147502"/>
    <x v="23854"/>
    <x v="1109"/>
  </r>
  <r>
    <n v="1117030342"/>
    <x v="1694"/>
    <x v="1109"/>
  </r>
  <r>
    <n v="42095017702"/>
    <x v="3679"/>
    <x v="1109"/>
  </r>
  <r>
    <n v="42079212800"/>
    <x v="6586"/>
    <x v="1109"/>
  </r>
  <r>
    <n v="31093970500"/>
    <x v="11165"/>
    <x v="1109"/>
  </r>
  <r>
    <n v="34005704700"/>
    <x v="7594"/>
    <x v="1109"/>
  </r>
  <r>
    <n v="49035112816"/>
    <x v="14251"/>
    <x v="1109"/>
  </r>
  <r>
    <n v="26081011804"/>
    <x v="7011"/>
    <x v="1109"/>
  </r>
  <r>
    <n v="17053961700"/>
    <x v="11995"/>
    <x v="1109"/>
  </r>
  <r>
    <n v="27085950600"/>
    <x v="13870"/>
    <x v="1109"/>
  </r>
  <r>
    <n v="31039972800"/>
    <x v="23855"/>
    <x v="1109"/>
  </r>
  <r>
    <n v="17031804808"/>
    <x v="14927"/>
    <x v="1109"/>
  </r>
  <r>
    <n v="6037139801"/>
    <x v="14534"/>
    <x v="1109"/>
  </r>
  <r>
    <n v="42091200605"/>
    <x v="15735"/>
    <x v="1109"/>
  </r>
  <r>
    <n v="21111010312"/>
    <x v="9099"/>
    <x v="1109"/>
  </r>
  <r>
    <n v="39153508000"/>
    <x v="3642"/>
    <x v="1109"/>
  </r>
  <r>
    <n v="36001013706"/>
    <x v="23856"/>
    <x v="1109"/>
  </r>
  <r>
    <n v="17157950900"/>
    <x v="23857"/>
    <x v="1109"/>
  </r>
  <r>
    <n v="34005700501"/>
    <x v="17533"/>
    <x v="1109"/>
  </r>
  <r>
    <n v="24031701507"/>
    <x v="3763"/>
    <x v="1109"/>
  </r>
  <r>
    <n v="39123050302"/>
    <x v="23663"/>
    <x v="1109"/>
  </r>
  <r>
    <n v="9009190100"/>
    <x v="23858"/>
    <x v="1109"/>
  </r>
  <r>
    <n v="42017105013"/>
    <x v="19282"/>
    <x v="1109"/>
  </r>
  <r>
    <n v="1025957901"/>
    <x v="12336"/>
    <x v="1109"/>
  </r>
  <r>
    <n v="46099010403"/>
    <x v="23859"/>
    <x v="1109"/>
  </r>
  <r>
    <n v="36065025002"/>
    <x v="7872"/>
    <x v="1109"/>
  </r>
  <r>
    <n v="36067016300"/>
    <x v="12063"/>
    <x v="1109"/>
  </r>
  <r>
    <n v="12086006206"/>
    <x v="23860"/>
    <x v="1109"/>
  </r>
  <r>
    <n v="6099003400"/>
    <x v="23861"/>
    <x v="1109"/>
  </r>
  <r>
    <n v="19055950100"/>
    <x v="23270"/>
    <x v="1109"/>
  </r>
  <r>
    <n v="36059521801"/>
    <x v="18782"/>
    <x v="1109"/>
  </r>
  <r>
    <n v="6059001504"/>
    <x v="17133"/>
    <x v="1109"/>
  </r>
  <r>
    <n v="17201000513"/>
    <x v="498"/>
    <x v="1109"/>
  </r>
  <r>
    <n v="12021000200"/>
    <x v="23862"/>
    <x v="1109"/>
  </r>
  <r>
    <n v="9013526102"/>
    <x v="23863"/>
    <x v="1109"/>
  </r>
  <r>
    <n v="6085510900"/>
    <x v="17297"/>
    <x v="1109"/>
  </r>
  <r>
    <n v="37019020512"/>
    <x v="20549"/>
    <x v="1109"/>
  </r>
  <r>
    <n v="9009167100"/>
    <x v="11180"/>
    <x v="1109"/>
  </r>
  <r>
    <n v="49049010210"/>
    <x v="8054"/>
    <x v="1109"/>
  </r>
  <r>
    <n v="6037651302"/>
    <x v="23864"/>
    <x v="1109"/>
  </r>
  <r>
    <n v="36061012700"/>
    <x v="4125"/>
    <x v="1109"/>
  </r>
  <r>
    <n v="55043960100"/>
    <x v="18565"/>
    <x v="1109"/>
  </r>
  <r>
    <n v="37135011204"/>
    <x v="1173"/>
    <x v="1109"/>
  </r>
  <r>
    <n v="36061012400"/>
    <x v="20945"/>
    <x v="1109"/>
  </r>
  <r>
    <n v="36081116100"/>
    <x v="564"/>
    <x v="1109"/>
  </r>
  <r>
    <n v="6001404400"/>
    <x v="23865"/>
    <x v="1109"/>
  </r>
  <r>
    <n v="53033024701"/>
    <x v="23866"/>
    <x v="1109"/>
  </r>
  <r>
    <n v="45015020812"/>
    <x v="9564"/>
    <x v="1109"/>
  </r>
  <r>
    <n v="46083010102"/>
    <x v="5519"/>
    <x v="1109"/>
  </r>
  <r>
    <n v="48201541203"/>
    <x v="23867"/>
    <x v="1109"/>
  </r>
  <r>
    <n v="6037267200"/>
    <x v="6924"/>
    <x v="1109"/>
  </r>
  <r>
    <n v="1073011703"/>
    <x v="11605"/>
    <x v="1109"/>
  </r>
  <r>
    <n v="39169003000"/>
    <x v="23868"/>
    <x v="1109"/>
  </r>
  <r>
    <n v="29189221201"/>
    <x v="314"/>
    <x v="1109"/>
  </r>
  <r>
    <n v="34027042600"/>
    <x v="23869"/>
    <x v="1109"/>
  </r>
  <r>
    <n v="6073017047"/>
    <x v="22197"/>
    <x v="1109"/>
  </r>
  <r>
    <n v="42041011304"/>
    <x v="11698"/>
    <x v="1109"/>
  </r>
  <r>
    <n v="26103002600"/>
    <x v="12149"/>
    <x v="1109"/>
  </r>
  <r>
    <n v="36087010102"/>
    <x v="22620"/>
    <x v="1109"/>
  </r>
  <r>
    <n v="34003038100"/>
    <x v="23679"/>
    <x v="1109"/>
  </r>
  <r>
    <n v="51059416100"/>
    <x v="6076"/>
    <x v="1109"/>
  </r>
  <r>
    <n v="9003496600"/>
    <x v="4209"/>
    <x v="1109"/>
  </r>
  <r>
    <n v="23003950200"/>
    <x v="23870"/>
    <x v="1109"/>
  </r>
  <r>
    <n v="47119011101"/>
    <x v="1064"/>
    <x v="1109"/>
  </r>
  <r>
    <n v="34015501208"/>
    <x v="23871"/>
    <x v="1109"/>
  </r>
  <r>
    <n v="39063000200"/>
    <x v="9788"/>
    <x v="1109"/>
  </r>
  <r>
    <n v="17031805702"/>
    <x v="16109"/>
    <x v="1109"/>
  </r>
  <r>
    <n v="27137000600"/>
    <x v="18548"/>
    <x v="1109"/>
  </r>
  <r>
    <n v="51107611019"/>
    <x v="2460"/>
    <x v="1109"/>
  </r>
  <r>
    <n v="12086006706"/>
    <x v="9955"/>
    <x v="1109"/>
  </r>
  <r>
    <n v="25017324102"/>
    <x v="23872"/>
    <x v="1109"/>
  </r>
  <r>
    <n v="36079011300"/>
    <x v="19312"/>
    <x v="1109"/>
  </r>
  <r>
    <n v="26139023500"/>
    <x v="19864"/>
    <x v="1109"/>
  </r>
  <r>
    <n v="39055311000"/>
    <x v="23873"/>
    <x v="1109"/>
  </r>
  <r>
    <n v="27123042001"/>
    <x v="23664"/>
    <x v="1109"/>
  </r>
  <r>
    <n v="42125713700"/>
    <x v="13355"/>
    <x v="1109"/>
  </r>
  <r>
    <n v="39113021900"/>
    <x v="13541"/>
    <x v="1109"/>
  </r>
  <r>
    <n v="15003000107"/>
    <x v="16179"/>
    <x v="1109"/>
  </r>
  <r>
    <n v="6059032045"/>
    <x v="23874"/>
    <x v="1109"/>
  </r>
  <r>
    <n v="19169000300"/>
    <x v="15895"/>
    <x v="1109"/>
  </r>
  <r>
    <n v="42017102003"/>
    <x v="22672"/>
    <x v="1109"/>
  </r>
  <r>
    <n v="51059480505"/>
    <x v="5407"/>
    <x v="1109"/>
  </r>
  <r>
    <n v="4019004054"/>
    <x v="805"/>
    <x v="1109"/>
  </r>
  <r>
    <n v="36119009900"/>
    <x v="10544"/>
    <x v="1109"/>
  </r>
  <r>
    <n v="26075000800"/>
    <x v="1137"/>
    <x v="1109"/>
  </r>
  <r>
    <n v="24005404800"/>
    <x v="8168"/>
    <x v="1109"/>
  </r>
  <r>
    <n v="19109950200"/>
    <x v="23875"/>
    <x v="1109"/>
  </r>
  <r>
    <n v="6099000102"/>
    <x v="11945"/>
    <x v="1109"/>
  </r>
  <r>
    <n v="36029010700"/>
    <x v="6368"/>
    <x v="1109"/>
  </r>
  <r>
    <n v="20147475300"/>
    <x v="23876"/>
    <x v="1109"/>
  </r>
  <r>
    <n v="6059001706"/>
    <x v="6644"/>
    <x v="1109"/>
  </r>
  <r>
    <n v="12011011000"/>
    <x v="23877"/>
    <x v="1109"/>
  </r>
  <r>
    <n v="12001001000"/>
    <x v="23878"/>
    <x v="1109"/>
  </r>
  <r>
    <n v="36027020004"/>
    <x v="23879"/>
    <x v="1109"/>
  </r>
  <r>
    <n v="4017940014"/>
    <x v="12901"/>
    <x v="1110"/>
  </r>
  <r>
    <n v="35045942900"/>
    <x v="23880"/>
    <x v="1110"/>
  </r>
  <r>
    <n v="42069102800"/>
    <x v="23881"/>
    <x v="1110"/>
  </r>
  <r>
    <n v="51059460100"/>
    <x v="11565"/>
    <x v="1110"/>
  </r>
  <r>
    <n v="11001010800"/>
    <x v="101"/>
    <x v="1110"/>
  </r>
  <r>
    <n v="33013039000"/>
    <x v="23882"/>
    <x v="1110"/>
  </r>
  <r>
    <n v="36071013500"/>
    <x v="22717"/>
    <x v="1110"/>
  </r>
  <r>
    <n v="37135012201"/>
    <x v="1506"/>
    <x v="1110"/>
  </r>
  <r>
    <n v="36119008401"/>
    <x v="18416"/>
    <x v="1110"/>
  </r>
  <r>
    <n v="26115833000"/>
    <x v="23883"/>
    <x v="1110"/>
  </r>
  <r>
    <n v="26099224300"/>
    <x v="13427"/>
    <x v="1110"/>
  </r>
  <r>
    <n v="1047956701"/>
    <x v="4185"/>
    <x v="1110"/>
  </r>
  <r>
    <n v="47165021205"/>
    <x v="7895"/>
    <x v="1110"/>
  </r>
  <r>
    <n v="25005617101"/>
    <x v="23884"/>
    <x v="1110"/>
  </r>
  <r>
    <n v="24003751700"/>
    <x v="19292"/>
    <x v="1110"/>
  </r>
  <r>
    <n v="13121009501"/>
    <x v="5984"/>
    <x v="1110"/>
  </r>
  <r>
    <n v="25009217100"/>
    <x v="10507"/>
    <x v="1110"/>
  </r>
  <r>
    <n v="34017018800"/>
    <x v="1478"/>
    <x v="1110"/>
  </r>
  <r>
    <n v="39153520301"/>
    <x v="9482"/>
    <x v="1110"/>
  </r>
  <r>
    <n v="36027020005"/>
    <x v="23879"/>
    <x v="1110"/>
  </r>
  <r>
    <n v="31137967000"/>
    <x v="21051"/>
    <x v="1110"/>
  </r>
  <r>
    <n v="42079214300"/>
    <x v="8656"/>
    <x v="1110"/>
  </r>
  <r>
    <n v="6037408505"/>
    <x v="7981"/>
    <x v="1110"/>
  </r>
  <r>
    <n v="17043841114"/>
    <x v="13573"/>
    <x v="1110"/>
  </r>
  <r>
    <n v="48113019400"/>
    <x v="21181"/>
    <x v="1110"/>
  </r>
  <r>
    <n v="26099211000"/>
    <x v="15164"/>
    <x v="1110"/>
  </r>
  <r>
    <n v="36047011400"/>
    <x v="836"/>
    <x v="1110"/>
  </r>
  <r>
    <n v="12021010205"/>
    <x v="23885"/>
    <x v="1110"/>
  </r>
  <r>
    <n v="6037102104"/>
    <x v="5983"/>
    <x v="1110"/>
  </r>
  <r>
    <n v="55089650200"/>
    <x v="22643"/>
    <x v="1110"/>
  </r>
  <r>
    <n v="17089852606"/>
    <x v="20187"/>
    <x v="1110"/>
  </r>
  <r>
    <n v="36119012400"/>
    <x v="23886"/>
    <x v="1110"/>
  </r>
  <r>
    <n v="34039038201"/>
    <x v="21565"/>
    <x v="1110"/>
  </r>
  <r>
    <n v="19023070200"/>
    <x v="23887"/>
    <x v="1110"/>
  </r>
  <r>
    <n v="53033032326"/>
    <x v="15591"/>
    <x v="1110"/>
  </r>
  <r>
    <n v="39049006387"/>
    <x v="23888"/>
    <x v="1110"/>
  </r>
  <r>
    <n v="46077958100"/>
    <x v="23889"/>
    <x v="1110"/>
  </r>
  <r>
    <n v="18057110804"/>
    <x v="23890"/>
    <x v="1110"/>
  </r>
  <r>
    <n v="36007014301"/>
    <x v="18327"/>
    <x v="1110"/>
  </r>
  <r>
    <n v="12099007762"/>
    <x v="618"/>
    <x v="1110"/>
  </r>
  <r>
    <n v="34003061300"/>
    <x v="23813"/>
    <x v="1110"/>
  </r>
  <r>
    <n v="6093000500"/>
    <x v="23891"/>
    <x v="1110"/>
  </r>
  <r>
    <n v="5099090100"/>
    <x v="9129"/>
    <x v="1110"/>
  </r>
  <r>
    <n v="42125746200"/>
    <x v="21686"/>
    <x v="1110"/>
  </r>
  <r>
    <n v="27037061401"/>
    <x v="7827"/>
    <x v="1110"/>
  </r>
  <r>
    <n v="34023002302"/>
    <x v="11303"/>
    <x v="1110"/>
  </r>
  <r>
    <n v="6067008505"/>
    <x v="23892"/>
    <x v="1110"/>
  </r>
  <r>
    <n v="34007603505"/>
    <x v="23007"/>
    <x v="1110"/>
  </r>
  <r>
    <n v="6053012200"/>
    <x v="14458"/>
    <x v="1110"/>
  </r>
  <r>
    <n v="26099247602"/>
    <x v="4424"/>
    <x v="1110"/>
  </r>
  <r>
    <n v="50021962500"/>
    <x v="23893"/>
    <x v="1110"/>
  </r>
  <r>
    <n v="36081014000"/>
    <x v="564"/>
    <x v="1110"/>
  </r>
  <r>
    <n v="39035182103"/>
    <x v="9339"/>
    <x v="1110"/>
  </r>
  <r>
    <n v="36027150004"/>
    <x v="23894"/>
    <x v="1110"/>
  </r>
  <r>
    <n v="55025000901"/>
    <x v="22408"/>
    <x v="1110"/>
  </r>
  <r>
    <n v="17031801605"/>
    <x v="21507"/>
    <x v="1110"/>
  </r>
  <r>
    <n v="6037480500"/>
    <x v="17154"/>
    <x v="1110"/>
  </r>
  <r>
    <n v="39095007700"/>
    <x v="22491"/>
    <x v="1110"/>
  </r>
  <r>
    <n v="18141011405"/>
    <x v="13092"/>
    <x v="1110"/>
  </r>
  <r>
    <n v="22071008200"/>
    <x v="9400"/>
    <x v="1110"/>
  </r>
  <r>
    <n v="25021456301"/>
    <x v="17508"/>
    <x v="1110"/>
  </r>
  <r>
    <n v="27145010600"/>
    <x v="23895"/>
    <x v="1110"/>
  </r>
  <r>
    <n v="24031701220"/>
    <x v="7082"/>
    <x v="1110"/>
  </r>
  <r>
    <n v="37119005847"/>
    <x v="19023"/>
    <x v="1110"/>
  </r>
  <r>
    <n v="25017335100"/>
    <x v="20776"/>
    <x v="1110"/>
  </r>
  <r>
    <n v="42095017502"/>
    <x v="5279"/>
    <x v="1110"/>
  </r>
  <r>
    <n v="25001013600"/>
    <x v="23896"/>
    <x v="1110"/>
  </r>
  <r>
    <n v="36081108500"/>
    <x v="564"/>
    <x v="1110"/>
  </r>
  <r>
    <n v="36081029100"/>
    <x v="564"/>
    <x v="1110"/>
  </r>
  <r>
    <n v="49011126305"/>
    <x v="19787"/>
    <x v="1110"/>
  </r>
  <r>
    <n v="25017339200"/>
    <x v="13459"/>
    <x v="1110"/>
  </r>
  <r>
    <n v="29189220444"/>
    <x v="314"/>
    <x v="1110"/>
  </r>
  <r>
    <n v="26087339000"/>
    <x v="21898"/>
    <x v="1110"/>
  </r>
  <r>
    <n v="6065044521"/>
    <x v="23897"/>
    <x v="1110"/>
  </r>
  <r>
    <n v="51059470700"/>
    <x v="17376"/>
    <x v="1110"/>
  </r>
  <r>
    <n v="6037214100"/>
    <x v="515"/>
    <x v="1110"/>
  </r>
  <r>
    <n v="12086005303"/>
    <x v="12118"/>
    <x v="1110"/>
  </r>
  <r>
    <n v="29189217851"/>
    <x v="15775"/>
    <x v="1110"/>
  </r>
  <r>
    <n v="47009011102"/>
    <x v="3412"/>
    <x v="1110"/>
  </r>
  <r>
    <n v="6059075506"/>
    <x v="3537"/>
    <x v="1110"/>
  </r>
  <r>
    <n v="26139023600"/>
    <x v="19864"/>
    <x v="1110"/>
  </r>
  <r>
    <n v="17031818800"/>
    <x v="13094"/>
    <x v="1110"/>
  </r>
  <r>
    <n v="36103112213"/>
    <x v="15860"/>
    <x v="1110"/>
  </r>
  <r>
    <n v="44007003200"/>
    <x v="22483"/>
    <x v="1110"/>
  </r>
  <r>
    <n v="36103110803"/>
    <x v="8428"/>
    <x v="1110"/>
  </r>
  <r>
    <n v="48399950500"/>
    <x v="23898"/>
    <x v="1110"/>
  </r>
  <r>
    <n v="34003014000"/>
    <x v="23899"/>
    <x v="1110"/>
  </r>
  <r>
    <n v="36059410500"/>
    <x v="12983"/>
    <x v="1110"/>
  </r>
  <r>
    <n v="27123041103"/>
    <x v="2557"/>
    <x v="1110"/>
  </r>
  <r>
    <n v="12011020204"/>
    <x v="2833"/>
    <x v="1110"/>
  </r>
  <r>
    <n v="5125010512"/>
    <x v="12735"/>
    <x v="1110"/>
  </r>
  <r>
    <n v="8035014131"/>
    <x v="17688"/>
    <x v="1110"/>
  </r>
  <r>
    <n v="22045030301"/>
    <x v="175"/>
    <x v="1110"/>
  </r>
  <r>
    <n v="26021001800"/>
    <x v="6900"/>
    <x v="1110"/>
  </r>
  <r>
    <n v="37037020104"/>
    <x v="16502"/>
    <x v="1110"/>
  </r>
  <r>
    <n v="6085507806"/>
    <x v="17859"/>
    <x v="1110"/>
  </r>
  <r>
    <n v="39113020602"/>
    <x v="13541"/>
    <x v="1110"/>
  </r>
  <r>
    <n v="23019012000"/>
    <x v="23900"/>
    <x v="1110"/>
  </r>
  <r>
    <n v="9011693300"/>
    <x v="18514"/>
    <x v="1110"/>
  </r>
  <r>
    <n v="31155968100"/>
    <x v="4237"/>
    <x v="1110"/>
  </r>
  <r>
    <n v="24031703901"/>
    <x v="19237"/>
    <x v="1110"/>
  </r>
  <r>
    <n v="9001230200"/>
    <x v="23901"/>
    <x v="1110"/>
  </r>
  <r>
    <n v="17097863603"/>
    <x v="16718"/>
    <x v="1110"/>
  </r>
  <r>
    <n v="10005051202"/>
    <x v="23902"/>
    <x v="1110"/>
  </r>
  <r>
    <n v="6059075809"/>
    <x v="23589"/>
    <x v="1110"/>
  </r>
  <r>
    <n v="9009157300"/>
    <x v="16803"/>
    <x v="1110"/>
  </r>
  <r>
    <n v="12117020703"/>
    <x v="8357"/>
    <x v="1110"/>
  </r>
  <r>
    <n v="12103025700"/>
    <x v="23903"/>
    <x v="1110"/>
  </r>
  <r>
    <n v="17031832900"/>
    <x v="1328"/>
    <x v="1110"/>
  </r>
  <r>
    <n v="36047026000"/>
    <x v="836"/>
    <x v="1110"/>
  </r>
  <r>
    <n v="34027046297"/>
    <x v="21490"/>
    <x v="1110"/>
  </r>
  <r>
    <n v="36047011900"/>
    <x v="836"/>
    <x v="1110"/>
  </r>
  <r>
    <n v="6013308002"/>
    <x v="3226"/>
    <x v="1110"/>
  </r>
  <r>
    <n v="42091203207"/>
    <x v="10111"/>
    <x v="1110"/>
  </r>
  <r>
    <n v="36067013500"/>
    <x v="3048"/>
    <x v="1110"/>
  </r>
  <r>
    <n v="6059021825"/>
    <x v="15694"/>
    <x v="1110"/>
  </r>
  <r>
    <n v="9009184600"/>
    <x v="7564"/>
    <x v="1110"/>
  </r>
  <r>
    <n v="28067950301"/>
    <x v="23904"/>
    <x v="1110"/>
  </r>
  <r>
    <n v="23029956500"/>
    <x v="23905"/>
    <x v="1110"/>
  </r>
  <r>
    <n v="12105011821"/>
    <x v="427"/>
    <x v="1110"/>
  </r>
  <r>
    <n v="6075030800"/>
    <x v="18124"/>
    <x v="1110"/>
  </r>
  <r>
    <n v="36005029301"/>
    <x v="494"/>
    <x v="1110"/>
  </r>
  <r>
    <n v="13067030330"/>
    <x v="598"/>
    <x v="1110"/>
  </r>
  <r>
    <n v="48307950500"/>
    <x v="6584"/>
    <x v="1110"/>
  </r>
  <r>
    <n v="6085510801"/>
    <x v="23906"/>
    <x v="1110"/>
  </r>
  <r>
    <n v="4013613600"/>
    <x v="23907"/>
    <x v="1110"/>
  </r>
  <r>
    <n v="6045010802"/>
    <x v="23908"/>
    <x v="1110"/>
  </r>
  <r>
    <n v="9001050200"/>
    <x v="18839"/>
    <x v="1110"/>
  </r>
  <r>
    <n v="19169001302"/>
    <x v="15895"/>
    <x v="1110"/>
  </r>
  <r>
    <n v="6085507205"/>
    <x v="17749"/>
    <x v="1110"/>
  </r>
  <r>
    <n v="27047181000"/>
    <x v="23909"/>
    <x v="1110"/>
  </r>
  <r>
    <n v="39049007207"/>
    <x v="23910"/>
    <x v="1110"/>
  </r>
  <r>
    <n v="34003019304"/>
    <x v="13246"/>
    <x v="1110"/>
  </r>
  <r>
    <n v="34003061400"/>
    <x v="23813"/>
    <x v="1110"/>
  </r>
  <r>
    <n v="31033954800"/>
    <x v="14401"/>
    <x v="1110"/>
  </r>
  <r>
    <n v="48439111407"/>
    <x v="8578"/>
    <x v="1110"/>
  </r>
  <r>
    <n v="33015106101"/>
    <x v="22155"/>
    <x v="1110"/>
  </r>
  <r>
    <n v="5061950100"/>
    <x v="23911"/>
    <x v="1110"/>
  </r>
  <r>
    <n v="34003022100"/>
    <x v="21983"/>
    <x v="1110"/>
  </r>
  <r>
    <n v="47187050206"/>
    <x v="17872"/>
    <x v="1110"/>
  </r>
  <r>
    <n v="17097864305"/>
    <x v="22679"/>
    <x v="1110"/>
  </r>
  <r>
    <n v="25017374100"/>
    <x v="23912"/>
    <x v="1110"/>
  </r>
  <r>
    <n v="6073008355"/>
    <x v="13197"/>
    <x v="1110"/>
  </r>
  <r>
    <n v="51059450900"/>
    <x v="2886"/>
    <x v="1110"/>
  </r>
  <r>
    <n v="6037910804"/>
    <x v="15585"/>
    <x v="1110"/>
  </r>
  <r>
    <n v="6059042332"/>
    <x v="10782"/>
    <x v="1110"/>
  </r>
  <r>
    <n v="4007000100"/>
    <x v="23913"/>
    <x v="1110"/>
  </r>
  <r>
    <n v="24003702209"/>
    <x v="16035"/>
    <x v="1110"/>
  </r>
  <r>
    <n v="36059520800"/>
    <x v="23914"/>
    <x v="1110"/>
  </r>
  <r>
    <n v="33015107500"/>
    <x v="23915"/>
    <x v="1110"/>
  </r>
  <r>
    <n v="4007001300"/>
    <x v="23916"/>
    <x v="1110"/>
  </r>
  <r>
    <n v="17043841801"/>
    <x v="16361"/>
    <x v="1110"/>
  </r>
  <r>
    <n v="6037430803"/>
    <x v="13959"/>
    <x v="1110"/>
  </r>
  <r>
    <n v="54067950700"/>
    <x v="23917"/>
    <x v="1110"/>
  </r>
  <r>
    <n v="9001045102"/>
    <x v="23568"/>
    <x v="1110"/>
  </r>
  <r>
    <n v="55137960300"/>
    <x v="23918"/>
    <x v="1110"/>
  </r>
  <r>
    <n v="4013030401"/>
    <x v="23919"/>
    <x v="1110"/>
  </r>
  <r>
    <n v="6073008344"/>
    <x v="7866"/>
    <x v="1110"/>
  </r>
  <r>
    <n v="39095005901"/>
    <x v="15339"/>
    <x v="1110"/>
  </r>
  <r>
    <n v="6113010703"/>
    <x v="23920"/>
    <x v="1110"/>
  </r>
  <r>
    <n v="39113040305"/>
    <x v="13044"/>
    <x v="1110"/>
  </r>
  <r>
    <n v="34027043100"/>
    <x v="15607"/>
    <x v="1110"/>
  </r>
  <r>
    <n v="31055004700"/>
    <x v="10418"/>
    <x v="1110"/>
  </r>
  <r>
    <n v="49049010219"/>
    <x v="23921"/>
    <x v="1110"/>
  </r>
  <r>
    <n v="35043011000"/>
    <x v="23922"/>
    <x v="1110"/>
  </r>
  <r>
    <n v="39049006721"/>
    <x v="23923"/>
    <x v="1110"/>
  </r>
  <r>
    <n v="42091201005"/>
    <x v="9166"/>
    <x v="1110"/>
  </r>
  <r>
    <n v="36047024200"/>
    <x v="836"/>
    <x v="1110"/>
  </r>
  <r>
    <n v="6085503331"/>
    <x v="10251"/>
    <x v="1110"/>
  </r>
  <r>
    <n v="39061025001"/>
    <x v="23924"/>
    <x v="1110"/>
  </r>
  <r>
    <n v="20099950500"/>
    <x v="4565"/>
    <x v="1110"/>
  </r>
  <r>
    <n v="36103158001"/>
    <x v="17231"/>
    <x v="1110"/>
  </r>
  <r>
    <n v="36047018200"/>
    <x v="836"/>
    <x v="1110"/>
  </r>
  <r>
    <n v="27053027503"/>
    <x v="17940"/>
    <x v="1110"/>
  </r>
  <r>
    <n v="12103024001"/>
    <x v="23925"/>
    <x v="1110"/>
  </r>
  <r>
    <n v="28121020211"/>
    <x v="7802"/>
    <x v="1110"/>
  </r>
  <r>
    <n v="42071012900"/>
    <x v="17293"/>
    <x v="1110"/>
  </r>
  <r>
    <n v="17037001002"/>
    <x v="7305"/>
    <x v="1110"/>
  </r>
  <r>
    <n v="48355005413"/>
    <x v="4475"/>
    <x v="1110"/>
  </r>
  <r>
    <n v="54033031400"/>
    <x v="23926"/>
    <x v="1110"/>
  </r>
  <r>
    <n v="34003048200"/>
    <x v="20819"/>
    <x v="1110"/>
  </r>
  <r>
    <n v="36055012306"/>
    <x v="23165"/>
    <x v="1110"/>
  </r>
  <r>
    <n v="6075013200"/>
    <x v="22292"/>
    <x v="1110"/>
  </r>
  <r>
    <n v="26163557500"/>
    <x v="13899"/>
    <x v="1110"/>
  </r>
  <r>
    <n v="26163576500"/>
    <x v="16896"/>
    <x v="1110"/>
  </r>
  <r>
    <n v="26037010107"/>
    <x v="14896"/>
    <x v="1110"/>
  </r>
  <r>
    <n v="6013345105"/>
    <x v="15572"/>
    <x v="1110"/>
  </r>
  <r>
    <n v="39049006340"/>
    <x v="23927"/>
    <x v="1110"/>
  </r>
  <r>
    <n v="6081607100"/>
    <x v="21138"/>
    <x v="1110"/>
  </r>
  <r>
    <n v="48453001916"/>
    <x v="1046"/>
    <x v="1110"/>
  </r>
  <r>
    <n v="47037018804"/>
    <x v="23928"/>
    <x v="1110"/>
  </r>
  <r>
    <n v="36081115100"/>
    <x v="564"/>
    <x v="1110"/>
  </r>
  <r>
    <n v="36059521802"/>
    <x v="15996"/>
    <x v="1110"/>
  </r>
  <r>
    <n v="17031806103"/>
    <x v="13004"/>
    <x v="1110"/>
  </r>
  <r>
    <n v="20091053004"/>
    <x v="14061"/>
    <x v="1110"/>
  </r>
  <r>
    <n v="22103041208"/>
    <x v="10884"/>
    <x v="1110"/>
  </r>
  <r>
    <n v="53033024901"/>
    <x v="22369"/>
    <x v="1110"/>
  </r>
  <r>
    <n v="9001245600"/>
    <x v="20699"/>
    <x v="1110"/>
  </r>
  <r>
    <n v="51059470900"/>
    <x v="2886"/>
    <x v="1110"/>
  </r>
  <r>
    <n v="26163550700"/>
    <x v="16145"/>
    <x v="1110"/>
  </r>
  <r>
    <n v="36029007902"/>
    <x v="23929"/>
    <x v="1110"/>
  </r>
  <r>
    <n v="36081014900"/>
    <x v="564"/>
    <x v="1110"/>
  </r>
  <r>
    <n v="48085030525"/>
    <x v="1783"/>
    <x v="1110"/>
  </r>
  <r>
    <n v="36031960900"/>
    <x v="23930"/>
    <x v="1110"/>
  </r>
  <r>
    <n v="36013036600"/>
    <x v="23931"/>
    <x v="1110"/>
  </r>
  <r>
    <n v="26125131300"/>
    <x v="23932"/>
    <x v="1110"/>
  </r>
  <r>
    <n v="37179021009"/>
    <x v="3505"/>
    <x v="1110"/>
  </r>
  <r>
    <n v="36005011800"/>
    <x v="494"/>
    <x v="1110"/>
  </r>
  <r>
    <n v="6037460501"/>
    <x v="22723"/>
    <x v="1110"/>
  </r>
  <r>
    <n v="6037273902"/>
    <x v="6074"/>
    <x v="1110"/>
  </r>
  <r>
    <n v="53033022101"/>
    <x v="15391"/>
    <x v="1110"/>
  </r>
  <r>
    <n v="26125150500"/>
    <x v="18200"/>
    <x v="1110"/>
  </r>
  <r>
    <n v="36103111704"/>
    <x v="20001"/>
    <x v="1110"/>
  </r>
  <r>
    <n v="34009020205"/>
    <x v="11491"/>
    <x v="1110"/>
  </r>
  <r>
    <n v="17031822802"/>
    <x v="18110"/>
    <x v="1110"/>
  </r>
  <r>
    <n v="37183051502"/>
    <x v="13593"/>
    <x v="1110"/>
  </r>
  <r>
    <n v="25017339100"/>
    <x v="12452"/>
    <x v="1110"/>
  </r>
  <r>
    <n v="44007013102"/>
    <x v="23933"/>
    <x v="1110"/>
  </r>
  <r>
    <n v="36047059600"/>
    <x v="836"/>
    <x v="1110"/>
  </r>
  <r>
    <n v="6037124903"/>
    <x v="19009"/>
    <x v="1110"/>
  </r>
  <r>
    <n v="36081092500"/>
    <x v="564"/>
    <x v="1110"/>
  </r>
  <r>
    <n v="48491020605"/>
    <x v="23934"/>
    <x v="1110"/>
  </r>
  <r>
    <n v="36103112212"/>
    <x v="15860"/>
    <x v="1110"/>
  </r>
  <r>
    <n v="27053022801"/>
    <x v="17937"/>
    <x v="1110"/>
  </r>
  <r>
    <n v="9009151200"/>
    <x v="7549"/>
    <x v="1110"/>
  </r>
  <r>
    <n v="36119002204"/>
    <x v="23935"/>
    <x v="1110"/>
  </r>
  <r>
    <n v="49049010103"/>
    <x v="8513"/>
    <x v="1110"/>
  </r>
  <r>
    <n v="42003407002"/>
    <x v="19098"/>
    <x v="1110"/>
  </r>
  <r>
    <n v="12087970900"/>
    <x v="23936"/>
    <x v="1110"/>
  </r>
  <r>
    <n v="25017300100"/>
    <x v="23937"/>
    <x v="1110"/>
  </r>
  <r>
    <n v="49035104200"/>
    <x v="23938"/>
    <x v="1110"/>
  </r>
  <r>
    <n v="36047056600"/>
    <x v="836"/>
    <x v="1110"/>
  </r>
  <r>
    <n v="9009194100"/>
    <x v="23939"/>
    <x v="1110"/>
  </r>
  <r>
    <n v="40109108519"/>
    <x v="1966"/>
    <x v="1110"/>
  </r>
  <r>
    <n v="34023006608"/>
    <x v="20076"/>
    <x v="1110"/>
  </r>
  <r>
    <n v="26099227000"/>
    <x v="6547"/>
    <x v="1110"/>
  </r>
  <r>
    <n v="36081145101"/>
    <x v="564"/>
    <x v="1110"/>
  </r>
  <r>
    <n v="25015821100"/>
    <x v="22512"/>
    <x v="1110"/>
  </r>
  <r>
    <n v="27103480100"/>
    <x v="17050"/>
    <x v="1110"/>
  </r>
  <r>
    <n v="36103158011"/>
    <x v="17231"/>
    <x v="1110"/>
  </r>
  <r>
    <n v="36059413200"/>
    <x v="21317"/>
    <x v="1110"/>
  </r>
  <r>
    <n v="25027722100"/>
    <x v="23940"/>
    <x v="1110"/>
  </r>
  <r>
    <n v="36001014301"/>
    <x v="23199"/>
    <x v="1110"/>
  </r>
  <r>
    <n v="39119912600"/>
    <x v="23941"/>
    <x v="1110"/>
  </r>
  <r>
    <n v="23031036002"/>
    <x v="23942"/>
    <x v="1110"/>
  </r>
  <r>
    <n v="22057022000"/>
    <x v="6115"/>
    <x v="1110"/>
  </r>
  <r>
    <n v="8035014112"/>
    <x v="23943"/>
    <x v="1110"/>
  </r>
  <r>
    <n v="51059492201"/>
    <x v="22105"/>
    <x v="1110"/>
  </r>
  <r>
    <n v="51510200404"/>
    <x v="6743"/>
    <x v="1110"/>
  </r>
  <r>
    <n v="25017373500"/>
    <x v="23733"/>
    <x v="1110"/>
  </r>
  <r>
    <n v="17031806102"/>
    <x v="13004"/>
    <x v="1110"/>
  </r>
  <r>
    <n v="22093040300"/>
    <x v="23944"/>
    <x v="1110"/>
  </r>
  <r>
    <n v="25017335200"/>
    <x v="20776"/>
    <x v="1110"/>
  </r>
  <r>
    <n v="48453001751"/>
    <x v="23945"/>
    <x v="1110"/>
  </r>
  <r>
    <n v="37069060501"/>
    <x v="16136"/>
    <x v="1110"/>
  </r>
  <r>
    <n v="19097950400"/>
    <x v="21339"/>
    <x v="1110"/>
  </r>
  <r>
    <n v="42045408001"/>
    <x v="23034"/>
    <x v="1110"/>
  </r>
  <r>
    <n v="6037403404"/>
    <x v="18356"/>
    <x v="1110"/>
  </r>
  <r>
    <n v="25005611201"/>
    <x v="17461"/>
    <x v="1110"/>
  </r>
  <r>
    <n v="41051000301"/>
    <x v="23946"/>
    <x v="1110"/>
  </r>
  <r>
    <n v="54093965300"/>
    <x v="23947"/>
    <x v="1110"/>
  </r>
  <r>
    <n v="6037261102"/>
    <x v="22227"/>
    <x v="1110"/>
  </r>
  <r>
    <n v="36019100700"/>
    <x v="23948"/>
    <x v="1110"/>
  </r>
  <r>
    <n v="12117021316"/>
    <x v="6498"/>
    <x v="1110"/>
  </r>
  <r>
    <n v="36083051902"/>
    <x v="264"/>
    <x v="1110"/>
  </r>
  <r>
    <n v="27053026019"/>
    <x v="18313"/>
    <x v="1110"/>
  </r>
  <r>
    <n v="36079011200"/>
    <x v="19312"/>
    <x v="1110"/>
  </r>
  <r>
    <n v="54051020900"/>
    <x v="16706"/>
    <x v="1110"/>
  </r>
  <r>
    <n v="37081016408"/>
    <x v="11421"/>
    <x v="1110"/>
  </r>
  <r>
    <n v="26161446400"/>
    <x v="16006"/>
    <x v="1110"/>
  </r>
  <r>
    <n v="6013355302"/>
    <x v="13757"/>
    <x v="1110"/>
  </r>
  <r>
    <n v="25001010800"/>
    <x v="20686"/>
    <x v="1110"/>
  </r>
  <r>
    <n v="34013021000"/>
    <x v="22004"/>
    <x v="1110"/>
  </r>
  <r>
    <n v="42029300107"/>
    <x v="13238"/>
    <x v="1110"/>
  </r>
  <r>
    <n v="25025130200"/>
    <x v="18412"/>
    <x v="1110"/>
  </r>
  <r>
    <n v="26081012201"/>
    <x v="7011"/>
    <x v="1110"/>
  </r>
  <r>
    <n v="6081605700"/>
    <x v="23949"/>
    <x v="1110"/>
  </r>
  <r>
    <n v="36055013507"/>
    <x v="595"/>
    <x v="1110"/>
  </r>
  <r>
    <n v="42007603000"/>
    <x v="3096"/>
    <x v="1110"/>
  </r>
  <r>
    <n v="36103170001"/>
    <x v="23950"/>
    <x v="1110"/>
  </r>
  <r>
    <n v="44003022202"/>
    <x v="17320"/>
    <x v="1110"/>
  </r>
  <r>
    <n v="36047073800"/>
    <x v="836"/>
    <x v="1110"/>
  </r>
  <r>
    <n v="51173030200"/>
    <x v="23951"/>
    <x v="1110"/>
  </r>
  <r>
    <n v="39049010500"/>
    <x v="23952"/>
    <x v="1110"/>
  </r>
  <r>
    <n v="36081065702"/>
    <x v="564"/>
    <x v="1110"/>
  </r>
  <r>
    <n v="12069030207"/>
    <x v="454"/>
    <x v="1110"/>
  </r>
  <r>
    <n v="6037574800"/>
    <x v="23953"/>
    <x v="1110"/>
  </r>
  <r>
    <n v="36081098100"/>
    <x v="564"/>
    <x v="1110"/>
  </r>
  <r>
    <n v="18107956800"/>
    <x v="23954"/>
    <x v="1110"/>
  </r>
  <r>
    <n v="41051006100"/>
    <x v="12972"/>
    <x v="1110"/>
  </r>
  <r>
    <n v="41051006404"/>
    <x v="23570"/>
    <x v="1110"/>
  </r>
  <r>
    <n v="39035181203"/>
    <x v="23134"/>
    <x v="1110"/>
  </r>
  <r>
    <n v="36047054800"/>
    <x v="836"/>
    <x v="1110"/>
  </r>
  <r>
    <n v="39035189105"/>
    <x v="16965"/>
    <x v="1110"/>
  </r>
  <r>
    <n v="42003465800"/>
    <x v="637"/>
    <x v="1110"/>
  </r>
  <r>
    <n v="8035013907"/>
    <x v="8537"/>
    <x v="1110"/>
  </r>
  <r>
    <n v="26099232000"/>
    <x v="12924"/>
    <x v="1110"/>
  </r>
  <r>
    <n v="22033002300"/>
    <x v="911"/>
    <x v="1110"/>
  </r>
  <r>
    <n v="26163562900"/>
    <x v="5503"/>
    <x v="1110"/>
  </r>
  <r>
    <n v="12086006802"/>
    <x v="23628"/>
    <x v="1110"/>
  </r>
  <r>
    <n v="12086007806"/>
    <x v="20264"/>
    <x v="1110"/>
  </r>
  <r>
    <n v="36085014608"/>
    <x v="4655"/>
    <x v="1110"/>
  </r>
  <r>
    <n v="12001002205"/>
    <x v="23955"/>
    <x v="1110"/>
  </r>
  <r>
    <n v="36059519000"/>
    <x v="23956"/>
    <x v="1110"/>
  </r>
  <r>
    <n v="44007013702"/>
    <x v="19838"/>
    <x v="1110"/>
  </r>
  <r>
    <n v="34027046400"/>
    <x v="23957"/>
    <x v="1110"/>
  </r>
  <r>
    <n v="25023508101"/>
    <x v="16623"/>
    <x v="1110"/>
  </r>
  <r>
    <n v="25017362100"/>
    <x v="23958"/>
    <x v="1110"/>
  </r>
  <r>
    <n v="25027738202"/>
    <x v="21506"/>
    <x v="1110"/>
  </r>
  <r>
    <n v="42095010300"/>
    <x v="3679"/>
    <x v="1110"/>
  </r>
  <r>
    <n v="25021412100"/>
    <x v="22465"/>
    <x v="1110"/>
  </r>
  <r>
    <n v="26099240900"/>
    <x v="8662"/>
    <x v="1110"/>
  </r>
  <r>
    <n v="48453001783"/>
    <x v="23959"/>
    <x v="1110"/>
  </r>
  <r>
    <n v="34023001412"/>
    <x v="8329"/>
    <x v="1110"/>
  </r>
  <r>
    <n v="27109001503"/>
    <x v="22326"/>
    <x v="1110"/>
  </r>
  <r>
    <n v="36029017502"/>
    <x v="23960"/>
    <x v="1110"/>
  </r>
  <r>
    <n v="34025811102"/>
    <x v="21894"/>
    <x v="1110"/>
  </r>
  <r>
    <n v="42003526202"/>
    <x v="23961"/>
    <x v="1110"/>
  </r>
  <r>
    <n v="25017338300"/>
    <x v="23048"/>
    <x v="1110"/>
  </r>
  <r>
    <n v="15003000402"/>
    <x v="17960"/>
    <x v="1110"/>
  </r>
  <r>
    <n v="53073011000"/>
    <x v="23962"/>
    <x v="1110"/>
  </r>
  <r>
    <n v="25023501102"/>
    <x v="23963"/>
    <x v="1110"/>
  </r>
  <r>
    <n v="42091206104"/>
    <x v="17954"/>
    <x v="1110"/>
  </r>
  <r>
    <n v="34007606300"/>
    <x v="12731"/>
    <x v="1110"/>
  </r>
  <r>
    <n v="19119950300"/>
    <x v="23964"/>
    <x v="1110"/>
  </r>
  <r>
    <n v="34003016000"/>
    <x v="23965"/>
    <x v="1110"/>
  </r>
  <r>
    <n v="37119006210"/>
    <x v="2988"/>
    <x v="1110"/>
  </r>
  <r>
    <n v="36029008003"/>
    <x v="23966"/>
    <x v="1110"/>
  </r>
  <r>
    <n v="17019006000"/>
    <x v="729"/>
    <x v="1110"/>
  </r>
  <r>
    <n v="39123050202"/>
    <x v="10935"/>
    <x v="1110"/>
  </r>
  <r>
    <n v="36119010701"/>
    <x v="10544"/>
    <x v="1110"/>
  </r>
  <r>
    <n v="6111007610"/>
    <x v="13156"/>
    <x v="1110"/>
  </r>
  <r>
    <n v="6059110012"/>
    <x v="4765"/>
    <x v="1110"/>
  </r>
  <r>
    <n v="15003000903"/>
    <x v="14982"/>
    <x v="1110"/>
  </r>
  <r>
    <n v="42003413400"/>
    <x v="637"/>
    <x v="1110"/>
  </r>
  <r>
    <n v="36061012200"/>
    <x v="20945"/>
    <x v="1110"/>
  </r>
  <r>
    <n v="15003003502"/>
    <x v="3926"/>
    <x v="1110"/>
  </r>
  <r>
    <n v="24013507703"/>
    <x v="6170"/>
    <x v="1110"/>
  </r>
  <r>
    <n v="9001011200"/>
    <x v="18947"/>
    <x v="1110"/>
  </r>
  <r>
    <n v="6037134101"/>
    <x v="18482"/>
    <x v="1110"/>
  </r>
  <r>
    <n v="34023001903"/>
    <x v="8329"/>
    <x v="1110"/>
  </r>
  <r>
    <n v="26061001000"/>
    <x v="23967"/>
    <x v="1110"/>
  </r>
  <r>
    <n v="6011000100"/>
    <x v="23968"/>
    <x v="1110"/>
  </r>
  <r>
    <n v="12119911200"/>
    <x v="2859"/>
    <x v="1110"/>
  </r>
  <r>
    <n v="37183053711"/>
    <x v="23969"/>
    <x v="1110"/>
  </r>
  <r>
    <n v="55079007300"/>
    <x v="23970"/>
    <x v="1110"/>
  </r>
  <r>
    <n v="21111007501"/>
    <x v="23971"/>
    <x v="1110"/>
  </r>
  <r>
    <n v="27101900200"/>
    <x v="23972"/>
    <x v="1110"/>
  </r>
  <r>
    <n v="37089931500"/>
    <x v="23973"/>
    <x v="1110"/>
  </r>
  <r>
    <n v="37119006107"/>
    <x v="21850"/>
    <x v="1110"/>
  </r>
  <r>
    <n v="47115050302"/>
    <x v="11718"/>
    <x v="1110"/>
  </r>
  <r>
    <n v="34025802800"/>
    <x v="9402"/>
    <x v="1110"/>
  </r>
  <r>
    <n v="26125197100"/>
    <x v="11475"/>
    <x v="1110"/>
  </r>
  <r>
    <n v="17031810502"/>
    <x v="20289"/>
    <x v="1110"/>
  </r>
  <r>
    <n v="26099250200"/>
    <x v="10434"/>
    <x v="1110"/>
  </r>
  <r>
    <n v="24003730601"/>
    <x v="21675"/>
    <x v="1110"/>
  </r>
  <r>
    <n v="26125196200"/>
    <x v="11475"/>
    <x v="1110"/>
  </r>
  <r>
    <n v="36119013900"/>
    <x v="21920"/>
    <x v="1110"/>
  </r>
  <r>
    <n v="42003320400"/>
    <x v="11320"/>
    <x v="1110"/>
  </r>
  <r>
    <n v="34003017400"/>
    <x v="18928"/>
    <x v="1110"/>
  </r>
  <r>
    <n v="39035135106"/>
    <x v="21813"/>
    <x v="1110"/>
  </r>
  <r>
    <n v="25025070600"/>
    <x v="5032"/>
    <x v="1110"/>
  </r>
  <r>
    <n v="9001050500"/>
    <x v="18839"/>
    <x v="1110"/>
  </r>
  <r>
    <n v="45013010700"/>
    <x v="5007"/>
    <x v="1110"/>
  </r>
  <r>
    <n v="25021400300"/>
    <x v="23974"/>
    <x v="1110"/>
  </r>
  <r>
    <n v="25015820900"/>
    <x v="23975"/>
    <x v="1110"/>
  </r>
  <r>
    <n v="6037111302"/>
    <x v="7121"/>
    <x v="1110"/>
  </r>
  <r>
    <n v="6001421500"/>
    <x v="22816"/>
    <x v="1110"/>
  </r>
  <r>
    <n v="44003020701"/>
    <x v="18088"/>
    <x v="1110"/>
  </r>
  <r>
    <n v="36061002900"/>
    <x v="22772"/>
    <x v="1110"/>
  </r>
  <r>
    <n v="17197881002"/>
    <x v="1989"/>
    <x v="1110"/>
  </r>
  <r>
    <n v="34025803201"/>
    <x v="23245"/>
    <x v="1110"/>
  </r>
  <r>
    <n v="54033031300"/>
    <x v="23926"/>
    <x v="1110"/>
  </r>
  <r>
    <n v="42003408002"/>
    <x v="13128"/>
    <x v="1110"/>
  </r>
  <r>
    <n v="24031705901"/>
    <x v="10211"/>
    <x v="1110"/>
  </r>
  <r>
    <n v="25027735100"/>
    <x v="23503"/>
    <x v="1110"/>
  </r>
  <r>
    <n v="36061007200"/>
    <x v="6661"/>
    <x v="1110"/>
  </r>
  <r>
    <n v="17031808302"/>
    <x v="14463"/>
    <x v="1110"/>
  </r>
  <r>
    <n v="36027150005"/>
    <x v="16357"/>
    <x v="1110"/>
  </r>
  <r>
    <n v="35043010718"/>
    <x v="7116"/>
    <x v="1110"/>
  </r>
  <r>
    <n v="36081005900"/>
    <x v="564"/>
    <x v="1110"/>
  </r>
  <r>
    <n v="36067012600"/>
    <x v="12063"/>
    <x v="1110"/>
  </r>
  <r>
    <n v="51059480100"/>
    <x v="20981"/>
    <x v="1110"/>
  </r>
  <r>
    <n v="12099005811"/>
    <x v="703"/>
    <x v="1110"/>
  </r>
  <r>
    <n v="22033005000"/>
    <x v="303"/>
    <x v="1110"/>
  </r>
  <r>
    <n v="42109980705"/>
    <x v="7024"/>
    <x v="1110"/>
  </r>
  <r>
    <n v="8013012710"/>
    <x v="19147"/>
    <x v="1110"/>
  </r>
  <r>
    <n v="6001442700"/>
    <x v="16871"/>
    <x v="1110"/>
  </r>
  <r>
    <n v="36061012800"/>
    <x v="20945"/>
    <x v="1110"/>
  </r>
  <r>
    <n v="39075976801"/>
    <x v="22992"/>
    <x v="1110"/>
  </r>
  <r>
    <n v="36081050700"/>
    <x v="564"/>
    <x v="1110"/>
  </r>
  <r>
    <n v="39165030501"/>
    <x v="9170"/>
    <x v="1110"/>
  </r>
  <r>
    <n v="25005630200"/>
    <x v="22017"/>
    <x v="1110"/>
  </r>
  <r>
    <n v="34031124321"/>
    <x v="12244"/>
    <x v="1110"/>
  </r>
  <r>
    <n v="26081014602"/>
    <x v="22963"/>
    <x v="1110"/>
  </r>
  <r>
    <n v="31109001001"/>
    <x v="4713"/>
    <x v="1110"/>
  </r>
  <r>
    <n v="31129960000"/>
    <x v="23976"/>
    <x v="1110"/>
  </r>
  <r>
    <n v="44005041300"/>
    <x v="23977"/>
    <x v="1110"/>
  </r>
  <r>
    <n v="6073016810"/>
    <x v="14204"/>
    <x v="1110"/>
  </r>
  <r>
    <n v="18173030702"/>
    <x v="16568"/>
    <x v="1110"/>
  </r>
  <r>
    <n v="21071920500"/>
    <x v="23978"/>
    <x v="1110"/>
  </r>
  <r>
    <n v="6059062631"/>
    <x v="12506"/>
    <x v="1110"/>
  </r>
  <r>
    <n v="9003520400"/>
    <x v="19242"/>
    <x v="1110"/>
  </r>
  <r>
    <n v="48121021720"/>
    <x v="12352"/>
    <x v="1110"/>
  </r>
  <r>
    <n v="34035053705"/>
    <x v="17680"/>
    <x v="1110"/>
  </r>
  <r>
    <n v="51059470800"/>
    <x v="17376"/>
    <x v="1110"/>
  </r>
  <r>
    <n v="36047075800"/>
    <x v="836"/>
    <x v="1110"/>
  </r>
  <r>
    <n v="42003473601"/>
    <x v="637"/>
    <x v="1110"/>
  </r>
  <r>
    <n v="53053071210"/>
    <x v="8219"/>
    <x v="1110"/>
  </r>
  <r>
    <n v="6013338203"/>
    <x v="13757"/>
    <x v="1110"/>
  </r>
  <r>
    <n v="25021404400"/>
    <x v="20625"/>
    <x v="1110"/>
  </r>
  <r>
    <n v="36081101700"/>
    <x v="564"/>
    <x v="1110"/>
  </r>
  <r>
    <n v="25017382500"/>
    <x v="17512"/>
    <x v="1110"/>
  </r>
  <r>
    <n v="17031100200"/>
    <x v="18618"/>
    <x v="1110"/>
  </r>
  <r>
    <n v="46059975700"/>
    <x v="23495"/>
    <x v="1110"/>
  </r>
  <r>
    <n v="15009032000"/>
    <x v="7551"/>
    <x v="1110"/>
  </r>
  <r>
    <n v="17043840201"/>
    <x v="21383"/>
    <x v="1110"/>
  </r>
  <r>
    <n v="48029182001"/>
    <x v="21322"/>
    <x v="1110"/>
  </r>
  <r>
    <n v="42079211500"/>
    <x v="18846"/>
    <x v="1110"/>
  </r>
  <r>
    <n v="27083360600"/>
    <x v="23979"/>
    <x v="1110"/>
  </r>
  <r>
    <n v="25009253204"/>
    <x v="21681"/>
    <x v="1110"/>
  </r>
  <r>
    <n v="34005703801"/>
    <x v="19499"/>
    <x v="1110"/>
  </r>
  <r>
    <n v="6113010401"/>
    <x v="13272"/>
    <x v="1110"/>
  </r>
  <r>
    <n v="23009966400"/>
    <x v="23980"/>
    <x v="1110"/>
  </r>
  <r>
    <n v="25013812202"/>
    <x v="11938"/>
    <x v="1110"/>
  </r>
  <r>
    <n v="42037051400"/>
    <x v="23981"/>
    <x v="1110"/>
  </r>
  <r>
    <n v="37183053422"/>
    <x v="23982"/>
    <x v="1110"/>
  </r>
  <r>
    <n v="36119014909"/>
    <x v="11846"/>
    <x v="1110"/>
  </r>
  <r>
    <n v="17201000403"/>
    <x v="498"/>
    <x v="1110"/>
  </r>
  <r>
    <n v="35051962402"/>
    <x v="23983"/>
    <x v="1110"/>
  </r>
  <r>
    <n v="44009050102"/>
    <x v="21144"/>
    <x v="1110"/>
  </r>
  <r>
    <n v="34039036200"/>
    <x v="23984"/>
    <x v="1110"/>
  </r>
  <r>
    <n v="12021010210"/>
    <x v="10937"/>
    <x v="1110"/>
  </r>
  <r>
    <n v="36047026200"/>
    <x v="836"/>
    <x v="1110"/>
  </r>
  <r>
    <n v="31163970100"/>
    <x v="23985"/>
    <x v="1110"/>
  </r>
  <r>
    <n v="17197881005"/>
    <x v="1989"/>
    <x v="1110"/>
  </r>
  <r>
    <n v="25017318300"/>
    <x v="19381"/>
    <x v="1110"/>
  </r>
  <r>
    <n v="1025958001"/>
    <x v="12336"/>
    <x v="1110"/>
  </r>
  <r>
    <n v="37017950500"/>
    <x v="23986"/>
    <x v="1110"/>
  </r>
  <r>
    <n v="6097154000"/>
    <x v="13660"/>
    <x v="1110"/>
  </r>
  <r>
    <n v="26125127200"/>
    <x v="10811"/>
    <x v="1110"/>
  </r>
  <r>
    <n v="29095008500"/>
    <x v="561"/>
    <x v="1110"/>
  </r>
  <r>
    <n v="6037408628"/>
    <x v="7981"/>
    <x v="1110"/>
  </r>
  <r>
    <n v="36071015003"/>
    <x v="16555"/>
    <x v="1110"/>
  </r>
  <r>
    <n v="9007585100"/>
    <x v="23987"/>
    <x v="1110"/>
  </r>
  <r>
    <n v="42081011800"/>
    <x v="11671"/>
    <x v="1110"/>
  </r>
  <r>
    <n v="40027201610"/>
    <x v="2349"/>
    <x v="1110"/>
  </r>
  <r>
    <n v="6075022704"/>
    <x v="2733"/>
    <x v="1110"/>
  </r>
  <r>
    <n v="1077011604"/>
    <x v="16983"/>
    <x v="1110"/>
  </r>
  <r>
    <n v="25017363102"/>
    <x v="23315"/>
    <x v="1110"/>
  </r>
  <r>
    <n v="55025013700"/>
    <x v="22544"/>
    <x v="1110"/>
  </r>
  <r>
    <n v="36047038600"/>
    <x v="836"/>
    <x v="1110"/>
  </r>
  <r>
    <n v="17043844202"/>
    <x v="9689"/>
    <x v="1110"/>
  </r>
  <r>
    <n v="6095252904"/>
    <x v="7421"/>
    <x v="1110"/>
  </r>
  <r>
    <n v="36047004400"/>
    <x v="836"/>
    <x v="1110"/>
  </r>
  <r>
    <n v="26161404300"/>
    <x v="23988"/>
    <x v="1110"/>
  </r>
  <r>
    <n v="55041950200"/>
    <x v="23989"/>
    <x v="1110"/>
  </r>
  <r>
    <n v="6059062800"/>
    <x v="21200"/>
    <x v="1110"/>
  </r>
  <r>
    <n v="34027045804"/>
    <x v="23957"/>
    <x v="1110"/>
  </r>
  <r>
    <n v="6065040812"/>
    <x v="4006"/>
    <x v="1110"/>
  </r>
  <r>
    <n v="24510271300"/>
    <x v="23990"/>
    <x v="1110"/>
  </r>
  <r>
    <n v="44007017500"/>
    <x v="16457"/>
    <x v="1110"/>
  </r>
  <r>
    <n v="37183053005"/>
    <x v="23991"/>
    <x v="1110"/>
  </r>
  <r>
    <n v="6037186202"/>
    <x v="3570"/>
    <x v="1110"/>
  </r>
  <r>
    <n v="9001060400"/>
    <x v="14481"/>
    <x v="1110"/>
  </r>
  <r>
    <n v="25027749100"/>
    <x v="23992"/>
    <x v="1110"/>
  </r>
  <r>
    <n v="44003020903"/>
    <x v="21987"/>
    <x v="1110"/>
  </r>
  <r>
    <n v="32031003508"/>
    <x v="3586"/>
    <x v="1110"/>
  </r>
  <r>
    <n v="36103146800"/>
    <x v="18877"/>
    <x v="1110"/>
  </r>
  <r>
    <n v="6013345204"/>
    <x v="23993"/>
    <x v="1110"/>
  </r>
  <r>
    <n v="36047053500"/>
    <x v="836"/>
    <x v="1110"/>
  </r>
  <r>
    <n v="26115833200"/>
    <x v="11844"/>
    <x v="1110"/>
  </r>
  <r>
    <n v="26125191300"/>
    <x v="4232"/>
    <x v="1110"/>
  </r>
  <r>
    <n v="37119003018"/>
    <x v="15402"/>
    <x v="1110"/>
  </r>
  <r>
    <n v="34015501204"/>
    <x v="15309"/>
    <x v="1110"/>
  </r>
  <r>
    <n v="36083052203"/>
    <x v="23994"/>
    <x v="1110"/>
  </r>
  <r>
    <n v="34027044101"/>
    <x v="23995"/>
    <x v="1110"/>
  </r>
  <r>
    <n v="6075012700"/>
    <x v="16201"/>
    <x v="1110"/>
  </r>
  <r>
    <n v="25023504102"/>
    <x v="20273"/>
    <x v="1110"/>
  </r>
  <r>
    <n v="8041003702"/>
    <x v="18859"/>
    <x v="1110"/>
  </r>
  <r>
    <n v="30025000100"/>
    <x v="23996"/>
    <x v="1110"/>
  </r>
  <r>
    <n v="8035014122"/>
    <x v="23997"/>
    <x v="1110"/>
  </r>
  <r>
    <n v="42007602900"/>
    <x v="23998"/>
    <x v="1110"/>
  </r>
  <r>
    <n v="19141490100"/>
    <x v="23999"/>
    <x v="1110"/>
  </r>
  <r>
    <n v="25023540101"/>
    <x v="24000"/>
    <x v="1110"/>
  </r>
  <r>
    <n v="49011126801"/>
    <x v="14377"/>
    <x v="1110"/>
  </r>
  <r>
    <n v="15003008930"/>
    <x v="14774"/>
    <x v="1110"/>
  </r>
  <r>
    <n v="25017363104"/>
    <x v="23315"/>
    <x v="1110"/>
  </r>
  <r>
    <n v="48201340203"/>
    <x v="24001"/>
    <x v="1110"/>
  </r>
  <r>
    <n v="29095018600"/>
    <x v="10580"/>
    <x v="1110"/>
  </r>
  <r>
    <n v="35043010601"/>
    <x v="20647"/>
    <x v="1110"/>
  </r>
  <r>
    <n v="6041130201"/>
    <x v="2671"/>
    <x v="1110"/>
  </r>
  <r>
    <n v="12099007008"/>
    <x v="394"/>
    <x v="1110"/>
  </r>
  <r>
    <n v="6037481103"/>
    <x v="14664"/>
    <x v="1110"/>
  </r>
  <r>
    <n v="25027712102"/>
    <x v="24002"/>
    <x v="1110"/>
  </r>
  <r>
    <n v="24031700904"/>
    <x v="7082"/>
    <x v="1110"/>
  </r>
  <r>
    <n v="36059519500"/>
    <x v="19573"/>
    <x v="1110"/>
  </r>
  <r>
    <n v="39173020602"/>
    <x v="11431"/>
    <x v="1110"/>
  </r>
  <r>
    <n v="39037555000"/>
    <x v="13010"/>
    <x v="1110"/>
  </r>
  <r>
    <n v="6067009636"/>
    <x v="3589"/>
    <x v="1110"/>
  </r>
  <r>
    <n v="26125145700"/>
    <x v="6941"/>
    <x v="1110"/>
  </r>
  <r>
    <n v="17031560800"/>
    <x v="17048"/>
    <x v="1110"/>
  </r>
  <r>
    <n v="36005024600"/>
    <x v="494"/>
    <x v="1110"/>
  </r>
  <r>
    <n v="47061955300"/>
    <x v="24003"/>
    <x v="1110"/>
  </r>
  <r>
    <n v="17095000800"/>
    <x v="3336"/>
    <x v="1110"/>
  </r>
  <r>
    <n v="34019011001"/>
    <x v="20457"/>
    <x v="1110"/>
  </r>
  <r>
    <n v="37007920100"/>
    <x v="24004"/>
    <x v="1110"/>
  </r>
  <r>
    <n v="25025130300"/>
    <x v="11624"/>
    <x v="1110"/>
  </r>
  <r>
    <n v="36081062300"/>
    <x v="564"/>
    <x v="1110"/>
  </r>
  <r>
    <n v="51003010202"/>
    <x v="24005"/>
    <x v="1110"/>
  </r>
  <r>
    <n v="17031803015"/>
    <x v="16659"/>
    <x v="1110"/>
  </r>
  <r>
    <n v="25021404202"/>
    <x v="24006"/>
    <x v="1110"/>
  </r>
  <r>
    <n v="27135970400"/>
    <x v="18879"/>
    <x v="1110"/>
  </r>
  <r>
    <n v="40089098200"/>
    <x v="8944"/>
    <x v="1111"/>
  </r>
  <r>
    <n v="4005942202"/>
    <x v="24007"/>
    <x v="1111"/>
  </r>
  <r>
    <n v="18137968700"/>
    <x v="24008"/>
    <x v="1111"/>
  </r>
  <r>
    <n v="27159480300"/>
    <x v="24009"/>
    <x v="1111"/>
  </r>
  <r>
    <n v="12035060105"/>
    <x v="5807"/>
    <x v="1111"/>
  </r>
  <r>
    <n v="20179952600"/>
    <x v="22887"/>
    <x v="1111"/>
  </r>
  <r>
    <n v="34029732001"/>
    <x v="16511"/>
    <x v="1111"/>
  </r>
  <r>
    <n v="50007003301"/>
    <x v="14899"/>
    <x v="1111"/>
  </r>
  <r>
    <n v="34019010702"/>
    <x v="24010"/>
    <x v="1111"/>
  </r>
  <r>
    <n v="36047030200"/>
    <x v="836"/>
    <x v="1111"/>
  </r>
  <r>
    <n v="19101090400"/>
    <x v="22452"/>
    <x v="1111"/>
  </r>
  <r>
    <n v="25011040600"/>
    <x v="24011"/>
    <x v="1111"/>
  </r>
  <r>
    <n v="49049010216"/>
    <x v="4926"/>
    <x v="1111"/>
  </r>
  <r>
    <n v="47037018602"/>
    <x v="24012"/>
    <x v="1111"/>
  </r>
  <r>
    <n v="55079090800"/>
    <x v="13033"/>
    <x v="1111"/>
  </r>
  <r>
    <n v="34013020600"/>
    <x v="19511"/>
    <x v="1111"/>
  </r>
  <r>
    <n v="6073017034"/>
    <x v="16535"/>
    <x v="1111"/>
  </r>
  <r>
    <n v="26125157100"/>
    <x v="9553"/>
    <x v="1111"/>
  </r>
  <r>
    <n v="36085014700"/>
    <x v="4655"/>
    <x v="1111"/>
  </r>
  <r>
    <n v="26093724001"/>
    <x v="9450"/>
    <x v="1111"/>
  </r>
  <r>
    <n v="4013816100"/>
    <x v="24013"/>
    <x v="1111"/>
  </r>
  <r>
    <n v="39049006600"/>
    <x v="827"/>
    <x v="1111"/>
  </r>
  <r>
    <n v="51059482400"/>
    <x v="11565"/>
    <x v="1111"/>
  </r>
  <r>
    <n v="36081056700"/>
    <x v="564"/>
    <x v="1111"/>
  </r>
  <r>
    <n v="25009221300"/>
    <x v="6514"/>
    <x v="1111"/>
  </r>
  <r>
    <n v="26163590600"/>
    <x v="23070"/>
    <x v="1111"/>
  </r>
  <r>
    <n v="39049006372"/>
    <x v="22473"/>
    <x v="1111"/>
  </r>
  <r>
    <n v="27105105100"/>
    <x v="10015"/>
    <x v="1111"/>
  </r>
  <r>
    <n v="34027042500"/>
    <x v="23869"/>
    <x v="1111"/>
  </r>
  <r>
    <n v="6067008508"/>
    <x v="24014"/>
    <x v="1111"/>
  </r>
  <r>
    <n v="20043020200"/>
    <x v="24015"/>
    <x v="1111"/>
  </r>
  <r>
    <n v="9001030300"/>
    <x v="21214"/>
    <x v="1111"/>
  </r>
  <r>
    <n v="36119013202"/>
    <x v="24016"/>
    <x v="1111"/>
  </r>
  <r>
    <n v="6097152100"/>
    <x v="24017"/>
    <x v="1111"/>
  </r>
  <r>
    <n v="6075035202"/>
    <x v="20150"/>
    <x v="1111"/>
  </r>
  <r>
    <n v="36059416401"/>
    <x v="11450"/>
    <x v="1111"/>
  </r>
  <r>
    <n v="12086008405"/>
    <x v="557"/>
    <x v="1111"/>
  </r>
  <r>
    <n v="45073030602"/>
    <x v="5762"/>
    <x v="1111"/>
  </r>
  <r>
    <n v="25027739500"/>
    <x v="21160"/>
    <x v="1111"/>
  </r>
  <r>
    <n v="42091201800"/>
    <x v="19970"/>
    <x v="1111"/>
  </r>
  <r>
    <n v="37183053806"/>
    <x v="24018"/>
    <x v="1111"/>
  </r>
  <r>
    <n v="5007021409"/>
    <x v="7204"/>
    <x v="1111"/>
  </r>
  <r>
    <n v="6037920012"/>
    <x v="3201"/>
    <x v="1111"/>
  </r>
  <r>
    <n v="51087200129"/>
    <x v="8190"/>
    <x v="1111"/>
  </r>
  <r>
    <n v="17047957000"/>
    <x v="20922"/>
    <x v="1111"/>
  </r>
  <r>
    <n v="36047013000"/>
    <x v="836"/>
    <x v="1111"/>
  </r>
  <r>
    <n v="36081048100"/>
    <x v="564"/>
    <x v="1111"/>
  </r>
  <r>
    <n v="23027046001"/>
    <x v="24019"/>
    <x v="1111"/>
  </r>
  <r>
    <n v="9003497400"/>
    <x v="4209"/>
    <x v="1111"/>
  </r>
  <r>
    <n v="6037212102"/>
    <x v="515"/>
    <x v="1111"/>
  </r>
  <r>
    <n v="9001050600"/>
    <x v="18839"/>
    <x v="1111"/>
  </r>
  <r>
    <n v="25015821500"/>
    <x v="24020"/>
    <x v="1111"/>
  </r>
  <r>
    <n v="17031819802"/>
    <x v="18966"/>
    <x v="1111"/>
  </r>
  <r>
    <n v="19125030300"/>
    <x v="24021"/>
    <x v="1111"/>
  </r>
  <r>
    <n v="36111952300"/>
    <x v="8386"/>
    <x v="1111"/>
  </r>
  <r>
    <n v="36081074900"/>
    <x v="564"/>
    <x v="1111"/>
  </r>
  <r>
    <n v="39049006386"/>
    <x v="24022"/>
    <x v="1111"/>
  </r>
  <r>
    <n v="4019004641"/>
    <x v="24023"/>
    <x v="1111"/>
  </r>
  <r>
    <n v="25021416102"/>
    <x v="17265"/>
    <x v="1111"/>
  </r>
  <r>
    <n v="27041450900"/>
    <x v="14508"/>
    <x v="1111"/>
  </r>
  <r>
    <n v="36081028500"/>
    <x v="564"/>
    <x v="1111"/>
  </r>
  <r>
    <n v="16065950200"/>
    <x v="15351"/>
    <x v="1111"/>
  </r>
  <r>
    <n v="6017031700"/>
    <x v="16857"/>
    <x v="1111"/>
  </r>
  <r>
    <n v="26163557300"/>
    <x v="13899"/>
    <x v="1111"/>
  </r>
  <r>
    <n v="42003496200"/>
    <x v="353"/>
    <x v="1111"/>
  </r>
  <r>
    <n v="6073009102"/>
    <x v="15317"/>
    <x v="1111"/>
  </r>
  <r>
    <n v="36059302000"/>
    <x v="24024"/>
    <x v="1111"/>
  </r>
  <r>
    <n v="17031805502"/>
    <x v="16109"/>
    <x v="1111"/>
  </r>
  <r>
    <n v="48039663000"/>
    <x v="15989"/>
    <x v="1111"/>
  </r>
  <r>
    <n v="9003430100"/>
    <x v="11274"/>
    <x v="1111"/>
  </r>
  <r>
    <n v="51510201500"/>
    <x v="3424"/>
    <x v="1111"/>
  </r>
  <r>
    <n v="36103147402"/>
    <x v="15080"/>
    <x v="1111"/>
  </r>
  <r>
    <n v="49035112823"/>
    <x v="14251"/>
    <x v="1111"/>
  </r>
  <r>
    <n v="29189215232"/>
    <x v="15775"/>
    <x v="1111"/>
  </r>
  <r>
    <n v="36047059402"/>
    <x v="836"/>
    <x v="1111"/>
  </r>
  <r>
    <n v="6013355306"/>
    <x v="22107"/>
    <x v="1111"/>
  </r>
  <r>
    <n v="18105001002"/>
    <x v="2565"/>
    <x v="1111"/>
  </r>
  <r>
    <n v="25005652800"/>
    <x v="4648"/>
    <x v="1111"/>
  </r>
  <r>
    <n v="36061013900"/>
    <x v="393"/>
    <x v="1111"/>
  </r>
  <r>
    <n v="4013812000"/>
    <x v="4174"/>
    <x v="1111"/>
  </r>
  <r>
    <n v="17167003604"/>
    <x v="315"/>
    <x v="1111"/>
  </r>
  <r>
    <n v="39107967700"/>
    <x v="24025"/>
    <x v="1111"/>
  </r>
  <r>
    <n v="6013355114"/>
    <x v="15572"/>
    <x v="1111"/>
  </r>
  <r>
    <n v="54069002000"/>
    <x v="1314"/>
    <x v="1111"/>
  </r>
  <r>
    <n v="42027012400"/>
    <x v="3188"/>
    <x v="1111"/>
  </r>
  <r>
    <n v="12086008205"/>
    <x v="12295"/>
    <x v="1111"/>
  </r>
  <r>
    <n v="41003010702"/>
    <x v="8816"/>
    <x v="1111"/>
  </r>
  <r>
    <n v="36103135101"/>
    <x v="16574"/>
    <x v="1111"/>
  </r>
  <r>
    <n v="25017360200"/>
    <x v="24026"/>
    <x v="1111"/>
  </r>
  <r>
    <n v="19159950100"/>
    <x v="24027"/>
    <x v="1111"/>
  </r>
  <r>
    <n v="50001960700"/>
    <x v="22850"/>
    <x v="1111"/>
  </r>
  <r>
    <n v="24031706011"/>
    <x v="7082"/>
    <x v="1111"/>
  </r>
  <r>
    <n v="27013171400"/>
    <x v="24028"/>
    <x v="1111"/>
  </r>
  <r>
    <n v="36059412700"/>
    <x v="15106"/>
    <x v="1111"/>
  </r>
  <r>
    <n v="6055201402"/>
    <x v="4214"/>
    <x v="1111"/>
  </r>
  <r>
    <n v="19153000902"/>
    <x v="15727"/>
    <x v="1111"/>
  </r>
  <r>
    <n v="34025800900"/>
    <x v="24029"/>
    <x v="1111"/>
  </r>
  <r>
    <n v="12086010193"/>
    <x v="557"/>
    <x v="1111"/>
  </r>
  <r>
    <n v="9003487300"/>
    <x v="8671"/>
    <x v="1111"/>
  </r>
  <r>
    <n v="36047021800"/>
    <x v="836"/>
    <x v="1111"/>
  </r>
  <r>
    <n v="12086015700"/>
    <x v="557"/>
    <x v="1111"/>
  </r>
  <r>
    <n v="39037530100"/>
    <x v="24030"/>
    <x v="1111"/>
  </r>
  <r>
    <n v="9001011300"/>
    <x v="18947"/>
    <x v="1111"/>
  </r>
  <r>
    <n v="20201978700"/>
    <x v="24031"/>
    <x v="1111"/>
  </r>
  <r>
    <n v="17031071300"/>
    <x v="5527"/>
    <x v="1111"/>
  </r>
  <r>
    <n v="36067004400"/>
    <x v="5"/>
    <x v="1111"/>
  </r>
  <r>
    <n v="39137030400"/>
    <x v="24032"/>
    <x v="1111"/>
  </r>
  <r>
    <n v="36019101700"/>
    <x v="23948"/>
    <x v="1111"/>
  </r>
  <r>
    <n v="21067004209"/>
    <x v="1726"/>
    <x v="1111"/>
  </r>
  <r>
    <n v="42095017606"/>
    <x v="3679"/>
    <x v="1111"/>
  </r>
  <r>
    <n v="17031803008"/>
    <x v="7653"/>
    <x v="1111"/>
  </r>
  <r>
    <n v="34023006403"/>
    <x v="20076"/>
    <x v="1111"/>
  </r>
  <r>
    <n v="6111005700"/>
    <x v="9181"/>
    <x v="1111"/>
  </r>
  <r>
    <n v="51059432401"/>
    <x v="14673"/>
    <x v="1111"/>
  </r>
  <r>
    <n v="53029972000"/>
    <x v="23767"/>
    <x v="1111"/>
  </r>
  <r>
    <n v="25021415101"/>
    <x v="20989"/>
    <x v="1111"/>
  </r>
  <r>
    <n v="34003017100"/>
    <x v="18928"/>
    <x v="1111"/>
  </r>
  <r>
    <n v="9001045101"/>
    <x v="23568"/>
    <x v="1111"/>
  </r>
  <r>
    <n v="17031806802"/>
    <x v="15173"/>
    <x v="1111"/>
  </r>
  <r>
    <n v="17027900601"/>
    <x v="24033"/>
    <x v="1111"/>
  </r>
  <r>
    <n v="49049010211"/>
    <x v="17590"/>
    <x v="1111"/>
  </r>
  <r>
    <n v="35049010400"/>
    <x v="1295"/>
    <x v="1111"/>
  </r>
  <r>
    <n v="36119001301"/>
    <x v="9033"/>
    <x v="1111"/>
  </r>
  <r>
    <n v="27053027203"/>
    <x v="19698"/>
    <x v="1111"/>
  </r>
  <r>
    <n v="42003416000"/>
    <x v="24034"/>
    <x v="1111"/>
  </r>
  <r>
    <n v="17031800300"/>
    <x v="24035"/>
    <x v="1111"/>
  </r>
  <r>
    <n v="8059011728"/>
    <x v="15819"/>
    <x v="1111"/>
  </r>
  <r>
    <n v="26125156000"/>
    <x v="9553"/>
    <x v="1111"/>
  </r>
  <r>
    <n v="36005027402"/>
    <x v="494"/>
    <x v="1111"/>
  </r>
  <r>
    <n v="55017011100"/>
    <x v="24036"/>
    <x v="1111"/>
  </r>
  <r>
    <n v="26125154000"/>
    <x v="24037"/>
    <x v="1111"/>
  </r>
  <r>
    <n v="17043841401"/>
    <x v="7334"/>
    <x v="1111"/>
  </r>
  <r>
    <n v="33011019501"/>
    <x v="24038"/>
    <x v="1111"/>
  </r>
  <r>
    <n v="53033003100"/>
    <x v="21022"/>
    <x v="1111"/>
  </r>
  <r>
    <n v="31055007318"/>
    <x v="23146"/>
    <x v="1111"/>
  </r>
  <r>
    <n v="36103112211"/>
    <x v="15860"/>
    <x v="1111"/>
  </r>
  <r>
    <n v="20173010500"/>
    <x v="24039"/>
    <x v="1111"/>
  </r>
  <r>
    <n v="9001035200"/>
    <x v="19158"/>
    <x v="1111"/>
  </r>
  <r>
    <n v="24003702300"/>
    <x v="15054"/>
    <x v="1111"/>
  </r>
  <r>
    <n v="37025042503"/>
    <x v="590"/>
    <x v="1111"/>
  </r>
  <r>
    <n v="36047076000"/>
    <x v="836"/>
    <x v="1111"/>
  </r>
  <r>
    <n v="26121002400"/>
    <x v="5994"/>
    <x v="1111"/>
  </r>
  <r>
    <n v="34005702907"/>
    <x v="15062"/>
    <x v="1111"/>
  </r>
  <r>
    <n v="34039037300"/>
    <x v="12218"/>
    <x v="1111"/>
  </r>
  <r>
    <n v="25017321400"/>
    <x v="19639"/>
    <x v="1111"/>
  </r>
  <r>
    <n v="53033022603"/>
    <x v="24040"/>
    <x v="1111"/>
  </r>
  <r>
    <n v="17031802100"/>
    <x v="18112"/>
    <x v="1111"/>
  </r>
  <r>
    <n v="17097864601"/>
    <x v="15067"/>
    <x v="1111"/>
  </r>
  <r>
    <n v="47187050205"/>
    <x v="17872"/>
    <x v="1111"/>
  </r>
  <r>
    <n v="17031801100"/>
    <x v="20677"/>
    <x v="1111"/>
  </r>
  <r>
    <n v="34027044200"/>
    <x v="3373"/>
    <x v="1111"/>
  </r>
  <r>
    <n v="36087011501"/>
    <x v="2103"/>
    <x v="1111"/>
  </r>
  <r>
    <n v="19013002301"/>
    <x v="10708"/>
    <x v="1111"/>
  </r>
  <r>
    <n v="34019010801"/>
    <x v="24041"/>
    <x v="1111"/>
  </r>
  <r>
    <n v="27039950400"/>
    <x v="24042"/>
    <x v="1111"/>
  </r>
  <r>
    <n v="6017030505"/>
    <x v="4197"/>
    <x v="1111"/>
  </r>
  <r>
    <n v="39029950400"/>
    <x v="14553"/>
    <x v="1111"/>
  </r>
  <r>
    <n v="25027739400"/>
    <x v="21160"/>
    <x v="1111"/>
  </r>
  <r>
    <n v="53033032703"/>
    <x v="24043"/>
    <x v="1111"/>
  </r>
  <r>
    <n v="25009215102"/>
    <x v="24044"/>
    <x v="1111"/>
  </r>
  <r>
    <n v="26125192700"/>
    <x v="24045"/>
    <x v="1111"/>
  </r>
  <r>
    <n v="36059519802"/>
    <x v="22320"/>
    <x v="1111"/>
  </r>
  <r>
    <n v="37037020106"/>
    <x v="16502"/>
    <x v="1111"/>
  </r>
  <r>
    <n v="9001042700"/>
    <x v="2617"/>
    <x v="1111"/>
  </r>
  <r>
    <n v="36029010201"/>
    <x v="6368"/>
    <x v="1111"/>
  </r>
  <r>
    <n v="50025967600"/>
    <x v="18929"/>
    <x v="1111"/>
  </r>
  <r>
    <n v="36103147501"/>
    <x v="23854"/>
    <x v="1111"/>
  </r>
  <r>
    <n v="25021411302"/>
    <x v="19497"/>
    <x v="1111"/>
  </r>
  <r>
    <n v="55035001101"/>
    <x v="24046"/>
    <x v="1111"/>
  </r>
  <r>
    <n v="49049010218"/>
    <x v="23921"/>
    <x v="1111"/>
  </r>
  <r>
    <n v="9001090600"/>
    <x v="18998"/>
    <x v="1111"/>
  </r>
  <r>
    <n v="6037670326"/>
    <x v="20902"/>
    <x v="1111"/>
  </r>
  <r>
    <n v="25005653301"/>
    <x v="24047"/>
    <x v="1111"/>
  </r>
  <r>
    <n v="34025803300"/>
    <x v="23245"/>
    <x v="1111"/>
  </r>
  <r>
    <n v="6001443200"/>
    <x v="24048"/>
    <x v="1111"/>
  </r>
  <r>
    <n v="48113019700"/>
    <x v="21181"/>
    <x v="1111"/>
  </r>
  <r>
    <n v="17201000700"/>
    <x v="498"/>
    <x v="1111"/>
  </r>
  <r>
    <n v="55099970700"/>
    <x v="22906"/>
    <x v="1111"/>
  </r>
  <r>
    <n v="45051051302"/>
    <x v="3467"/>
    <x v="1111"/>
  </r>
  <r>
    <n v="34005704007"/>
    <x v="17665"/>
    <x v="1111"/>
  </r>
  <r>
    <n v="34039037700"/>
    <x v="23085"/>
    <x v="1111"/>
  </r>
  <r>
    <n v="12011070402"/>
    <x v="21055"/>
    <x v="1111"/>
  </r>
  <r>
    <n v="36047037402"/>
    <x v="836"/>
    <x v="1111"/>
  </r>
  <r>
    <n v="12095014809"/>
    <x v="20506"/>
    <x v="1111"/>
  </r>
  <r>
    <n v="27003050223"/>
    <x v="18352"/>
    <x v="1111"/>
  </r>
  <r>
    <n v="6081608023"/>
    <x v="20418"/>
    <x v="1111"/>
  </r>
  <r>
    <n v="6037603006"/>
    <x v="2362"/>
    <x v="1111"/>
  </r>
  <r>
    <n v="29189215103"/>
    <x v="314"/>
    <x v="1111"/>
  </r>
  <r>
    <n v="12011110303"/>
    <x v="19451"/>
    <x v="1111"/>
  </r>
  <r>
    <n v="27053023801"/>
    <x v="24049"/>
    <x v="1111"/>
  </r>
  <r>
    <n v="36103147804"/>
    <x v="18953"/>
    <x v="1111"/>
  </r>
  <r>
    <n v="39035192800"/>
    <x v="1072"/>
    <x v="1111"/>
  </r>
  <r>
    <n v="55087012506"/>
    <x v="11710"/>
    <x v="1111"/>
  </r>
  <r>
    <n v="28089030301"/>
    <x v="16921"/>
    <x v="1111"/>
  </r>
  <r>
    <n v="17097864513"/>
    <x v="20184"/>
    <x v="1111"/>
  </r>
  <r>
    <n v="36085017008"/>
    <x v="4655"/>
    <x v="1111"/>
  </r>
  <r>
    <n v="53075000200"/>
    <x v="20852"/>
    <x v="1111"/>
  </r>
  <r>
    <n v="36081136700"/>
    <x v="564"/>
    <x v="1111"/>
  </r>
  <r>
    <n v="19163012902"/>
    <x v="832"/>
    <x v="1111"/>
  </r>
  <r>
    <n v="8059009839"/>
    <x v="24050"/>
    <x v="1111"/>
  </r>
  <r>
    <n v="17197880418"/>
    <x v="11024"/>
    <x v="1111"/>
  </r>
  <r>
    <n v="39151715000"/>
    <x v="2042"/>
    <x v="1111"/>
  </r>
  <r>
    <n v="34029722600"/>
    <x v="5830"/>
    <x v="1111"/>
  </r>
  <r>
    <n v="27053020102"/>
    <x v="23491"/>
    <x v="1111"/>
  </r>
  <r>
    <n v="12086000140"/>
    <x v="14088"/>
    <x v="1111"/>
  </r>
  <r>
    <n v="34025810900"/>
    <x v="5148"/>
    <x v="1111"/>
  </r>
  <r>
    <n v="6065045114"/>
    <x v="5110"/>
    <x v="1111"/>
  </r>
  <r>
    <n v="25001010600"/>
    <x v="24051"/>
    <x v="1111"/>
  </r>
  <r>
    <n v="36119007600"/>
    <x v="23252"/>
    <x v="1111"/>
  </r>
  <r>
    <n v="6111004711"/>
    <x v="24052"/>
    <x v="1111"/>
  </r>
  <r>
    <n v="36047029200"/>
    <x v="836"/>
    <x v="1111"/>
  </r>
  <r>
    <n v="33015064000"/>
    <x v="24053"/>
    <x v="1111"/>
  </r>
  <r>
    <n v="34003037202"/>
    <x v="20839"/>
    <x v="1111"/>
  </r>
  <r>
    <n v="36047017600"/>
    <x v="836"/>
    <x v="1111"/>
  </r>
  <r>
    <n v="34025803900"/>
    <x v="24054"/>
    <x v="1111"/>
  </r>
  <r>
    <n v="1089001903"/>
    <x v="173"/>
    <x v="1111"/>
  </r>
  <r>
    <n v="6073008330"/>
    <x v="15024"/>
    <x v="1111"/>
  </r>
  <r>
    <n v="37183053506"/>
    <x v="12663"/>
    <x v="1111"/>
  </r>
  <r>
    <n v="36081071305"/>
    <x v="564"/>
    <x v="1111"/>
  </r>
  <r>
    <n v="34039036302"/>
    <x v="23984"/>
    <x v="1111"/>
  </r>
  <r>
    <n v="50021963600"/>
    <x v="24055"/>
    <x v="1111"/>
  </r>
  <r>
    <n v="8041006600"/>
    <x v="24056"/>
    <x v="1111"/>
  </r>
  <r>
    <n v="1101005609"/>
    <x v="206"/>
    <x v="1111"/>
  </r>
  <r>
    <n v="39035175104"/>
    <x v="13493"/>
    <x v="1111"/>
  </r>
  <r>
    <n v="34025801100"/>
    <x v="20250"/>
    <x v="1111"/>
  </r>
  <r>
    <n v="17031804710"/>
    <x v="14927"/>
    <x v="1111"/>
  </r>
  <r>
    <n v="39007000702"/>
    <x v="1591"/>
    <x v="1111"/>
  </r>
  <r>
    <n v="25017369100"/>
    <x v="24057"/>
    <x v="1111"/>
  </r>
  <r>
    <n v="21111010309"/>
    <x v="1645"/>
    <x v="1111"/>
  </r>
  <r>
    <n v="6081608300"/>
    <x v="20418"/>
    <x v="1111"/>
  </r>
  <r>
    <n v="25027740200"/>
    <x v="21700"/>
    <x v="1111"/>
  </r>
  <r>
    <n v="10005051302"/>
    <x v="24058"/>
    <x v="1111"/>
  </r>
  <r>
    <n v="6085511912"/>
    <x v="17601"/>
    <x v="1111"/>
  </r>
  <r>
    <n v="53055960400"/>
    <x v="22470"/>
    <x v="1111"/>
  </r>
  <r>
    <n v="45019002105"/>
    <x v="2087"/>
    <x v="1111"/>
  </r>
  <r>
    <n v="36047036400"/>
    <x v="836"/>
    <x v="1111"/>
  </r>
  <r>
    <n v="8005006808"/>
    <x v="2881"/>
    <x v="1111"/>
  </r>
  <r>
    <n v="6073013416"/>
    <x v="7044"/>
    <x v="1111"/>
  </r>
  <r>
    <n v="25027751102"/>
    <x v="24059"/>
    <x v="1111"/>
  </r>
  <r>
    <n v="36061003700"/>
    <x v="9130"/>
    <x v="1111"/>
  </r>
  <r>
    <n v="15003000111"/>
    <x v="16179"/>
    <x v="1111"/>
  </r>
  <r>
    <n v="39049006430"/>
    <x v="24060"/>
    <x v="1111"/>
  </r>
  <r>
    <n v="30111001801"/>
    <x v="24061"/>
    <x v="1111"/>
  </r>
  <r>
    <n v="17097863604"/>
    <x v="16718"/>
    <x v="1111"/>
  </r>
  <r>
    <n v="13121011612"/>
    <x v="6578"/>
    <x v="1111"/>
  </r>
  <r>
    <n v="13089021211"/>
    <x v="937"/>
    <x v="1111"/>
  </r>
  <r>
    <n v="48113013617"/>
    <x v="1626"/>
    <x v="1111"/>
  </r>
  <r>
    <n v="36119002201"/>
    <x v="18357"/>
    <x v="1111"/>
  </r>
  <r>
    <n v="36059518201"/>
    <x v="22747"/>
    <x v="1111"/>
  </r>
  <r>
    <n v="37119002500"/>
    <x v="22173"/>
    <x v="1111"/>
  </r>
  <r>
    <n v="17043841004"/>
    <x v="19218"/>
    <x v="1111"/>
  </r>
  <r>
    <n v="36047066000"/>
    <x v="836"/>
    <x v="1111"/>
  </r>
  <r>
    <n v="31169963200"/>
    <x v="21120"/>
    <x v="1111"/>
  </r>
  <r>
    <n v="16019970401"/>
    <x v="6660"/>
    <x v="1111"/>
  </r>
  <r>
    <n v="48439113929"/>
    <x v="24062"/>
    <x v="1111"/>
  </r>
  <r>
    <n v="36119002105"/>
    <x v="24063"/>
    <x v="1111"/>
  </r>
  <r>
    <n v="27037060746"/>
    <x v="16368"/>
    <x v="1111"/>
  </r>
  <r>
    <n v="44007011600"/>
    <x v="24064"/>
    <x v="1111"/>
  </r>
  <r>
    <n v="36119014808"/>
    <x v="9105"/>
    <x v="1111"/>
  </r>
  <r>
    <n v="25017374800"/>
    <x v="24065"/>
    <x v="1111"/>
  </r>
  <r>
    <n v="19103001100"/>
    <x v="24066"/>
    <x v="1111"/>
  </r>
  <r>
    <n v="39049007811"/>
    <x v="827"/>
    <x v="1111"/>
  </r>
  <r>
    <n v="36067015202"/>
    <x v="22636"/>
    <x v="1111"/>
  </r>
  <r>
    <n v="42003410000"/>
    <x v="24067"/>
    <x v="1111"/>
  </r>
  <r>
    <n v="36093032502"/>
    <x v="14"/>
    <x v="1111"/>
  </r>
  <r>
    <n v="26081011901"/>
    <x v="19779"/>
    <x v="1111"/>
  </r>
  <r>
    <n v="12086008207"/>
    <x v="12295"/>
    <x v="1111"/>
  </r>
  <r>
    <n v="47187051201"/>
    <x v="13945"/>
    <x v="1111"/>
  </r>
  <r>
    <n v="17043842601"/>
    <x v="16361"/>
    <x v="1111"/>
  </r>
  <r>
    <n v="17031801702"/>
    <x v="23760"/>
    <x v="1111"/>
  </r>
  <r>
    <n v="25009260301"/>
    <x v="2854"/>
    <x v="1111"/>
  </r>
  <r>
    <n v="34003008000"/>
    <x v="24068"/>
    <x v="1111"/>
  </r>
  <r>
    <n v="26163564401"/>
    <x v="8590"/>
    <x v="1111"/>
  </r>
  <r>
    <n v="34025800702"/>
    <x v="20250"/>
    <x v="1111"/>
  </r>
  <r>
    <n v="25023509102"/>
    <x v="22217"/>
    <x v="1111"/>
  </r>
  <r>
    <n v="26163558600"/>
    <x v="13899"/>
    <x v="1111"/>
  </r>
  <r>
    <n v="36001001600"/>
    <x v="8611"/>
    <x v="1111"/>
  </r>
  <r>
    <n v="27163071101"/>
    <x v="24069"/>
    <x v="1111"/>
  </r>
  <r>
    <n v="25021414200"/>
    <x v="24070"/>
    <x v="1111"/>
  </r>
  <r>
    <n v="36087012103"/>
    <x v="16259"/>
    <x v="1111"/>
  </r>
  <r>
    <n v="31121966700"/>
    <x v="24071"/>
    <x v="1111"/>
  </r>
  <r>
    <n v="26163554700"/>
    <x v="5886"/>
    <x v="1111"/>
  </r>
  <r>
    <n v="25021410300"/>
    <x v="24072"/>
    <x v="1111"/>
  </r>
  <r>
    <n v="6059062614"/>
    <x v="24073"/>
    <x v="1111"/>
  </r>
  <r>
    <n v="6001441524"/>
    <x v="21961"/>
    <x v="1111"/>
  </r>
  <r>
    <n v="12033001103"/>
    <x v="10451"/>
    <x v="1111"/>
  </r>
  <r>
    <n v="37081015800"/>
    <x v="24074"/>
    <x v="1111"/>
  </r>
  <r>
    <n v="12071040112"/>
    <x v="24075"/>
    <x v="1111"/>
  </r>
  <r>
    <n v="36119008404"/>
    <x v="18416"/>
    <x v="1111"/>
  </r>
  <r>
    <n v="36081109900"/>
    <x v="564"/>
    <x v="1111"/>
  </r>
  <r>
    <n v="37183053520"/>
    <x v="12663"/>
    <x v="1111"/>
  </r>
  <r>
    <n v="36059412100"/>
    <x v="23204"/>
    <x v="1111"/>
  </r>
  <r>
    <n v="6001443105"/>
    <x v="24076"/>
    <x v="1111"/>
  </r>
  <r>
    <n v="26099231700"/>
    <x v="12924"/>
    <x v="1111"/>
  </r>
  <r>
    <n v="17163504353"/>
    <x v="13498"/>
    <x v="1111"/>
  </r>
  <r>
    <n v="12001001814"/>
    <x v="3051"/>
    <x v="1111"/>
  </r>
  <r>
    <n v="36085012200"/>
    <x v="4655"/>
    <x v="1111"/>
  </r>
  <r>
    <n v="44009050301"/>
    <x v="21144"/>
    <x v="1111"/>
  </r>
  <r>
    <n v="41051006601"/>
    <x v="24077"/>
    <x v="1111"/>
  </r>
  <r>
    <n v="25023505200"/>
    <x v="19706"/>
    <x v="1111"/>
  </r>
  <r>
    <n v="41039000904"/>
    <x v="9294"/>
    <x v="1111"/>
  </r>
  <r>
    <n v="36061013000"/>
    <x v="20945"/>
    <x v="1111"/>
  </r>
  <r>
    <n v="39075976301"/>
    <x v="13378"/>
    <x v="1111"/>
  </r>
  <r>
    <n v="34037373000"/>
    <x v="24078"/>
    <x v="1111"/>
  </r>
  <r>
    <n v="13121010206"/>
    <x v="937"/>
    <x v="1111"/>
  </r>
  <r>
    <n v="47093005709"/>
    <x v="650"/>
    <x v="1111"/>
  </r>
  <r>
    <n v="6059032002"/>
    <x v="15209"/>
    <x v="1111"/>
  </r>
  <r>
    <n v="6037700700"/>
    <x v="24079"/>
    <x v="1111"/>
  </r>
  <r>
    <n v="29091090200"/>
    <x v="24080"/>
    <x v="1111"/>
  </r>
  <r>
    <n v="6111007609"/>
    <x v="13156"/>
    <x v="1111"/>
  </r>
  <r>
    <n v="55025000401"/>
    <x v="24081"/>
    <x v="1111"/>
  </r>
  <r>
    <n v="36119005002"/>
    <x v="22567"/>
    <x v="1111"/>
  </r>
  <r>
    <n v="41051004602"/>
    <x v="12972"/>
    <x v="1111"/>
  </r>
  <r>
    <n v="8005006815"/>
    <x v="2881"/>
    <x v="1111"/>
  </r>
  <r>
    <n v="36103110101"/>
    <x v="24082"/>
    <x v="1111"/>
  </r>
  <r>
    <n v="6037401304"/>
    <x v="13846"/>
    <x v="1111"/>
  </r>
  <r>
    <n v="38089963800"/>
    <x v="17460"/>
    <x v="1111"/>
  </r>
  <r>
    <n v="22071013302"/>
    <x v="3453"/>
    <x v="1111"/>
  </r>
  <r>
    <n v="6037620303"/>
    <x v="11156"/>
    <x v="1111"/>
  </r>
  <r>
    <n v="44007014000"/>
    <x v="19838"/>
    <x v="1111"/>
  </r>
  <r>
    <n v="32003005845"/>
    <x v="1025"/>
    <x v="1111"/>
  </r>
  <r>
    <n v="6113010607"/>
    <x v="24083"/>
    <x v="1111"/>
  </r>
  <r>
    <n v="55009021500"/>
    <x v="24084"/>
    <x v="1111"/>
  </r>
  <r>
    <n v="4013105002"/>
    <x v="15156"/>
    <x v="1111"/>
  </r>
  <r>
    <n v="46115000100"/>
    <x v="24085"/>
    <x v="1111"/>
  </r>
  <r>
    <n v="34035053904"/>
    <x v="23457"/>
    <x v="1111"/>
  </r>
  <r>
    <n v="12071050307"/>
    <x v="3989"/>
    <x v="1111"/>
  </r>
  <r>
    <n v="36059415101"/>
    <x v="20649"/>
    <x v="1111"/>
  </r>
  <r>
    <n v="17097864203"/>
    <x v="13200"/>
    <x v="1111"/>
  </r>
  <r>
    <n v="42093050200"/>
    <x v="8746"/>
    <x v="1111"/>
  </r>
  <r>
    <n v="36061016300"/>
    <x v="8492"/>
    <x v="1111"/>
  </r>
  <r>
    <n v="6097153807"/>
    <x v="12141"/>
    <x v="1111"/>
  </r>
  <r>
    <n v="42003451104"/>
    <x v="24086"/>
    <x v="1111"/>
  </r>
  <r>
    <n v="12115001303"/>
    <x v="1470"/>
    <x v="1111"/>
  </r>
  <r>
    <n v="6073000202"/>
    <x v="21293"/>
    <x v="1111"/>
  </r>
  <r>
    <n v="17037001600"/>
    <x v="24087"/>
    <x v="1111"/>
  </r>
  <r>
    <n v="42125781700"/>
    <x v="21710"/>
    <x v="1111"/>
  </r>
  <r>
    <n v="36103158207"/>
    <x v="20683"/>
    <x v="1111"/>
  </r>
  <r>
    <n v="30031000102"/>
    <x v="15236"/>
    <x v="1111"/>
  </r>
  <r>
    <n v="36061014402"/>
    <x v="24088"/>
    <x v="1111"/>
  </r>
  <r>
    <n v="34039036800"/>
    <x v="15839"/>
    <x v="1111"/>
  </r>
  <r>
    <n v="6041124200"/>
    <x v="24089"/>
    <x v="1111"/>
  </r>
  <r>
    <n v="31157953200"/>
    <x v="11940"/>
    <x v="1111"/>
  </r>
  <r>
    <n v="34031163500"/>
    <x v="24090"/>
    <x v="1111"/>
  </r>
  <r>
    <n v="4013812600"/>
    <x v="24091"/>
    <x v="1111"/>
  </r>
  <r>
    <n v="6037139301"/>
    <x v="14534"/>
    <x v="1111"/>
  </r>
  <r>
    <n v="26163572700"/>
    <x v="10651"/>
    <x v="1111"/>
  </r>
  <r>
    <n v="26163574600"/>
    <x v="8910"/>
    <x v="1111"/>
  </r>
  <r>
    <n v="36081143500"/>
    <x v="564"/>
    <x v="1111"/>
  </r>
  <r>
    <n v="6017031800"/>
    <x v="16857"/>
    <x v="1111"/>
  </r>
  <r>
    <n v="25021418101"/>
    <x v="8615"/>
    <x v="1111"/>
  </r>
  <r>
    <n v="19005960300"/>
    <x v="24092"/>
    <x v="1111"/>
  </r>
  <r>
    <n v="34009022101"/>
    <x v="8066"/>
    <x v="1111"/>
  </r>
  <r>
    <n v="19005960200"/>
    <x v="15061"/>
    <x v="1111"/>
  </r>
  <r>
    <n v="18141011403"/>
    <x v="13092"/>
    <x v="1111"/>
  </r>
  <r>
    <n v="36071010101"/>
    <x v="20435"/>
    <x v="1111"/>
  </r>
  <r>
    <n v="27145000701"/>
    <x v="12860"/>
    <x v="1111"/>
  </r>
  <r>
    <n v="36055012401"/>
    <x v="22377"/>
    <x v="1111"/>
  </r>
  <r>
    <n v="25017385100"/>
    <x v="16085"/>
    <x v="1111"/>
  </r>
  <r>
    <n v="33013041000"/>
    <x v="24093"/>
    <x v="1111"/>
  </r>
  <r>
    <n v="29095007100"/>
    <x v="1151"/>
    <x v="1111"/>
  </r>
  <r>
    <n v="6059099513"/>
    <x v="19005"/>
    <x v="1111"/>
  </r>
  <r>
    <n v="9001044600"/>
    <x v="24094"/>
    <x v="1111"/>
  </r>
  <r>
    <n v="34027045100"/>
    <x v="24095"/>
    <x v="1111"/>
  </r>
  <r>
    <n v="22051020515"/>
    <x v="1055"/>
    <x v="1111"/>
  </r>
  <r>
    <n v="36081086100"/>
    <x v="564"/>
    <x v="1111"/>
  </r>
  <r>
    <n v="19165960100"/>
    <x v="15152"/>
    <x v="1111"/>
  </r>
  <r>
    <n v="36045062400"/>
    <x v="8665"/>
    <x v="1111"/>
  </r>
  <r>
    <n v="44001030400"/>
    <x v="22997"/>
    <x v="1111"/>
  </r>
  <r>
    <n v="39049006950"/>
    <x v="24096"/>
    <x v="1111"/>
  </r>
  <r>
    <n v="23005003200"/>
    <x v="22009"/>
    <x v="1111"/>
  </r>
  <r>
    <n v="39035195800"/>
    <x v="17000"/>
    <x v="1111"/>
  </r>
  <r>
    <n v="36059303102"/>
    <x v="23011"/>
    <x v="1111"/>
  </r>
  <r>
    <n v="12057011012"/>
    <x v="24097"/>
    <x v="1111"/>
  </r>
  <r>
    <n v="17161023100"/>
    <x v="174"/>
    <x v="1111"/>
  </r>
  <r>
    <n v="17097861608"/>
    <x v="24098"/>
    <x v="1111"/>
  </r>
  <r>
    <n v="35049010315"/>
    <x v="1295"/>
    <x v="1111"/>
  </r>
  <r>
    <n v="36087013401"/>
    <x v="24099"/>
    <x v="1111"/>
  </r>
  <r>
    <n v="34025810503"/>
    <x v="20629"/>
    <x v="1111"/>
  </r>
  <r>
    <n v="36103147902"/>
    <x v="7064"/>
    <x v="1111"/>
  </r>
  <r>
    <n v="12086004607"/>
    <x v="23556"/>
    <x v="1111"/>
  </r>
  <r>
    <n v="37109071203"/>
    <x v="8585"/>
    <x v="1111"/>
  </r>
  <r>
    <n v="42111021200"/>
    <x v="10893"/>
    <x v="1111"/>
  </r>
  <r>
    <n v="36081056600"/>
    <x v="564"/>
    <x v="1111"/>
  </r>
  <r>
    <n v="19035080400"/>
    <x v="15617"/>
    <x v="1111"/>
  </r>
  <r>
    <n v="36081140300"/>
    <x v="564"/>
    <x v="1111"/>
  </r>
  <r>
    <n v="31055007431"/>
    <x v="24100"/>
    <x v="1111"/>
  </r>
  <r>
    <n v="42061950100"/>
    <x v="7470"/>
    <x v="1111"/>
  </r>
  <r>
    <n v="29189218500"/>
    <x v="10837"/>
    <x v="1111"/>
  </r>
  <r>
    <n v="6085500500"/>
    <x v="1717"/>
    <x v="1111"/>
  </r>
  <r>
    <n v="36081008600"/>
    <x v="564"/>
    <x v="1111"/>
  </r>
  <r>
    <n v="36061026700"/>
    <x v="13214"/>
    <x v="1111"/>
  </r>
  <r>
    <n v="36119011800"/>
    <x v="24016"/>
    <x v="1111"/>
  </r>
  <r>
    <n v="42037051100"/>
    <x v="17774"/>
    <x v="1111"/>
  </r>
  <r>
    <n v="6037482001"/>
    <x v="9675"/>
    <x v="1111"/>
  </r>
  <r>
    <n v="26019000300"/>
    <x v="7271"/>
    <x v="1111"/>
  </r>
  <r>
    <n v="17097863904"/>
    <x v="20184"/>
    <x v="1111"/>
  </r>
  <r>
    <n v="12099007420"/>
    <x v="394"/>
    <x v="1111"/>
  </r>
  <r>
    <n v="55133201506"/>
    <x v="24101"/>
    <x v="1111"/>
  </r>
  <r>
    <n v="19001960100"/>
    <x v="24102"/>
    <x v="1111"/>
  </r>
  <r>
    <n v="19125030200"/>
    <x v="24021"/>
    <x v="1111"/>
  </r>
  <r>
    <n v="44007011401"/>
    <x v="21582"/>
    <x v="1111"/>
  </r>
  <r>
    <n v="8069001708"/>
    <x v="24103"/>
    <x v="1111"/>
  </r>
  <r>
    <n v="48453001782"/>
    <x v="1046"/>
    <x v="1111"/>
  </r>
  <r>
    <n v="17031801000"/>
    <x v="20677"/>
    <x v="1111"/>
  </r>
  <r>
    <n v="39049009000"/>
    <x v="24104"/>
    <x v="1111"/>
  </r>
  <r>
    <n v="55089660301"/>
    <x v="22148"/>
    <x v="1111"/>
  </r>
  <r>
    <n v="4019004723"/>
    <x v="24105"/>
    <x v="1111"/>
  </r>
  <r>
    <n v="24027602305"/>
    <x v="11033"/>
    <x v="1111"/>
  </r>
  <r>
    <n v="36019101000"/>
    <x v="2855"/>
    <x v="1111"/>
  </r>
  <r>
    <n v="44007012401"/>
    <x v="21255"/>
    <x v="1111"/>
  </r>
  <r>
    <n v="34003052200"/>
    <x v="22147"/>
    <x v="1111"/>
  </r>
  <r>
    <n v="25017358300"/>
    <x v="20484"/>
    <x v="1111"/>
  </r>
  <r>
    <n v="26081012604"/>
    <x v="24106"/>
    <x v="1111"/>
  </r>
  <r>
    <n v="36065024301"/>
    <x v="4274"/>
    <x v="1111"/>
  </r>
  <r>
    <n v="6075035201"/>
    <x v="18898"/>
    <x v="1111"/>
  </r>
  <r>
    <n v="55025012900"/>
    <x v="17316"/>
    <x v="1111"/>
  </r>
  <r>
    <n v="6097154202"/>
    <x v="18189"/>
    <x v="1111"/>
  </r>
  <r>
    <n v="17197883514"/>
    <x v="14885"/>
    <x v="1111"/>
  </r>
  <r>
    <n v="9009170400"/>
    <x v="1706"/>
    <x v="1111"/>
  </r>
  <r>
    <n v="34035054100"/>
    <x v="23152"/>
    <x v="1111"/>
  </r>
  <r>
    <n v="44007014502"/>
    <x v="19838"/>
    <x v="1111"/>
  </r>
  <r>
    <n v="34017013000"/>
    <x v="15864"/>
    <x v="1111"/>
  </r>
  <r>
    <n v="47151975400"/>
    <x v="24107"/>
    <x v="1111"/>
  </r>
  <r>
    <n v="41005022208"/>
    <x v="24108"/>
    <x v="1111"/>
  </r>
  <r>
    <n v="4013612400"/>
    <x v="9785"/>
    <x v="1111"/>
  </r>
  <r>
    <n v="42091207500"/>
    <x v="20712"/>
    <x v="1111"/>
  </r>
  <r>
    <n v="49027974300"/>
    <x v="24109"/>
    <x v="1111"/>
  </r>
  <r>
    <n v="12115001908"/>
    <x v="1470"/>
    <x v="1111"/>
  </r>
  <r>
    <n v="24031701421"/>
    <x v="3763"/>
    <x v="1111"/>
  </r>
  <r>
    <n v="25017342202"/>
    <x v="11552"/>
    <x v="1111"/>
  </r>
  <r>
    <n v="27053010600"/>
    <x v="17120"/>
    <x v="1111"/>
  </r>
  <r>
    <n v="36047026600"/>
    <x v="836"/>
    <x v="1111"/>
  </r>
  <r>
    <n v="17031808001"/>
    <x v="21661"/>
    <x v="1111"/>
  </r>
  <r>
    <n v="6081605000"/>
    <x v="24110"/>
    <x v="1111"/>
  </r>
  <r>
    <n v="6013338302"/>
    <x v="24111"/>
    <x v="1111"/>
  </r>
  <r>
    <n v="47093004404"/>
    <x v="650"/>
    <x v="1111"/>
  </r>
  <r>
    <n v="31089974200"/>
    <x v="23809"/>
    <x v="1111"/>
  </r>
  <r>
    <n v="12081001402"/>
    <x v="756"/>
    <x v="1111"/>
  </r>
  <r>
    <n v="34023001415"/>
    <x v="8329"/>
    <x v="1111"/>
  </r>
  <r>
    <n v="31131966800"/>
    <x v="24112"/>
    <x v="1111"/>
  </r>
  <r>
    <n v="24031700607"/>
    <x v="19412"/>
    <x v="1111"/>
  </r>
  <r>
    <n v="25023522101"/>
    <x v="24113"/>
    <x v="1111"/>
  </r>
  <r>
    <n v="48085031314"/>
    <x v="4469"/>
    <x v="1111"/>
  </r>
  <r>
    <n v="34003032202"/>
    <x v="22629"/>
    <x v="1111"/>
  </r>
  <r>
    <n v="9011705101"/>
    <x v="17222"/>
    <x v="1111"/>
  </r>
  <r>
    <n v="48085030407"/>
    <x v="24114"/>
    <x v="1111"/>
  </r>
  <r>
    <n v="11001008200"/>
    <x v="447"/>
    <x v="1111"/>
  </r>
  <r>
    <n v="36055011503"/>
    <x v="595"/>
    <x v="1111"/>
  </r>
  <r>
    <n v="6037577603"/>
    <x v="24115"/>
    <x v="1111"/>
  </r>
  <r>
    <n v="6007000901"/>
    <x v="5242"/>
    <x v="1111"/>
  </r>
  <r>
    <n v="24510271503"/>
    <x v="24116"/>
    <x v="1111"/>
  </r>
  <r>
    <n v="49045131001"/>
    <x v="9619"/>
    <x v="1111"/>
  </r>
  <r>
    <n v="55079005600"/>
    <x v="24117"/>
    <x v="1111"/>
  </r>
  <r>
    <n v="44001030601"/>
    <x v="22019"/>
    <x v="1111"/>
  </r>
  <r>
    <n v="33011010301"/>
    <x v="5539"/>
    <x v="1111"/>
  </r>
  <r>
    <n v="12021000101"/>
    <x v="22662"/>
    <x v="1111"/>
  </r>
  <r>
    <n v="15003000200"/>
    <x v="17960"/>
    <x v="1111"/>
  </r>
  <r>
    <n v="36081093900"/>
    <x v="564"/>
    <x v="1111"/>
  </r>
  <r>
    <n v="40147001200"/>
    <x v="2221"/>
    <x v="1111"/>
  </r>
  <r>
    <n v="6013345113"/>
    <x v="15572"/>
    <x v="1111"/>
  </r>
  <r>
    <n v="42003160900"/>
    <x v="5769"/>
    <x v="1111"/>
  </r>
  <r>
    <n v="6077004001"/>
    <x v="24118"/>
    <x v="1111"/>
  </r>
  <r>
    <n v="44001030700"/>
    <x v="22224"/>
    <x v="1111"/>
  </r>
  <r>
    <n v="25027727100"/>
    <x v="24119"/>
    <x v="1111"/>
  </r>
  <r>
    <n v="42129804802"/>
    <x v="11748"/>
    <x v="1111"/>
  </r>
  <r>
    <n v="34035053707"/>
    <x v="17680"/>
    <x v="1111"/>
  </r>
  <r>
    <n v="6001422300"/>
    <x v="22658"/>
    <x v="1111"/>
  </r>
  <r>
    <n v="12019031107"/>
    <x v="4471"/>
    <x v="1111"/>
  </r>
  <r>
    <n v="6075022801"/>
    <x v="6618"/>
    <x v="1111"/>
  </r>
  <r>
    <n v="48271950100"/>
    <x v="24120"/>
    <x v="1111"/>
  </r>
  <r>
    <n v="34003032103"/>
    <x v="22629"/>
    <x v="1111"/>
  </r>
  <r>
    <n v="55025010100"/>
    <x v="7"/>
    <x v="1111"/>
  </r>
  <r>
    <n v="39035179101"/>
    <x v="24121"/>
    <x v="1111"/>
  </r>
  <r>
    <n v="25013813404"/>
    <x v="24122"/>
    <x v="1111"/>
  </r>
  <r>
    <n v="4013105003"/>
    <x v="15156"/>
    <x v="1111"/>
  </r>
  <r>
    <n v="44003021100"/>
    <x v="24123"/>
    <x v="1111"/>
  </r>
  <r>
    <n v="36087010502"/>
    <x v="24124"/>
    <x v="1111"/>
  </r>
  <r>
    <n v="36005016000"/>
    <x v="494"/>
    <x v="1111"/>
  </r>
  <r>
    <n v="26125193300"/>
    <x v="8046"/>
    <x v="1111"/>
  </r>
  <r>
    <n v="37001020601"/>
    <x v="2040"/>
    <x v="1111"/>
  </r>
  <r>
    <n v="51059432100"/>
    <x v="14673"/>
    <x v="1111"/>
  </r>
  <r>
    <n v="12099007741"/>
    <x v="394"/>
    <x v="1111"/>
  </r>
  <r>
    <n v="6013389200"/>
    <x v="8511"/>
    <x v="1111"/>
  </r>
  <r>
    <n v="6095252105"/>
    <x v="11489"/>
    <x v="1111"/>
  </r>
  <r>
    <n v="12057013413"/>
    <x v="24125"/>
    <x v="1111"/>
  </r>
  <r>
    <n v="6013346102"/>
    <x v="23993"/>
    <x v="1111"/>
  </r>
  <r>
    <n v="36059409200"/>
    <x v="17016"/>
    <x v="1111"/>
  </r>
  <r>
    <n v="36087011602"/>
    <x v="17903"/>
    <x v="1111"/>
  </r>
  <r>
    <n v="6073021800"/>
    <x v="5324"/>
    <x v="1111"/>
  </r>
  <r>
    <n v="34003047100"/>
    <x v="13078"/>
    <x v="1111"/>
  </r>
  <r>
    <n v="12099005954"/>
    <x v="703"/>
    <x v="1111"/>
  </r>
  <r>
    <n v="8107000500"/>
    <x v="12782"/>
    <x v="1111"/>
  </r>
  <r>
    <n v="36059407801"/>
    <x v="2754"/>
    <x v="1111"/>
  </r>
  <r>
    <n v="6087122300"/>
    <x v="7721"/>
    <x v="1111"/>
  </r>
  <r>
    <n v="9001240100"/>
    <x v="23343"/>
    <x v="1111"/>
  </r>
  <r>
    <n v="25017361300"/>
    <x v="24126"/>
    <x v="1111"/>
  </r>
  <r>
    <n v="6037132102"/>
    <x v="7407"/>
    <x v="1111"/>
  </r>
  <r>
    <n v="18091042900"/>
    <x v="24127"/>
    <x v="1111"/>
  </r>
  <r>
    <n v="24031704503"/>
    <x v="10211"/>
    <x v="1111"/>
  </r>
  <r>
    <n v="34027040701"/>
    <x v="24128"/>
    <x v="1111"/>
  </r>
  <r>
    <n v="27097780100"/>
    <x v="24129"/>
    <x v="1111"/>
  </r>
  <r>
    <n v="35031943800"/>
    <x v="24130"/>
    <x v="1112"/>
  </r>
  <r>
    <n v="35001940700"/>
    <x v="2899"/>
    <x v="1112"/>
  </r>
  <r>
    <n v="4007940200"/>
    <x v="3567"/>
    <x v="1112"/>
  </r>
  <r>
    <n v="6037262100"/>
    <x v="21578"/>
    <x v="1112"/>
  </r>
  <r>
    <n v="31055007516"/>
    <x v="11842"/>
    <x v="1112"/>
  </r>
  <r>
    <n v="37031970401"/>
    <x v="3911"/>
    <x v="1112"/>
  </r>
  <r>
    <n v="37183052601"/>
    <x v="13593"/>
    <x v="1112"/>
  </r>
  <r>
    <n v="36047045600"/>
    <x v="836"/>
    <x v="1112"/>
  </r>
  <r>
    <n v="24005408900"/>
    <x v="7769"/>
    <x v="1112"/>
  </r>
  <r>
    <n v="6067008506"/>
    <x v="13737"/>
    <x v="1112"/>
  </r>
  <r>
    <n v="55133200801"/>
    <x v="17566"/>
    <x v="1112"/>
  </r>
  <r>
    <n v="12099007743"/>
    <x v="394"/>
    <x v="1112"/>
  </r>
  <r>
    <n v="8013013202"/>
    <x v="586"/>
    <x v="1112"/>
  </r>
  <r>
    <n v="36075020200"/>
    <x v="24131"/>
    <x v="1112"/>
  </r>
  <r>
    <n v="26125183300"/>
    <x v="11648"/>
    <x v="1112"/>
  </r>
  <r>
    <n v="32031003203"/>
    <x v="3191"/>
    <x v="1112"/>
  </r>
  <r>
    <n v="25003935100"/>
    <x v="1993"/>
    <x v="1112"/>
  </r>
  <r>
    <n v="6093001200"/>
    <x v="24132"/>
    <x v="1112"/>
  </r>
  <r>
    <n v="6085511705"/>
    <x v="19953"/>
    <x v="1112"/>
  </r>
  <r>
    <n v="42043024104"/>
    <x v="14912"/>
    <x v="1112"/>
  </r>
  <r>
    <n v="12091023303"/>
    <x v="4991"/>
    <x v="1112"/>
  </r>
  <r>
    <n v="24031704300"/>
    <x v="14721"/>
    <x v="1112"/>
  </r>
  <r>
    <n v="27137010200"/>
    <x v="22869"/>
    <x v="1112"/>
  </r>
  <r>
    <n v="6041130202"/>
    <x v="2671"/>
    <x v="1112"/>
  </r>
  <r>
    <n v="9001010800"/>
    <x v="15318"/>
    <x v="1112"/>
  </r>
  <r>
    <n v="17043842000"/>
    <x v="12008"/>
    <x v="1112"/>
  </r>
  <r>
    <n v="6001450300"/>
    <x v="16687"/>
    <x v="1112"/>
  </r>
  <r>
    <n v="6067008513"/>
    <x v="13737"/>
    <x v="1112"/>
  </r>
  <r>
    <n v="45013010200"/>
    <x v="5007"/>
    <x v="1112"/>
  </r>
  <r>
    <n v="30031000300"/>
    <x v="24133"/>
    <x v="1112"/>
  </r>
  <r>
    <n v="42017105400"/>
    <x v="15588"/>
    <x v="1112"/>
  </r>
  <r>
    <n v="6111007509"/>
    <x v="14060"/>
    <x v="1112"/>
  </r>
  <r>
    <n v="36081051300"/>
    <x v="564"/>
    <x v="1112"/>
  </r>
  <r>
    <n v="55079060102"/>
    <x v="867"/>
    <x v="1112"/>
  </r>
  <r>
    <n v="6085513000"/>
    <x v="24134"/>
    <x v="1112"/>
  </r>
  <r>
    <n v="6037264102"/>
    <x v="23060"/>
    <x v="1112"/>
  </r>
  <r>
    <n v="24031704403"/>
    <x v="10211"/>
    <x v="1112"/>
  </r>
  <r>
    <n v="32031003306"/>
    <x v="3698"/>
    <x v="1112"/>
  </r>
  <r>
    <n v="25017321200"/>
    <x v="19639"/>
    <x v="1112"/>
  </r>
  <r>
    <n v="36081119100"/>
    <x v="564"/>
    <x v="1112"/>
  </r>
  <r>
    <n v="36027150003"/>
    <x v="24135"/>
    <x v="1112"/>
  </r>
  <r>
    <n v="27111960600"/>
    <x v="24136"/>
    <x v="1112"/>
  </r>
  <r>
    <n v="36119009600"/>
    <x v="24137"/>
    <x v="1112"/>
  </r>
  <r>
    <n v="29189216600"/>
    <x v="8567"/>
    <x v="1112"/>
  </r>
  <r>
    <n v="29057480200"/>
    <x v="24138"/>
    <x v="1112"/>
  </r>
  <r>
    <n v="6085511702"/>
    <x v="24139"/>
    <x v="1112"/>
  </r>
  <r>
    <n v="12086003801"/>
    <x v="24140"/>
    <x v="1112"/>
  </r>
  <r>
    <n v="37183051700"/>
    <x v="13593"/>
    <x v="1112"/>
  </r>
  <r>
    <n v="6037481711"/>
    <x v="9675"/>
    <x v="1112"/>
  </r>
  <r>
    <n v="6059099234"/>
    <x v="17318"/>
    <x v="1112"/>
  </r>
  <r>
    <n v="47157007200"/>
    <x v="24141"/>
    <x v="1112"/>
  </r>
  <r>
    <n v="17113001402"/>
    <x v="1417"/>
    <x v="1112"/>
  </r>
  <r>
    <n v="25009254302"/>
    <x v="21604"/>
    <x v="1112"/>
  </r>
  <r>
    <n v="6041126100"/>
    <x v="21148"/>
    <x v="1112"/>
  </r>
  <r>
    <n v="12073002005"/>
    <x v="24142"/>
    <x v="1112"/>
  </r>
  <r>
    <n v="22071011900"/>
    <x v="1045"/>
    <x v="1112"/>
  </r>
  <r>
    <n v="26063950400"/>
    <x v="24143"/>
    <x v="1112"/>
  </r>
  <r>
    <n v="34003001000"/>
    <x v="24144"/>
    <x v="1112"/>
  </r>
  <r>
    <n v="30083070200"/>
    <x v="24145"/>
    <x v="1112"/>
  </r>
  <r>
    <n v="36059410100"/>
    <x v="22386"/>
    <x v="1112"/>
  </r>
  <r>
    <n v="48461950100"/>
    <x v="24146"/>
    <x v="1112"/>
  </r>
  <r>
    <n v="20119966600"/>
    <x v="24147"/>
    <x v="1112"/>
  </r>
  <r>
    <n v="6037217001"/>
    <x v="22905"/>
    <x v="1112"/>
  </r>
  <r>
    <n v="27053025903"/>
    <x v="18992"/>
    <x v="1112"/>
  </r>
  <r>
    <n v="44005040400"/>
    <x v="20253"/>
    <x v="1112"/>
  </r>
  <r>
    <n v="32031002410"/>
    <x v="6084"/>
    <x v="1112"/>
  </r>
  <r>
    <n v="48381020100"/>
    <x v="102"/>
    <x v="1112"/>
  </r>
  <r>
    <n v="6083000501"/>
    <x v="9252"/>
    <x v="1112"/>
  </r>
  <r>
    <n v="17119403603"/>
    <x v="17407"/>
    <x v="1112"/>
  </r>
  <r>
    <n v="42091206802"/>
    <x v="12788"/>
    <x v="1112"/>
  </r>
  <r>
    <n v="12086004605"/>
    <x v="23556"/>
    <x v="1112"/>
  </r>
  <r>
    <n v="42003422000"/>
    <x v="637"/>
    <x v="1112"/>
  </r>
  <r>
    <n v="5007021308"/>
    <x v="7204"/>
    <x v="1112"/>
  </r>
  <r>
    <n v="36103112103"/>
    <x v="16574"/>
    <x v="1112"/>
  </r>
  <r>
    <n v="53061051912"/>
    <x v="15591"/>
    <x v="1112"/>
  </r>
  <r>
    <n v="47037016400"/>
    <x v="8780"/>
    <x v="1112"/>
  </r>
  <r>
    <n v="36029014901"/>
    <x v="17406"/>
    <x v="1112"/>
  </r>
  <r>
    <n v="26125150700"/>
    <x v="18200"/>
    <x v="1112"/>
  </r>
  <r>
    <n v="27003050702"/>
    <x v="12539"/>
    <x v="1112"/>
  </r>
  <r>
    <n v="44001030500"/>
    <x v="22019"/>
    <x v="1112"/>
  </r>
  <r>
    <n v="6073015403"/>
    <x v="3728"/>
    <x v="1112"/>
  </r>
  <r>
    <n v="39035174107"/>
    <x v="10161"/>
    <x v="1112"/>
  </r>
  <r>
    <n v="21067004208"/>
    <x v="24148"/>
    <x v="1112"/>
  </r>
  <r>
    <n v="53033007000"/>
    <x v="4770"/>
    <x v="1112"/>
  </r>
  <r>
    <n v="21151010903"/>
    <x v="1670"/>
    <x v="1112"/>
  </r>
  <r>
    <n v="44007013400"/>
    <x v="18752"/>
    <x v="1112"/>
  </r>
  <r>
    <n v="17197883903"/>
    <x v="18526"/>
    <x v="1112"/>
  </r>
  <r>
    <n v="36047047000"/>
    <x v="836"/>
    <x v="1112"/>
  </r>
  <r>
    <n v="32003002984"/>
    <x v="1025"/>
    <x v="1112"/>
  </r>
  <r>
    <n v="28071950201"/>
    <x v="1231"/>
    <x v="1112"/>
  </r>
  <r>
    <n v="6001421300"/>
    <x v="22816"/>
    <x v="1112"/>
  </r>
  <r>
    <n v="25009254301"/>
    <x v="21604"/>
    <x v="1112"/>
  </r>
  <r>
    <n v="48201411400"/>
    <x v="22868"/>
    <x v="1112"/>
  </r>
  <r>
    <n v="26099261400"/>
    <x v="12325"/>
    <x v="1112"/>
  </r>
  <r>
    <n v="33017080203"/>
    <x v="15168"/>
    <x v="1112"/>
  </r>
  <r>
    <n v="36103135004"/>
    <x v="14943"/>
    <x v="1112"/>
  </r>
  <r>
    <n v="55087012901"/>
    <x v="11710"/>
    <x v="1112"/>
  </r>
  <r>
    <n v="21067004007"/>
    <x v="1726"/>
    <x v="1112"/>
  </r>
  <r>
    <n v="36047055000"/>
    <x v="836"/>
    <x v="1112"/>
  </r>
  <r>
    <n v="55025000408"/>
    <x v="7"/>
    <x v="1112"/>
  </r>
  <r>
    <n v="40141070100"/>
    <x v="2931"/>
    <x v="1112"/>
  </r>
  <r>
    <n v="34027041705"/>
    <x v="14893"/>
    <x v="1112"/>
  </r>
  <r>
    <n v="36061003602"/>
    <x v="18201"/>
    <x v="1112"/>
  </r>
  <r>
    <n v="36087011505"/>
    <x v="2103"/>
    <x v="1112"/>
  </r>
  <r>
    <n v="19171290200"/>
    <x v="24149"/>
    <x v="1112"/>
  </r>
  <r>
    <n v="36047041401"/>
    <x v="836"/>
    <x v="1112"/>
  </r>
  <r>
    <n v="37133002500"/>
    <x v="8706"/>
    <x v="1112"/>
  </r>
  <r>
    <n v="33017080202"/>
    <x v="15168"/>
    <x v="1112"/>
  </r>
  <r>
    <n v="25017357100"/>
    <x v="8533"/>
    <x v="1112"/>
  </r>
  <r>
    <n v="18163002900"/>
    <x v="13474"/>
    <x v="1112"/>
  </r>
  <r>
    <n v="31055007441"/>
    <x v="16500"/>
    <x v="1112"/>
  </r>
  <r>
    <n v="37183051600"/>
    <x v="4941"/>
    <x v="1112"/>
  </r>
  <r>
    <n v="25017383800"/>
    <x v="9013"/>
    <x v="1112"/>
  </r>
  <r>
    <n v="6085503312"/>
    <x v="6328"/>
    <x v="1112"/>
  </r>
  <r>
    <n v="46055960100"/>
    <x v="24150"/>
    <x v="1112"/>
  </r>
  <r>
    <n v="26099254500"/>
    <x v="15076"/>
    <x v="1112"/>
  </r>
  <r>
    <n v="8059009846"/>
    <x v="14345"/>
    <x v="1112"/>
  </r>
  <r>
    <n v="17031800400"/>
    <x v="24035"/>
    <x v="1112"/>
  </r>
  <r>
    <n v="12086008418"/>
    <x v="557"/>
    <x v="1112"/>
  </r>
  <r>
    <n v="27143170300"/>
    <x v="24151"/>
    <x v="1112"/>
  </r>
  <r>
    <n v="48085030301"/>
    <x v="1783"/>
    <x v="1112"/>
  </r>
  <r>
    <n v="13121011505"/>
    <x v="10366"/>
    <x v="1112"/>
  </r>
  <r>
    <n v="6097153704"/>
    <x v="16773"/>
    <x v="1112"/>
  </r>
  <r>
    <n v="6111005002"/>
    <x v="24152"/>
    <x v="1112"/>
  </r>
  <r>
    <n v="25021407100"/>
    <x v="24153"/>
    <x v="1112"/>
  </r>
  <r>
    <n v="34005702918"/>
    <x v="15062"/>
    <x v="1112"/>
  </r>
  <r>
    <n v="30095966500"/>
    <x v="24154"/>
    <x v="1112"/>
  </r>
  <r>
    <n v="26033970800"/>
    <x v="24155"/>
    <x v="1112"/>
  </r>
  <r>
    <n v="27063480400"/>
    <x v="24156"/>
    <x v="1112"/>
  </r>
  <r>
    <n v="36061007700"/>
    <x v="9130"/>
    <x v="1112"/>
  </r>
  <r>
    <n v="6027000500"/>
    <x v="24157"/>
    <x v="1112"/>
  </r>
  <r>
    <n v="26163564402"/>
    <x v="8590"/>
    <x v="1112"/>
  </r>
  <r>
    <n v="4013811800"/>
    <x v="24158"/>
    <x v="1112"/>
  </r>
  <r>
    <n v="34003042100"/>
    <x v="21861"/>
    <x v="1112"/>
  </r>
  <r>
    <n v="36103169902"/>
    <x v="4787"/>
    <x v="1112"/>
  </r>
  <r>
    <n v="12011040503"/>
    <x v="5233"/>
    <x v="1112"/>
  </r>
  <r>
    <n v="19049050809"/>
    <x v="14263"/>
    <x v="1112"/>
  </r>
  <r>
    <n v="35049010316"/>
    <x v="1295"/>
    <x v="1112"/>
  </r>
  <r>
    <n v="17097861611"/>
    <x v="13366"/>
    <x v="1112"/>
  </r>
  <r>
    <n v="32005001600"/>
    <x v="23068"/>
    <x v="1112"/>
  </r>
  <r>
    <n v="23005011300"/>
    <x v="12810"/>
    <x v="1112"/>
  </r>
  <r>
    <n v="6013355113"/>
    <x v="15572"/>
    <x v="1112"/>
  </r>
  <r>
    <n v="25027706100"/>
    <x v="24159"/>
    <x v="1112"/>
  </r>
  <r>
    <n v="36047004100"/>
    <x v="836"/>
    <x v="1112"/>
  </r>
  <r>
    <n v="38005956600"/>
    <x v="24160"/>
    <x v="1112"/>
  </r>
  <r>
    <n v="34027043900"/>
    <x v="24161"/>
    <x v="1112"/>
  </r>
  <r>
    <n v="6037577501"/>
    <x v="24162"/>
    <x v="1112"/>
  </r>
  <r>
    <n v="47019070800"/>
    <x v="2604"/>
    <x v="1112"/>
  </r>
  <r>
    <n v="36085018901"/>
    <x v="4655"/>
    <x v="1112"/>
  </r>
  <r>
    <n v="27131070400"/>
    <x v="13198"/>
    <x v="1112"/>
  </r>
  <r>
    <n v="49035104000"/>
    <x v="24163"/>
    <x v="1112"/>
  </r>
  <r>
    <n v="49035104400"/>
    <x v="9620"/>
    <x v="1112"/>
  </r>
  <r>
    <n v="6037224700"/>
    <x v="680"/>
    <x v="1112"/>
  </r>
  <r>
    <n v="36081114100"/>
    <x v="564"/>
    <x v="1112"/>
  </r>
  <r>
    <n v="46099010501"/>
    <x v="23859"/>
    <x v="1112"/>
  </r>
  <r>
    <n v="6025012301"/>
    <x v="10487"/>
    <x v="1112"/>
  </r>
  <r>
    <n v="34021004203"/>
    <x v="14828"/>
    <x v="1112"/>
  </r>
  <r>
    <n v="32003003238"/>
    <x v="1025"/>
    <x v="1112"/>
  </r>
  <r>
    <n v="15003007400"/>
    <x v="12966"/>
    <x v="1112"/>
  </r>
  <r>
    <n v="27121970300"/>
    <x v="22984"/>
    <x v="1112"/>
  </r>
  <r>
    <n v="39041011421"/>
    <x v="15146"/>
    <x v="1112"/>
  </r>
  <r>
    <n v="20119966700"/>
    <x v="24147"/>
    <x v="1112"/>
  </r>
  <r>
    <n v="46067968600"/>
    <x v="24164"/>
    <x v="1112"/>
  </r>
  <r>
    <n v="44007003601"/>
    <x v="22640"/>
    <x v="1112"/>
  </r>
  <r>
    <n v="36103146605"/>
    <x v="16802"/>
    <x v="1112"/>
  </r>
  <r>
    <n v="39061024002"/>
    <x v="967"/>
    <x v="1112"/>
  </r>
  <r>
    <n v="44001030901"/>
    <x v="22224"/>
    <x v="1112"/>
  </r>
  <r>
    <n v="26139024500"/>
    <x v="21258"/>
    <x v="1112"/>
  </r>
  <r>
    <n v="36081097300"/>
    <x v="564"/>
    <x v="1112"/>
  </r>
  <r>
    <n v="6059042328"/>
    <x v="15964"/>
    <x v="1112"/>
  </r>
  <r>
    <n v="21013960400"/>
    <x v="24165"/>
    <x v="1112"/>
  </r>
  <r>
    <n v="17031120200"/>
    <x v="24166"/>
    <x v="1112"/>
  </r>
  <r>
    <n v="4013611100"/>
    <x v="24167"/>
    <x v="1112"/>
  </r>
  <r>
    <n v="6113010510"/>
    <x v="24168"/>
    <x v="1112"/>
  </r>
  <r>
    <n v="47099960900"/>
    <x v="24169"/>
    <x v="1112"/>
  </r>
  <r>
    <n v="4027011107"/>
    <x v="1512"/>
    <x v="1112"/>
  </r>
  <r>
    <n v="34033022201"/>
    <x v="977"/>
    <x v="1112"/>
  </r>
  <r>
    <n v="36119011700"/>
    <x v="12453"/>
    <x v="1112"/>
  </r>
  <r>
    <n v="6001450101"/>
    <x v="16687"/>
    <x v="1112"/>
  </r>
  <r>
    <n v="21171930100"/>
    <x v="8627"/>
    <x v="1112"/>
  </r>
  <r>
    <n v="42129806600"/>
    <x v="24170"/>
    <x v="1112"/>
  </r>
  <r>
    <n v="25005652600"/>
    <x v="4648"/>
    <x v="1112"/>
  </r>
  <r>
    <n v="36065025003"/>
    <x v="7872"/>
    <x v="1112"/>
  </r>
  <r>
    <n v="24031706007"/>
    <x v="23825"/>
    <x v="1112"/>
  </r>
  <r>
    <n v="51810041600"/>
    <x v="2089"/>
    <x v="1112"/>
  </r>
  <r>
    <n v="4005001500"/>
    <x v="24171"/>
    <x v="1112"/>
  </r>
  <r>
    <n v="35049010700"/>
    <x v="1295"/>
    <x v="1112"/>
  </r>
  <r>
    <n v="34013021400"/>
    <x v="24172"/>
    <x v="1112"/>
  </r>
  <r>
    <n v="48339691100"/>
    <x v="11145"/>
    <x v="1112"/>
  </r>
  <r>
    <n v="4009961201"/>
    <x v="10057"/>
    <x v="1112"/>
  </r>
  <r>
    <n v="4005001600"/>
    <x v="15655"/>
    <x v="1112"/>
  </r>
  <r>
    <n v="25027736400"/>
    <x v="17752"/>
    <x v="1112"/>
  </r>
  <r>
    <n v="34035052203"/>
    <x v="21593"/>
    <x v="1112"/>
  </r>
  <r>
    <n v="36047003800"/>
    <x v="836"/>
    <x v="1112"/>
  </r>
  <r>
    <n v="17031070200"/>
    <x v="5527"/>
    <x v="1112"/>
  </r>
  <r>
    <n v="22029000500"/>
    <x v="1111"/>
    <x v="1112"/>
  </r>
  <r>
    <n v="24031705602"/>
    <x v="22493"/>
    <x v="1112"/>
  </r>
  <r>
    <n v="39149971500"/>
    <x v="24173"/>
    <x v="1112"/>
  </r>
  <r>
    <n v="6061020713"/>
    <x v="24174"/>
    <x v="1112"/>
  </r>
  <r>
    <n v="21159950300"/>
    <x v="24175"/>
    <x v="1112"/>
  </r>
  <r>
    <n v="8021974800"/>
    <x v="24176"/>
    <x v="1112"/>
  </r>
  <r>
    <n v="28121020801"/>
    <x v="7802"/>
    <x v="1112"/>
  </r>
  <r>
    <n v="34003020200"/>
    <x v="19750"/>
    <x v="1112"/>
  </r>
  <r>
    <n v="12071001915"/>
    <x v="229"/>
    <x v="1112"/>
  </r>
  <r>
    <n v="17031802403"/>
    <x v="11167"/>
    <x v="1112"/>
  </r>
  <r>
    <n v="18049953500"/>
    <x v="24177"/>
    <x v="1112"/>
  </r>
  <r>
    <n v="36087011101"/>
    <x v="24178"/>
    <x v="1112"/>
  </r>
  <r>
    <n v="36047057100"/>
    <x v="836"/>
    <x v="1112"/>
  </r>
  <r>
    <n v="6073006000"/>
    <x v="12214"/>
    <x v="1112"/>
  </r>
  <r>
    <n v="9003487202"/>
    <x v="8671"/>
    <x v="1112"/>
  </r>
  <r>
    <n v="25017374700"/>
    <x v="24065"/>
    <x v="1112"/>
  </r>
  <r>
    <n v="17197881001"/>
    <x v="1989"/>
    <x v="1112"/>
  </r>
  <r>
    <n v="42017104506"/>
    <x v="15823"/>
    <x v="1112"/>
  </r>
  <r>
    <n v="25017313101"/>
    <x v="22349"/>
    <x v="1112"/>
  </r>
  <r>
    <n v="9001011000"/>
    <x v="24179"/>
    <x v="1112"/>
  </r>
  <r>
    <n v="17031800200"/>
    <x v="22685"/>
    <x v="1112"/>
  </r>
  <r>
    <n v="6113010605"/>
    <x v="24180"/>
    <x v="1112"/>
  </r>
  <r>
    <n v="17097861202"/>
    <x v="9541"/>
    <x v="1112"/>
  </r>
  <r>
    <n v="6073020710"/>
    <x v="22693"/>
    <x v="1112"/>
  </r>
  <r>
    <n v="36059407600"/>
    <x v="2754"/>
    <x v="1112"/>
  </r>
  <r>
    <n v="30031000800"/>
    <x v="6334"/>
    <x v="1112"/>
  </r>
  <r>
    <n v="36061005400"/>
    <x v="4125"/>
    <x v="1112"/>
  </r>
  <r>
    <n v="6081611500"/>
    <x v="24181"/>
    <x v="1112"/>
  </r>
  <r>
    <n v="12105012406"/>
    <x v="1749"/>
    <x v="1112"/>
  </r>
  <r>
    <n v="6033000801"/>
    <x v="412"/>
    <x v="1112"/>
  </r>
  <r>
    <n v="21185030602"/>
    <x v="12914"/>
    <x v="1112"/>
  </r>
  <r>
    <n v="45079002300"/>
    <x v="24182"/>
    <x v="1112"/>
  </r>
  <r>
    <n v="39013012200"/>
    <x v="22236"/>
    <x v="1112"/>
  </r>
  <r>
    <n v="35011960100"/>
    <x v="24183"/>
    <x v="1112"/>
  </r>
  <r>
    <n v="12073002411"/>
    <x v="374"/>
    <x v="1112"/>
  </r>
  <r>
    <n v="12011030702"/>
    <x v="4135"/>
    <x v="1112"/>
  </r>
  <r>
    <n v="34039033100"/>
    <x v="10509"/>
    <x v="1112"/>
  </r>
  <r>
    <n v="36117020202"/>
    <x v="11798"/>
    <x v="1112"/>
  </r>
  <r>
    <n v="15003008927"/>
    <x v="14774"/>
    <x v="1112"/>
  </r>
  <r>
    <n v="2170000200"/>
    <x v="24184"/>
    <x v="1112"/>
  </r>
  <r>
    <n v="12086000131"/>
    <x v="10024"/>
    <x v="1112"/>
  </r>
  <r>
    <n v="12011090503"/>
    <x v="17210"/>
    <x v="1112"/>
  </r>
  <r>
    <n v="36081069702"/>
    <x v="564"/>
    <x v="1112"/>
  </r>
  <r>
    <n v="36081124700"/>
    <x v="564"/>
    <x v="1112"/>
  </r>
  <r>
    <n v="17043846003"/>
    <x v="16945"/>
    <x v="1112"/>
  </r>
  <r>
    <n v="26147640100"/>
    <x v="20033"/>
    <x v="1112"/>
  </r>
  <r>
    <n v="6013352202"/>
    <x v="20812"/>
    <x v="1112"/>
  </r>
  <r>
    <n v="38079951600"/>
    <x v="24185"/>
    <x v="1112"/>
  </r>
  <r>
    <n v="27123036400"/>
    <x v="15772"/>
    <x v="1112"/>
  </r>
  <r>
    <n v="27163070602"/>
    <x v="17738"/>
    <x v="1112"/>
  </r>
  <r>
    <n v="10003011100"/>
    <x v="58"/>
    <x v="1112"/>
  </r>
  <r>
    <n v="41071030302"/>
    <x v="14425"/>
    <x v="1112"/>
  </r>
  <r>
    <n v="24031702401"/>
    <x v="3763"/>
    <x v="1112"/>
  </r>
  <r>
    <n v="36047101400"/>
    <x v="836"/>
    <x v="1112"/>
  </r>
  <r>
    <n v="34039036400"/>
    <x v="15839"/>
    <x v="1112"/>
  </r>
  <r>
    <n v="39041011560"/>
    <x v="6561"/>
    <x v="1112"/>
  </r>
  <r>
    <n v="38053962300"/>
    <x v="24186"/>
    <x v="1112"/>
  </r>
  <r>
    <n v="6075011200"/>
    <x v="19313"/>
    <x v="1112"/>
  </r>
  <r>
    <n v="36085011402"/>
    <x v="4655"/>
    <x v="1112"/>
  </r>
  <r>
    <n v="27057070300"/>
    <x v="19110"/>
    <x v="1112"/>
  </r>
  <r>
    <n v="36081003100"/>
    <x v="564"/>
    <x v="1112"/>
  </r>
  <r>
    <n v="4013420116"/>
    <x v="24187"/>
    <x v="1112"/>
  </r>
  <r>
    <n v="6061023500"/>
    <x v="5696"/>
    <x v="1112"/>
  </r>
  <r>
    <n v="44007003400"/>
    <x v="24188"/>
    <x v="1112"/>
  </r>
  <r>
    <n v="36059411400"/>
    <x v="24189"/>
    <x v="1112"/>
  </r>
  <r>
    <n v="25017312501"/>
    <x v="11042"/>
    <x v="1112"/>
  </r>
  <r>
    <n v="34029732103"/>
    <x v="11438"/>
    <x v="1112"/>
  </r>
  <r>
    <n v="6071010402"/>
    <x v="5009"/>
    <x v="1112"/>
  </r>
  <r>
    <n v="51107610701"/>
    <x v="20811"/>
    <x v="1112"/>
  </r>
  <r>
    <n v="2170000502"/>
    <x v="3139"/>
    <x v="1112"/>
  </r>
  <r>
    <n v="5125010507"/>
    <x v="12735"/>
    <x v="1112"/>
  </r>
  <r>
    <n v="51760041200"/>
    <x v="24190"/>
    <x v="1112"/>
  </r>
  <r>
    <n v="6071010424"/>
    <x v="24191"/>
    <x v="1112"/>
  </r>
  <r>
    <n v="25021442103"/>
    <x v="20875"/>
    <x v="1112"/>
  </r>
  <r>
    <n v="38083960200"/>
    <x v="24192"/>
    <x v="1112"/>
  </r>
  <r>
    <n v="37183053608"/>
    <x v="24193"/>
    <x v="1112"/>
  </r>
  <r>
    <n v="36061005700"/>
    <x v="9130"/>
    <x v="1112"/>
  </r>
  <r>
    <n v="53033002500"/>
    <x v="12601"/>
    <x v="1112"/>
  </r>
  <r>
    <n v="8005086700"/>
    <x v="24194"/>
    <x v="1112"/>
  </r>
  <r>
    <n v="12111381602"/>
    <x v="2367"/>
    <x v="1112"/>
  </r>
  <r>
    <n v="36077590201"/>
    <x v="24195"/>
    <x v="1112"/>
  </r>
  <r>
    <n v="29095008400"/>
    <x v="24196"/>
    <x v="1112"/>
  </r>
  <r>
    <n v="25027718100"/>
    <x v="24197"/>
    <x v="1112"/>
  </r>
  <r>
    <n v="6043000400"/>
    <x v="24198"/>
    <x v="1112"/>
  </r>
  <r>
    <n v="25023521101"/>
    <x v="23596"/>
    <x v="1112"/>
  </r>
  <r>
    <n v="37183053712"/>
    <x v="9984"/>
    <x v="1112"/>
  </r>
  <r>
    <n v="17197884005"/>
    <x v="24199"/>
    <x v="1112"/>
  </r>
  <r>
    <n v="31153010627"/>
    <x v="3659"/>
    <x v="1112"/>
  </r>
  <r>
    <n v="6073017044"/>
    <x v="11285"/>
    <x v="1112"/>
  </r>
  <r>
    <n v="36103134704"/>
    <x v="16788"/>
    <x v="1112"/>
  </r>
  <r>
    <n v="53033024601"/>
    <x v="22767"/>
    <x v="1112"/>
  </r>
  <r>
    <n v="55087010800"/>
    <x v="11710"/>
    <x v="1112"/>
  </r>
  <r>
    <n v="25021441203"/>
    <x v="23400"/>
    <x v="1112"/>
  </r>
  <r>
    <n v="12086018000"/>
    <x v="557"/>
    <x v="1112"/>
  </r>
  <r>
    <n v="34003042301"/>
    <x v="21861"/>
    <x v="1112"/>
  </r>
  <r>
    <n v="6013354001"/>
    <x v="24200"/>
    <x v="1112"/>
  </r>
  <r>
    <n v="36119010200"/>
    <x v="21212"/>
    <x v="1112"/>
  </r>
  <r>
    <n v="25027729200"/>
    <x v="23686"/>
    <x v="1112"/>
  </r>
  <r>
    <n v="26163556300"/>
    <x v="13899"/>
    <x v="1112"/>
  </r>
  <r>
    <n v="44007011800"/>
    <x v="19284"/>
    <x v="1112"/>
  </r>
  <r>
    <n v="48491020507"/>
    <x v="24201"/>
    <x v="1112"/>
  </r>
  <r>
    <n v="42103950603"/>
    <x v="11836"/>
    <x v="1112"/>
  </r>
  <r>
    <n v="31039972700"/>
    <x v="24202"/>
    <x v="1112"/>
  </r>
  <r>
    <n v="36105952400"/>
    <x v="24203"/>
    <x v="1112"/>
  </r>
  <r>
    <n v="19063070100"/>
    <x v="24204"/>
    <x v="1112"/>
  </r>
  <r>
    <n v="41063960200"/>
    <x v="24205"/>
    <x v="1112"/>
  </r>
  <r>
    <n v="36087010503"/>
    <x v="24124"/>
    <x v="1112"/>
  </r>
  <r>
    <n v="34025802900"/>
    <x v="9402"/>
    <x v="1112"/>
  </r>
  <r>
    <n v="6081608200"/>
    <x v="20418"/>
    <x v="1112"/>
  </r>
  <r>
    <n v="39155933001"/>
    <x v="507"/>
    <x v="1112"/>
  </r>
  <r>
    <n v="49033950100"/>
    <x v="24206"/>
    <x v="1112"/>
  </r>
  <r>
    <n v="6013345112"/>
    <x v="14989"/>
    <x v="1112"/>
  </r>
  <r>
    <n v="46119979100"/>
    <x v="24207"/>
    <x v="1112"/>
  </r>
  <r>
    <n v="36047066200"/>
    <x v="836"/>
    <x v="1112"/>
  </r>
  <r>
    <n v="34039034800"/>
    <x v="9710"/>
    <x v="1112"/>
  </r>
  <r>
    <n v="47093005807"/>
    <x v="650"/>
    <x v="1112"/>
  </r>
  <r>
    <n v="36059413400"/>
    <x v="21317"/>
    <x v="1112"/>
  </r>
  <r>
    <n v="19055950200"/>
    <x v="18285"/>
    <x v="1112"/>
  </r>
  <r>
    <n v="48167723501"/>
    <x v="12188"/>
    <x v="1112"/>
  </r>
  <r>
    <n v="25009254100"/>
    <x v="20260"/>
    <x v="1112"/>
  </r>
  <r>
    <n v="18163001800"/>
    <x v="4372"/>
    <x v="1112"/>
  </r>
  <r>
    <n v="39003011600"/>
    <x v="550"/>
    <x v="1112"/>
  </r>
  <r>
    <n v="6113010608"/>
    <x v="13272"/>
    <x v="1112"/>
  </r>
  <r>
    <n v="34003012002"/>
    <x v="9520"/>
    <x v="1112"/>
  </r>
  <r>
    <n v="6085504417"/>
    <x v="11952"/>
    <x v="1112"/>
  </r>
  <r>
    <n v="6075030102"/>
    <x v="19638"/>
    <x v="1112"/>
  </r>
  <r>
    <n v="36061010601"/>
    <x v="4125"/>
    <x v="1112"/>
  </r>
  <r>
    <n v="8001008536"/>
    <x v="1936"/>
    <x v="1112"/>
  </r>
  <r>
    <n v="44007018300"/>
    <x v="16457"/>
    <x v="1112"/>
  </r>
  <r>
    <n v="6073020708"/>
    <x v="22693"/>
    <x v="1112"/>
  </r>
  <r>
    <n v="32031003305"/>
    <x v="3698"/>
    <x v="1112"/>
  </r>
  <r>
    <n v="36061020701"/>
    <x v="470"/>
    <x v="1112"/>
  </r>
  <r>
    <n v="38017040100"/>
    <x v="24208"/>
    <x v="1112"/>
  </r>
  <r>
    <n v="31181965000"/>
    <x v="24209"/>
    <x v="1112"/>
  </r>
  <r>
    <n v="12103026814"/>
    <x v="24210"/>
    <x v="1112"/>
  </r>
  <r>
    <n v="41051005000"/>
    <x v="5203"/>
    <x v="1112"/>
  </r>
  <r>
    <n v="6059021823"/>
    <x v="15694"/>
    <x v="1112"/>
  </r>
  <r>
    <n v="6079011504"/>
    <x v="16380"/>
    <x v="1112"/>
  </r>
  <r>
    <n v="6019005608"/>
    <x v="8478"/>
    <x v="1112"/>
  </r>
  <r>
    <n v="17111871600"/>
    <x v="24211"/>
    <x v="1112"/>
  </r>
  <r>
    <n v="26125157600"/>
    <x v="9553"/>
    <x v="1112"/>
  </r>
  <r>
    <n v="36119007401"/>
    <x v="19471"/>
    <x v="1112"/>
  </r>
  <r>
    <n v="25027721101"/>
    <x v="24212"/>
    <x v="1112"/>
  </r>
  <r>
    <n v="36081013500"/>
    <x v="564"/>
    <x v="1112"/>
  </r>
  <r>
    <n v="2068000100"/>
    <x v="24213"/>
    <x v="1112"/>
  </r>
  <r>
    <n v="6037430301"/>
    <x v="8196"/>
    <x v="1112"/>
  </r>
  <r>
    <n v="16049960300"/>
    <x v="24214"/>
    <x v="1112"/>
  </r>
  <r>
    <n v="36061004000"/>
    <x v="9130"/>
    <x v="1112"/>
  </r>
  <r>
    <n v="38017000502"/>
    <x v="24215"/>
    <x v="1112"/>
  </r>
  <r>
    <n v="18097390300"/>
    <x v="12559"/>
    <x v="1112"/>
  </r>
  <r>
    <n v="27037060822"/>
    <x v="20386"/>
    <x v="1112"/>
  </r>
  <r>
    <n v="37125950601"/>
    <x v="9349"/>
    <x v="1112"/>
  </r>
  <r>
    <n v="6073008312"/>
    <x v="19568"/>
    <x v="1112"/>
  </r>
  <r>
    <n v="25013813403"/>
    <x v="24122"/>
    <x v="1112"/>
  </r>
  <r>
    <n v="39085203500"/>
    <x v="15452"/>
    <x v="1112"/>
  </r>
  <r>
    <n v="12099007754"/>
    <x v="4133"/>
    <x v="1112"/>
  </r>
  <r>
    <n v="19191950200"/>
    <x v="20849"/>
    <x v="1112"/>
  </r>
  <r>
    <n v="48029191412"/>
    <x v="24216"/>
    <x v="1112"/>
  </r>
  <r>
    <n v="26125196700"/>
    <x v="11475"/>
    <x v="1112"/>
  </r>
  <r>
    <n v="41067032800"/>
    <x v="11746"/>
    <x v="1112"/>
  </r>
  <r>
    <n v="12057011504"/>
    <x v="5615"/>
    <x v="1112"/>
  </r>
  <r>
    <n v="25023502200"/>
    <x v="15502"/>
    <x v="1112"/>
  </r>
  <r>
    <n v="26081011702"/>
    <x v="7011"/>
    <x v="1112"/>
  </r>
  <r>
    <n v="6019005524"/>
    <x v="8478"/>
    <x v="1112"/>
  </r>
  <r>
    <n v="17111871206"/>
    <x v="21511"/>
    <x v="1112"/>
  </r>
  <r>
    <n v="6059062629"/>
    <x v="12506"/>
    <x v="1112"/>
  </r>
  <r>
    <n v="25027757400"/>
    <x v="12048"/>
    <x v="1112"/>
  </r>
  <r>
    <n v="36059406100"/>
    <x v="4795"/>
    <x v="1112"/>
  </r>
  <r>
    <n v="17197881011"/>
    <x v="21631"/>
    <x v="1112"/>
  </r>
  <r>
    <n v="19077950200"/>
    <x v="24217"/>
    <x v="1112"/>
  </r>
  <r>
    <n v="20131480300"/>
    <x v="24218"/>
    <x v="1112"/>
  </r>
  <r>
    <n v="16049960400"/>
    <x v="24219"/>
    <x v="1112"/>
  </r>
  <r>
    <n v="6001423902"/>
    <x v="22687"/>
    <x v="1112"/>
  </r>
  <r>
    <n v="6075032802"/>
    <x v="18898"/>
    <x v="1112"/>
  </r>
  <r>
    <n v="6081605600"/>
    <x v="24220"/>
    <x v="1112"/>
  </r>
  <r>
    <n v="32003002976"/>
    <x v="1025"/>
    <x v="1112"/>
  </r>
  <r>
    <n v="20157978200"/>
    <x v="24221"/>
    <x v="1112"/>
  </r>
  <r>
    <n v="18035002601"/>
    <x v="2580"/>
    <x v="1112"/>
  </r>
  <r>
    <n v="27003050222"/>
    <x v="21227"/>
    <x v="1112"/>
  </r>
  <r>
    <n v="12021011001"/>
    <x v="9268"/>
    <x v="1112"/>
  </r>
  <r>
    <n v="29103960100"/>
    <x v="24222"/>
    <x v="1112"/>
  </r>
  <r>
    <n v="6081609602"/>
    <x v="7243"/>
    <x v="1112"/>
  </r>
  <r>
    <n v="42091200105"/>
    <x v="11889"/>
    <x v="1112"/>
  </r>
  <r>
    <n v="6075012601"/>
    <x v="16201"/>
    <x v="1112"/>
  </r>
  <r>
    <n v="6037670202"/>
    <x v="21717"/>
    <x v="1112"/>
  </r>
  <r>
    <n v="15003000500"/>
    <x v="16279"/>
    <x v="1112"/>
  </r>
  <r>
    <n v="37183051200"/>
    <x v="4941"/>
    <x v="1112"/>
  </r>
  <r>
    <n v="6001403800"/>
    <x v="24223"/>
    <x v="1112"/>
  </r>
  <r>
    <n v="13089020200"/>
    <x v="24224"/>
    <x v="1112"/>
  </r>
  <r>
    <n v="36047057600"/>
    <x v="836"/>
    <x v="1112"/>
  </r>
  <r>
    <n v="17115002300"/>
    <x v="112"/>
    <x v="1112"/>
  </r>
  <r>
    <n v="12115002602"/>
    <x v="1182"/>
    <x v="1112"/>
  </r>
  <r>
    <n v="51153901413"/>
    <x v="23748"/>
    <x v="1112"/>
  </r>
  <r>
    <n v="51680001700"/>
    <x v="24225"/>
    <x v="1112"/>
  </r>
  <r>
    <n v="26163551200"/>
    <x v="21618"/>
    <x v="1112"/>
  </r>
  <r>
    <n v="25009261101"/>
    <x v="2854"/>
    <x v="1112"/>
  </r>
  <r>
    <n v="6081609000"/>
    <x v="20112"/>
    <x v="1112"/>
  </r>
  <r>
    <n v="56031959100"/>
    <x v="24226"/>
    <x v="1112"/>
  </r>
  <r>
    <n v="25021457100"/>
    <x v="24227"/>
    <x v="1112"/>
  </r>
  <r>
    <n v="39049007820"/>
    <x v="24228"/>
    <x v="1112"/>
  </r>
  <r>
    <n v="24021751001"/>
    <x v="198"/>
    <x v="1112"/>
  </r>
  <r>
    <n v="34035053801"/>
    <x v="21195"/>
    <x v="1112"/>
  </r>
  <r>
    <n v="24031706005"/>
    <x v="7082"/>
    <x v="1112"/>
  </r>
  <r>
    <n v="26065006002"/>
    <x v="21286"/>
    <x v="1112"/>
  </r>
  <r>
    <n v="24031704502"/>
    <x v="10211"/>
    <x v="1112"/>
  </r>
  <r>
    <n v="26161415800"/>
    <x v="6425"/>
    <x v="1112"/>
  </r>
  <r>
    <n v="26163556800"/>
    <x v="13899"/>
    <x v="1112"/>
  </r>
  <r>
    <n v="36119000802"/>
    <x v="3060"/>
    <x v="1112"/>
  </r>
  <r>
    <n v="12086008416"/>
    <x v="557"/>
    <x v="1112"/>
  </r>
  <r>
    <n v="37067003308"/>
    <x v="6469"/>
    <x v="1112"/>
  </r>
  <r>
    <n v="36055011201"/>
    <x v="19712"/>
    <x v="1112"/>
  </r>
  <r>
    <n v="17197880421"/>
    <x v="11024"/>
    <x v="1112"/>
  </r>
  <r>
    <n v="45045001805"/>
    <x v="1669"/>
    <x v="1112"/>
  </r>
  <r>
    <n v="48113019301"/>
    <x v="21181"/>
    <x v="1112"/>
  </r>
  <r>
    <n v="41017001901"/>
    <x v="13487"/>
    <x v="1112"/>
  </r>
  <r>
    <n v="36085002001"/>
    <x v="4655"/>
    <x v="1112"/>
  </r>
  <r>
    <n v="26161402200"/>
    <x v="11341"/>
    <x v="1112"/>
  </r>
  <r>
    <n v="36047005000"/>
    <x v="836"/>
    <x v="1112"/>
  </r>
  <r>
    <n v="18057110904"/>
    <x v="18649"/>
    <x v="1112"/>
  </r>
  <r>
    <n v="46099010405"/>
    <x v="5519"/>
    <x v="1112"/>
  </r>
  <r>
    <n v="17097861509"/>
    <x v="13366"/>
    <x v="1112"/>
  </r>
  <r>
    <n v="27017070300"/>
    <x v="24229"/>
    <x v="1112"/>
  </r>
  <r>
    <n v="34003019103"/>
    <x v="13246"/>
    <x v="1112"/>
  </r>
  <r>
    <n v="40113940011"/>
    <x v="24230"/>
    <x v="1112"/>
  </r>
  <r>
    <n v="6085509901"/>
    <x v="24231"/>
    <x v="1112"/>
  </r>
  <r>
    <n v="48029191812"/>
    <x v="11544"/>
    <x v="1112"/>
  </r>
  <r>
    <n v="42017104703"/>
    <x v="15823"/>
    <x v="1112"/>
  </r>
  <r>
    <n v="8005006712"/>
    <x v="12313"/>
    <x v="1112"/>
  </r>
  <r>
    <n v="6071011002"/>
    <x v="3471"/>
    <x v="1112"/>
  </r>
  <r>
    <n v="42015951100"/>
    <x v="15239"/>
    <x v="1112"/>
  </r>
  <r>
    <n v="8035014113"/>
    <x v="23943"/>
    <x v="1112"/>
  </r>
  <r>
    <n v="6075035100"/>
    <x v="18898"/>
    <x v="1112"/>
  </r>
  <r>
    <n v="6057001203"/>
    <x v="7638"/>
    <x v="1112"/>
  </r>
  <r>
    <n v="32005001800"/>
    <x v="23068"/>
    <x v="1112"/>
  </r>
  <r>
    <n v="27119020800"/>
    <x v="24232"/>
    <x v="1112"/>
  </r>
  <r>
    <n v="26125194200"/>
    <x v="8046"/>
    <x v="1112"/>
  </r>
  <r>
    <n v="34015500800"/>
    <x v="12132"/>
    <x v="1112"/>
  </r>
  <r>
    <n v="4013810300"/>
    <x v="4174"/>
    <x v="1112"/>
  </r>
  <r>
    <n v="42011013701"/>
    <x v="20822"/>
    <x v="1112"/>
  </r>
  <r>
    <n v="26099215000"/>
    <x v="17664"/>
    <x v="1112"/>
  </r>
  <r>
    <n v="26037010105"/>
    <x v="14896"/>
    <x v="1112"/>
  </r>
  <r>
    <n v="34003042500"/>
    <x v="21861"/>
    <x v="1112"/>
  </r>
  <r>
    <n v="5093010900"/>
    <x v="2769"/>
    <x v="1112"/>
  </r>
  <r>
    <n v="26125154600"/>
    <x v="9553"/>
    <x v="1112"/>
  </r>
  <r>
    <n v="36047045800"/>
    <x v="836"/>
    <x v="1112"/>
  </r>
  <r>
    <n v="34023002402"/>
    <x v="11303"/>
    <x v="1112"/>
  </r>
  <r>
    <n v="26099226400"/>
    <x v="6547"/>
    <x v="1112"/>
  </r>
  <r>
    <n v="27123030300"/>
    <x v="13676"/>
    <x v="1112"/>
  </r>
  <r>
    <n v="25023540102"/>
    <x v="22158"/>
    <x v="1112"/>
  </r>
  <r>
    <n v="39017010202"/>
    <x v="7278"/>
    <x v="1112"/>
  </r>
  <r>
    <n v="22071010800"/>
    <x v="1045"/>
    <x v="1112"/>
  </r>
  <r>
    <n v="9003497500"/>
    <x v="4209"/>
    <x v="1112"/>
  </r>
  <r>
    <n v="26125122200"/>
    <x v="18825"/>
    <x v="1112"/>
  </r>
  <r>
    <n v="4019004324"/>
    <x v="16096"/>
    <x v="1112"/>
  </r>
  <r>
    <n v="12099007739"/>
    <x v="394"/>
    <x v="1112"/>
  </r>
  <r>
    <n v="36103111504"/>
    <x v="7256"/>
    <x v="1112"/>
  </r>
  <r>
    <n v="26065004402"/>
    <x v="10964"/>
    <x v="1112"/>
  </r>
  <r>
    <n v="6077005502"/>
    <x v="10663"/>
    <x v="1112"/>
  </r>
  <r>
    <n v="42129805100"/>
    <x v="11748"/>
    <x v="1112"/>
  </r>
  <r>
    <n v="39113021602"/>
    <x v="1752"/>
    <x v="1112"/>
  </r>
  <r>
    <n v="34019010802"/>
    <x v="23397"/>
    <x v="1112"/>
  </r>
  <r>
    <n v="44009050104"/>
    <x v="21144"/>
    <x v="1112"/>
  </r>
  <r>
    <n v="34003019203"/>
    <x v="13246"/>
    <x v="1112"/>
  </r>
  <r>
    <n v="34025810003"/>
    <x v="22570"/>
    <x v="1112"/>
  </r>
  <r>
    <n v="34031246002"/>
    <x v="18156"/>
    <x v="1112"/>
  </r>
  <r>
    <n v="42017102004"/>
    <x v="22672"/>
    <x v="1112"/>
  </r>
  <r>
    <n v="36059409400"/>
    <x v="20119"/>
    <x v="1112"/>
  </r>
  <r>
    <n v="6075042800"/>
    <x v="19689"/>
    <x v="1112"/>
  </r>
  <r>
    <n v="6001426200"/>
    <x v="24233"/>
    <x v="1112"/>
  </r>
  <r>
    <n v="2230000100"/>
    <x v="24234"/>
    <x v="1112"/>
  </r>
  <r>
    <n v="42091205904"/>
    <x v="6977"/>
    <x v="1112"/>
  </r>
  <r>
    <n v="6037269000"/>
    <x v="15896"/>
    <x v="1112"/>
  </r>
  <r>
    <n v="5129970100"/>
    <x v="24235"/>
    <x v="1112"/>
  </r>
  <r>
    <n v="27053026605"/>
    <x v="2557"/>
    <x v="1112"/>
  </r>
  <r>
    <n v="6067009638"/>
    <x v="3589"/>
    <x v="1112"/>
  </r>
  <r>
    <n v="19021960200"/>
    <x v="24236"/>
    <x v="1112"/>
  </r>
  <r>
    <n v="51059491405"/>
    <x v="19621"/>
    <x v="1112"/>
  </r>
  <r>
    <n v="6059011716"/>
    <x v="4841"/>
    <x v="1112"/>
  </r>
  <r>
    <n v="6065043256"/>
    <x v="11658"/>
    <x v="1112"/>
  </r>
  <r>
    <n v="35049000600"/>
    <x v="1295"/>
    <x v="1112"/>
  </r>
  <r>
    <n v="34029720202"/>
    <x v="17146"/>
    <x v="1112"/>
  </r>
  <r>
    <n v="51117930500"/>
    <x v="8059"/>
    <x v="1112"/>
  </r>
  <r>
    <n v="6085507002"/>
    <x v="17749"/>
    <x v="1112"/>
  </r>
  <r>
    <n v="53033032321"/>
    <x v="18895"/>
    <x v="1112"/>
  </r>
  <r>
    <n v="44007003500"/>
    <x v="24237"/>
    <x v="1112"/>
  </r>
  <r>
    <n v="12071050203"/>
    <x v="9678"/>
    <x v="1112"/>
  </r>
  <r>
    <n v="6001442100"/>
    <x v="23247"/>
    <x v="1112"/>
  </r>
  <r>
    <n v="13121011418"/>
    <x v="10366"/>
    <x v="1112"/>
  </r>
  <r>
    <n v="39093024000"/>
    <x v="1659"/>
    <x v="1112"/>
  </r>
  <r>
    <n v="26161402300"/>
    <x v="22042"/>
    <x v="1112"/>
  </r>
  <r>
    <n v="17031170900"/>
    <x v="16386"/>
    <x v="1112"/>
  </r>
  <r>
    <n v="27003050818"/>
    <x v="24238"/>
    <x v="1112"/>
  </r>
  <r>
    <n v="27129790200"/>
    <x v="24239"/>
    <x v="1112"/>
  </r>
  <r>
    <n v="15003001901"/>
    <x v="15396"/>
    <x v="1112"/>
  </r>
  <r>
    <n v="12109021407"/>
    <x v="766"/>
    <x v="1112"/>
  </r>
  <r>
    <n v="25017331200"/>
    <x v="22936"/>
    <x v="1112"/>
  </r>
  <r>
    <n v="38045972200"/>
    <x v="24240"/>
    <x v="1112"/>
  </r>
  <r>
    <n v="36059303400"/>
    <x v="24241"/>
    <x v="1112"/>
  </r>
  <r>
    <n v="8005005951"/>
    <x v="2881"/>
    <x v="1112"/>
  </r>
  <r>
    <n v="36027090000"/>
    <x v="16357"/>
    <x v="1112"/>
  </r>
  <r>
    <n v="34029722500"/>
    <x v="24242"/>
    <x v="1112"/>
  </r>
  <r>
    <n v="4013216842"/>
    <x v="16166"/>
    <x v="1112"/>
  </r>
  <r>
    <n v="35055952300"/>
    <x v="24243"/>
    <x v="1112"/>
  </r>
  <r>
    <n v="32005002100"/>
    <x v="4315"/>
    <x v="1112"/>
  </r>
  <r>
    <n v="6075012302"/>
    <x v="4930"/>
    <x v="1112"/>
  </r>
  <r>
    <n v="42003474101"/>
    <x v="18043"/>
    <x v="1112"/>
  </r>
  <r>
    <n v="38105953400"/>
    <x v="24244"/>
    <x v="1112"/>
  </r>
  <r>
    <n v="36081009500"/>
    <x v="564"/>
    <x v="1112"/>
  </r>
  <r>
    <n v="49035112615"/>
    <x v="14500"/>
    <x v="1112"/>
  </r>
  <r>
    <n v="34027040702"/>
    <x v="19080"/>
    <x v="1112"/>
  </r>
  <r>
    <n v="6037920031"/>
    <x v="3201"/>
    <x v="1112"/>
  </r>
  <r>
    <n v="36119009800"/>
    <x v="10544"/>
    <x v="1112"/>
  </r>
  <r>
    <n v="50025967500"/>
    <x v="24245"/>
    <x v="1112"/>
  </r>
  <r>
    <n v="51153901505"/>
    <x v="15177"/>
    <x v="1112"/>
  </r>
  <r>
    <n v="54001965800"/>
    <x v="24246"/>
    <x v="1112"/>
  </r>
  <r>
    <n v="36049950100"/>
    <x v="24247"/>
    <x v="1112"/>
  </r>
  <r>
    <n v="8123002021"/>
    <x v="586"/>
    <x v="1112"/>
  </r>
  <r>
    <n v="17201003000"/>
    <x v="498"/>
    <x v="1112"/>
  </r>
  <r>
    <n v="27139080201"/>
    <x v="14639"/>
    <x v="1112"/>
  </r>
  <r>
    <n v="27003050217"/>
    <x v="17428"/>
    <x v="1112"/>
  </r>
  <r>
    <n v="6037108201"/>
    <x v="7121"/>
    <x v="1112"/>
  </r>
  <r>
    <n v="36085003600"/>
    <x v="4655"/>
    <x v="1112"/>
  </r>
  <r>
    <n v="48113013622"/>
    <x v="50"/>
    <x v="1112"/>
  </r>
  <r>
    <n v="24031701202"/>
    <x v="14721"/>
    <x v="1112"/>
  </r>
  <r>
    <n v="17115003000"/>
    <x v="24248"/>
    <x v="1112"/>
  </r>
  <r>
    <n v="42091201502"/>
    <x v="24249"/>
    <x v="1112"/>
  </r>
  <r>
    <n v="51810045000"/>
    <x v="24250"/>
    <x v="1112"/>
  </r>
  <r>
    <n v="36047021400"/>
    <x v="836"/>
    <x v="1112"/>
  </r>
  <r>
    <n v="49043964305"/>
    <x v="20479"/>
    <x v="1112"/>
  </r>
  <r>
    <n v="36059517705"/>
    <x v="20267"/>
    <x v="1112"/>
  </r>
  <r>
    <n v="6065941100"/>
    <x v="4860"/>
    <x v="1112"/>
  </r>
  <r>
    <n v="55091950200"/>
    <x v="24251"/>
    <x v="1112"/>
  </r>
  <r>
    <n v="9001060600"/>
    <x v="24252"/>
    <x v="1112"/>
  </r>
  <r>
    <n v="25017314302"/>
    <x v="18375"/>
    <x v="1112"/>
  </r>
  <r>
    <n v="34029717001"/>
    <x v="12905"/>
    <x v="1112"/>
  </r>
  <r>
    <n v="26125168500"/>
    <x v="6147"/>
    <x v="1112"/>
  </r>
  <r>
    <n v="51005080301"/>
    <x v="3585"/>
    <x v="1112"/>
  </r>
  <r>
    <n v="48201454502"/>
    <x v="24253"/>
    <x v="1112"/>
  </r>
  <r>
    <n v="45051051406"/>
    <x v="3467"/>
    <x v="1112"/>
  </r>
  <r>
    <n v="42003474201"/>
    <x v="637"/>
    <x v="1112"/>
  </r>
  <r>
    <n v="4019004721"/>
    <x v="805"/>
    <x v="1112"/>
  </r>
  <r>
    <n v="12099003507"/>
    <x v="12927"/>
    <x v="1112"/>
  </r>
  <r>
    <n v="44009051302"/>
    <x v="19214"/>
    <x v="1112"/>
  </r>
  <r>
    <n v="6065045116"/>
    <x v="5110"/>
    <x v="1112"/>
  </r>
  <r>
    <n v="39103415100"/>
    <x v="16251"/>
    <x v="1112"/>
  </r>
  <r>
    <n v="42091201608"/>
    <x v="22561"/>
    <x v="1112"/>
  </r>
  <r>
    <n v="25027732202"/>
    <x v="24254"/>
    <x v="1112"/>
  </r>
  <r>
    <n v="42091201406"/>
    <x v="22732"/>
    <x v="1112"/>
  </r>
  <r>
    <n v="17031170800"/>
    <x v="16386"/>
    <x v="1112"/>
  </r>
  <r>
    <n v="53041970200"/>
    <x v="5049"/>
    <x v="1112"/>
  </r>
  <r>
    <n v="10003014200"/>
    <x v="2948"/>
    <x v="1112"/>
  </r>
  <r>
    <n v="6037500202"/>
    <x v="10877"/>
    <x v="1112"/>
  </r>
  <r>
    <n v="6073017046"/>
    <x v="22197"/>
    <x v="1112"/>
  </r>
  <r>
    <n v="37179021004"/>
    <x v="3505"/>
    <x v="1112"/>
  </r>
  <r>
    <n v="17097864901"/>
    <x v="21762"/>
    <x v="1112"/>
  </r>
  <r>
    <n v="25023530700"/>
    <x v="17852"/>
    <x v="1112"/>
  </r>
  <r>
    <n v="19101090200"/>
    <x v="24255"/>
    <x v="1112"/>
  </r>
  <r>
    <n v="25003933300"/>
    <x v="24256"/>
    <x v="1112"/>
  </r>
  <r>
    <n v="48025950600"/>
    <x v="24257"/>
    <x v="1112"/>
  </r>
  <r>
    <n v="42021010100"/>
    <x v="1382"/>
    <x v="1112"/>
  </r>
  <r>
    <n v="36081142900"/>
    <x v="564"/>
    <x v="1112"/>
  </r>
  <r>
    <n v="17031801400"/>
    <x v="18112"/>
    <x v="1112"/>
  </r>
  <r>
    <n v="17031819801"/>
    <x v="18966"/>
    <x v="1112"/>
  </r>
  <r>
    <n v="37085070801"/>
    <x v="5569"/>
    <x v="1112"/>
  </r>
  <r>
    <n v="25027737200"/>
    <x v="19703"/>
    <x v="1112"/>
  </r>
  <r>
    <n v="26163562600"/>
    <x v="5503"/>
    <x v="1112"/>
  </r>
  <r>
    <n v="6053010702"/>
    <x v="6654"/>
    <x v="1112"/>
  </r>
  <r>
    <n v="41067030806"/>
    <x v="11178"/>
    <x v="1112"/>
  </r>
  <r>
    <n v="39035130104"/>
    <x v="22012"/>
    <x v="1112"/>
  </r>
  <r>
    <n v="36103134903"/>
    <x v="15446"/>
    <x v="1112"/>
  </r>
  <r>
    <n v="36081024700"/>
    <x v="564"/>
    <x v="1112"/>
  </r>
  <r>
    <n v="25021400700"/>
    <x v="24258"/>
    <x v="1112"/>
  </r>
  <r>
    <n v="12011070318"/>
    <x v="16264"/>
    <x v="1112"/>
  </r>
  <r>
    <n v="30089940300"/>
    <x v="24259"/>
    <x v="1112"/>
  </r>
  <r>
    <n v="37119005911"/>
    <x v="633"/>
    <x v="1112"/>
  </r>
  <r>
    <n v="49015976500"/>
    <x v="24260"/>
    <x v="1112"/>
  </r>
  <r>
    <n v="48201430200"/>
    <x v="15300"/>
    <x v="1112"/>
  </r>
  <r>
    <n v="22009030100"/>
    <x v="24261"/>
    <x v="1112"/>
  </r>
  <r>
    <n v="6037800328"/>
    <x v="21123"/>
    <x v="1112"/>
  </r>
  <r>
    <n v="6001430400"/>
    <x v="14325"/>
    <x v="1112"/>
  </r>
  <r>
    <n v="12071050207"/>
    <x v="229"/>
    <x v="1112"/>
  </r>
  <r>
    <n v="25017352300"/>
    <x v="21012"/>
    <x v="1112"/>
  </r>
  <r>
    <n v="8059012023"/>
    <x v="24262"/>
    <x v="1112"/>
  </r>
  <r>
    <n v="36047003900"/>
    <x v="836"/>
    <x v="1112"/>
  </r>
  <r>
    <n v="9001230100"/>
    <x v="19880"/>
    <x v="1112"/>
  </r>
  <r>
    <n v="34029727002"/>
    <x v="24263"/>
    <x v="1112"/>
  </r>
  <r>
    <n v="6075013101"/>
    <x v="22292"/>
    <x v="1112"/>
  </r>
  <r>
    <n v="39165030504"/>
    <x v="19727"/>
    <x v="1112"/>
  </r>
  <r>
    <n v="31029961900"/>
    <x v="24264"/>
    <x v="1112"/>
  </r>
  <r>
    <n v="6055201900"/>
    <x v="14983"/>
    <x v="1112"/>
  </r>
  <r>
    <n v="48431950100"/>
    <x v="24265"/>
    <x v="1112"/>
  </r>
  <r>
    <n v="20135956100"/>
    <x v="24266"/>
    <x v="1112"/>
  </r>
  <r>
    <n v="6085507905"/>
    <x v="13513"/>
    <x v="1112"/>
  </r>
  <r>
    <n v="17043842200"/>
    <x v="12008"/>
    <x v="1112"/>
  </r>
  <r>
    <n v="41051006001"/>
    <x v="24267"/>
    <x v="1112"/>
  </r>
  <r>
    <n v="27091790200"/>
    <x v="19402"/>
    <x v="1112"/>
  </r>
  <r>
    <n v="39157020300"/>
    <x v="19554"/>
    <x v="1112"/>
  </r>
  <r>
    <n v="27121970400"/>
    <x v="23829"/>
    <x v="1112"/>
  </r>
  <r>
    <n v="48085031658"/>
    <x v="7150"/>
    <x v="1112"/>
  </r>
  <r>
    <n v="4013106200"/>
    <x v="1769"/>
    <x v="1112"/>
  </r>
  <r>
    <n v="34003040001"/>
    <x v="24268"/>
    <x v="1112"/>
  </r>
  <r>
    <n v="26127010900"/>
    <x v="24269"/>
    <x v="1112"/>
  </r>
  <r>
    <n v="34001012502"/>
    <x v="10965"/>
    <x v="1112"/>
  </r>
  <r>
    <n v="36047039400"/>
    <x v="836"/>
    <x v="1112"/>
  </r>
  <r>
    <n v="20173010116"/>
    <x v="654"/>
    <x v="1112"/>
  </r>
  <r>
    <n v="39153530700"/>
    <x v="24270"/>
    <x v="1112"/>
  </r>
  <r>
    <n v="24005403802"/>
    <x v="3550"/>
    <x v="1112"/>
  </r>
  <r>
    <n v="6083001800"/>
    <x v="24271"/>
    <x v="1112"/>
  </r>
  <r>
    <n v="36081157901"/>
    <x v="564"/>
    <x v="1112"/>
  </r>
  <r>
    <n v="6037211000"/>
    <x v="515"/>
    <x v="1112"/>
  </r>
  <r>
    <n v="51059450701"/>
    <x v="13139"/>
    <x v="1112"/>
  </r>
  <r>
    <n v="6075061100"/>
    <x v="24272"/>
    <x v="1112"/>
  </r>
  <r>
    <n v="54069001500"/>
    <x v="24273"/>
    <x v="1112"/>
  </r>
  <r>
    <n v="37183053417"/>
    <x v="24274"/>
    <x v="1112"/>
  </r>
  <r>
    <n v="34025806201"/>
    <x v="15738"/>
    <x v="1112"/>
  </r>
  <r>
    <n v="46061964100"/>
    <x v="24275"/>
    <x v="1112"/>
  </r>
  <r>
    <n v="36083052204"/>
    <x v="23994"/>
    <x v="1112"/>
  </r>
  <r>
    <n v="13271950200"/>
    <x v="24276"/>
    <x v="1112"/>
  </r>
  <r>
    <n v="6037311400"/>
    <x v="5983"/>
    <x v="1112"/>
  </r>
  <r>
    <n v="36081080301"/>
    <x v="564"/>
    <x v="1112"/>
  </r>
  <r>
    <n v="18097320800"/>
    <x v="2987"/>
    <x v="1112"/>
  </r>
  <r>
    <n v="15003010801"/>
    <x v="15360"/>
    <x v="1112"/>
  </r>
  <r>
    <n v="32003003236"/>
    <x v="24277"/>
    <x v="1112"/>
  </r>
  <r>
    <n v="34039030701"/>
    <x v="1096"/>
    <x v="1112"/>
  </r>
  <r>
    <n v="36059518700"/>
    <x v="20135"/>
    <x v="1112"/>
  </r>
  <r>
    <n v="26125192500"/>
    <x v="24278"/>
    <x v="1112"/>
  </r>
  <r>
    <n v="20091053422"/>
    <x v="24279"/>
    <x v="1112"/>
  </r>
  <r>
    <n v="18089040401"/>
    <x v="20651"/>
    <x v="1112"/>
  </r>
  <r>
    <n v="36081030903"/>
    <x v="564"/>
    <x v="1112"/>
  </r>
  <r>
    <n v="36071015006"/>
    <x v="24280"/>
    <x v="1112"/>
  </r>
  <r>
    <n v="12099007002"/>
    <x v="394"/>
    <x v="1112"/>
  </r>
  <r>
    <n v="36059415102"/>
    <x v="20649"/>
    <x v="1112"/>
  </r>
  <r>
    <n v="6075022902"/>
    <x v="6618"/>
    <x v="1112"/>
  </r>
  <r>
    <n v="4013816200"/>
    <x v="24281"/>
    <x v="1112"/>
  </r>
  <r>
    <n v="36119010400"/>
    <x v="22611"/>
    <x v="1112"/>
  </r>
  <r>
    <n v="36081069500"/>
    <x v="564"/>
    <x v="1112"/>
  </r>
  <r>
    <n v="34021004307"/>
    <x v="24282"/>
    <x v="1112"/>
  </r>
  <r>
    <n v="34013019900"/>
    <x v="9542"/>
    <x v="1112"/>
  </r>
  <r>
    <n v="36061015900"/>
    <x v="18833"/>
    <x v="1112"/>
  </r>
  <r>
    <n v="12086003803"/>
    <x v="24283"/>
    <x v="1112"/>
  </r>
  <r>
    <n v="47035970701"/>
    <x v="4845"/>
    <x v="1112"/>
  </r>
  <r>
    <n v="36059300100"/>
    <x v="24284"/>
    <x v="1112"/>
  </r>
  <r>
    <n v="18011810604"/>
    <x v="18176"/>
    <x v="1112"/>
  </r>
  <r>
    <n v="6037460600"/>
    <x v="22723"/>
    <x v="1112"/>
  </r>
  <r>
    <n v="37025042504"/>
    <x v="590"/>
    <x v="1112"/>
  </r>
  <r>
    <n v="6083002915"/>
    <x v="24285"/>
    <x v="1112"/>
  </r>
  <r>
    <n v="26163576000"/>
    <x v="16896"/>
    <x v="1112"/>
  </r>
  <r>
    <n v="50021963700"/>
    <x v="24286"/>
    <x v="1112"/>
  </r>
  <r>
    <n v="36071013800"/>
    <x v="13722"/>
    <x v="1112"/>
  </r>
  <r>
    <n v="36099951000"/>
    <x v="24287"/>
    <x v="1112"/>
  </r>
  <r>
    <n v="12021000302"/>
    <x v="3344"/>
    <x v="1112"/>
  </r>
  <r>
    <n v="36047014800"/>
    <x v="836"/>
    <x v="1112"/>
  </r>
  <r>
    <n v="36047042200"/>
    <x v="836"/>
    <x v="1112"/>
  </r>
  <r>
    <n v="48201413202"/>
    <x v="20670"/>
    <x v="1112"/>
  </r>
  <r>
    <n v="6065045226"/>
    <x v="2556"/>
    <x v="1112"/>
  </r>
  <r>
    <n v="26099230602"/>
    <x v="12924"/>
    <x v="1112"/>
  </r>
  <r>
    <n v="6037910809"/>
    <x v="3201"/>
    <x v="1112"/>
  </r>
  <r>
    <n v="36013036700"/>
    <x v="24288"/>
    <x v="1112"/>
  </r>
  <r>
    <n v="34023008601"/>
    <x v="14828"/>
    <x v="1112"/>
  </r>
  <r>
    <n v="17063000600"/>
    <x v="24289"/>
    <x v="1112"/>
  </r>
  <r>
    <n v="12071040115"/>
    <x v="229"/>
    <x v="1112"/>
  </r>
  <r>
    <n v="36005045102"/>
    <x v="494"/>
    <x v="1112"/>
  </r>
  <r>
    <n v="4013813200"/>
    <x v="4174"/>
    <x v="1112"/>
  </r>
  <r>
    <n v="26125152900"/>
    <x v="16999"/>
    <x v="1112"/>
  </r>
  <r>
    <n v="6013391000"/>
    <x v="21075"/>
    <x v="1112"/>
  </r>
  <r>
    <n v="47093005811"/>
    <x v="650"/>
    <x v="1112"/>
  </r>
  <r>
    <n v="37087921100"/>
    <x v="13162"/>
    <x v="1112"/>
  </r>
  <r>
    <n v="12086011007"/>
    <x v="1691"/>
    <x v="1112"/>
  </r>
  <r>
    <n v="53033023803"/>
    <x v="20826"/>
    <x v="1112"/>
  </r>
  <r>
    <n v="12086006713"/>
    <x v="9955"/>
    <x v="1112"/>
  </r>
  <r>
    <n v="36061014601"/>
    <x v="11797"/>
    <x v="1112"/>
  </r>
  <r>
    <n v="40151954400"/>
    <x v="15305"/>
    <x v="1112"/>
  </r>
  <r>
    <n v="12103020107"/>
    <x v="24290"/>
    <x v="1112"/>
  </r>
  <r>
    <n v="4013105102"/>
    <x v="560"/>
    <x v="1112"/>
  </r>
  <r>
    <n v="38087965000"/>
    <x v="23005"/>
    <x v="1112"/>
  </r>
  <r>
    <n v="48201450900"/>
    <x v="2005"/>
    <x v="1112"/>
  </r>
  <r>
    <n v="44007012103"/>
    <x v="19284"/>
    <x v="1112"/>
  </r>
  <r>
    <n v="2016000100"/>
    <x v="24291"/>
    <x v="1112"/>
  </r>
  <r>
    <n v="8031003902"/>
    <x v="24292"/>
    <x v="1112"/>
  </r>
  <r>
    <n v="40145030510"/>
    <x v="8392"/>
    <x v="1112"/>
  </r>
  <r>
    <n v="34009020600"/>
    <x v="858"/>
    <x v="1112"/>
  </r>
  <r>
    <n v="25017318200"/>
    <x v="19381"/>
    <x v="1112"/>
  </r>
  <r>
    <n v="18157005400"/>
    <x v="8268"/>
    <x v="1112"/>
  </r>
  <r>
    <n v="26065004802"/>
    <x v="13833"/>
    <x v="1112"/>
  </r>
  <r>
    <n v="25025020303"/>
    <x v="23405"/>
    <x v="1112"/>
  </r>
  <r>
    <n v="48201411900"/>
    <x v="4468"/>
    <x v="1112"/>
  </r>
  <r>
    <n v="6071000118"/>
    <x v="13668"/>
    <x v="1112"/>
  </r>
  <r>
    <n v="36029013502"/>
    <x v="18603"/>
    <x v="1112"/>
  </r>
  <r>
    <n v="26141950100"/>
    <x v="24293"/>
    <x v="1112"/>
  </r>
  <r>
    <n v="6073017029"/>
    <x v="17059"/>
    <x v="1112"/>
  </r>
  <r>
    <n v="26099244000"/>
    <x v="8662"/>
    <x v="1112"/>
  </r>
  <r>
    <n v="13221960100"/>
    <x v="24294"/>
    <x v="1112"/>
  </r>
  <r>
    <n v="36061014200"/>
    <x v="11797"/>
    <x v="1112"/>
  </r>
  <r>
    <n v="4021000319"/>
    <x v="2964"/>
    <x v="1112"/>
  </r>
  <r>
    <n v="11001001200"/>
    <x v="101"/>
    <x v="1112"/>
  </r>
  <r>
    <n v="4027011106"/>
    <x v="1512"/>
    <x v="1112"/>
  </r>
  <r>
    <n v="8093000400"/>
    <x v="1876"/>
    <x v="1112"/>
  </r>
  <r>
    <n v="18005010900"/>
    <x v="1511"/>
    <x v="1112"/>
  </r>
  <r>
    <n v="38017040300"/>
    <x v="24295"/>
    <x v="1112"/>
  </r>
  <r>
    <n v="6037621102"/>
    <x v="20785"/>
    <x v="1112"/>
  </r>
  <r>
    <n v="34035052300"/>
    <x v="24296"/>
    <x v="1112"/>
  </r>
  <r>
    <n v="36059408600"/>
    <x v="17016"/>
    <x v="1112"/>
  </r>
  <r>
    <n v="24005411201"/>
    <x v="24297"/>
    <x v="1112"/>
  </r>
  <r>
    <n v="36077590400"/>
    <x v="24298"/>
    <x v="1112"/>
  </r>
  <r>
    <n v="42029302300"/>
    <x v="1429"/>
    <x v="1112"/>
  </r>
  <r>
    <n v="36081011300"/>
    <x v="564"/>
    <x v="1112"/>
  </r>
  <r>
    <n v="39041011900"/>
    <x v="15146"/>
    <x v="1112"/>
  </r>
  <r>
    <n v="13013180105"/>
    <x v="11425"/>
    <x v="1112"/>
  </r>
  <r>
    <n v="51059492100"/>
    <x v="22105"/>
    <x v="1112"/>
  </r>
  <r>
    <n v="37119003008"/>
    <x v="24299"/>
    <x v="1112"/>
  </r>
  <r>
    <n v="6081613800"/>
    <x v="24300"/>
    <x v="1112"/>
  </r>
  <r>
    <n v="39123050700"/>
    <x v="21774"/>
    <x v="1112"/>
  </r>
  <r>
    <n v="6081604500"/>
    <x v="16993"/>
    <x v="1112"/>
  </r>
  <r>
    <n v="34017017900"/>
    <x v="7516"/>
    <x v="1112"/>
  </r>
  <r>
    <n v="12011070321"/>
    <x v="16264"/>
    <x v="1112"/>
  </r>
  <r>
    <n v="9001010400"/>
    <x v="18947"/>
    <x v="1112"/>
  </r>
  <r>
    <n v="1099075600"/>
    <x v="24301"/>
    <x v="1112"/>
  </r>
  <r>
    <n v="40059952100"/>
    <x v="24302"/>
    <x v="1112"/>
  </r>
  <r>
    <n v="36061015002"/>
    <x v="11797"/>
    <x v="1112"/>
  </r>
  <r>
    <n v="6071010901"/>
    <x v="24303"/>
    <x v="1112"/>
  </r>
  <r>
    <n v="6037701202"/>
    <x v="23013"/>
    <x v="1112"/>
  </r>
  <r>
    <n v="12099007617"/>
    <x v="394"/>
    <x v="1112"/>
  </r>
  <r>
    <n v="6037800326"/>
    <x v="23504"/>
    <x v="1112"/>
  </r>
  <r>
    <n v="36027140602"/>
    <x v="414"/>
    <x v="1112"/>
  </r>
  <r>
    <n v="42079215503"/>
    <x v="19448"/>
    <x v="1112"/>
  </r>
  <r>
    <n v="36059411302"/>
    <x v="24304"/>
    <x v="1112"/>
  </r>
  <r>
    <n v="4013061040"/>
    <x v="24305"/>
    <x v="1112"/>
  </r>
  <r>
    <n v="36103122602"/>
    <x v="4654"/>
    <x v="1112"/>
  </r>
  <r>
    <n v="42029303100"/>
    <x v="1429"/>
    <x v="1112"/>
  </r>
  <r>
    <n v="39153532502"/>
    <x v="24306"/>
    <x v="1112"/>
  </r>
  <r>
    <n v="36067016100"/>
    <x v="19705"/>
    <x v="1112"/>
  </r>
  <r>
    <n v="26053950700"/>
    <x v="12029"/>
    <x v="1112"/>
  </r>
  <r>
    <n v="32003005321"/>
    <x v="8451"/>
    <x v="1112"/>
  </r>
  <r>
    <n v="36025971100"/>
    <x v="24307"/>
    <x v="1112"/>
  </r>
  <r>
    <n v="9001110500"/>
    <x v="14415"/>
    <x v="1112"/>
  </r>
  <r>
    <n v="6067009011"/>
    <x v="24308"/>
    <x v="1112"/>
  </r>
  <r>
    <n v="6085503332"/>
    <x v="17255"/>
    <x v="1112"/>
  </r>
  <r>
    <n v="34019011600"/>
    <x v="24309"/>
    <x v="1112"/>
  </r>
  <r>
    <n v="34025809502"/>
    <x v="18799"/>
    <x v="1112"/>
  </r>
  <r>
    <n v="36061013600"/>
    <x v="11797"/>
    <x v="1112"/>
  </r>
  <r>
    <n v="9011980000"/>
    <x v="15291"/>
    <x v="1112"/>
  </r>
  <r>
    <n v="36021000401"/>
    <x v="24310"/>
    <x v="1112"/>
  </r>
  <r>
    <n v="37053110101"/>
    <x v="24311"/>
    <x v="1112"/>
  </r>
  <r>
    <n v="25009217500"/>
    <x v="10507"/>
    <x v="1112"/>
  </r>
  <r>
    <n v="50003970300"/>
    <x v="24312"/>
    <x v="1112"/>
  </r>
  <r>
    <n v="25017385202"/>
    <x v="16085"/>
    <x v="1112"/>
  </r>
  <r>
    <n v="44007013201"/>
    <x v="21911"/>
    <x v="1112"/>
  </r>
  <r>
    <n v="37173960301"/>
    <x v="20830"/>
    <x v="1112"/>
  </r>
  <r>
    <n v="21093000201"/>
    <x v="9176"/>
    <x v="1112"/>
  </r>
  <r>
    <n v="6037214600"/>
    <x v="515"/>
    <x v="1112"/>
  </r>
  <r>
    <n v="26125197200"/>
    <x v="11475"/>
    <x v="1112"/>
  </r>
  <r>
    <n v="6037125600"/>
    <x v="2990"/>
    <x v="1112"/>
  </r>
  <r>
    <n v="36081071306"/>
    <x v="564"/>
    <x v="1112"/>
  </r>
  <r>
    <n v="48453001401"/>
    <x v="4979"/>
    <x v="1112"/>
  </r>
  <r>
    <n v="6059110003"/>
    <x v="6165"/>
    <x v="1112"/>
  </r>
  <r>
    <n v="6079010404"/>
    <x v="18015"/>
    <x v="1112"/>
  </r>
  <r>
    <n v="37183053006"/>
    <x v="24313"/>
    <x v="1112"/>
  </r>
  <r>
    <n v="37137950202"/>
    <x v="23293"/>
    <x v="1112"/>
  </r>
  <r>
    <n v="6085510002"/>
    <x v="24314"/>
    <x v="1112"/>
  </r>
  <r>
    <n v="8005085200"/>
    <x v="13584"/>
    <x v="1112"/>
  </r>
  <r>
    <n v="6037276400"/>
    <x v="14595"/>
    <x v="1112"/>
  </r>
  <r>
    <n v="39035160100"/>
    <x v="6247"/>
    <x v="1112"/>
  </r>
  <r>
    <n v="4013061018"/>
    <x v="24315"/>
    <x v="1112"/>
  </r>
  <r>
    <n v="36059301400"/>
    <x v="21599"/>
    <x v="1112"/>
  </r>
  <r>
    <n v="50027965300"/>
    <x v="24316"/>
    <x v="1112"/>
  </r>
  <r>
    <n v="34035053901"/>
    <x v="24317"/>
    <x v="1112"/>
  </r>
  <r>
    <n v="17043846523"/>
    <x v="4805"/>
    <x v="1112"/>
  </r>
  <r>
    <n v="8013012507"/>
    <x v="21673"/>
    <x v="1112"/>
  </r>
  <r>
    <n v="47039955101"/>
    <x v="15873"/>
    <x v="1112"/>
  </r>
  <r>
    <n v="22003950400"/>
    <x v="2825"/>
    <x v="1112"/>
  </r>
  <r>
    <n v="24510120202"/>
    <x v="809"/>
    <x v="1112"/>
  </r>
  <r>
    <n v="41051004700"/>
    <x v="10679"/>
    <x v="1112"/>
  </r>
  <r>
    <n v="18057110903"/>
    <x v="18649"/>
    <x v="1112"/>
  </r>
  <r>
    <n v="36059301900"/>
    <x v="7007"/>
    <x v="1112"/>
  </r>
  <r>
    <n v="12101032007"/>
    <x v="5987"/>
    <x v="1112"/>
  </r>
  <r>
    <n v="34023006606"/>
    <x v="20076"/>
    <x v="1112"/>
  </r>
  <r>
    <n v="36103158010"/>
    <x v="17231"/>
    <x v="1112"/>
  </r>
  <r>
    <n v="8001060000"/>
    <x v="1985"/>
    <x v="1112"/>
  </r>
  <r>
    <n v="51059450400"/>
    <x v="2886"/>
    <x v="1112"/>
  </r>
  <r>
    <n v="17031070400"/>
    <x v="5527"/>
    <x v="1112"/>
  </r>
  <r>
    <n v="29183311152"/>
    <x v="6597"/>
    <x v="1112"/>
  </r>
  <r>
    <n v="36005018400"/>
    <x v="494"/>
    <x v="1112"/>
  </r>
  <r>
    <n v="33011000203"/>
    <x v="5349"/>
    <x v="1112"/>
  </r>
  <r>
    <n v="36081012500"/>
    <x v="564"/>
    <x v="1112"/>
  </r>
  <r>
    <n v="25005653204"/>
    <x v="18263"/>
    <x v="1112"/>
  </r>
  <r>
    <n v="36059300800"/>
    <x v="20370"/>
    <x v="1112"/>
  </r>
  <r>
    <n v="49043964303"/>
    <x v="20479"/>
    <x v="1112"/>
  </r>
  <r>
    <n v="44007011901"/>
    <x v="19284"/>
    <x v="1112"/>
  </r>
  <r>
    <n v="36081070900"/>
    <x v="564"/>
    <x v="1112"/>
  </r>
  <r>
    <n v="34021004204"/>
    <x v="14828"/>
    <x v="1112"/>
  </r>
  <r>
    <n v="36119009703"/>
    <x v="3618"/>
    <x v="1112"/>
  </r>
  <r>
    <n v="40051000902"/>
    <x v="22664"/>
    <x v="1112"/>
  </r>
  <r>
    <n v="34013016200"/>
    <x v="22913"/>
    <x v="1112"/>
  </r>
  <r>
    <n v="17019005900"/>
    <x v="729"/>
    <x v="1112"/>
  </r>
  <r>
    <n v="6037800102"/>
    <x v="24318"/>
    <x v="1112"/>
  </r>
  <r>
    <n v="44009050500"/>
    <x v="24319"/>
    <x v="1112"/>
  </r>
  <r>
    <n v="39173020500"/>
    <x v="11431"/>
    <x v="1112"/>
  </r>
  <r>
    <n v="6075030500"/>
    <x v="24320"/>
    <x v="1112"/>
  </r>
  <r>
    <n v="6027000800"/>
    <x v="24321"/>
    <x v="1112"/>
  </r>
  <r>
    <n v="26125170400"/>
    <x v="13171"/>
    <x v="1112"/>
  </r>
  <r>
    <n v="6087121000"/>
    <x v="17749"/>
    <x v="1112"/>
  </r>
  <r>
    <n v="26035000700"/>
    <x v="14606"/>
    <x v="1112"/>
  </r>
  <r>
    <n v="24005408303"/>
    <x v="8168"/>
    <x v="1112"/>
  </r>
  <r>
    <n v="6097150612"/>
    <x v="9968"/>
    <x v="1112"/>
  </r>
  <r>
    <n v="36021000900"/>
    <x v="24322"/>
    <x v="1112"/>
  </r>
  <r>
    <n v="42079214000"/>
    <x v="8656"/>
    <x v="1112"/>
  </r>
  <r>
    <n v="12086008000"/>
    <x v="24323"/>
    <x v="1112"/>
  </r>
  <r>
    <n v="17031071400"/>
    <x v="5527"/>
    <x v="1112"/>
  </r>
  <r>
    <n v="4019001900"/>
    <x v="805"/>
    <x v="1112"/>
  </r>
  <r>
    <n v="4019004074"/>
    <x v="10278"/>
    <x v="1112"/>
  </r>
  <r>
    <n v="37081010401"/>
    <x v="23466"/>
    <x v="1112"/>
  </r>
  <r>
    <n v="34021003903"/>
    <x v="21917"/>
    <x v="1112"/>
  </r>
  <r>
    <n v="6037701302"/>
    <x v="23013"/>
    <x v="1112"/>
  </r>
  <r>
    <n v="6059099238"/>
    <x v="8129"/>
    <x v="1112"/>
  </r>
  <r>
    <n v="26099250400"/>
    <x v="10434"/>
    <x v="1112"/>
  </r>
  <r>
    <n v="42017101805"/>
    <x v="16996"/>
    <x v="1112"/>
  </r>
  <r>
    <n v="51013100400"/>
    <x v="14637"/>
    <x v="1112"/>
  </r>
  <r>
    <n v="6013320004"/>
    <x v="7501"/>
    <x v="1112"/>
  </r>
  <r>
    <n v="42003474102"/>
    <x v="637"/>
    <x v="1112"/>
  </r>
  <r>
    <n v="36081145900"/>
    <x v="564"/>
    <x v="1112"/>
  </r>
  <r>
    <n v="55099970100"/>
    <x v="24324"/>
    <x v="1112"/>
  </r>
  <r>
    <n v="27021960302"/>
    <x v="24325"/>
    <x v="1112"/>
  </r>
  <r>
    <n v="46003973600"/>
    <x v="24326"/>
    <x v="1112"/>
  </r>
  <r>
    <n v="6045011102"/>
    <x v="24327"/>
    <x v="1112"/>
  </r>
  <r>
    <n v="34013021300"/>
    <x v="24172"/>
    <x v="1112"/>
  </r>
  <r>
    <n v="34005700502"/>
    <x v="17533"/>
    <x v="1112"/>
  </r>
  <r>
    <n v="36111955300"/>
    <x v="24328"/>
    <x v="1112"/>
  </r>
  <r>
    <n v="4013040516"/>
    <x v="24329"/>
    <x v="1112"/>
  </r>
  <r>
    <n v="34017015801"/>
    <x v="7961"/>
    <x v="1112"/>
  </r>
  <r>
    <n v="12071001707"/>
    <x v="229"/>
    <x v="1112"/>
  </r>
  <r>
    <n v="36103147100"/>
    <x v="4697"/>
    <x v="1112"/>
  </r>
  <r>
    <n v="6065045123"/>
    <x v="24330"/>
    <x v="1112"/>
  </r>
  <r>
    <n v="2020002823"/>
    <x v="21163"/>
    <x v="1112"/>
  </r>
  <r>
    <n v="17043841321"/>
    <x v="13499"/>
    <x v="1112"/>
  </r>
  <r>
    <n v="6029002811"/>
    <x v="24331"/>
    <x v="1112"/>
  </r>
  <r>
    <n v="36047053200"/>
    <x v="836"/>
    <x v="1112"/>
  </r>
  <r>
    <n v="25017315402"/>
    <x v="21103"/>
    <x v="1112"/>
  </r>
  <r>
    <n v="26099261300"/>
    <x v="12325"/>
    <x v="1112"/>
  </r>
  <r>
    <n v="45079011201"/>
    <x v="263"/>
    <x v="1112"/>
  </r>
  <r>
    <n v="23031005400"/>
    <x v="18584"/>
    <x v="1112"/>
  </r>
  <r>
    <n v="12099005407"/>
    <x v="12927"/>
    <x v="1112"/>
  </r>
  <r>
    <n v="48121021800"/>
    <x v="5052"/>
    <x v="1112"/>
  </r>
  <r>
    <n v="51153901414"/>
    <x v="10314"/>
    <x v="1112"/>
  </r>
  <r>
    <n v="36103146902"/>
    <x v="18877"/>
    <x v="1112"/>
  </r>
  <r>
    <n v="6085510300"/>
    <x v="24332"/>
    <x v="1112"/>
  </r>
  <r>
    <n v="26163576700"/>
    <x v="16896"/>
    <x v="1112"/>
  </r>
  <r>
    <n v="41051001900"/>
    <x v="24333"/>
    <x v="1112"/>
  </r>
  <r>
    <n v="36069052200"/>
    <x v="24334"/>
    <x v="1112"/>
  </r>
  <r>
    <n v="25009254402"/>
    <x v="21604"/>
    <x v="1112"/>
  </r>
  <r>
    <n v="41051001101"/>
    <x v="17558"/>
    <x v="1112"/>
  </r>
  <r>
    <n v="15003007810"/>
    <x v="6398"/>
    <x v="1112"/>
  </r>
  <r>
    <n v="37183053804"/>
    <x v="24335"/>
    <x v="1112"/>
  </r>
  <r>
    <n v="36047027200"/>
    <x v="836"/>
    <x v="1112"/>
  </r>
  <r>
    <n v="6065049800"/>
    <x v="14026"/>
    <x v="1112"/>
  </r>
  <r>
    <n v="36047065000"/>
    <x v="836"/>
    <x v="1112"/>
  </r>
  <r>
    <n v="31027977100"/>
    <x v="24336"/>
    <x v="1112"/>
  </r>
  <r>
    <n v="26161423600"/>
    <x v="14648"/>
    <x v="1112"/>
  </r>
  <r>
    <n v="39035177605"/>
    <x v="9339"/>
    <x v="1112"/>
  </r>
  <r>
    <n v="17043844601"/>
    <x v="21746"/>
    <x v="1112"/>
  </r>
  <r>
    <n v="17031801601"/>
    <x v="21507"/>
    <x v="1112"/>
  </r>
  <r>
    <n v="36047046400"/>
    <x v="836"/>
    <x v="1112"/>
  </r>
  <r>
    <n v="34007606200"/>
    <x v="12731"/>
    <x v="1112"/>
  </r>
  <r>
    <n v="13311950100"/>
    <x v="24337"/>
    <x v="1112"/>
  </r>
  <r>
    <n v="9007542200"/>
    <x v="1498"/>
    <x v="1112"/>
  </r>
  <r>
    <n v="31055007449"/>
    <x v="16500"/>
    <x v="1112"/>
  </r>
  <r>
    <n v="6073000100"/>
    <x v="24338"/>
    <x v="1112"/>
  </r>
  <r>
    <n v="17197883507"/>
    <x v="21548"/>
    <x v="1112"/>
  </r>
  <r>
    <n v="6013355117"/>
    <x v="14989"/>
    <x v="1112"/>
  </r>
  <r>
    <n v="36047018600"/>
    <x v="836"/>
    <x v="1112"/>
  </r>
  <r>
    <n v="8005083000"/>
    <x v="24339"/>
    <x v="1112"/>
  </r>
  <r>
    <n v="36103146205"/>
    <x v="15080"/>
    <x v="1112"/>
  </r>
  <r>
    <n v="6037621204"/>
    <x v="12754"/>
    <x v="1112"/>
  </r>
  <r>
    <n v="27055020100"/>
    <x v="24340"/>
    <x v="1112"/>
  </r>
  <r>
    <n v="53033022201"/>
    <x v="10622"/>
    <x v="1112"/>
  </r>
  <r>
    <n v="36103190707"/>
    <x v="24341"/>
    <x v="1112"/>
  </r>
  <r>
    <n v="6113010513"/>
    <x v="13272"/>
    <x v="1112"/>
  </r>
  <r>
    <n v="6037113235"/>
    <x v="11069"/>
    <x v="1112"/>
  </r>
  <r>
    <n v="39081000600"/>
    <x v="24342"/>
    <x v="1112"/>
  </r>
  <r>
    <n v="17043845200"/>
    <x v="19170"/>
    <x v="1112"/>
  </r>
  <r>
    <n v="8014031400"/>
    <x v="10125"/>
    <x v="1112"/>
  </r>
  <r>
    <n v="1027959100"/>
    <x v="16579"/>
    <x v="1112"/>
  </r>
  <r>
    <n v="55025010903"/>
    <x v="24343"/>
    <x v="1112"/>
  </r>
  <r>
    <n v="54039011301"/>
    <x v="669"/>
    <x v="1112"/>
  </r>
  <r>
    <n v="25005641800"/>
    <x v="3917"/>
    <x v="1112"/>
  </r>
  <r>
    <n v="4013816700"/>
    <x v="24344"/>
    <x v="1112"/>
  </r>
  <r>
    <n v="48061012304"/>
    <x v="9457"/>
    <x v="1112"/>
  </r>
  <r>
    <n v="25021400400"/>
    <x v="24345"/>
    <x v="1112"/>
  </r>
  <r>
    <n v="51087200108"/>
    <x v="2378"/>
    <x v="1112"/>
  </r>
  <r>
    <n v="6071011001"/>
    <x v="24346"/>
    <x v="1112"/>
  </r>
  <r>
    <n v="42107002100"/>
    <x v="20618"/>
    <x v="1112"/>
  </r>
  <r>
    <n v="36047000502"/>
    <x v="836"/>
    <x v="1112"/>
  </r>
  <r>
    <n v="25009216100"/>
    <x v="24347"/>
    <x v="1112"/>
  </r>
  <r>
    <n v="36081120700"/>
    <x v="564"/>
    <x v="1112"/>
  </r>
  <r>
    <n v="48201412500"/>
    <x v="1527"/>
    <x v="1112"/>
  </r>
  <r>
    <n v="49053270802"/>
    <x v="23128"/>
    <x v="1112"/>
  </r>
  <r>
    <n v="37113970100"/>
    <x v="5348"/>
    <x v="1112"/>
  </r>
  <r>
    <n v="27103480502"/>
    <x v="20817"/>
    <x v="1112"/>
  </r>
  <r>
    <n v="42091201411"/>
    <x v="16690"/>
    <x v="1112"/>
  </r>
  <r>
    <n v="26099225702"/>
    <x v="6547"/>
    <x v="1112"/>
  </r>
  <r>
    <n v="26101000200"/>
    <x v="24348"/>
    <x v="1112"/>
  </r>
  <r>
    <n v="36077590700"/>
    <x v="24349"/>
    <x v="1112"/>
  </r>
  <r>
    <n v="29149480300"/>
    <x v="16740"/>
    <x v="1112"/>
  </r>
  <r>
    <n v="25023521202"/>
    <x v="23596"/>
    <x v="1112"/>
  </r>
  <r>
    <n v="21067003913"/>
    <x v="1726"/>
    <x v="1112"/>
  </r>
  <r>
    <n v="26125150300"/>
    <x v="18200"/>
    <x v="1112"/>
  </r>
  <r>
    <n v="36081150701"/>
    <x v="564"/>
    <x v="1112"/>
  </r>
  <r>
    <n v="36055011203"/>
    <x v="19712"/>
    <x v="1112"/>
  </r>
  <r>
    <n v="36103147601"/>
    <x v="21620"/>
    <x v="1112"/>
  </r>
  <r>
    <n v="25023521102"/>
    <x v="23596"/>
    <x v="1112"/>
  </r>
  <r>
    <n v="25027749200"/>
    <x v="23992"/>
    <x v="1112"/>
  </r>
  <r>
    <n v="39085201900"/>
    <x v="16204"/>
    <x v="1112"/>
  </r>
  <r>
    <n v="36081003900"/>
    <x v="564"/>
    <x v="1112"/>
  </r>
  <r>
    <n v="48491020105"/>
    <x v="6450"/>
    <x v="1112"/>
  </r>
  <r>
    <n v="26125157800"/>
    <x v="9553"/>
    <x v="1112"/>
  </r>
  <r>
    <n v="34013014100"/>
    <x v="11211"/>
    <x v="1112"/>
  </r>
  <r>
    <n v="36005028600"/>
    <x v="494"/>
    <x v="1112"/>
  </r>
  <r>
    <n v="36071015004"/>
    <x v="24280"/>
    <x v="1112"/>
  </r>
  <r>
    <n v="25017338200"/>
    <x v="23048"/>
    <x v="1112"/>
  </r>
  <r>
    <n v="13121010002"/>
    <x v="5984"/>
    <x v="1112"/>
  </r>
  <r>
    <n v="37125950702"/>
    <x v="9349"/>
    <x v="1112"/>
  </r>
  <r>
    <n v="56035000102"/>
    <x v="24350"/>
    <x v="1112"/>
  </r>
  <r>
    <n v="36081007500"/>
    <x v="564"/>
    <x v="1112"/>
  </r>
  <r>
    <n v="26163579900"/>
    <x v="8910"/>
    <x v="1112"/>
  </r>
  <r>
    <n v="53033022703"/>
    <x v="24351"/>
    <x v="1112"/>
  </r>
  <r>
    <n v="17119401200"/>
    <x v="18726"/>
    <x v="1112"/>
  </r>
  <r>
    <n v="36061004500"/>
    <x v="9130"/>
    <x v="1112"/>
  </r>
  <r>
    <n v="4013050609"/>
    <x v="9410"/>
    <x v="1112"/>
  </r>
  <r>
    <n v="42003429600"/>
    <x v="637"/>
    <x v="1112"/>
  </r>
  <r>
    <n v="18057110805"/>
    <x v="24352"/>
    <x v="1112"/>
  </r>
  <r>
    <n v="36081118100"/>
    <x v="564"/>
    <x v="1112"/>
  </r>
  <r>
    <n v="6017030704"/>
    <x v="16857"/>
    <x v="1112"/>
  </r>
  <r>
    <n v="17037002200"/>
    <x v="7305"/>
    <x v="1112"/>
  </r>
  <r>
    <n v="36119006900"/>
    <x v="20827"/>
    <x v="1112"/>
  </r>
  <r>
    <n v="6013385200"/>
    <x v="8511"/>
    <x v="1112"/>
  </r>
  <r>
    <n v="36081147100"/>
    <x v="564"/>
    <x v="1112"/>
  </r>
  <r>
    <n v="51680001400"/>
    <x v="24353"/>
    <x v="1112"/>
  </r>
  <r>
    <n v="12099007759"/>
    <x v="11497"/>
    <x v="1112"/>
  </r>
  <r>
    <n v="36061004700"/>
    <x v="9130"/>
    <x v="1112"/>
  </r>
  <r>
    <n v="36047045000"/>
    <x v="836"/>
    <x v="1112"/>
  </r>
  <r>
    <n v="55103970200"/>
    <x v="14909"/>
    <x v="1112"/>
  </r>
  <r>
    <n v="27063480100"/>
    <x v="24156"/>
    <x v="1112"/>
  </r>
  <r>
    <n v="17197881116"/>
    <x v="17366"/>
    <x v="1112"/>
  </r>
  <r>
    <n v="39153532705"/>
    <x v="11821"/>
    <x v="1112"/>
  </r>
  <r>
    <n v="36047017100"/>
    <x v="836"/>
    <x v="1112"/>
  </r>
  <r>
    <n v="39035130106"/>
    <x v="22012"/>
    <x v="1112"/>
  </r>
  <r>
    <n v="39093070700"/>
    <x v="3929"/>
    <x v="1112"/>
  </r>
  <r>
    <n v="27117460500"/>
    <x v="24354"/>
    <x v="1112"/>
  </r>
  <r>
    <n v="39035177503"/>
    <x v="9339"/>
    <x v="1112"/>
  </r>
  <r>
    <n v="36067016502"/>
    <x v="23043"/>
    <x v="1112"/>
  </r>
  <r>
    <n v="13121009900"/>
    <x v="5984"/>
    <x v="1112"/>
  </r>
  <r>
    <n v="50025967900"/>
    <x v="24355"/>
    <x v="1112"/>
  </r>
  <r>
    <n v="36103146608"/>
    <x v="19085"/>
    <x v="1112"/>
  </r>
  <r>
    <n v="53033032322"/>
    <x v="24356"/>
    <x v="1112"/>
  </r>
  <r>
    <n v="17031806900"/>
    <x v="15173"/>
    <x v="1112"/>
  </r>
  <r>
    <n v="30037000100"/>
    <x v="24357"/>
    <x v="1112"/>
  </r>
  <r>
    <n v="25017370201"/>
    <x v="15998"/>
    <x v="1112"/>
  </r>
  <r>
    <n v="36047018800"/>
    <x v="836"/>
    <x v="1112"/>
  </r>
  <r>
    <n v="13121009603"/>
    <x v="5984"/>
    <x v="1112"/>
  </r>
  <r>
    <n v="6075022702"/>
    <x v="2733"/>
    <x v="1112"/>
  </r>
  <r>
    <n v="39049006395"/>
    <x v="24358"/>
    <x v="1112"/>
  </r>
  <r>
    <n v="4019004331"/>
    <x v="16096"/>
    <x v="1112"/>
  </r>
  <r>
    <n v="4007000600"/>
    <x v="23916"/>
    <x v="1112"/>
  </r>
  <r>
    <n v="6037265700"/>
    <x v="17634"/>
    <x v="1112"/>
  </r>
  <r>
    <n v="50001960600"/>
    <x v="24359"/>
    <x v="1112"/>
  </r>
  <r>
    <n v="27135970300"/>
    <x v="24360"/>
    <x v="1112"/>
  </r>
  <r>
    <n v="13121011426"/>
    <x v="22188"/>
    <x v="1112"/>
  </r>
  <r>
    <n v="23021960400"/>
    <x v="24361"/>
    <x v="1112"/>
  </r>
  <r>
    <n v="25021400500"/>
    <x v="24362"/>
    <x v="1112"/>
  </r>
  <r>
    <n v="25017363103"/>
    <x v="23315"/>
    <x v="1112"/>
  </r>
  <r>
    <n v="44003021502"/>
    <x v="17320"/>
    <x v="1112"/>
  </r>
  <r>
    <n v="36085019800"/>
    <x v="4655"/>
    <x v="1112"/>
  </r>
  <r>
    <n v="48377950100"/>
    <x v="24363"/>
    <x v="1112"/>
  </r>
  <r>
    <n v="48085030523"/>
    <x v="1783"/>
    <x v="1112"/>
  </r>
  <r>
    <n v="6065045122"/>
    <x v="24330"/>
    <x v="1112"/>
  </r>
  <r>
    <n v="26049012504"/>
    <x v="9267"/>
    <x v="1112"/>
  </r>
  <r>
    <n v="13073030103"/>
    <x v="11883"/>
    <x v="1112"/>
  </r>
  <r>
    <n v="36055012900"/>
    <x v="24364"/>
    <x v="1112"/>
  </r>
  <r>
    <n v="21227010802"/>
    <x v="831"/>
    <x v="1112"/>
  </r>
  <r>
    <n v="2122000300"/>
    <x v="24365"/>
    <x v="1112"/>
  </r>
  <r>
    <n v="36103201003"/>
    <x v="13885"/>
    <x v="1112"/>
  </r>
  <r>
    <n v="36059521000"/>
    <x v="23914"/>
    <x v="1112"/>
  </r>
  <r>
    <n v="30067000500"/>
    <x v="24366"/>
    <x v="1112"/>
  </r>
  <r>
    <n v="27037060606"/>
    <x v="19976"/>
    <x v="1112"/>
  </r>
  <r>
    <n v="9003430203"/>
    <x v="11274"/>
    <x v="1112"/>
  </r>
  <r>
    <n v="6037262802"/>
    <x v="24367"/>
    <x v="1112"/>
  </r>
  <r>
    <n v="17031070102"/>
    <x v="5527"/>
    <x v="1112"/>
  </r>
  <r>
    <n v="37183053609"/>
    <x v="21871"/>
    <x v="1112"/>
  </r>
  <r>
    <n v="29183310201"/>
    <x v="6987"/>
    <x v="1112"/>
  </r>
  <r>
    <n v="25021400200"/>
    <x v="23974"/>
    <x v="1112"/>
  </r>
  <r>
    <n v="36061011000"/>
    <x v="20945"/>
    <x v="1112"/>
  </r>
  <r>
    <n v="42003477100"/>
    <x v="637"/>
    <x v="1112"/>
  </r>
  <r>
    <n v="12071040111"/>
    <x v="24368"/>
    <x v="1112"/>
  </r>
  <r>
    <n v="39049001121"/>
    <x v="21455"/>
    <x v="1112"/>
  </r>
  <r>
    <n v="20071958100"/>
    <x v="24369"/>
    <x v="1112"/>
  </r>
  <r>
    <n v="36047000700"/>
    <x v="836"/>
    <x v="1112"/>
  </r>
  <r>
    <n v="36081047100"/>
    <x v="564"/>
    <x v="1112"/>
  </r>
  <r>
    <n v="42003429500"/>
    <x v="637"/>
    <x v="1112"/>
  </r>
  <r>
    <n v="36059518501"/>
    <x v="21784"/>
    <x v="1112"/>
  </r>
  <r>
    <n v="48029191811"/>
    <x v="11544"/>
    <x v="1112"/>
  </r>
  <r>
    <n v="6065043517"/>
    <x v="1112"/>
    <x v="1112"/>
  </r>
  <r>
    <n v="20147475100"/>
    <x v="23876"/>
    <x v="1112"/>
  </r>
  <r>
    <n v="36061006500"/>
    <x v="9130"/>
    <x v="1112"/>
  </r>
  <r>
    <n v="39093028100"/>
    <x v="24370"/>
    <x v="1112"/>
  </r>
  <r>
    <n v="29201780300"/>
    <x v="24371"/>
    <x v="1112"/>
  </r>
  <r>
    <n v="36091062601"/>
    <x v="16898"/>
    <x v="1112"/>
  </r>
  <r>
    <n v="34039036301"/>
    <x v="23984"/>
    <x v="1112"/>
  </r>
  <r>
    <n v="34003019204"/>
    <x v="13246"/>
    <x v="1112"/>
  </r>
  <r>
    <n v="34031133702"/>
    <x v="17886"/>
    <x v="1112"/>
  </r>
  <r>
    <n v="6073008362"/>
    <x v="19568"/>
    <x v="1112"/>
  </r>
  <r>
    <n v="48325000402"/>
    <x v="12422"/>
    <x v="1112"/>
  </r>
  <r>
    <n v="36047021600"/>
    <x v="836"/>
    <x v="1112"/>
  </r>
  <r>
    <n v="1129044300"/>
    <x v="24372"/>
    <x v="1112"/>
  </r>
  <r>
    <n v="37081010601"/>
    <x v="24373"/>
    <x v="1112"/>
  </r>
  <r>
    <n v="40109103601"/>
    <x v="1"/>
    <x v="1112"/>
  </r>
  <r>
    <n v="29189217841"/>
    <x v="15775"/>
    <x v="1112"/>
  </r>
  <r>
    <n v="34029730000"/>
    <x v="24374"/>
    <x v="1112"/>
  </r>
  <r>
    <n v="26147630100"/>
    <x v="16141"/>
    <x v="1112"/>
  </r>
  <r>
    <n v="9001020600"/>
    <x v="10813"/>
    <x v="1112"/>
  </r>
  <r>
    <n v="30081000800"/>
    <x v="24375"/>
    <x v="1112"/>
  </r>
  <r>
    <n v="51095080203"/>
    <x v="1433"/>
    <x v="1112"/>
  </r>
  <r>
    <n v="25027731001"/>
    <x v="23260"/>
    <x v="1112"/>
  </r>
  <r>
    <n v="6001421600"/>
    <x v="22816"/>
    <x v="1112"/>
  </r>
  <r>
    <n v="51059480203"/>
    <x v="17117"/>
    <x v="1112"/>
  </r>
  <r>
    <n v="17031805112"/>
    <x v="13004"/>
    <x v="1112"/>
  </r>
  <r>
    <n v="9003466300"/>
    <x v="24376"/>
    <x v="1112"/>
  </r>
  <r>
    <n v="27053025601"/>
    <x v="18992"/>
    <x v="1112"/>
  </r>
  <r>
    <n v="27053105500"/>
    <x v="17195"/>
    <x v="1112"/>
  </r>
  <r>
    <n v="25001010306"/>
    <x v="23576"/>
    <x v="1112"/>
  </r>
  <r>
    <n v="39153534100"/>
    <x v="17500"/>
    <x v="1112"/>
  </r>
  <r>
    <n v="4013813800"/>
    <x v="24377"/>
    <x v="1112"/>
  </r>
  <r>
    <n v="30053000400"/>
    <x v="24378"/>
    <x v="1112"/>
  </r>
  <r>
    <n v="36103158108"/>
    <x v="14761"/>
    <x v="1112"/>
  </r>
  <r>
    <n v="11001000300"/>
    <x v="101"/>
    <x v="1112"/>
  </r>
  <r>
    <n v="36059302900"/>
    <x v="19810"/>
    <x v="1112"/>
  </r>
  <r>
    <n v="6001443102"/>
    <x v="24379"/>
    <x v="1112"/>
  </r>
  <r>
    <n v="12127082606"/>
    <x v="24380"/>
    <x v="1112"/>
  </r>
  <r>
    <n v="36119005400"/>
    <x v="22121"/>
    <x v="1112"/>
  </r>
  <r>
    <n v="36005033500"/>
    <x v="494"/>
    <x v="1112"/>
  </r>
  <r>
    <n v="4013108100"/>
    <x v="560"/>
    <x v="1112"/>
  </r>
  <r>
    <n v="21071920100"/>
    <x v="19280"/>
    <x v="1112"/>
  </r>
  <r>
    <n v="8014031300"/>
    <x v="10125"/>
    <x v="1112"/>
  </r>
  <r>
    <n v="6037189702"/>
    <x v="24381"/>
    <x v="1112"/>
  </r>
  <r>
    <n v="39049006410"/>
    <x v="24382"/>
    <x v="1112"/>
  </r>
  <r>
    <n v="21029020602"/>
    <x v="7494"/>
    <x v="1112"/>
  </r>
  <r>
    <n v="36047070600"/>
    <x v="836"/>
    <x v="1112"/>
  </r>
  <r>
    <n v="33001966500"/>
    <x v="24383"/>
    <x v="1112"/>
  </r>
  <r>
    <n v="2100000100"/>
    <x v="24384"/>
    <x v="1112"/>
  </r>
  <r>
    <n v="51059471201"/>
    <x v="17117"/>
    <x v="1112"/>
  </r>
  <r>
    <n v="45063021206"/>
    <x v="15304"/>
    <x v="1112"/>
  </r>
  <r>
    <n v="38077970700"/>
    <x v="24385"/>
    <x v="1112"/>
  </r>
  <r>
    <n v="39013011000"/>
    <x v="24386"/>
    <x v="1112"/>
  </r>
  <r>
    <n v="19083480400"/>
    <x v="24387"/>
    <x v="1112"/>
  </r>
  <r>
    <n v="6013355112"/>
    <x v="15572"/>
    <x v="1112"/>
  </r>
  <r>
    <n v="36047020200"/>
    <x v="836"/>
    <x v="1112"/>
  </r>
  <r>
    <n v="53033006700"/>
    <x v="20061"/>
    <x v="1112"/>
  </r>
  <r>
    <n v="20091053419"/>
    <x v="24388"/>
    <x v="1112"/>
  </r>
  <r>
    <n v="17031808600"/>
    <x v="18112"/>
    <x v="1112"/>
  </r>
  <r>
    <n v="39165032006"/>
    <x v="4258"/>
    <x v="1112"/>
  </r>
  <r>
    <n v="36061016001"/>
    <x v="11797"/>
    <x v="1112"/>
  </r>
  <r>
    <n v="50017959700"/>
    <x v="5581"/>
    <x v="1112"/>
  </r>
  <r>
    <n v="4013103219"/>
    <x v="14071"/>
    <x v="1112"/>
  </r>
  <r>
    <n v="19017004500"/>
    <x v="20439"/>
    <x v="1112"/>
  </r>
  <r>
    <n v="34013007600"/>
    <x v="1438"/>
    <x v="1112"/>
  </r>
  <r>
    <n v="19169010500"/>
    <x v="24389"/>
    <x v="1112"/>
  </r>
  <r>
    <n v="48201431801"/>
    <x v="1527"/>
    <x v="1112"/>
  </r>
  <r>
    <n v="25025050700"/>
    <x v="13221"/>
    <x v="1112"/>
  </r>
  <r>
    <n v="26161445000"/>
    <x v="16006"/>
    <x v="1112"/>
  </r>
  <r>
    <n v="5023480201"/>
    <x v="24390"/>
    <x v="1112"/>
  </r>
  <r>
    <n v="24023000400"/>
    <x v="24391"/>
    <x v="1112"/>
  </r>
  <r>
    <n v="55131410100"/>
    <x v="15527"/>
    <x v="1112"/>
  </r>
  <r>
    <n v="25017342201"/>
    <x v="11552"/>
    <x v="1112"/>
  </r>
  <r>
    <n v="17031310200"/>
    <x v="24392"/>
    <x v="1112"/>
  </r>
  <r>
    <n v="12099000407"/>
    <x v="8917"/>
    <x v="1112"/>
  </r>
  <r>
    <n v="32003005830"/>
    <x v="1025"/>
    <x v="1112"/>
  </r>
  <r>
    <n v="19059450200"/>
    <x v="24393"/>
    <x v="1112"/>
  </r>
  <r>
    <n v="53009000400"/>
    <x v="24394"/>
    <x v="1112"/>
  </r>
  <r>
    <n v="9001060500"/>
    <x v="24252"/>
    <x v="1112"/>
  </r>
  <r>
    <n v="24031705601"/>
    <x v="10211"/>
    <x v="1112"/>
  </r>
  <r>
    <n v="26099227300"/>
    <x v="6547"/>
    <x v="1112"/>
  </r>
  <r>
    <n v="15003008408"/>
    <x v="3568"/>
    <x v="1112"/>
  </r>
  <r>
    <n v="42091206704"/>
    <x v="17954"/>
    <x v="1112"/>
  </r>
  <r>
    <n v="36047044800"/>
    <x v="836"/>
    <x v="1112"/>
  </r>
  <r>
    <n v="6013353001"/>
    <x v="22297"/>
    <x v="1112"/>
  </r>
  <r>
    <n v="55055101701"/>
    <x v="8856"/>
    <x v="1112"/>
  </r>
  <r>
    <n v="49035101400"/>
    <x v="24395"/>
    <x v="1112"/>
  </r>
  <r>
    <n v="6085510400"/>
    <x v="24332"/>
    <x v="1112"/>
  </r>
  <r>
    <n v="42101038500"/>
    <x v="12987"/>
    <x v="1112"/>
  </r>
  <r>
    <n v="2170000401"/>
    <x v="3139"/>
    <x v="1112"/>
  </r>
  <r>
    <n v="36061009900"/>
    <x v="4125"/>
    <x v="1112"/>
  </r>
  <r>
    <n v="25017387100"/>
    <x v="22858"/>
    <x v="1112"/>
  </r>
  <r>
    <n v="44003021200"/>
    <x v="24396"/>
    <x v="1112"/>
  </r>
  <r>
    <n v="34003057101"/>
    <x v="23194"/>
    <x v="1112"/>
  </r>
  <r>
    <n v="25027736100"/>
    <x v="17752"/>
    <x v="1112"/>
  </r>
  <r>
    <n v="36085027704"/>
    <x v="4655"/>
    <x v="1112"/>
  </r>
  <r>
    <n v="34003002100"/>
    <x v="24397"/>
    <x v="1112"/>
  </r>
  <r>
    <n v="36059303000"/>
    <x v="23011"/>
    <x v="1112"/>
  </r>
  <r>
    <n v="6041119201"/>
    <x v="22287"/>
    <x v="1112"/>
  </r>
  <r>
    <n v="6037300501"/>
    <x v="22848"/>
    <x v="1112"/>
  </r>
  <r>
    <n v="6073000201"/>
    <x v="24338"/>
    <x v="1112"/>
  </r>
  <r>
    <n v="46009967700"/>
    <x v="24398"/>
    <x v="1112"/>
  </r>
  <r>
    <n v="55109120501"/>
    <x v="19278"/>
    <x v="1112"/>
  </r>
  <r>
    <n v="39045030200"/>
    <x v="24399"/>
    <x v="1112"/>
  </r>
  <r>
    <n v="6111008900"/>
    <x v="24400"/>
    <x v="1112"/>
  </r>
  <r>
    <n v="51145500300"/>
    <x v="10574"/>
    <x v="1112"/>
  </r>
  <r>
    <n v="53075001000"/>
    <x v="15723"/>
    <x v="1112"/>
  </r>
  <r>
    <n v="34003053100"/>
    <x v="24401"/>
    <x v="1112"/>
  </r>
  <r>
    <n v="36119002203"/>
    <x v="24402"/>
    <x v="1112"/>
  </r>
  <r>
    <n v="39153530605"/>
    <x v="13762"/>
    <x v="1112"/>
  </r>
  <r>
    <n v="33015003801"/>
    <x v="20388"/>
    <x v="1112"/>
  </r>
  <r>
    <n v="34003058100"/>
    <x v="22974"/>
    <x v="1112"/>
  </r>
  <r>
    <n v="36047047400"/>
    <x v="836"/>
    <x v="1112"/>
  </r>
  <r>
    <n v="39013011200"/>
    <x v="16263"/>
    <x v="1112"/>
  </r>
  <r>
    <n v="54047953800"/>
    <x v="24403"/>
    <x v="1112"/>
  </r>
  <r>
    <n v="53061050200"/>
    <x v="9784"/>
    <x v="1112"/>
  </r>
  <r>
    <n v="6075013102"/>
    <x v="22292"/>
    <x v="1112"/>
  </r>
  <r>
    <n v="6037211804"/>
    <x v="515"/>
    <x v="1112"/>
  </r>
  <r>
    <n v="34013015000"/>
    <x v="13621"/>
    <x v="1112"/>
  </r>
  <r>
    <n v="36081050500"/>
    <x v="564"/>
    <x v="1112"/>
  </r>
  <r>
    <n v="48201412300"/>
    <x v="1527"/>
    <x v="1112"/>
  </r>
  <r>
    <n v="48275950200"/>
    <x v="24404"/>
    <x v="1112"/>
  </r>
  <r>
    <n v="36061014000"/>
    <x v="11797"/>
    <x v="1112"/>
  </r>
  <r>
    <n v="44007010701"/>
    <x v="21965"/>
    <x v="1112"/>
  </r>
  <r>
    <n v="36081105900"/>
    <x v="564"/>
    <x v="1112"/>
  </r>
  <r>
    <n v="9003524100"/>
    <x v="24405"/>
    <x v="1112"/>
  </r>
  <r>
    <n v="42077006903"/>
    <x v="3679"/>
    <x v="1112"/>
  </r>
  <r>
    <n v="48439113928"/>
    <x v="24406"/>
    <x v="1112"/>
  </r>
  <r>
    <n v="17043842603"/>
    <x v="16361"/>
    <x v="1112"/>
  </r>
  <r>
    <n v="6001426100"/>
    <x v="24233"/>
    <x v="1112"/>
  </r>
  <r>
    <n v="37179021012"/>
    <x v="3505"/>
    <x v="1112"/>
  </r>
  <r>
    <n v="34003043001"/>
    <x v="24407"/>
    <x v="1112"/>
  </r>
  <r>
    <n v="36005001900"/>
    <x v="494"/>
    <x v="1112"/>
  </r>
  <r>
    <n v="36061013100"/>
    <x v="4125"/>
    <x v="1112"/>
  </r>
  <r>
    <n v="26125180300"/>
    <x v="22836"/>
    <x v="1112"/>
  </r>
  <r>
    <n v="4013814100"/>
    <x v="24408"/>
    <x v="1112"/>
  </r>
  <r>
    <n v="12086007705"/>
    <x v="557"/>
    <x v="1112"/>
  </r>
  <r>
    <n v="6037920328"/>
    <x v="3201"/>
    <x v="1112"/>
  </r>
  <r>
    <n v="6065044929"/>
    <x v="5110"/>
    <x v="1112"/>
  </r>
  <r>
    <n v="53033024200"/>
    <x v="24409"/>
    <x v="1112"/>
  </r>
  <r>
    <n v="36013036902"/>
    <x v="24410"/>
    <x v="1112"/>
  </r>
  <r>
    <n v="41035970800"/>
    <x v="4761"/>
    <x v="1112"/>
  </r>
  <r>
    <n v="34017015500"/>
    <x v="7961"/>
    <x v="1112"/>
  </r>
  <r>
    <n v="34025808600"/>
    <x v="18530"/>
    <x v="1112"/>
  </r>
  <r>
    <n v="53043960300"/>
    <x v="24411"/>
    <x v="1112"/>
  </r>
  <r>
    <n v="25017320104"/>
    <x v="19933"/>
    <x v="1112"/>
  </r>
  <r>
    <n v="36103159510"/>
    <x v="24412"/>
    <x v="1112"/>
  </r>
  <r>
    <n v="36081063302"/>
    <x v="564"/>
    <x v="1112"/>
  </r>
  <r>
    <n v="39151712112"/>
    <x v="15155"/>
    <x v="1112"/>
  </r>
  <r>
    <n v="17117956200"/>
    <x v="24413"/>
    <x v="1112"/>
  </r>
  <r>
    <n v="12086004404"/>
    <x v="2718"/>
    <x v="1112"/>
  </r>
  <r>
    <n v="4013116603"/>
    <x v="153"/>
    <x v="1112"/>
  </r>
  <r>
    <n v="44007013002"/>
    <x v="24414"/>
    <x v="1112"/>
  </r>
  <r>
    <n v="37049960700"/>
    <x v="3927"/>
    <x v="1112"/>
  </r>
  <r>
    <n v="9009361402"/>
    <x v="484"/>
    <x v="1112"/>
  </r>
  <r>
    <n v="8005085900"/>
    <x v="994"/>
    <x v="1112"/>
  </r>
  <r>
    <n v="51059431801"/>
    <x v="14673"/>
    <x v="1112"/>
  </r>
  <r>
    <n v="6053012402"/>
    <x v="14458"/>
    <x v="1112"/>
  </r>
  <r>
    <n v="6085506102"/>
    <x v="10066"/>
    <x v="1112"/>
  </r>
  <r>
    <n v="29035960200"/>
    <x v="24415"/>
    <x v="1112"/>
  </r>
  <r>
    <n v="42011010801"/>
    <x v="212"/>
    <x v="1112"/>
  </r>
  <r>
    <n v="12071040113"/>
    <x v="229"/>
    <x v="1112"/>
  </r>
  <r>
    <n v="55133201505"/>
    <x v="24416"/>
    <x v="1112"/>
  </r>
  <r>
    <n v="30011000300"/>
    <x v="24417"/>
    <x v="1112"/>
  </r>
  <r>
    <n v="48201455300"/>
    <x v="5379"/>
    <x v="1112"/>
  </r>
  <r>
    <n v="36119012102"/>
    <x v="24418"/>
    <x v="1112"/>
  </r>
  <r>
    <n v="25017357400"/>
    <x v="8533"/>
    <x v="1112"/>
  </r>
  <r>
    <n v="17097863400"/>
    <x v="15067"/>
    <x v="1112"/>
  </r>
  <r>
    <n v="34027044502"/>
    <x v="1104"/>
    <x v="1112"/>
  </r>
  <r>
    <n v="6085507600"/>
    <x v="20638"/>
    <x v="1112"/>
  </r>
  <r>
    <n v="44003020200"/>
    <x v="20006"/>
    <x v="1112"/>
  </r>
  <r>
    <n v="25015821300"/>
    <x v="22512"/>
    <x v="1112"/>
  </r>
  <r>
    <n v="36061014401"/>
    <x v="11797"/>
    <x v="1112"/>
  </r>
  <r>
    <n v="24005490703"/>
    <x v="8986"/>
    <x v="1112"/>
  </r>
  <r>
    <n v="6037502802"/>
    <x v="13229"/>
    <x v="1112"/>
  </r>
  <r>
    <n v="24005408702"/>
    <x v="8986"/>
    <x v="1112"/>
  </r>
  <r>
    <n v="4013061042"/>
    <x v="2159"/>
    <x v="1112"/>
  </r>
  <r>
    <n v="42129801703"/>
    <x v="16419"/>
    <x v="1112"/>
  </r>
  <r>
    <n v="6075060700"/>
    <x v="16312"/>
    <x v="1112"/>
  </r>
  <r>
    <n v="8035014406"/>
    <x v="16231"/>
    <x v="1112"/>
  </r>
  <r>
    <n v="36029008002"/>
    <x v="24419"/>
    <x v="1112"/>
  </r>
  <r>
    <n v="1089000902"/>
    <x v="173"/>
    <x v="1112"/>
  </r>
  <r>
    <n v="53061042005"/>
    <x v="17994"/>
    <x v="1112"/>
  </r>
  <r>
    <n v="36081092800"/>
    <x v="564"/>
    <x v="1112"/>
  </r>
  <r>
    <n v="37119005842"/>
    <x v="22352"/>
    <x v="1112"/>
  </r>
  <r>
    <n v="6037670406"/>
    <x v="21717"/>
    <x v="1112"/>
  </r>
  <r>
    <n v="42125712700"/>
    <x v="13355"/>
    <x v="1112"/>
  </r>
  <r>
    <n v="34029726000"/>
    <x v="24420"/>
    <x v="1112"/>
  </r>
  <r>
    <n v="53063010301"/>
    <x v="15263"/>
    <x v="1112"/>
  </r>
  <r>
    <n v="48453001604"/>
    <x v="21940"/>
    <x v="1112"/>
  </r>
  <r>
    <n v="26065003901"/>
    <x v="10964"/>
    <x v="1112"/>
  </r>
  <r>
    <n v="9001010102"/>
    <x v="18947"/>
    <x v="1112"/>
  </r>
  <r>
    <n v="8061960100"/>
    <x v="24421"/>
    <x v="1112"/>
  </r>
  <r>
    <n v="11001005800"/>
    <x v="101"/>
    <x v="1112"/>
  </r>
  <r>
    <n v="6073008336"/>
    <x v="16535"/>
    <x v="1112"/>
  </r>
  <r>
    <n v="6001422500"/>
    <x v="24422"/>
    <x v="1112"/>
  </r>
  <r>
    <n v="6037267100"/>
    <x v="6924"/>
    <x v="1112"/>
  </r>
  <r>
    <n v="36059520300"/>
    <x v="20736"/>
    <x v="1112"/>
  </r>
  <r>
    <n v="12099007005"/>
    <x v="394"/>
    <x v="1112"/>
  </r>
  <r>
    <n v="6065046601"/>
    <x v="4006"/>
    <x v="1112"/>
  </r>
  <r>
    <n v="39115968800"/>
    <x v="23120"/>
    <x v="1112"/>
  </r>
  <r>
    <n v="36059519704"/>
    <x v="22320"/>
    <x v="1112"/>
  </r>
  <r>
    <n v="36003950300"/>
    <x v="10438"/>
    <x v="1112"/>
  </r>
  <r>
    <n v="32003005840"/>
    <x v="24423"/>
    <x v="1112"/>
  </r>
  <r>
    <n v="42091203403"/>
    <x v="12788"/>
    <x v="1112"/>
  </r>
  <r>
    <n v="37189920702"/>
    <x v="22775"/>
    <x v="1112"/>
  </r>
  <r>
    <n v="37031970802"/>
    <x v="21049"/>
    <x v="1112"/>
  </r>
  <r>
    <n v="54105030101"/>
    <x v="11244"/>
    <x v="1112"/>
  </r>
  <r>
    <n v="42091208301"/>
    <x v="23519"/>
    <x v="1112"/>
  </r>
  <r>
    <n v="12103026815"/>
    <x v="24424"/>
    <x v="1112"/>
  </r>
  <r>
    <n v="53049950500"/>
    <x v="7776"/>
    <x v="1112"/>
  </r>
  <r>
    <n v="51059480504"/>
    <x v="5407"/>
    <x v="1112"/>
  </r>
  <r>
    <n v="23019028500"/>
    <x v="24425"/>
    <x v="1112"/>
  </r>
  <r>
    <n v="46097961600"/>
    <x v="24426"/>
    <x v="1112"/>
  </r>
  <r>
    <n v="27163070204"/>
    <x v="15363"/>
    <x v="1112"/>
  </r>
  <r>
    <n v="17031823904"/>
    <x v="21116"/>
    <x v="1112"/>
  </r>
  <r>
    <n v="36007012900"/>
    <x v="10655"/>
    <x v="1112"/>
  </r>
  <r>
    <n v="6037574602"/>
    <x v="24427"/>
    <x v="1112"/>
  </r>
  <r>
    <n v="25025120103"/>
    <x v="24428"/>
    <x v="1112"/>
  </r>
  <r>
    <n v="26125153200"/>
    <x v="16999"/>
    <x v="1112"/>
  </r>
  <r>
    <n v="36119012502"/>
    <x v="22040"/>
    <x v="1112"/>
  </r>
  <r>
    <n v="45019003000"/>
    <x v="1729"/>
    <x v="1112"/>
  </r>
  <r>
    <n v="18137968500"/>
    <x v="18217"/>
    <x v="1112"/>
  </r>
  <r>
    <n v="47037018203"/>
    <x v="24429"/>
    <x v="1112"/>
  </r>
  <r>
    <n v="6037577604"/>
    <x v="24115"/>
    <x v="1112"/>
  </r>
  <r>
    <n v="12095017200"/>
    <x v="24430"/>
    <x v="1112"/>
  </r>
  <r>
    <n v="21111008700"/>
    <x v="24431"/>
    <x v="1112"/>
  </r>
  <r>
    <n v="26163575400"/>
    <x v="8910"/>
    <x v="1112"/>
  </r>
  <r>
    <n v="29047021309"/>
    <x v="170"/>
    <x v="1112"/>
  </r>
  <r>
    <n v="72037160100"/>
    <x v="24432"/>
    <x v="1112"/>
  </r>
  <r>
    <n v="23019007200"/>
    <x v="21690"/>
    <x v="1112"/>
  </r>
  <r>
    <n v="36081077902"/>
    <x v="564"/>
    <x v="1112"/>
  </r>
  <r>
    <n v="12086011008"/>
    <x v="1691"/>
    <x v="1112"/>
  </r>
  <r>
    <n v="26125196600"/>
    <x v="11475"/>
    <x v="1112"/>
  </r>
  <r>
    <n v="27153790800"/>
    <x v="24433"/>
    <x v="1112"/>
  </r>
  <r>
    <n v="41047010201"/>
    <x v="22832"/>
    <x v="1112"/>
  </r>
  <r>
    <n v="6075030101"/>
    <x v="19638"/>
    <x v="1112"/>
  </r>
  <r>
    <n v="50021963400"/>
    <x v="24434"/>
    <x v="1112"/>
  </r>
  <r>
    <n v="13121009802"/>
    <x v="5984"/>
    <x v="1112"/>
  </r>
  <r>
    <n v="36105951100"/>
    <x v="1322"/>
    <x v="1112"/>
  </r>
  <r>
    <n v="27049080400"/>
    <x v="13036"/>
    <x v="1112"/>
  </r>
  <r>
    <n v="44005041100"/>
    <x v="13361"/>
    <x v="1112"/>
  </r>
  <r>
    <n v="17031810701"/>
    <x v="14488"/>
    <x v="1112"/>
  </r>
  <r>
    <n v="48121021751"/>
    <x v="12352"/>
    <x v="1112"/>
  </r>
  <r>
    <n v="27053026302"/>
    <x v="19122"/>
    <x v="1112"/>
  </r>
  <r>
    <n v="8005006709"/>
    <x v="13584"/>
    <x v="1112"/>
  </r>
  <r>
    <n v="25017366202"/>
    <x v="19604"/>
    <x v="1112"/>
  </r>
  <r>
    <n v="30087000200"/>
    <x v="23629"/>
    <x v="1112"/>
  </r>
  <r>
    <n v="41057960100"/>
    <x v="24435"/>
    <x v="1112"/>
  </r>
  <r>
    <n v="55089660304"/>
    <x v="22148"/>
    <x v="1112"/>
  </r>
  <r>
    <n v="6037137402"/>
    <x v="8279"/>
    <x v="1112"/>
  </r>
  <r>
    <n v="53033020100"/>
    <x v="24436"/>
    <x v="1112"/>
  </r>
  <r>
    <n v="6061021044"/>
    <x v="24437"/>
    <x v="1112"/>
  </r>
  <r>
    <n v="26161400300"/>
    <x v="22122"/>
    <x v="1112"/>
  </r>
  <r>
    <n v="44003021902"/>
    <x v="17320"/>
    <x v="1112"/>
  </r>
  <r>
    <n v="37055970400"/>
    <x v="24438"/>
    <x v="1112"/>
  </r>
  <r>
    <n v="6111007300"/>
    <x v="23504"/>
    <x v="1112"/>
  </r>
  <r>
    <n v="19151780100"/>
    <x v="24439"/>
    <x v="1112"/>
  </r>
  <r>
    <n v="34025803700"/>
    <x v="24440"/>
    <x v="1112"/>
  </r>
  <r>
    <n v="36005020200"/>
    <x v="494"/>
    <x v="1112"/>
  </r>
  <r>
    <n v="51087200109"/>
    <x v="145"/>
    <x v="1112"/>
  </r>
  <r>
    <n v="49035104100"/>
    <x v="11149"/>
    <x v="1112"/>
  </r>
  <r>
    <n v="45013001200"/>
    <x v="5091"/>
    <x v="1112"/>
  </r>
  <r>
    <n v="1071950400"/>
    <x v="10000"/>
    <x v="1112"/>
  </r>
  <r>
    <n v="13117130613"/>
    <x v="3817"/>
    <x v="1112"/>
  </r>
  <r>
    <n v="6059063805"/>
    <x v="17200"/>
    <x v="1112"/>
  </r>
  <r>
    <n v="27063480200"/>
    <x v="24441"/>
    <x v="1112"/>
  </r>
  <r>
    <n v="6059062900"/>
    <x v="10156"/>
    <x v="1112"/>
  </r>
  <r>
    <n v="4013319907"/>
    <x v="9096"/>
    <x v="1112"/>
  </r>
  <r>
    <n v="36027160004"/>
    <x v="24442"/>
    <x v="1112"/>
  </r>
  <r>
    <n v="25023507101"/>
    <x v="21776"/>
    <x v="1112"/>
  </r>
  <r>
    <n v="17031801603"/>
    <x v="21507"/>
    <x v="1112"/>
  </r>
  <r>
    <n v="12099006009"/>
    <x v="24443"/>
    <x v="1112"/>
  </r>
  <r>
    <n v="39049000120"/>
    <x v="7238"/>
    <x v="1112"/>
  </r>
  <r>
    <n v="6037700801"/>
    <x v="22227"/>
    <x v="1112"/>
  </r>
  <r>
    <n v="16057005700"/>
    <x v="24444"/>
    <x v="1112"/>
  </r>
  <r>
    <n v="26163556100"/>
    <x v="13899"/>
    <x v="1112"/>
  </r>
  <r>
    <n v="6001421200"/>
    <x v="22816"/>
    <x v="1112"/>
  </r>
  <r>
    <n v="36081090700"/>
    <x v="564"/>
    <x v="1112"/>
  </r>
  <r>
    <n v="25017333501"/>
    <x v="18715"/>
    <x v="1112"/>
  </r>
  <r>
    <n v="36087012800"/>
    <x v="23059"/>
    <x v="1112"/>
  </r>
  <r>
    <n v="39153532501"/>
    <x v="24306"/>
    <x v="1112"/>
  </r>
  <r>
    <n v="37119006208"/>
    <x v="13294"/>
    <x v="1112"/>
  </r>
  <r>
    <n v="6037214800"/>
    <x v="11817"/>
    <x v="1112"/>
  </r>
  <r>
    <n v="44007012102"/>
    <x v="19284"/>
    <x v="1112"/>
  </r>
  <r>
    <n v="36011040700"/>
    <x v="9806"/>
    <x v="1112"/>
  </r>
  <r>
    <n v="32003002938"/>
    <x v="1025"/>
    <x v="1112"/>
  </r>
  <r>
    <n v="56013000400"/>
    <x v="24445"/>
    <x v="1112"/>
  </r>
  <r>
    <n v="39089756201"/>
    <x v="15762"/>
    <x v="1112"/>
  </r>
  <r>
    <n v="40027202206"/>
    <x v="7067"/>
    <x v="1112"/>
  </r>
  <r>
    <n v="12071030201"/>
    <x v="229"/>
    <x v="1112"/>
  </r>
  <r>
    <n v="24031706013"/>
    <x v="10211"/>
    <x v="1112"/>
  </r>
  <r>
    <n v="6001425103"/>
    <x v="2553"/>
    <x v="1112"/>
  </r>
  <r>
    <n v="24031701002"/>
    <x v="7082"/>
    <x v="1112"/>
  </r>
  <r>
    <n v="54005958600"/>
    <x v="6858"/>
    <x v="1112"/>
  </r>
  <r>
    <n v="34003045200"/>
    <x v="22944"/>
    <x v="1112"/>
  </r>
  <r>
    <n v="36047025400"/>
    <x v="836"/>
    <x v="1112"/>
  </r>
  <r>
    <n v="27053026206"/>
    <x v="19122"/>
    <x v="1112"/>
  </r>
  <r>
    <n v="29203470100"/>
    <x v="24446"/>
    <x v="1112"/>
  </r>
  <r>
    <n v="36081058300"/>
    <x v="564"/>
    <x v="1112"/>
  </r>
  <r>
    <n v="19015020600"/>
    <x v="16562"/>
    <x v="1112"/>
  </r>
  <r>
    <n v="6001450752"/>
    <x v="16687"/>
    <x v="1112"/>
  </r>
  <r>
    <n v="34017014101"/>
    <x v="14856"/>
    <x v="1112"/>
  </r>
  <r>
    <n v="54057010200"/>
    <x v="23509"/>
    <x v="1112"/>
  </r>
  <r>
    <n v="39085201600"/>
    <x v="14614"/>
    <x v="1112"/>
  </r>
  <r>
    <n v="6037271400"/>
    <x v="11200"/>
    <x v="1112"/>
  </r>
  <r>
    <n v="51059480300"/>
    <x v="17376"/>
    <x v="1112"/>
  </r>
  <r>
    <n v="49043964102"/>
    <x v="20459"/>
    <x v="1112"/>
  </r>
  <r>
    <n v="12095016001"/>
    <x v="2325"/>
    <x v="1112"/>
  </r>
  <r>
    <n v="6059001708"/>
    <x v="5916"/>
    <x v="1112"/>
  </r>
  <r>
    <n v="12033001001"/>
    <x v="24447"/>
    <x v="1112"/>
  </r>
  <r>
    <n v="25005653304"/>
    <x v="18263"/>
    <x v="1112"/>
  </r>
  <r>
    <n v="6037278102"/>
    <x v="17342"/>
    <x v="1112"/>
  </r>
  <r>
    <n v="54061012000"/>
    <x v="5025"/>
    <x v="1112"/>
  </r>
  <r>
    <n v="53033007401"/>
    <x v="5011"/>
    <x v="1112"/>
  </r>
  <r>
    <n v="42021012300"/>
    <x v="24448"/>
    <x v="1112"/>
  </r>
  <r>
    <n v="39107968000"/>
    <x v="24449"/>
    <x v="1112"/>
  </r>
  <r>
    <n v="4013612000"/>
    <x v="13927"/>
    <x v="1112"/>
  </r>
  <r>
    <n v="17097864801"/>
    <x v="21762"/>
    <x v="1112"/>
  </r>
  <r>
    <n v="27053023901"/>
    <x v="2557"/>
    <x v="1112"/>
  </r>
  <r>
    <n v="8035014135"/>
    <x v="3010"/>
    <x v="1112"/>
  </r>
  <r>
    <n v="4021000603"/>
    <x v="805"/>
    <x v="1112"/>
  </r>
  <r>
    <n v="26125157300"/>
    <x v="9553"/>
    <x v="1112"/>
  </r>
  <r>
    <n v="54069001700"/>
    <x v="1314"/>
    <x v="1112"/>
  </r>
  <r>
    <n v="53063013700"/>
    <x v="15225"/>
    <x v="1112"/>
  </r>
  <r>
    <n v="36047061600"/>
    <x v="836"/>
    <x v="1112"/>
  </r>
  <r>
    <n v="6081606900"/>
    <x v="24450"/>
    <x v="1112"/>
  </r>
  <r>
    <n v="12086000122"/>
    <x v="10024"/>
    <x v="1112"/>
  </r>
  <r>
    <n v="33011021500"/>
    <x v="24451"/>
    <x v="1112"/>
  </r>
  <r>
    <n v="34021003002"/>
    <x v="14080"/>
    <x v="1112"/>
  </r>
  <r>
    <n v="27021960301"/>
    <x v="24452"/>
    <x v="1112"/>
  </r>
  <r>
    <n v="35013001205"/>
    <x v="2365"/>
    <x v="1112"/>
  </r>
  <r>
    <n v="40049681700"/>
    <x v="17639"/>
    <x v="1112"/>
  </r>
  <r>
    <n v="25005985600"/>
    <x v="22835"/>
    <x v="1112"/>
  </r>
  <r>
    <n v="31185969900"/>
    <x v="14371"/>
    <x v="1112"/>
  </r>
  <r>
    <n v="51003010901"/>
    <x v="113"/>
    <x v="1112"/>
  </r>
  <r>
    <n v="37081016306"/>
    <x v="297"/>
    <x v="1112"/>
  </r>
  <r>
    <n v="6037800331"/>
    <x v="23504"/>
    <x v="1112"/>
  </r>
  <r>
    <n v="36047027800"/>
    <x v="836"/>
    <x v="1112"/>
  </r>
  <r>
    <n v="35061970405"/>
    <x v="3939"/>
    <x v="1112"/>
  </r>
  <r>
    <n v="4013040522"/>
    <x v="4223"/>
    <x v="1112"/>
  </r>
  <r>
    <n v="12011051002"/>
    <x v="7757"/>
    <x v="1112"/>
  </r>
  <r>
    <n v="50023955600"/>
    <x v="24453"/>
    <x v="1112"/>
  </r>
  <r>
    <n v="35057963202"/>
    <x v="24454"/>
    <x v="1112"/>
  </r>
  <r>
    <n v="49011125405"/>
    <x v="9198"/>
    <x v="1112"/>
  </r>
  <r>
    <n v="12086003704"/>
    <x v="1949"/>
    <x v="1112"/>
  </r>
  <r>
    <n v="48201430600"/>
    <x v="24455"/>
    <x v="1112"/>
  </r>
  <r>
    <n v="24031703602"/>
    <x v="14721"/>
    <x v="1112"/>
  </r>
  <r>
    <n v="36103159602"/>
    <x v="24456"/>
    <x v="1112"/>
  </r>
  <r>
    <n v="39099802701"/>
    <x v="21573"/>
    <x v="1112"/>
  </r>
  <r>
    <n v="48463950100"/>
    <x v="24457"/>
    <x v="1112"/>
  </r>
  <r>
    <n v="55003950600"/>
    <x v="24458"/>
    <x v="1112"/>
  </r>
  <r>
    <n v="36061000900"/>
    <x v="9130"/>
    <x v="1112"/>
  </r>
  <r>
    <n v="1073012905"/>
    <x v="17414"/>
    <x v="1112"/>
  </r>
  <r>
    <n v="36029009402"/>
    <x v="6368"/>
    <x v="1112"/>
  </r>
  <r>
    <n v="48157673200"/>
    <x v="24459"/>
    <x v="1112"/>
  </r>
  <r>
    <n v="6037189400"/>
    <x v="515"/>
    <x v="1112"/>
  </r>
  <r>
    <n v="33015107400"/>
    <x v="8391"/>
    <x v="1112"/>
  </r>
  <r>
    <n v="18167010702"/>
    <x v="4555"/>
    <x v="1112"/>
  </r>
  <r>
    <n v="48029191813"/>
    <x v="11544"/>
    <x v="1112"/>
  </r>
  <r>
    <n v="12101031601"/>
    <x v="24460"/>
    <x v="1112"/>
  </r>
  <r>
    <n v="26033970700"/>
    <x v="24461"/>
    <x v="1112"/>
  </r>
  <r>
    <n v="6081604900"/>
    <x v="16993"/>
    <x v="1112"/>
  </r>
  <r>
    <n v="29095988300"/>
    <x v="170"/>
    <x v="1112"/>
  </r>
  <r>
    <n v="34027042302"/>
    <x v="21990"/>
    <x v="1112"/>
  </r>
  <r>
    <n v="37031970805"/>
    <x v="24462"/>
    <x v="1112"/>
  </r>
  <r>
    <n v="21067004207"/>
    <x v="24463"/>
    <x v="1112"/>
  </r>
  <r>
    <n v="54033031200"/>
    <x v="7381"/>
    <x v="1112"/>
  </r>
  <r>
    <n v="12011042200"/>
    <x v="24464"/>
    <x v="1112"/>
  </r>
  <r>
    <n v="31157953300"/>
    <x v="6550"/>
    <x v="1112"/>
  </r>
  <r>
    <n v="31061964600"/>
    <x v="24465"/>
    <x v="1112"/>
  </r>
  <r>
    <n v="17037000300"/>
    <x v="24466"/>
    <x v="1112"/>
  </r>
  <r>
    <n v="53033005302"/>
    <x v="12601"/>
    <x v="1112"/>
  </r>
  <r>
    <n v="36031961400"/>
    <x v="24467"/>
    <x v="1112"/>
  </r>
  <r>
    <n v="37049960403"/>
    <x v="10192"/>
    <x v="1112"/>
  </r>
  <r>
    <n v="37135010706"/>
    <x v="1506"/>
    <x v="1112"/>
  </r>
  <r>
    <n v="24031701206"/>
    <x v="23825"/>
    <x v="1112"/>
  </r>
  <r>
    <n v="36061024900"/>
    <x v="470"/>
    <x v="1112"/>
  </r>
  <r>
    <n v="50007003501"/>
    <x v="24468"/>
    <x v="1112"/>
  </r>
  <r>
    <n v="19043070100"/>
    <x v="24469"/>
    <x v="1112"/>
  </r>
  <r>
    <n v="17021958200"/>
    <x v="24470"/>
    <x v="1112"/>
  </r>
  <r>
    <n v="50007000800"/>
    <x v="5129"/>
    <x v="1112"/>
  </r>
  <r>
    <n v="36047053300"/>
    <x v="836"/>
    <x v="1112"/>
  </r>
  <r>
    <n v="36103111401"/>
    <x v="6376"/>
    <x v="1112"/>
  </r>
  <r>
    <n v="33009961602"/>
    <x v="24471"/>
    <x v="1112"/>
  </r>
  <r>
    <n v="6037132900"/>
    <x v="14534"/>
    <x v="1112"/>
  </r>
  <r>
    <n v="56039967800"/>
    <x v="11493"/>
    <x v="1112"/>
  </r>
  <r>
    <n v="27021960200"/>
    <x v="24472"/>
    <x v="1112"/>
  </r>
  <r>
    <n v="20149000400"/>
    <x v="24473"/>
    <x v="1112"/>
  </r>
  <r>
    <n v="17031110501"/>
    <x v="18653"/>
    <x v="1112"/>
  </r>
  <r>
    <n v="37183053415"/>
    <x v="24474"/>
    <x v="1112"/>
  </r>
  <r>
    <n v="17043846313"/>
    <x v="4805"/>
    <x v="1112"/>
  </r>
  <r>
    <n v="12086006711"/>
    <x v="9955"/>
    <x v="1112"/>
  </r>
  <r>
    <n v="36109000200"/>
    <x v="24475"/>
    <x v="1112"/>
  </r>
  <r>
    <n v="4013617100"/>
    <x v="5413"/>
    <x v="1112"/>
  </r>
  <r>
    <n v="55135101200"/>
    <x v="11890"/>
    <x v="1112"/>
  </r>
  <r>
    <n v="36047010400"/>
    <x v="836"/>
    <x v="1112"/>
  </r>
  <r>
    <n v="36047061200"/>
    <x v="836"/>
    <x v="1112"/>
  </r>
  <r>
    <n v="36055011301"/>
    <x v="19712"/>
    <x v="1112"/>
  </r>
  <r>
    <n v="27053025802"/>
    <x v="18992"/>
    <x v="1112"/>
  </r>
  <r>
    <n v="17043845902"/>
    <x v="13536"/>
    <x v="1112"/>
  </r>
  <r>
    <n v="27053025805"/>
    <x v="18992"/>
    <x v="1112"/>
  </r>
  <r>
    <n v="4013815500"/>
    <x v="6737"/>
    <x v="1112"/>
  </r>
  <r>
    <n v="34003010100"/>
    <x v="20719"/>
    <x v="1112"/>
  </r>
  <r>
    <n v="29189215400"/>
    <x v="314"/>
    <x v="1112"/>
  </r>
  <r>
    <n v="38099958300"/>
    <x v="24476"/>
    <x v="1112"/>
  </r>
  <r>
    <n v="50005957800"/>
    <x v="24477"/>
    <x v="1112"/>
  </r>
  <r>
    <n v="40121486300"/>
    <x v="4142"/>
    <x v="1112"/>
  </r>
  <r>
    <n v="26121001000"/>
    <x v="24478"/>
    <x v="1112"/>
  </r>
  <r>
    <n v="27053026505"/>
    <x v="2557"/>
    <x v="1112"/>
  </r>
  <r>
    <n v="34025808002"/>
    <x v="1063"/>
    <x v="1112"/>
  </r>
  <r>
    <n v="42017104502"/>
    <x v="21147"/>
    <x v="1112"/>
  </r>
  <r>
    <n v="36059303101"/>
    <x v="23011"/>
    <x v="1112"/>
  </r>
  <r>
    <n v="6073008328"/>
    <x v="24479"/>
    <x v="1112"/>
  </r>
  <r>
    <n v="27095170600"/>
    <x v="21135"/>
    <x v="1112"/>
  </r>
  <r>
    <n v="25011041000"/>
    <x v="10513"/>
    <x v="1112"/>
  </r>
  <r>
    <n v="34023006204"/>
    <x v="7607"/>
    <x v="1112"/>
  </r>
  <r>
    <n v="6063000501"/>
    <x v="24480"/>
    <x v="1112"/>
  </r>
  <r>
    <n v="31107976200"/>
    <x v="24481"/>
    <x v="1112"/>
  </r>
  <r>
    <n v="6029000506"/>
    <x v="19563"/>
    <x v="1112"/>
  </r>
  <r>
    <n v="51107611805"/>
    <x v="19572"/>
    <x v="1112"/>
  </r>
  <r>
    <n v="27053122600"/>
    <x v="24482"/>
    <x v="1112"/>
  </r>
  <r>
    <n v="36119013201"/>
    <x v="24016"/>
    <x v="1112"/>
  </r>
  <r>
    <n v="53033004600"/>
    <x v="14972"/>
    <x v="1112"/>
  </r>
  <r>
    <n v="36061030700"/>
    <x v="10388"/>
    <x v="1112"/>
  </r>
  <r>
    <n v="13133950301"/>
    <x v="2068"/>
    <x v="1112"/>
  </r>
  <r>
    <n v="31143960100"/>
    <x v="24483"/>
    <x v="1112"/>
  </r>
  <r>
    <n v="36081014500"/>
    <x v="564"/>
    <x v="1112"/>
  </r>
  <r>
    <n v="54051020702"/>
    <x v="24484"/>
    <x v="1112"/>
  </r>
  <r>
    <n v="26141950600"/>
    <x v="24485"/>
    <x v="1112"/>
  </r>
  <r>
    <n v="1051030300"/>
    <x v="12538"/>
    <x v="1112"/>
  </r>
  <r>
    <n v="44007003300"/>
    <x v="24486"/>
    <x v="1112"/>
  </r>
  <r>
    <n v="6037194300"/>
    <x v="515"/>
    <x v="1112"/>
  </r>
  <r>
    <n v="24021751203"/>
    <x v="198"/>
    <x v="1112"/>
  </r>
  <r>
    <n v="6013387000"/>
    <x v="8511"/>
    <x v="1112"/>
  </r>
  <r>
    <n v="42129802102"/>
    <x v="13565"/>
    <x v="1112"/>
  </r>
  <r>
    <n v="6013345114"/>
    <x v="15572"/>
    <x v="1112"/>
  </r>
  <r>
    <n v="22051021300"/>
    <x v="1791"/>
    <x v="1112"/>
  </r>
  <r>
    <n v="34023009100"/>
    <x v="24487"/>
    <x v="1112"/>
  </r>
  <r>
    <n v="21211040101"/>
    <x v="24488"/>
    <x v="1112"/>
  </r>
  <r>
    <n v="34005702917"/>
    <x v="15062"/>
    <x v="1112"/>
  </r>
  <r>
    <n v="17083010200"/>
    <x v="18973"/>
    <x v="1112"/>
  </r>
  <r>
    <n v="34035050802"/>
    <x v="12507"/>
    <x v="1112"/>
  </r>
  <r>
    <n v="25009213100"/>
    <x v="24489"/>
    <x v="1112"/>
  </r>
  <r>
    <n v="51153901506"/>
    <x v="7226"/>
    <x v="1112"/>
  </r>
  <r>
    <n v="36081041100"/>
    <x v="564"/>
    <x v="1112"/>
  </r>
  <r>
    <n v="4019004062"/>
    <x v="10278"/>
    <x v="1112"/>
  </r>
  <r>
    <n v="6013304003"/>
    <x v="8288"/>
    <x v="1112"/>
  </r>
  <r>
    <n v="24005490601"/>
    <x v="809"/>
    <x v="1112"/>
  </r>
  <r>
    <n v="9001080600"/>
    <x v="3588"/>
    <x v="1112"/>
  </r>
  <r>
    <n v="38067950300"/>
    <x v="24490"/>
    <x v="1112"/>
  </r>
  <r>
    <n v="42091201404"/>
    <x v="16690"/>
    <x v="1112"/>
  </r>
  <r>
    <n v="25017358500"/>
    <x v="20484"/>
    <x v="1112"/>
  </r>
  <r>
    <n v="48029121904"/>
    <x v="11544"/>
    <x v="1112"/>
  </r>
  <r>
    <n v="34005700504"/>
    <x v="17533"/>
    <x v="1112"/>
  </r>
  <r>
    <n v="12086009036"/>
    <x v="15641"/>
    <x v="1112"/>
  </r>
  <r>
    <n v="18003011603"/>
    <x v="286"/>
    <x v="1112"/>
  </r>
  <r>
    <n v="48201450801"/>
    <x v="2005"/>
    <x v="1112"/>
  </r>
  <r>
    <n v="48295950300"/>
    <x v="24491"/>
    <x v="1112"/>
  </r>
  <r>
    <n v="53033004000"/>
    <x v="12601"/>
    <x v="1112"/>
  </r>
  <r>
    <n v="36013036402"/>
    <x v="24492"/>
    <x v="1112"/>
  </r>
  <r>
    <n v="34023006206"/>
    <x v="7607"/>
    <x v="1112"/>
  </r>
  <r>
    <n v="36081065900"/>
    <x v="564"/>
    <x v="1112"/>
  </r>
  <r>
    <n v="20063955200"/>
    <x v="24493"/>
    <x v="1112"/>
  </r>
  <r>
    <n v="24031700826"/>
    <x v="8325"/>
    <x v="1112"/>
  </r>
  <r>
    <n v="17043842708"/>
    <x v="12008"/>
    <x v="1112"/>
  </r>
  <r>
    <n v="23007971100"/>
    <x v="24494"/>
    <x v="1112"/>
  </r>
  <r>
    <n v="42091210600"/>
    <x v="16730"/>
    <x v="1112"/>
  </r>
  <r>
    <n v="12081002015"/>
    <x v="500"/>
    <x v="1112"/>
  </r>
  <r>
    <n v="12099000507"/>
    <x v="12909"/>
    <x v="1112"/>
  </r>
  <r>
    <n v="36047041000"/>
    <x v="836"/>
    <x v="1112"/>
  </r>
  <r>
    <n v="6073008307"/>
    <x v="7866"/>
    <x v="1112"/>
  </r>
  <r>
    <n v="13049010200"/>
    <x v="24495"/>
    <x v="1112"/>
  </r>
  <r>
    <n v="51041100935"/>
    <x v="6031"/>
    <x v="1112"/>
  </r>
  <r>
    <n v="36105952500"/>
    <x v="24496"/>
    <x v="1112"/>
  </r>
  <r>
    <n v="36005031600"/>
    <x v="494"/>
    <x v="1112"/>
  </r>
  <r>
    <n v="36103124601"/>
    <x v="19421"/>
    <x v="1112"/>
  </r>
  <r>
    <n v="51059491101"/>
    <x v="7171"/>
    <x v="1112"/>
  </r>
  <r>
    <n v="26163558900"/>
    <x v="13899"/>
    <x v="1112"/>
  </r>
  <r>
    <n v="17031805600"/>
    <x v="16109"/>
    <x v="1112"/>
  </r>
  <r>
    <n v="12086004102"/>
    <x v="24497"/>
    <x v="1112"/>
  </r>
  <r>
    <n v="6085508403"/>
    <x v="11002"/>
    <x v="1112"/>
  </r>
  <r>
    <n v="24005408304"/>
    <x v="7769"/>
    <x v="1112"/>
  </r>
  <r>
    <n v="36059518800"/>
    <x v="20135"/>
    <x v="1112"/>
  </r>
  <r>
    <n v="40109108512"/>
    <x v="8060"/>
    <x v="1112"/>
  </r>
  <r>
    <n v="36061001401"/>
    <x v="22962"/>
    <x v="1112"/>
  </r>
  <r>
    <n v="42003414101"/>
    <x v="13128"/>
    <x v="1112"/>
  </r>
  <r>
    <n v="6105000400"/>
    <x v="24498"/>
    <x v="1112"/>
  </r>
  <r>
    <n v="21111011113"/>
    <x v="1645"/>
    <x v="1112"/>
  </r>
  <r>
    <n v="4021001408"/>
    <x v="826"/>
    <x v="1112"/>
  </r>
  <r>
    <n v="36103112104"/>
    <x v="15860"/>
    <x v="1112"/>
  </r>
  <r>
    <n v="38017010307"/>
    <x v="24499"/>
    <x v="1112"/>
  </r>
  <r>
    <n v="12103028002"/>
    <x v="24500"/>
    <x v="1112"/>
  </r>
  <r>
    <n v="25017382100"/>
    <x v="17512"/>
    <x v="1112"/>
  </r>
  <r>
    <n v="31053963600"/>
    <x v="24501"/>
    <x v="1112"/>
  </r>
  <r>
    <n v="6075020500"/>
    <x v="16737"/>
    <x v="1112"/>
  </r>
  <r>
    <n v="6037620904"/>
    <x v="11156"/>
    <x v="1112"/>
  </r>
  <r>
    <n v="27053105201"/>
    <x v="1154"/>
    <x v="1112"/>
  </r>
  <r>
    <n v="25013812401"/>
    <x v="11938"/>
    <x v="1112"/>
  </r>
  <r>
    <n v="36081080900"/>
    <x v="564"/>
    <x v="1112"/>
  </r>
  <r>
    <n v="36047015100"/>
    <x v="836"/>
    <x v="1112"/>
  </r>
  <r>
    <n v="36081011100"/>
    <x v="564"/>
    <x v="1112"/>
  </r>
  <r>
    <n v="36081099701"/>
    <x v="564"/>
    <x v="1112"/>
  </r>
  <r>
    <n v="36047074400"/>
    <x v="836"/>
    <x v="1112"/>
  </r>
  <r>
    <n v="36061011201"/>
    <x v="4125"/>
    <x v="1112"/>
  </r>
  <r>
    <n v="6111005907"/>
    <x v="23504"/>
    <x v="1112"/>
  </r>
  <r>
    <n v="48121020112"/>
    <x v="4897"/>
    <x v="1112"/>
  </r>
  <r>
    <n v="25011040200"/>
    <x v="24502"/>
    <x v="1112"/>
  </r>
  <r>
    <n v="6001423000"/>
    <x v="24503"/>
    <x v="1112"/>
  </r>
  <r>
    <n v="29095006900"/>
    <x v="1895"/>
    <x v="1112"/>
  </r>
  <r>
    <n v="26125154500"/>
    <x v="24504"/>
    <x v="1112"/>
  </r>
  <r>
    <n v="6041128200"/>
    <x v="21148"/>
    <x v="1112"/>
  </r>
  <r>
    <n v="53047970500"/>
    <x v="24505"/>
    <x v="1112"/>
  </r>
  <r>
    <n v="42017104503"/>
    <x v="15823"/>
    <x v="1112"/>
  </r>
  <r>
    <n v="27005450400"/>
    <x v="11260"/>
    <x v="1112"/>
  </r>
  <r>
    <n v="19037070200"/>
    <x v="24506"/>
    <x v="1112"/>
  </r>
  <r>
    <n v="4013071506"/>
    <x v="6232"/>
    <x v="1112"/>
  </r>
  <r>
    <n v="42017105008"/>
    <x v="10319"/>
    <x v="1112"/>
  </r>
  <r>
    <n v="34003039100"/>
    <x v="23079"/>
    <x v="1112"/>
  </r>
  <r>
    <n v="36047056900"/>
    <x v="836"/>
    <x v="1112"/>
  </r>
  <r>
    <n v="12115002304"/>
    <x v="1865"/>
    <x v="1112"/>
  </r>
  <r>
    <n v="8007974400"/>
    <x v="14742"/>
    <x v="1112"/>
  </r>
  <r>
    <n v="25027750200"/>
    <x v="20358"/>
    <x v="1112"/>
  </r>
  <r>
    <n v="19105070500"/>
    <x v="24507"/>
    <x v="1112"/>
  </r>
  <r>
    <n v="25027709501"/>
    <x v="11374"/>
    <x v="1112"/>
  </r>
  <r>
    <n v="29095014603"/>
    <x v="2750"/>
    <x v="1112"/>
  </r>
  <r>
    <n v="6061022400"/>
    <x v="24508"/>
    <x v="1112"/>
  </r>
  <r>
    <n v="42091204400"/>
    <x v="14705"/>
    <x v="1112"/>
  </r>
  <r>
    <n v="36047022200"/>
    <x v="836"/>
    <x v="1112"/>
  </r>
  <r>
    <n v="17031310500"/>
    <x v="6138"/>
    <x v="1112"/>
  </r>
  <r>
    <n v="6059052419"/>
    <x v="3537"/>
    <x v="1112"/>
  </r>
  <r>
    <n v="36081077300"/>
    <x v="564"/>
    <x v="1112"/>
  </r>
  <r>
    <n v="6065940800"/>
    <x v="7570"/>
    <x v="1112"/>
  </r>
  <r>
    <n v="4019004330"/>
    <x v="24509"/>
    <x v="1112"/>
  </r>
  <r>
    <n v="24510240200"/>
    <x v="4168"/>
    <x v="1112"/>
  </r>
  <r>
    <n v="51059460900"/>
    <x v="11565"/>
    <x v="1112"/>
  </r>
  <r>
    <n v="26163556900"/>
    <x v="13899"/>
    <x v="1112"/>
  </r>
  <r>
    <n v="36047059000"/>
    <x v="836"/>
    <x v="1112"/>
  </r>
  <r>
    <n v="6075011300"/>
    <x v="24272"/>
    <x v="1112"/>
  </r>
  <r>
    <n v="8117000300"/>
    <x v="24510"/>
    <x v="1112"/>
  </r>
  <r>
    <n v="25017350800"/>
    <x v="24511"/>
    <x v="1112"/>
  </r>
  <r>
    <n v="6037572100"/>
    <x v="5885"/>
    <x v="1112"/>
  </r>
  <r>
    <n v="6059052521"/>
    <x v="18383"/>
    <x v="1112"/>
  </r>
  <r>
    <n v="21067000700"/>
    <x v="24512"/>
    <x v="1112"/>
  </r>
  <r>
    <n v="30095966600"/>
    <x v="24513"/>
    <x v="1112"/>
  </r>
  <r>
    <n v="36081053200"/>
    <x v="564"/>
    <x v="1112"/>
  </r>
  <r>
    <n v="4013216822"/>
    <x v="18485"/>
    <x v="1112"/>
  </r>
  <r>
    <n v="31149974600"/>
    <x v="24514"/>
    <x v="1112"/>
  </r>
  <r>
    <n v="31027977200"/>
    <x v="24515"/>
    <x v="1112"/>
  </r>
  <r>
    <n v="6041121100"/>
    <x v="23617"/>
    <x v="1112"/>
  </r>
  <r>
    <n v="31055007315"/>
    <x v="14253"/>
    <x v="1112"/>
  </r>
  <r>
    <n v="27037060729"/>
    <x v="14388"/>
    <x v="1112"/>
  </r>
  <r>
    <n v="30083070100"/>
    <x v="24516"/>
    <x v="1112"/>
  </r>
  <r>
    <n v="6111006500"/>
    <x v="14060"/>
    <x v="1112"/>
  </r>
  <r>
    <n v="32003002978"/>
    <x v="1025"/>
    <x v="1112"/>
  </r>
  <r>
    <n v="4019000600"/>
    <x v="24517"/>
    <x v="1112"/>
  </r>
  <r>
    <n v="25017336200"/>
    <x v="16019"/>
    <x v="1112"/>
  </r>
  <r>
    <n v="12115001905"/>
    <x v="21215"/>
    <x v="1112"/>
  </r>
  <r>
    <n v="48029121908"/>
    <x v="5563"/>
    <x v="1112"/>
  </r>
  <r>
    <n v="6013304004"/>
    <x v="8288"/>
    <x v="1112"/>
  </r>
  <r>
    <n v="31171957100"/>
    <x v="24518"/>
    <x v="1112"/>
  </r>
  <r>
    <n v="27139081100"/>
    <x v="24519"/>
    <x v="1112"/>
  </r>
  <r>
    <n v="48113007812"/>
    <x v="1396"/>
    <x v="1112"/>
  </r>
  <r>
    <n v="17151971300"/>
    <x v="24520"/>
    <x v="1112"/>
  </r>
  <r>
    <n v="1089001902"/>
    <x v="173"/>
    <x v="1112"/>
  </r>
  <r>
    <n v="17031823704"/>
    <x v="5843"/>
    <x v="1112"/>
  </r>
  <r>
    <n v="6037261101"/>
    <x v="22227"/>
    <x v="1112"/>
  </r>
  <r>
    <n v="27123040503"/>
    <x v="14183"/>
    <x v="1112"/>
  </r>
  <r>
    <n v="12086008101"/>
    <x v="20264"/>
    <x v="1112"/>
  </r>
  <r>
    <n v="17187870200"/>
    <x v="24521"/>
    <x v="1112"/>
  </r>
  <r>
    <n v="27053026301"/>
    <x v="19698"/>
    <x v="1112"/>
  </r>
  <r>
    <n v="36081107201"/>
    <x v="564"/>
    <x v="1112"/>
  </r>
  <r>
    <n v="48317950200"/>
    <x v="24522"/>
    <x v="1112"/>
  </r>
  <r>
    <n v="36081004001"/>
    <x v="564"/>
    <x v="1112"/>
  </r>
  <r>
    <n v="54049020100"/>
    <x v="1209"/>
    <x v="1112"/>
  </r>
  <r>
    <n v="51630000301"/>
    <x v="672"/>
    <x v="1112"/>
  </r>
  <r>
    <n v="34005702908"/>
    <x v="15062"/>
    <x v="1112"/>
  </r>
  <r>
    <n v="19049050805"/>
    <x v="16939"/>
    <x v="1112"/>
  </r>
  <r>
    <n v="53053070312"/>
    <x v="8602"/>
    <x v="1112"/>
  </r>
  <r>
    <n v="8123002210"/>
    <x v="5537"/>
    <x v="1112"/>
  </r>
  <r>
    <n v="51710002400"/>
    <x v="15742"/>
    <x v="1112"/>
  </r>
  <r>
    <n v="6017030902"/>
    <x v="11321"/>
    <x v="1112"/>
  </r>
  <r>
    <n v="51153901235"/>
    <x v="23074"/>
    <x v="1112"/>
  </r>
  <r>
    <n v="34003049001"/>
    <x v="22703"/>
    <x v="1112"/>
  </r>
  <r>
    <n v="19149970400"/>
    <x v="24523"/>
    <x v="1112"/>
  </r>
  <r>
    <n v="34039037100"/>
    <x v="12218"/>
    <x v="1112"/>
  </r>
  <r>
    <n v="36081045900"/>
    <x v="564"/>
    <x v="1112"/>
  </r>
  <r>
    <n v="1093964200"/>
    <x v="15312"/>
    <x v="1112"/>
  </r>
  <r>
    <n v="32003003226"/>
    <x v="24524"/>
    <x v="1112"/>
  </r>
  <r>
    <n v="6111005202"/>
    <x v="9181"/>
    <x v="1112"/>
  </r>
  <r>
    <n v="27131070602"/>
    <x v="12420"/>
    <x v="1112"/>
  </r>
  <r>
    <n v="36061014802"/>
    <x v="11797"/>
    <x v="1112"/>
  </r>
  <r>
    <n v="17111871108"/>
    <x v="14135"/>
    <x v="1112"/>
  </r>
  <r>
    <n v="25017388200"/>
    <x v="24525"/>
    <x v="1112"/>
  </r>
  <r>
    <n v="17031550200"/>
    <x v="44"/>
    <x v="1112"/>
  </r>
  <r>
    <n v="36061011800"/>
    <x v="20945"/>
    <x v="1112"/>
  </r>
  <r>
    <n v="25013813602"/>
    <x v="24526"/>
    <x v="1112"/>
  </r>
  <r>
    <n v="6085511609"/>
    <x v="19953"/>
    <x v="1112"/>
  </r>
  <r>
    <n v="36081066501"/>
    <x v="564"/>
    <x v="1112"/>
  </r>
  <r>
    <n v="36081111300"/>
    <x v="564"/>
    <x v="1112"/>
  </r>
  <r>
    <n v="27127750400"/>
    <x v="24527"/>
    <x v="1112"/>
  </r>
  <r>
    <n v="42129802001"/>
    <x v="20946"/>
    <x v="1112"/>
  </r>
  <r>
    <n v="15003003501"/>
    <x v="3926"/>
    <x v="1112"/>
  </r>
  <r>
    <n v="2122001200"/>
    <x v="24528"/>
    <x v="1112"/>
  </r>
  <r>
    <n v="6085505600"/>
    <x v="10066"/>
    <x v="1112"/>
  </r>
  <r>
    <n v="6037800406"/>
    <x v="21952"/>
    <x v="1112"/>
  </r>
  <r>
    <n v="36047075400"/>
    <x v="836"/>
    <x v="1112"/>
  </r>
  <r>
    <n v="17067953700"/>
    <x v="24529"/>
    <x v="1112"/>
  </r>
  <r>
    <n v="6013345116"/>
    <x v="14989"/>
    <x v="1112"/>
  </r>
  <r>
    <n v="48041001804"/>
    <x v="24530"/>
    <x v="1112"/>
  </r>
  <r>
    <n v="4013422624"/>
    <x v="1348"/>
    <x v="1112"/>
  </r>
  <r>
    <n v="34005700800"/>
    <x v="24531"/>
    <x v="1112"/>
  </r>
  <r>
    <n v="37019020504"/>
    <x v="11586"/>
    <x v="1112"/>
  </r>
  <r>
    <n v="17031040600"/>
    <x v="8914"/>
    <x v="1112"/>
  </r>
  <r>
    <n v="6019005525"/>
    <x v="8478"/>
    <x v="1112"/>
  </r>
  <r>
    <n v="56039967702"/>
    <x v="11493"/>
    <x v="1112"/>
  </r>
  <r>
    <n v="54037972204"/>
    <x v="20226"/>
    <x v="1112"/>
  </r>
  <r>
    <n v="24005490701"/>
    <x v="8986"/>
    <x v="1112"/>
  </r>
  <r>
    <n v="6073017036"/>
    <x v="16535"/>
    <x v="1112"/>
  </r>
  <r>
    <n v="47139950100"/>
    <x v="24532"/>
    <x v="1112"/>
  </r>
  <r>
    <n v="51059471202"/>
    <x v="17376"/>
    <x v="1112"/>
  </r>
  <r>
    <n v="17031802300"/>
    <x v="18112"/>
    <x v="1112"/>
  </r>
  <r>
    <n v="12071001802"/>
    <x v="229"/>
    <x v="1112"/>
  </r>
  <r>
    <n v="48157673003"/>
    <x v="5379"/>
    <x v="1112"/>
  </r>
  <r>
    <n v="17111870809"/>
    <x v="13200"/>
    <x v="1112"/>
  </r>
  <r>
    <n v="44007015500"/>
    <x v="16561"/>
    <x v="1112"/>
  </r>
  <r>
    <n v="24031701205"/>
    <x v="7082"/>
    <x v="1112"/>
  </r>
  <r>
    <n v="24005490500"/>
    <x v="8986"/>
    <x v="1112"/>
  </r>
  <r>
    <n v="6085509109"/>
    <x v="6271"/>
    <x v="1112"/>
  </r>
  <r>
    <n v="44007011701"/>
    <x v="24064"/>
    <x v="1112"/>
  </r>
  <r>
    <n v="6037464200"/>
    <x v="22298"/>
    <x v="1112"/>
  </r>
  <r>
    <n v="26131970300"/>
    <x v="17363"/>
    <x v="1112"/>
  </r>
  <r>
    <n v="17097865600"/>
    <x v="24533"/>
    <x v="1112"/>
  </r>
  <r>
    <n v="17031800600"/>
    <x v="24534"/>
    <x v="1112"/>
  </r>
  <r>
    <n v="25005632100"/>
    <x v="22608"/>
    <x v="1112"/>
  </r>
  <r>
    <n v="48113019800"/>
    <x v="21181"/>
    <x v="1112"/>
  </r>
  <r>
    <n v="17089850703"/>
    <x v="21057"/>
    <x v="1112"/>
  </r>
  <r>
    <n v="42003475402"/>
    <x v="15433"/>
    <x v="1112"/>
  </r>
  <r>
    <n v="25021456401"/>
    <x v="17508"/>
    <x v="1112"/>
  </r>
  <r>
    <n v="51710004001"/>
    <x v="10565"/>
    <x v="1112"/>
  </r>
  <r>
    <n v="51087200122"/>
    <x v="2378"/>
    <x v="1112"/>
  </r>
  <r>
    <n v="6037188202"/>
    <x v="515"/>
    <x v="1112"/>
  </r>
  <r>
    <n v="45035010816"/>
    <x v="3112"/>
    <x v="1112"/>
  </r>
  <r>
    <n v="42045400900"/>
    <x v="16286"/>
    <x v="1112"/>
  </r>
  <r>
    <n v="26125135300"/>
    <x v="5496"/>
    <x v="1112"/>
  </r>
  <r>
    <n v="36059410800"/>
    <x v="12983"/>
    <x v="1112"/>
  </r>
  <r>
    <n v="20147475200"/>
    <x v="24535"/>
    <x v="1112"/>
  </r>
  <r>
    <n v="20089576200"/>
    <x v="10105"/>
    <x v="1112"/>
  </r>
  <r>
    <n v="12099000505"/>
    <x v="12909"/>
    <x v="1112"/>
  </r>
  <r>
    <n v="15003008931"/>
    <x v="24536"/>
    <x v="1112"/>
  </r>
  <r>
    <n v="8031004106"/>
    <x v="1759"/>
    <x v="1112"/>
  </r>
  <r>
    <n v="18063210300"/>
    <x v="24537"/>
    <x v="1112"/>
  </r>
  <r>
    <n v="36081150702"/>
    <x v="564"/>
    <x v="1112"/>
  </r>
  <r>
    <n v="51107611009"/>
    <x v="1914"/>
    <x v="1112"/>
  </r>
  <r>
    <n v="25017320103"/>
    <x v="19933"/>
    <x v="1112"/>
  </r>
  <r>
    <n v="36005030100"/>
    <x v="494"/>
    <x v="1112"/>
  </r>
  <r>
    <n v="36119005702"/>
    <x v="4110"/>
    <x v="1112"/>
  </r>
  <r>
    <n v="36067012400"/>
    <x v="16418"/>
    <x v="1112"/>
  </r>
  <r>
    <n v="56009956700"/>
    <x v="24538"/>
    <x v="1112"/>
  </r>
  <r>
    <n v="6071010902"/>
    <x v="24539"/>
    <x v="1112"/>
  </r>
  <r>
    <n v="21065920100"/>
    <x v="24540"/>
    <x v="1112"/>
  </r>
  <r>
    <n v="42081011601"/>
    <x v="24541"/>
    <x v="1112"/>
  </r>
  <r>
    <n v="17031100400"/>
    <x v="18618"/>
    <x v="1112"/>
  </r>
  <r>
    <n v="36047052900"/>
    <x v="836"/>
    <x v="1112"/>
  </r>
  <r>
    <n v="31151960800"/>
    <x v="24542"/>
    <x v="1112"/>
  </r>
  <r>
    <n v="41051002801"/>
    <x v="1372"/>
    <x v="1112"/>
  </r>
  <r>
    <n v="9001245300"/>
    <x v="20699"/>
    <x v="1112"/>
  </r>
  <r>
    <n v="25017367200"/>
    <x v="23808"/>
    <x v="1112"/>
  </r>
  <r>
    <n v="12021010211"/>
    <x v="10937"/>
    <x v="1112"/>
  </r>
  <r>
    <n v="53059950500"/>
    <x v="24543"/>
    <x v="1112"/>
  </r>
  <r>
    <n v="42063961200"/>
    <x v="17431"/>
    <x v="1112"/>
  </r>
  <r>
    <n v="53017950100"/>
    <x v="24544"/>
    <x v="1112"/>
  </r>
  <r>
    <n v="32033970100"/>
    <x v="4784"/>
    <x v="1112"/>
  </r>
  <r>
    <n v="25025000701"/>
    <x v="5730"/>
    <x v="1112"/>
  </r>
  <r>
    <n v="17187870100"/>
    <x v="11634"/>
    <x v="1112"/>
  </r>
  <r>
    <n v="36085015602"/>
    <x v="4655"/>
    <x v="1112"/>
  </r>
  <r>
    <n v="36085032300"/>
    <x v="4655"/>
    <x v="1112"/>
  </r>
  <r>
    <n v="36085017005"/>
    <x v="4655"/>
    <x v="1112"/>
  </r>
  <r>
    <n v="36119002405"/>
    <x v="18318"/>
    <x v="1112"/>
  </r>
  <r>
    <n v="36055010602"/>
    <x v="16154"/>
    <x v="1112"/>
  </r>
  <r>
    <n v="12086007503"/>
    <x v="12315"/>
    <x v="1112"/>
  </r>
  <r>
    <n v="36047006000"/>
    <x v="836"/>
    <x v="1112"/>
  </r>
  <r>
    <n v="37119003011"/>
    <x v="24545"/>
    <x v="1112"/>
  </r>
  <r>
    <n v="27139080903"/>
    <x v="16377"/>
    <x v="1112"/>
  </r>
  <r>
    <n v="34021003902"/>
    <x v="19300"/>
    <x v="1112"/>
  </r>
  <r>
    <n v="17197880312"/>
    <x v="4805"/>
    <x v="1112"/>
  </r>
  <r>
    <n v="32003003313"/>
    <x v="1025"/>
    <x v="1112"/>
  </r>
  <r>
    <n v="21111010315"/>
    <x v="1645"/>
    <x v="1112"/>
  </r>
  <r>
    <n v="41059951400"/>
    <x v="24546"/>
    <x v="1112"/>
  </r>
  <r>
    <n v="39003010300"/>
    <x v="550"/>
    <x v="1112"/>
  </r>
  <r>
    <n v="12099004013"/>
    <x v="618"/>
    <x v="1112"/>
  </r>
  <r>
    <n v="42017102102"/>
    <x v="16302"/>
    <x v="1112"/>
  </r>
  <r>
    <n v="25021404302"/>
    <x v="20625"/>
    <x v="1112"/>
  </r>
  <r>
    <n v="30031001500"/>
    <x v="24547"/>
    <x v="1112"/>
  </r>
  <r>
    <n v="48491020508"/>
    <x v="1046"/>
    <x v="1112"/>
  </r>
  <r>
    <n v="48201412400"/>
    <x v="1527"/>
    <x v="1112"/>
  </r>
  <r>
    <n v="4013040525"/>
    <x v="24548"/>
    <x v="1112"/>
  </r>
  <r>
    <n v="26139023200"/>
    <x v="17963"/>
    <x v="1112"/>
  </r>
  <r>
    <n v="36119001502"/>
    <x v="5738"/>
    <x v="1112"/>
  </r>
  <r>
    <n v="13121011419"/>
    <x v="10366"/>
    <x v="1112"/>
  </r>
  <r>
    <n v="39035134203"/>
    <x v="10947"/>
    <x v="1112"/>
  </r>
  <r>
    <n v="9001020300"/>
    <x v="23193"/>
    <x v="1112"/>
  </r>
  <r>
    <n v="16025970100"/>
    <x v="24549"/>
    <x v="1112"/>
  </r>
  <r>
    <n v="25021404201"/>
    <x v="20625"/>
    <x v="1112"/>
  </r>
  <r>
    <n v="46087964700"/>
    <x v="24550"/>
    <x v="1112"/>
  </r>
  <r>
    <n v="4013615100"/>
    <x v="24551"/>
    <x v="1112"/>
  </r>
  <r>
    <n v="6035040100"/>
    <x v="24552"/>
    <x v="1112"/>
  </r>
  <r>
    <n v="12071040120"/>
    <x v="229"/>
    <x v="1112"/>
  </r>
  <r>
    <n v="34013020800"/>
    <x v="19511"/>
    <x v="1112"/>
  </r>
  <r>
    <n v="12011031101"/>
    <x v="883"/>
    <x v="1112"/>
  </r>
  <r>
    <n v="4017963700"/>
    <x v="24553"/>
    <x v="1112"/>
  </r>
  <r>
    <n v="36059302101"/>
    <x v="24024"/>
    <x v="1112"/>
  </r>
  <r>
    <n v="55079007400"/>
    <x v="24554"/>
    <x v="1112"/>
  </r>
  <r>
    <n v="42091200200"/>
    <x v="24555"/>
    <x v="1112"/>
  </r>
  <r>
    <n v="6085507500"/>
    <x v="20638"/>
    <x v="1112"/>
  </r>
  <r>
    <n v="27111960102"/>
    <x v="21422"/>
    <x v="1112"/>
  </r>
  <r>
    <n v="6037430802"/>
    <x v="13959"/>
    <x v="1112"/>
  </r>
  <r>
    <n v="49043964202"/>
    <x v="18411"/>
    <x v="1112"/>
  </r>
  <r>
    <n v="6097153502"/>
    <x v="12495"/>
    <x v="1112"/>
  </r>
  <r>
    <n v="6111005909"/>
    <x v="13371"/>
    <x v="1112"/>
  </r>
  <r>
    <n v="21129950200"/>
    <x v="20126"/>
    <x v="1112"/>
  </r>
  <r>
    <n v="6065044517"/>
    <x v="2088"/>
    <x v="1112"/>
  </r>
  <r>
    <n v="37119005845"/>
    <x v="24556"/>
    <x v="1112"/>
  </r>
  <r>
    <n v="39113040101"/>
    <x v="9557"/>
    <x v="1112"/>
  </r>
  <r>
    <n v="36061011401"/>
    <x v="20945"/>
    <x v="1112"/>
  </r>
  <r>
    <n v="6073007302"/>
    <x v="4273"/>
    <x v="1112"/>
  </r>
  <r>
    <n v="23005004402"/>
    <x v="23498"/>
    <x v="1112"/>
  </r>
  <r>
    <n v="34039037900"/>
    <x v="23085"/>
    <x v="1112"/>
  </r>
  <r>
    <n v="26033971100"/>
    <x v="24557"/>
    <x v="1112"/>
  </r>
  <r>
    <n v="5149952500"/>
    <x v="24558"/>
    <x v="1112"/>
  </r>
  <r>
    <n v="53035090700"/>
    <x v="20395"/>
    <x v="1112"/>
  </r>
  <r>
    <n v="36019101800"/>
    <x v="24559"/>
    <x v="1112"/>
  </r>
  <r>
    <n v="25001014800"/>
    <x v="19319"/>
    <x v="1112"/>
  </r>
  <r>
    <n v="23031036001"/>
    <x v="24560"/>
    <x v="1112"/>
  </r>
  <r>
    <n v="36103135402"/>
    <x v="22898"/>
    <x v="1112"/>
  </r>
  <r>
    <n v="34035052904"/>
    <x v="22849"/>
    <x v="1112"/>
  </r>
  <r>
    <n v="42111020101"/>
    <x v="1382"/>
    <x v="1112"/>
  </r>
  <r>
    <n v="32003005828"/>
    <x v="1025"/>
    <x v="1112"/>
  </r>
  <r>
    <n v="4001970502"/>
    <x v="24561"/>
    <x v="1112"/>
  </r>
  <r>
    <n v="44003021300"/>
    <x v="17320"/>
    <x v="1112"/>
  </r>
  <r>
    <n v="6097150202"/>
    <x v="14629"/>
    <x v="1112"/>
  </r>
  <r>
    <n v="10003011300"/>
    <x v="58"/>
    <x v="1112"/>
  </r>
  <r>
    <n v="6075042602"/>
    <x v="18647"/>
    <x v="1112"/>
  </r>
  <r>
    <n v="40015161700"/>
    <x v="24562"/>
    <x v="1112"/>
  </r>
  <r>
    <n v="38105953600"/>
    <x v="24563"/>
    <x v="1112"/>
  </r>
  <r>
    <n v="17197883522"/>
    <x v="21142"/>
    <x v="1112"/>
  </r>
  <r>
    <n v="36059415201"/>
    <x v="20649"/>
    <x v="1112"/>
  </r>
  <r>
    <n v="23029955600"/>
    <x v="24564"/>
    <x v="1112"/>
  </r>
  <r>
    <n v="8117000100"/>
    <x v="24565"/>
    <x v="1112"/>
  </r>
  <r>
    <n v="4013810100"/>
    <x v="9096"/>
    <x v="1112"/>
  </r>
  <r>
    <n v="46099010502"/>
    <x v="23859"/>
    <x v="1112"/>
  </r>
  <r>
    <n v="23025965600"/>
    <x v="24566"/>
    <x v="1112"/>
  </r>
  <r>
    <n v="25021401000"/>
    <x v="24567"/>
    <x v="1112"/>
  </r>
  <r>
    <n v="37129011703"/>
    <x v="24568"/>
    <x v="1112"/>
  </r>
  <r>
    <n v="2070000200"/>
    <x v="2031"/>
    <x v="1112"/>
  </r>
  <r>
    <n v="40077087100"/>
    <x v="24569"/>
    <x v="1112"/>
  </r>
  <r>
    <n v="53033031906"/>
    <x v="4517"/>
    <x v="1112"/>
  </r>
  <r>
    <n v="42007604700"/>
    <x v="3096"/>
    <x v="1112"/>
  </r>
  <r>
    <n v="6075021400"/>
    <x v="14958"/>
    <x v="1112"/>
  </r>
  <r>
    <n v="26163556600"/>
    <x v="13899"/>
    <x v="1112"/>
  </r>
  <r>
    <n v="24031705300"/>
    <x v="22493"/>
    <x v="1112"/>
  </r>
  <r>
    <n v="26099231100"/>
    <x v="12924"/>
    <x v="1112"/>
  </r>
  <r>
    <n v="36083052101"/>
    <x v="24570"/>
    <x v="1112"/>
  </r>
  <r>
    <n v="8063962200"/>
    <x v="24571"/>
    <x v="1112"/>
  </r>
  <r>
    <n v="38033962900"/>
    <x v="24572"/>
    <x v="1112"/>
  </r>
  <r>
    <n v="36029009009"/>
    <x v="24573"/>
    <x v="1112"/>
  </r>
  <r>
    <n v="29510114102"/>
    <x v="24574"/>
    <x v="1112"/>
  </r>
  <r>
    <n v="29189218402"/>
    <x v="10837"/>
    <x v="1112"/>
  </r>
  <r>
    <n v="42029304502"/>
    <x v="7788"/>
    <x v="1112"/>
  </r>
  <r>
    <n v="25025010204"/>
    <x v="961"/>
    <x v="1112"/>
  </r>
  <r>
    <n v="6079010503"/>
    <x v="15058"/>
    <x v="1112"/>
  </r>
  <r>
    <n v="15003002800"/>
    <x v="15786"/>
    <x v="1112"/>
  </r>
  <r>
    <n v="6041127000"/>
    <x v="21148"/>
    <x v="1112"/>
  </r>
  <r>
    <n v="20095961300"/>
    <x v="24575"/>
    <x v="1112"/>
  </r>
  <r>
    <n v="6075010200"/>
    <x v="18162"/>
    <x v="1112"/>
  </r>
  <r>
    <n v="13121000100"/>
    <x v="12681"/>
    <x v="1112"/>
  </r>
  <r>
    <n v="49049010212"/>
    <x v="4926"/>
    <x v="1112"/>
  </r>
  <r>
    <n v="36081140901"/>
    <x v="564"/>
    <x v="1112"/>
  </r>
  <r>
    <n v="36081129103"/>
    <x v="564"/>
    <x v="1112"/>
  </r>
  <r>
    <n v="26135970202"/>
    <x v="24576"/>
    <x v="1112"/>
  </r>
  <r>
    <n v="36119006801"/>
    <x v="10544"/>
    <x v="1112"/>
  </r>
  <r>
    <n v="49049001801"/>
    <x v="15194"/>
    <x v="1112"/>
  </r>
  <r>
    <n v="35057963700"/>
    <x v="23671"/>
    <x v="1112"/>
  </r>
  <r>
    <n v="48029191504"/>
    <x v="24577"/>
    <x v="1112"/>
  </r>
  <r>
    <n v="4013082019"/>
    <x v="24578"/>
    <x v="1112"/>
  </r>
  <r>
    <n v="6065044404"/>
    <x v="21768"/>
    <x v="1112"/>
  </r>
  <r>
    <n v="6001451504"/>
    <x v="9010"/>
    <x v="1112"/>
  </r>
  <r>
    <n v="38101011300"/>
    <x v="24579"/>
    <x v="1112"/>
  </r>
  <r>
    <n v="46015973100"/>
    <x v="24580"/>
    <x v="1112"/>
  </r>
  <r>
    <n v="36047024800"/>
    <x v="836"/>
    <x v="1112"/>
  </r>
  <r>
    <n v="42091205801"/>
    <x v="9688"/>
    <x v="1112"/>
  </r>
  <r>
    <n v="36059519702"/>
    <x v="22320"/>
    <x v="1112"/>
  </r>
  <r>
    <n v="36055006100"/>
    <x v="10719"/>
    <x v="1112"/>
  </r>
  <r>
    <n v="54093965200"/>
    <x v="20650"/>
    <x v="1112"/>
  </r>
  <r>
    <n v="50023954100"/>
    <x v="24581"/>
    <x v="1112"/>
  </r>
  <r>
    <n v="36083052303"/>
    <x v="21864"/>
    <x v="1112"/>
  </r>
  <r>
    <n v="42133023902"/>
    <x v="13326"/>
    <x v="1112"/>
  </r>
  <r>
    <n v="25009215101"/>
    <x v="24044"/>
    <x v="1112"/>
  </r>
  <r>
    <n v="42029311300"/>
    <x v="1429"/>
    <x v="1112"/>
  </r>
  <r>
    <n v="51085320801"/>
    <x v="9185"/>
    <x v="1112"/>
  </r>
  <r>
    <n v="37081016204"/>
    <x v="297"/>
    <x v="1112"/>
  </r>
  <r>
    <n v="30105100100"/>
    <x v="7451"/>
    <x v="1112"/>
  </r>
  <r>
    <n v="12057010211"/>
    <x v="6098"/>
    <x v="1112"/>
  </r>
  <r>
    <n v="6037137504"/>
    <x v="8279"/>
    <x v="1112"/>
  </r>
  <r>
    <n v="36027060302"/>
    <x v="8843"/>
    <x v="1112"/>
  </r>
  <r>
    <n v="25017316201"/>
    <x v="24582"/>
    <x v="1112"/>
  </r>
  <r>
    <n v="34001012702"/>
    <x v="8257"/>
    <x v="1112"/>
  </r>
  <r>
    <n v="6077005135"/>
    <x v="6971"/>
    <x v="1112"/>
  </r>
  <r>
    <n v="27057070700"/>
    <x v="13821"/>
    <x v="1112"/>
  </r>
  <r>
    <n v="36031961300"/>
    <x v="24583"/>
    <x v="1112"/>
  </r>
  <r>
    <n v="38077971400"/>
    <x v="24584"/>
    <x v="1112"/>
  </r>
  <r>
    <n v="51107611021"/>
    <x v="2460"/>
    <x v="1112"/>
  </r>
  <r>
    <n v="21005950300"/>
    <x v="6131"/>
    <x v="1112"/>
  </r>
  <r>
    <n v="13051000900"/>
    <x v="382"/>
    <x v="1112"/>
  </r>
  <r>
    <n v="6065044921"/>
    <x v="10114"/>
    <x v="1112"/>
  </r>
  <r>
    <n v="8037000100"/>
    <x v="20283"/>
    <x v="1112"/>
  </r>
  <r>
    <n v="45013002104"/>
    <x v="24585"/>
    <x v="1112"/>
  </r>
  <r>
    <n v="36029015302"/>
    <x v="23329"/>
    <x v="1112"/>
  </r>
  <r>
    <n v="48201510700"/>
    <x v="3515"/>
    <x v="1112"/>
  </r>
  <r>
    <n v="48085030510"/>
    <x v="24586"/>
    <x v="1112"/>
  </r>
  <r>
    <n v="42091203106"/>
    <x v="6977"/>
    <x v="1112"/>
  </r>
  <r>
    <n v="12099005918"/>
    <x v="4133"/>
    <x v="1112"/>
  </r>
  <r>
    <n v="48443950100"/>
    <x v="24587"/>
    <x v="1112"/>
  </r>
  <r>
    <n v="25025130404"/>
    <x v="11624"/>
    <x v="1112"/>
  </r>
  <r>
    <n v="53051970100"/>
    <x v="24588"/>
    <x v="1112"/>
  </r>
  <r>
    <n v="48029191816"/>
    <x v="11544"/>
    <x v="1112"/>
  </r>
  <r>
    <n v="50025968300"/>
    <x v="24589"/>
    <x v="1112"/>
  </r>
  <r>
    <n v="24005403803"/>
    <x v="3550"/>
    <x v="1112"/>
  </r>
  <r>
    <n v="34023001417"/>
    <x v="8329"/>
    <x v="1112"/>
  </r>
  <r>
    <n v="51760050600"/>
    <x v="12115"/>
    <x v="1112"/>
  </r>
  <r>
    <n v="39061007100"/>
    <x v="7730"/>
    <x v="1112"/>
  </r>
  <r>
    <n v="6085510100"/>
    <x v="24590"/>
    <x v="1112"/>
  </r>
  <r>
    <n v="37167930802"/>
    <x v="24591"/>
    <x v="1112"/>
  </r>
  <r>
    <n v="17031160900"/>
    <x v="10468"/>
    <x v="1112"/>
  </r>
  <r>
    <n v="17031807700"/>
    <x v="15173"/>
    <x v="1112"/>
  </r>
  <r>
    <n v="44009051305"/>
    <x v="19214"/>
    <x v="1112"/>
  </r>
  <r>
    <n v="20173002200"/>
    <x v="22482"/>
    <x v="1112"/>
  </r>
  <r>
    <n v="25009203302"/>
    <x v="20190"/>
    <x v="1112"/>
  </r>
  <r>
    <n v="38009952500"/>
    <x v="24592"/>
    <x v="1112"/>
  </r>
  <r>
    <n v="34025810101"/>
    <x v="16796"/>
    <x v="1112"/>
  </r>
  <r>
    <n v="30067000100"/>
    <x v="24593"/>
    <x v="1112"/>
  </r>
  <r>
    <n v="21115960100"/>
    <x v="8547"/>
    <x v="1112"/>
  </r>
  <r>
    <n v="34025806503"/>
    <x v="9402"/>
    <x v="1112"/>
  </r>
  <r>
    <n v="27151960300"/>
    <x v="18154"/>
    <x v="1112"/>
  </r>
  <r>
    <n v="6013335000"/>
    <x v="11368"/>
    <x v="1112"/>
  </r>
  <r>
    <n v="6037800202"/>
    <x v="24594"/>
    <x v="1112"/>
  </r>
  <r>
    <n v="24031701216"/>
    <x v="7082"/>
    <x v="1112"/>
  </r>
  <r>
    <n v="6085507203"/>
    <x v="17749"/>
    <x v="1112"/>
  </r>
  <r>
    <n v="42091202301"/>
    <x v="3349"/>
    <x v="1112"/>
  </r>
  <r>
    <n v="6001450502"/>
    <x v="16687"/>
    <x v="1112"/>
  </r>
  <r>
    <n v="36103170201"/>
    <x v="24595"/>
    <x v="1112"/>
  </r>
  <r>
    <n v="34035053805"/>
    <x v="17680"/>
    <x v="1112"/>
  </r>
  <r>
    <n v="26125180200"/>
    <x v="22836"/>
    <x v="1112"/>
  </r>
  <r>
    <n v="23025966900"/>
    <x v="24596"/>
    <x v="1112"/>
  </r>
  <r>
    <n v="6013351200"/>
    <x v="16196"/>
    <x v="1112"/>
  </r>
  <r>
    <n v="27083360700"/>
    <x v="24597"/>
    <x v="1112"/>
  </r>
  <r>
    <n v="21195930700"/>
    <x v="24598"/>
    <x v="1112"/>
  </r>
  <r>
    <n v="24031705701"/>
    <x v="10211"/>
    <x v="1112"/>
  </r>
  <r>
    <n v="26091061200"/>
    <x v="24599"/>
    <x v="1112"/>
  </r>
  <r>
    <n v="25005600203"/>
    <x v="22835"/>
    <x v="1112"/>
  </r>
  <r>
    <n v="36103158009"/>
    <x v="22938"/>
    <x v="1112"/>
  </r>
  <r>
    <n v="22033004507"/>
    <x v="317"/>
    <x v="1112"/>
  </r>
  <r>
    <n v="33011025000"/>
    <x v="24600"/>
    <x v="1112"/>
  </r>
  <r>
    <n v="12099006202"/>
    <x v="703"/>
    <x v="1112"/>
  </r>
  <r>
    <n v="30057000100"/>
    <x v="24601"/>
    <x v="1112"/>
  </r>
  <r>
    <n v="8059012054"/>
    <x v="24602"/>
    <x v="1112"/>
  </r>
  <r>
    <n v="39057210603"/>
    <x v="3100"/>
    <x v="1112"/>
  </r>
  <r>
    <n v="6037262601"/>
    <x v="22988"/>
    <x v="1112"/>
  </r>
  <r>
    <n v="27009020202"/>
    <x v="24603"/>
    <x v="1112"/>
  </r>
  <r>
    <n v="5075470100"/>
    <x v="12282"/>
    <x v="1112"/>
  </r>
  <r>
    <n v="36081045800"/>
    <x v="564"/>
    <x v="1112"/>
  </r>
  <r>
    <n v="4013611000"/>
    <x v="24167"/>
    <x v="1112"/>
  </r>
  <r>
    <n v="36081061602"/>
    <x v="564"/>
    <x v="1112"/>
  </r>
  <r>
    <n v="6073019804"/>
    <x v="10233"/>
    <x v="1112"/>
  </r>
  <r>
    <n v="31055006704"/>
    <x v="10418"/>
    <x v="1112"/>
  </r>
  <r>
    <n v="38067950500"/>
    <x v="24604"/>
    <x v="1112"/>
  </r>
  <r>
    <n v="29087960100"/>
    <x v="9934"/>
    <x v="1112"/>
  </r>
  <r>
    <n v="6037577504"/>
    <x v="24605"/>
    <x v="1112"/>
  </r>
  <r>
    <n v="36081029300"/>
    <x v="564"/>
    <x v="1112"/>
  </r>
  <r>
    <n v="24031704100"/>
    <x v="14721"/>
    <x v="1112"/>
  </r>
  <r>
    <n v="24033807304"/>
    <x v="4173"/>
    <x v="1112"/>
  </r>
  <r>
    <n v="39009973101"/>
    <x v="9162"/>
    <x v="1112"/>
  </r>
  <r>
    <n v="18127051005"/>
    <x v="5283"/>
    <x v="1112"/>
  </r>
  <r>
    <n v="36103111602"/>
    <x v="20001"/>
    <x v="1112"/>
  </r>
  <r>
    <n v="36067016700"/>
    <x v="19485"/>
    <x v="1112"/>
  </r>
  <r>
    <n v="25021418102"/>
    <x v="8615"/>
    <x v="1112"/>
  </r>
  <r>
    <n v="27111961200"/>
    <x v="24606"/>
    <x v="1112"/>
  </r>
  <r>
    <n v="37183053413"/>
    <x v="24607"/>
    <x v="1112"/>
  </r>
  <r>
    <n v="17181950200"/>
    <x v="24608"/>
    <x v="1112"/>
  </r>
  <r>
    <n v="6037207102"/>
    <x v="515"/>
    <x v="1112"/>
  </r>
  <r>
    <n v="31007954000"/>
    <x v="24609"/>
    <x v="1112"/>
  </r>
  <r>
    <n v="33013030000"/>
    <x v="24610"/>
    <x v="1112"/>
  </r>
  <r>
    <n v="12103027309"/>
    <x v="24611"/>
    <x v="1112"/>
  </r>
  <r>
    <n v="6075030301"/>
    <x v="19638"/>
    <x v="1112"/>
  </r>
  <r>
    <n v="6071000817"/>
    <x v="6728"/>
    <x v="1112"/>
  </r>
  <r>
    <n v="36047040800"/>
    <x v="836"/>
    <x v="1112"/>
  </r>
  <r>
    <n v="51013101801"/>
    <x v="23264"/>
    <x v="1112"/>
  </r>
  <r>
    <n v="42003562000"/>
    <x v="22440"/>
    <x v="1112"/>
  </r>
  <r>
    <n v="6075020600"/>
    <x v="16737"/>
    <x v="1112"/>
  </r>
  <r>
    <n v="34021002904"/>
    <x v="255"/>
    <x v="1112"/>
  </r>
  <r>
    <n v="53049950600"/>
    <x v="7776"/>
    <x v="1112"/>
  </r>
  <r>
    <n v="17031803016"/>
    <x v="7653"/>
    <x v="1112"/>
  </r>
  <r>
    <n v="6037980008"/>
    <x v="7407"/>
    <x v="1112"/>
  </r>
  <r>
    <n v="12099007834"/>
    <x v="3920"/>
    <x v="1112"/>
  </r>
  <r>
    <n v="36061005200"/>
    <x v="4125"/>
    <x v="1112"/>
  </r>
  <r>
    <n v="17031819000"/>
    <x v="19371"/>
    <x v="1112"/>
  </r>
  <r>
    <n v="27019090302"/>
    <x v="21818"/>
    <x v="1112"/>
  </r>
  <r>
    <n v="9013530500"/>
    <x v="9045"/>
    <x v="1112"/>
  </r>
  <r>
    <n v="13067030322"/>
    <x v="598"/>
    <x v="1112"/>
  </r>
  <r>
    <n v="8031005300"/>
    <x v="3272"/>
    <x v="1112"/>
  </r>
  <r>
    <n v="24039980400"/>
    <x v="4996"/>
    <x v="1112"/>
  </r>
  <r>
    <n v="36081152902"/>
    <x v="564"/>
    <x v="1112"/>
  </r>
  <r>
    <n v="37119006407"/>
    <x v="2988"/>
    <x v="1112"/>
  </r>
  <r>
    <n v="36067011300"/>
    <x v="15924"/>
    <x v="1112"/>
  </r>
  <r>
    <n v="34003043002"/>
    <x v="24407"/>
    <x v="1112"/>
  </r>
  <r>
    <n v="13241970100"/>
    <x v="24612"/>
    <x v="1112"/>
  </r>
  <r>
    <n v="26161405300"/>
    <x v="114"/>
    <x v="1112"/>
  </r>
  <r>
    <n v="54075960101"/>
    <x v="24613"/>
    <x v="1112"/>
  </r>
  <r>
    <n v="54103030800"/>
    <x v="18106"/>
    <x v="1112"/>
  </r>
  <r>
    <n v="34007607900"/>
    <x v="13951"/>
    <x v="1112"/>
  </r>
  <r>
    <n v="37021001700"/>
    <x v="1047"/>
    <x v="1112"/>
  </r>
  <r>
    <n v="38021973400"/>
    <x v="24614"/>
    <x v="1112"/>
  </r>
  <r>
    <n v="6075030400"/>
    <x v="24615"/>
    <x v="1112"/>
  </r>
  <r>
    <n v="12071060201"/>
    <x v="6968"/>
    <x v="1112"/>
  </r>
  <r>
    <n v="1099076200"/>
    <x v="24616"/>
    <x v="1112"/>
  </r>
  <r>
    <n v="36111953000"/>
    <x v="18624"/>
    <x v="1112"/>
  </r>
  <r>
    <n v="55047100500"/>
    <x v="15909"/>
    <x v="1112"/>
  </r>
  <r>
    <n v="2261000200"/>
    <x v="24617"/>
    <x v="1112"/>
  </r>
  <r>
    <n v="39035177302"/>
    <x v="9339"/>
    <x v="1112"/>
  </r>
  <r>
    <n v="25017356500"/>
    <x v="19396"/>
    <x v="1112"/>
  </r>
  <r>
    <n v="44003020904"/>
    <x v="21987"/>
    <x v="1112"/>
  </r>
  <r>
    <n v="6037189800"/>
    <x v="515"/>
    <x v="1112"/>
  </r>
  <r>
    <n v="6085510500"/>
    <x v="24332"/>
    <x v="1112"/>
  </r>
  <r>
    <n v="17043841324"/>
    <x v="11991"/>
    <x v="1112"/>
  </r>
  <r>
    <n v="25017353700"/>
    <x v="21979"/>
    <x v="1112"/>
  </r>
  <r>
    <n v="36061018500"/>
    <x v="8492"/>
    <x v="1112"/>
  </r>
  <r>
    <n v="36059405302"/>
    <x v="21243"/>
    <x v="1112"/>
  </r>
  <r>
    <n v="12086004103"/>
    <x v="21927"/>
    <x v="1112"/>
  </r>
  <r>
    <n v="26099221500"/>
    <x v="11585"/>
    <x v="1112"/>
  </r>
  <r>
    <n v="36081023600"/>
    <x v="564"/>
    <x v="1112"/>
  </r>
  <r>
    <n v="44007011302"/>
    <x v="22590"/>
    <x v="1112"/>
  </r>
  <r>
    <n v="37097061404"/>
    <x v="3417"/>
    <x v="1112"/>
  </r>
  <r>
    <n v="56011950200"/>
    <x v="24618"/>
    <x v="1112"/>
  </r>
  <r>
    <n v="12099005949"/>
    <x v="703"/>
    <x v="1112"/>
  </r>
  <r>
    <n v="24031701213"/>
    <x v="7082"/>
    <x v="1112"/>
  </r>
  <r>
    <n v="34017007400"/>
    <x v="24619"/>
    <x v="1112"/>
  </r>
  <r>
    <n v="11001001500"/>
    <x v="101"/>
    <x v="1112"/>
  </r>
  <r>
    <n v="25021402200"/>
    <x v="15779"/>
    <x v="1112"/>
  </r>
  <r>
    <n v="4021000209"/>
    <x v="4243"/>
    <x v="1112"/>
  </r>
  <r>
    <n v="51083930100"/>
    <x v="24620"/>
    <x v="1112"/>
  </r>
  <r>
    <n v="37019020511"/>
    <x v="20549"/>
    <x v="1112"/>
  </r>
  <r>
    <n v="34035052100"/>
    <x v="16819"/>
    <x v="1112"/>
  </r>
  <r>
    <n v="25009211401"/>
    <x v="19521"/>
    <x v="1112"/>
  </r>
  <r>
    <n v="8039961207"/>
    <x v="18969"/>
    <x v="1112"/>
  </r>
  <r>
    <n v="37183053416"/>
    <x v="24621"/>
    <x v="1112"/>
  </r>
  <r>
    <n v="25017374500"/>
    <x v="16681"/>
    <x v="1112"/>
  </r>
  <r>
    <n v="34005700200"/>
    <x v="24622"/>
    <x v="1112"/>
  </r>
  <r>
    <n v="20065952100"/>
    <x v="14937"/>
    <x v="1112"/>
  </r>
  <r>
    <n v="9001211000"/>
    <x v="7225"/>
    <x v="1112"/>
  </r>
  <r>
    <n v="25027741102"/>
    <x v="19769"/>
    <x v="1112"/>
  </r>
  <r>
    <n v="46071961100"/>
    <x v="24623"/>
    <x v="1112"/>
  </r>
  <r>
    <n v="25023507103"/>
    <x v="24624"/>
    <x v="1112"/>
  </r>
  <r>
    <n v="6067005404"/>
    <x v="3612"/>
    <x v="1112"/>
  </r>
  <r>
    <n v="37099950900"/>
    <x v="24625"/>
    <x v="1112"/>
  </r>
  <r>
    <n v="27059130100"/>
    <x v="23501"/>
    <x v="1112"/>
  </r>
  <r>
    <n v="36061007300"/>
    <x v="9130"/>
    <x v="1112"/>
  </r>
  <r>
    <n v="6037215101"/>
    <x v="515"/>
    <x v="1112"/>
  </r>
  <r>
    <n v="39149971600"/>
    <x v="24626"/>
    <x v="1112"/>
  </r>
  <r>
    <n v="33007950100"/>
    <x v="24627"/>
    <x v="1112"/>
  </r>
  <r>
    <n v="25025030500"/>
    <x v="22209"/>
    <x v="1112"/>
  </r>
  <r>
    <n v="39061026800"/>
    <x v="24628"/>
    <x v="1112"/>
  </r>
  <r>
    <n v="12033003607"/>
    <x v="8684"/>
    <x v="1112"/>
  </r>
  <r>
    <n v="6113010509"/>
    <x v="24168"/>
    <x v="1112"/>
  </r>
  <r>
    <n v="11001000701"/>
    <x v="21705"/>
    <x v="1112"/>
  </r>
  <r>
    <n v="47187051001"/>
    <x v="5805"/>
    <x v="1112"/>
  </r>
  <r>
    <n v="32003005715"/>
    <x v="21525"/>
    <x v="1112"/>
  </r>
  <r>
    <n v="35031940500"/>
    <x v="13622"/>
    <x v="1112"/>
  </r>
  <r>
    <n v="29129470100"/>
    <x v="24629"/>
    <x v="1112"/>
  </r>
  <r>
    <n v="21059000700"/>
    <x v="1922"/>
    <x v="1112"/>
  </r>
  <r>
    <n v="36095740800"/>
    <x v="24630"/>
    <x v="1112"/>
  </r>
  <r>
    <n v="22033004016"/>
    <x v="317"/>
    <x v="1112"/>
  </r>
  <r>
    <n v="6085503329"/>
    <x v="10251"/>
    <x v="1112"/>
  </r>
  <r>
    <n v="6037124600"/>
    <x v="9771"/>
    <x v="1112"/>
  </r>
  <r>
    <n v="35053978200"/>
    <x v="24631"/>
    <x v="1112"/>
  </r>
  <r>
    <n v="17031060500"/>
    <x v="21619"/>
    <x v="1112"/>
  </r>
  <r>
    <n v="49001100200"/>
    <x v="24632"/>
    <x v="1112"/>
  </r>
  <r>
    <n v="36047047600"/>
    <x v="836"/>
    <x v="1112"/>
  </r>
  <r>
    <n v="6037408629"/>
    <x v="7981"/>
    <x v="1112"/>
  </r>
  <r>
    <n v="12033002400"/>
    <x v="3680"/>
    <x v="1112"/>
  </r>
  <r>
    <n v="53053072602"/>
    <x v="24633"/>
    <x v="1112"/>
  </r>
  <r>
    <n v="12099003509"/>
    <x v="12927"/>
    <x v="1112"/>
  </r>
  <r>
    <n v="48491020107"/>
    <x v="20851"/>
    <x v="1112"/>
  </r>
  <r>
    <n v="6071009107"/>
    <x v="24634"/>
    <x v="1112"/>
  </r>
  <r>
    <n v="34007608402"/>
    <x v="1896"/>
    <x v="1112"/>
  </r>
  <r>
    <n v="12086004608"/>
    <x v="557"/>
    <x v="1112"/>
  </r>
  <r>
    <n v="4013103215"/>
    <x v="24635"/>
    <x v="1112"/>
  </r>
  <r>
    <n v="26099225200"/>
    <x v="6547"/>
    <x v="1112"/>
  </r>
  <r>
    <n v="48245011500"/>
    <x v="593"/>
    <x v="1112"/>
  </r>
  <r>
    <n v="6059021829"/>
    <x v="15694"/>
    <x v="1112"/>
  </r>
  <r>
    <n v="21071920700"/>
    <x v="21918"/>
    <x v="1112"/>
  </r>
  <r>
    <n v="17043846405"/>
    <x v="4805"/>
    <x v="1112"/>
  </r>
  <r>
    <n v="6019004301"/>
    <x v="5876"/>
    <x v="1112"/>
  </r>
  <r>
    <n v="50027965000"/>
    <x v="24636"/>
    <x v="1112"/>
  </r>
  <r>
    <n v="4013816300"/>
    <x v="24637"/>
    <x v="1112"/>
  </r>
  <r>
    <n v="48453001603"/>
    <x v="22760"/>
    <x v="1112"/>
  </r>
  <r>
    <n v="39035179102"/>
    <x v="24121"/>
    <x v="1112"/>
  </r>
  <r>
    <n v="36047050100"/>
    <x v="836"/>
    <x v="1112"/>
  </r>
  <r>
    <n v="36047058000"/>
    <x v="836"/>
    <x v="1112"/>
  </r>
  <r>
    <n v="12086004406"/>
    <x v="11504"/>
    <x v="1112"/>
  </r>
  <r>
    <n v="35039000500"/>
    <x v="24638"/>
    <x v="1112"/>
  </r>
  <r>
    <n v="24005400200"/>
    <x v="9079"/>
    <x v="1112"/>
  </r>
  <r>
    <n v="37183050300"/>
    <x v="24639"/>
    <x v="1112"/>
  </r>
  <r>
    <n v="36081025700"/>
    <x v="564"/>
    <x v="1112"/>
  </r>
  <r>
    <n v="26125184700"/>
    <x v="11648"/>
    <x v="1112"/>
  </r>
  <r>
    <n v="37037020105"/>
    <x v="1506"/>
    <x v="1112"/>
  </r>
  <r>
    <n v="17189950200"/>
    <x v="24640"/>
    <x v="1112"/>
  </r>
  <r>
    <n v="17169970100"/>
    <x v="5863"/>
    <x v="1112"/>
  </r>
  <r>
    <n v="25025000302"/>
    <x v="5997"/>
    <x v="1112"/>
  </r>
  <r>
    <n v="6059099226"/>
    <x v="17318"/>
    <x v="1112"/>
  </r>
  <r>
    <n v="51059471000"/>
    <x v="2886"/>
    <x v="1112"/>
  </r>
  <r>
    <n v="6065040615"/>
    <x v="19825"/>
    <x v="1112"/>
  </r>
  <r>
    <n v="12033000900"/>
    <x v="3811"/>
    <x v="1112"/>
  </r>
  <r>
    <n v="6001404300"/>
    <x v="22778"/>
    <x v="1112"/>
  </r>
  <r>
    <n v="40139950700"/>
    <x v="8403"/>
    <x v="1112"/>
  </r>
  <r>
    <n v="36055014700"/>
    <x v="24641"/>
    <x v="1112"/>
  </r>
  <r>
    <n v="36081057900"/>
    <x v="564"/>
    <x v="1112"/>
  </r>
  <r>
    <n v="23025965302"/>
    <x v="24642"/>
    <x v="1112"/>
  </r>
  <r>
    <n v="48095950300"/>
    <x v="24643"/>
    <x v="1112"/>
  </r>
  <r>
    <n v="9011660101"/>
    <x v="17546"/>
    <x v="1112"/>
  </r>
  <r>
    <n v="6081604000"/>
    <x v="14094"/>
    <x v="1112"/>
  </r>
  <r>
    <n v="6037207103"/>
    <x v="515"/>
    <x v="1112"/>
  </r>
  <r>
    <n v="25017361100"/>
    <x v="24126"/>
    <x v="1112"/>
  </r>
  <r>
    <n v="17031819600"/>
    <x v="9473"/>
    <x v="1112"/>
  </r>
  <r>
    <n v="40143007632"/>
    <x v="31"/>
    <x v="1112"/>
  </r>
  <r>
    <n v="36061009600"/>
    <x v="4125"/>
    <x v="1112"/>
  </r>
  <r>
    <n v="38067950400"/>
    <x v="24644"/>
    <x v="1112"/>
  </r>
  <r>
    <n v="27145011600"/>
    <x v="12860"/>
    <x v="1112"/>
  </r>
  <r>
    <n v="17097864306"/>
    <x v="16235"/>
    <x v="1112"/>
  </r>
  <r>
    <n v="26099258300"/>
    <x v="4671"/>
    <x v="1112"/>
  </r>
  <r>
    <n v="36081016100"/>
    <x v="564"/>
    <x v="1112"/>
  </r>
  <r>
    <n v="12086005407"/>
    <x v="11193"/>
    <x v="1112"/>
  </r>
  <r>
    <n v="15003010201"/>
    <x v="24645"/>
    <x v="1112"/>
  </r>
  <r>
    <n v="55079070100"/>
    <x v="17201"/>
    <x v="1112"/>
  </r>
  <r>
    <n v="36119013103"/>
    <x v="24646"/>
    <x v="1112"/>
  </r>
  <r>
    <n v="32007950200"/>
    <x v="24647"/>
    <x v="1112"/>
  </r>
  <r>
    <n v="48439111549"/>
    <x v="980"/>
    <x v="1112"/>
  </r>
  <r>
    <n v="51059460501"/>
    <x v="17117"/>
    <x v="1112"/>
  </r>
  <r>
    <n v="6059062701"/>
    <x v="22594"/>
    <x v="1112"/>
  </r>
  <r>
    <n v="17037001900"/>
    <x v="24648"/>
    <x v="1112"/>
  </r>
  <r>
    <n v="34003007002"/>
    <x v="23058"/>
    <x v="1112"/>
  </r>
  <r>
    <n v="26125173200"/>
    <x v="3919"/>
    <x v="1112"/>
  </r>
  <r>
    <n v="42091200501"/>
    <x v="7075"/>
    <x v="1112"/>
  </r>
  <r>
    <n v="48121021524"/>
    <x v="24649"/>
    <x v="1112"/>
  </r>
  <r>
    <n v="26163574900"/>
    <x v="8910"/>
    <x v="1112"/>
  </r>
  <r>
    <n v="34017005802"/>
    <x v="5426"/>
    <x v="1112"/>
  </r>
  <r>
    <n v="47037017701"/>
    <x v="0"/>
    <x v="1112"/>
  </r>
  <r>
    <n v="36029009115"/>
    <x v="6368"/>
    <x v="1112"/>
  </r>
  <r>
    <n v="42045409602"/>
    <x v="11887"/>
    <x v="1112"/>
  </r>
  <r>
    <n v="36061023802"/>
    <x v="20642"/>
    <x v="1112"/>
  </r>
  <r>
    <n v="30045000100"/>
    <x v="24650"/>
    <x v="1112"/>
  </r>
  <r>
    <n v="36005030900"/>
    <x v="494"/>
    <x v="1112"/>
  </r>
  <r>
    <n v="17031806400"/>
    <x v="13004"/>
    <x v="1112"/>
  </r>
  <r>
    <n v="40047001100"/>
    <x v="24651"/>
    <x v="1112"/>
  </r>
  <r>
    <n v="15001021011"/>
    <x v="24652"/>
    <x v="1112"/>
  </r>
  <r>
    <n v="47105060301"/>
    <x v="16722"/>
    <x v="1112"/>
  </r>
  <r>
    <n v="35021000100"/>
    <x v="24653"/>
    <x v="1112"/>
  </r>
  <r>
    <n v="42007603802"/>
    <x v="15466"/>
    <x v="1112"/>
  </r>
  <r>
    <n v="6059042305"/>
    <x v="18133"/>
    <x v="1112"/>
  </r>
  <r>
    <n v="25025120105"/>
    <x v="24428"/>
    <x v="1112"/>
  </r>
  <r>
    <n v="19001960200"/>
    <x v="18420"/>
    <x v="1112"/>
  </r>
  <r>
    <n v="39157021400"/>
    <x v="24654"/>
    <x v="1112"/>
  </r>
  <r>
    <n v="25025000504"/>
    <x v="5997"/>
    <x v="1112"/>
  </r>
  <r>
    <n v="48201543001"/>
    <x v="13460"/>
    <x v="1112"/>
  </r>
  <r>
    <n v="6037265201"/>
    <x v="17634"/>
    <x v="1112"/>
  </r>
  <r>
    <n v="6037431800"/>
    <x v="13959"/>
    <x v="1112"/>
  </r>
  <r>
    <n v="17043842602"/>
    <x v="16361"/>
    <x v="1112"/>
  </r>
  <r>
    <n v="38021973300"/>
    <x v="24614"/>
    <x v="1112"/>
  </r>
  <r>
    <n v="24027602700"/>
    <x v="24655"/>
    <x v="1112"/>
  </r>
  <r>
    <n v="41067030300"/>
    <x v="8447"/>
    <x v="1112"/>
  </r>
  <r>
    <n v="6037276601"/>
    <x v="17342"/>
    <x v="1112"/>
  </r>
  <r>
    <n v="6037702002"/>
    <x v="22226"/>
    <x v="1112"/>
  </r>
  <r>
    <n v="25027726100"/>
    <x v="22896"/>
    <x v="1112"/>
  </r>
  <r>
    <n v="2170000701"/>
    <x v="3139"/>
    <x v="1112"/>
  </r>
  <r>
    <n v="36081036100"/>
    <x v="564"/>
    <x v="1112"/>
  </r>
  <r>
    <n v="8113968200"/>
    <x v="24656"/>
    <x v="1112"/>
  </r>
  <r>
    <n v="27015960600"/>
    <x v="24657"/>
    <x v="1112"/>
  </r>
  <r>
    <n v="55127000501"/>
    <x v="3783"/>
    <x v="1112"/>
  </r>
  <r>
    <n v="26093743300"/>
    <x v="7554"/>
    <x v="1112"/>
  </r>
  <r>
    <n v="17019001205"/>
    <x v="526"/>
    <x v="1112"/>
  </r>
  <r>
    <n v="37097061401"/>
    <x v="3417"/>
    <x v="1112"/>
  </r>
  <r>
    <n v="8037000701"/>
    <x v="15421"/>
    <x v="1112"/>
  </r>
  <r>
    <n v="6111001206"/>
    <x v="2311"/>
    <x v="1112"/>
  </r>
  <r>
    <n v="17031062900"/>
    <x v="1901"/>
    <x v="1112"/>
  </r>
  <r>
    <n v="27123037000"/>
    <x v="24658"/>
    <x v="1112"/>
  </r>
  <r>
    <n v="34003011100"/>
    <x v="19778"/>
    <x v="1112"/>
  </r>
  <r>
    <n v="34015501702"/>
    <x v="16041"/>
    <x v="1112"/>
  </r>
  <r>
    <n v="18141011801"/>
    <x v="99"/>
    <x v="1112"/>
  </r>
  <r>
    <n v="42003413202"/>
    <x v="637"/>
    <x v="1112"/>
  </r>
  <r>
    <n v="6079010902"/>
    <x v="16380"/>
    <x v="1112"/>
  </r>
  <r>
    <n v="39093097400"/>
    <x v="7350"/>
    <x v="1112"/>
  </r>
  <r>
    <n v="44007011702"/>
    <x v="24064"/>
    <x v="1112"/>
  </r>
  <r>
    <n v="17031070101"/>
    <x v="5527"/>
    <x v="1112"/>
  </r>
  <r>
    <n v="8017960600"/>
    <x v="24659"/>
    <x v="1112"/>
  </r>
  <r>
    <n v="6075030202"/>
    <x v="19638"/>
    <x v="1112"/>
  </r>
  <r>
    <n v="45019002004"/>
    <x v="24660"/>
    <x v="1112"/>
  </r>
  <r>
    <n v="8041004402"/>
    <x v="1801"/>
    <x v="1112"/>
  </r>
  <r>
    <n v="25021410100"/>
    <x v="24072"/>
    <x v="1112"/>
  </r>
  <r>
    <n v="21111007000"/>
    <x v="15580"/>
    <x v="1112"/>
  </r>
  <r>
    <n v="37067002501"/>
    <x v="236"/>
    <x v="1112"/>
  </r>
  <r>
    <n v="36093032000"/>
    <x v="22083"/>
    <x v="1112"/>
  </r>
  <r>
    <n v="17013951200"/>
    <x v="24661"/>
    <x v="1112"/>
  </r>
  <r>
    <n v="26125190500"/>
    <x v="23271"/>
    <x v="1112"/>
  </r>
  <r>
    <n v="12099005936"/>
    <x v="1543"/>
    <x v="1112"/>
  </r>
  <r>
    <n v="48453000601"/>
    <x v="24662"/>
    <x v="1112"/>
  </r>
  <r>
    <n v="27145010403"/>
    <x v="22647"/>
    <x v="1112"/>
  </r>
  <r>
    <n v="36075021604"/>
    <x v="14825"/>
    <x v="1112"/>
  </r>
  <r>
    <n v="42017100809"/>
    <x v="7253"/>
    <x v="1112"/>
  </r>
  <r>
    <n v="22051023902"/>
    <x v="4058"/>
    <x v="1112"/>
  </r>
  <r>
    <n v="19157370100"/>
    <x v="24663"/>
    <x v="1112"/>
  </r>
  <r>
    <n v="17019001206"/>
    <x v="526"/>
    <x v="1112"/>
  </r>
  <r>
    <n v="44007011403"/>
    <x v="24664"/>
    <x v="1112"/>
  </r>
  <r>
    <n v="36119014806"/>
    <x v="9105"/>
    <x v="1112"/>
  </r>
  <r>
    <n v="32003005716"/>
    <x v="5038"/>
    <x v="1112"/>
  </r>
  <r>
    <n v="12109020801"/>
    <x v="11727"/>
    <x v="1112"/>
  </r>
  <r>
    <n v="36103145701"/>
    <x v="21379"/>
    <x v="1112"/>
  </r>
  <r>
    <n v="25027731600"/>
    <x v="24665"/>
    <x v="1112"/>
  </r>
  <r>
    <n v="37025041302"/>
    <x v="24666"/>
    <x v="1112"/>
  </r>
  <r>
    <n v="36029000700"/>
    <x v="24667"/>
    <x v="1112"/>
  </r>
  <r>
    <n v="12021010106"/>
    <x v="1536"/>
    <x v="1112"/>
  </r>
  <r>
    <n v="26073000700"/>
    <x v="7402"/>
    <x v="1112"/>
  </r>
  <r>
    <n v="13067030236"/>
    <x v="1605"/>
    <x v="1112"/>
  </r>
  <r>
    <n v="37097060703"/>
    <x v="548"/>
    <x v="1112"/>
  </r>
  <r>
    <n v="24005490603"/>
    <x v="809"/>
    <x v="1112"/>
  </r>
  <r>
    <n v="4021001707"/>
    <x v="1655"/>
    <x v="1112"/>
  </r>
  <r>
    <n v="12035060103"/>
    <x v="5807"/>
    <x v="1112"/>
  </r>
  <r>
    <n v="27113090300"/>
    <x v="12182"/>
    <x v="1112"/>
  </r>
  <r>
    <n v="22071011500"/>
    <x v="20428"/>
    <x v="1112"/>
  </r>
  <r>
    <n v="21009950300"/>
    <x v="14955"/>
    <x v="1112"/>
  </r>
  <r>
    <n v="12119911701"/>
    <x v="2859"/>
    <x v="1112"/>
  </r>
  <r>
    <n v="36081076901"/>
    <x v="564"/>
    <x v="1112"/>
  </r>
  <r>
    <n v="6075012901"/>
    <x v="16201"/>
    <x v="1112"/>
  </r>
  <r>
    <n v="25027756102"/>
    <x v="21966"/>
    <x v="1112"/>
  </r>
  <r>
    <n v="6085507302"/>
    <x v="20638"/>
    <x v="1112"/>
  </r>
  <r>
    <n v="31181965100"/>
    <x v="24668"/>
    <x v="1112"/>
  </r>
  <r>
    <n v="6037265202"/>
    <x v="17634"/>
    <x v="1112"/>
  </r>
  <r>
    <n v="44007012701"/>
    <x v="23606"/>
    <x v="1112"/>
  </r>
  <r>
    <n v="39161020400"/>
    <x v="24669"/>
    <x v="1112"/>
  </r>
  <r>
    <n v="26093713300"/>
    <x v="6888"/>
    <x v="1112"/>
  </r>
  <r>
    <n v="19093090200"/>
    <x v="16191"/>
    <x v="1112"/>
  </r>
  <r>
    <n v="17167003902"/>
    <x v="17786"/>
    <x v="1112"/>
  </r>
  <r>
    <n v="6025010101"/>
    <x v="5046"/>
    <x v="1112"/>
  </r>
  <r>
    <n v="50025968700"/>
    <x v="24670"/>
    <x v="1112"/>
  </r>
  <r>
    <n v="6075033203"/>
    <x v="17295"/>
    <x v="1112"/>
  </r>
  <r>
    <n v="51059491502"/>
    <x v="19572"/>
    <x v="1112"/>
  </r>
  <r>
    <n v="31109003713"/>
    <x v="11609"/>
    <x v="1112"/>
  </r>
  <r>
    <n v="51107610604"/>
    <x v="1914"/>
    <x v="1112"/>
  </r>
  <r>
    <n v="42003080600"/>
    <x v="2127"/>
    <x v="1112"/>
  </r>
  <r>
    <n v="42017105509"/>
    <x v="10840"/>
    <x v="1112"/>
  </r>
  <r>
    <n v="17031802607"/>
    <x v="16659"/>
    <x v="1112"/>
  </r>
  <r>
    <n v="26077001601"/>
    <x v="22451"/>
    <x v="1112"/>
  </r>
  <r>
    <n v="34025810501"/>
    <x v="5148"/>
    <x v="1112"/>
  </r>
  <r>
    <n v="36089490400"/>
    <x v="19634"/>
    <x v="1112"/>
  </r>
  <r>
    <n v="36085005900"/>
    <x v="4655"/>
    <x v="1112"/>
  </r>
  <r>
    <n v="42091206006"/>
    <x v="12788"/>
    <x v="1112"/>
  </r>
  <r>
    <n v="36085024800"/>
    <x v="4655"/>
    <x v="1112"/>
  </r>
  <r>
    <n v="44007017700"/>
    <x v="16457"/>
    <x v="1112"/>
  </r>
  <r>
    <n v="48453001913"/>
    <x v="24671"/>
    <x v="1112"/>
  </r>
  <r>
    <n v="10005051203"/>
    <x v="23902"/>
    <x v="1112"/>
  </r>
  <r>
    <n v="39095009300"/>
    <x v="24672"/>
    <x v="1112"/>
  </r>
  <r>
    <n v="36103158506"/>
    <x v="20444"/>
    <x v="1112"/>
  </r>
  <r>
    <n v="8107000600"/>
    <x v="12782"/>
    <x v="1112"/>
  </r>
  <r>
    <n v="25021414300"/>
    <x v="23726"/>
    <x v="1112"/>
  </r>
  <r>
    <n v="8013012509"/>
    <x v="24673"/>
    <x v="1112"/>
  </r>
  <r>
    <n v="29077004003"/>
    <x v="648"/>
    <x v="1112"/>
  </r>
  <r>
    <n v="6037121020"/>
    <x v="2990"/>
    <x v="1112"/>
  </r>
  <r>
    <n v="36059412600"/>
    <x v="15106"/>
    <x v="1112"/>
  </r>
  <r>
    <n v="6077004202"/>
    <x v="4096"/>
    <x v="1112"/>
  </r>
  <r>
    <n v="51510200900"/>
    <x v="20353"/>
    <x v="1112"/>
  </r>
  <r>
    <n v="36091062404"/>
    <x v="15063"/>
    <x v="1112"/>
  </r>
  <r>
    <n v="38053962400"/>
    <x v="24186"/>
    <x v="1112"/>
  </r>
  <r>
    <n v="23031028001"/>
    <x v="24674"/>
    <x v="1112"/>
  </r>
  <r>
    <n v="25027750300"/>
    <x v="24675"/>
    <x v="1112"/>
  </r>
  <r>
    <n v="36047028000"/>
    <x v="836"/>
    <x v="1112"/>
  </r>
  <r>
    <n v="38041964800"/>
    <x v="24676"/>
    <x v="1112"/>
  </r>
  <r>
    <n v="36081134100"/>
    <x v="564"/>
    <x v="1112"/>
  </r>
  <r>
    <n v="6073006200"/>
    <x v="3650"/>
    <x v="1112"/>
  </r>
  <r>
    <n v="25017354400"/>
    <x v="23597"/>
    <x v="1112"/>
  </r>
  <r>
    <n v="48325000200"/>
    <x v="24677"/>
    <x v="1112"/>
  </r>
  <r>
    <n v="6037141500"/>
    <x v="14590"/>
    <x v="1112"/>
  </r>
  <r>
    <n v="17031808200"/>
    <x v="19691"/>
    <x v="1112"/>
  </r>
  <r>
    <n v="48147950300"/>
    <x v="24678"/>
    <x v="1112"/>
  </r>
  <r>
    <n v="30009000100"/>
    <x v="24679"/>
    <x v="1112"/>
  </r>
  <r>
    <n v="25027739100"/>
    <x v="21160"/>
    <x v="1112"/>
  </r>
  <r>
    <n v="53029971800"/>
    <x v="24680"/>
    <x v="1112"/>
  </r>
  <r>
    <n v="30107000100"/>
    <x v="24681"/>
    <x v="1112"/>
  </r>
  <r>
    <n v="26163569600"/>
    <x v="12323"/>
    <x v="1112"/>
  </r>
  <r>
    <n v="36087011403"/>
    <x v="11576"/>
    <x v="1112"/>
  </r>
  <r>
    <n v="30019020300"/>
    <x v="24682"/>
    <x v="1112"/>
  </r>
  <r>
    <n v="27131070503"/>
    <x v="12420"/>
    <x v="1112"/>
  </r>
  <r>
    <n v="17031020301"/>
    <x v="6046"/>
    <x v="1112"/>
  </r>
  <r>
    <n v="6037920303"/>
    <x v="11069"/>
    <x v="1112"/>
  </r>
  <r>
    <n v="32031003509"/>
    <x v="3586"/>
    <x v="1112"/>
  </r>
  <r>
    <n v="12073002605"/>
    <x v="374"/>
    <x v="1112"/>
  </r>
  <r>
    <n v="6059062604"/>
    <x v="24073"/>
    <x v="1112"/>
  </r>
  <r>
    <n v="27003050236"/>
    <x v="22930"/>
    <x v="1112"/>
  </r>
  <r>
    <n v="42091204701"/>
    <x v="23237"/>
    <x v="1112"/>
  </r>
  <r>
    <n v="4027980006"/>
    <x v="1512"/>
    <x v="1112"/>
  </r>
  <r>
    <n v="25027751101"/>
    <x v="24059"/>
    <x v="1112"/>
  </r>
  <r>
    <n v="4013107900"/>
    <x v="560"/>
    <x v="1112"/>
  </r>
  <r>
    <n v="53033025005"/>
    <x v="16059"/>
    <x v="1112"/>
  </r>
  <r>
    <n v="42003479000"/>
    <x v="637"/>
    <x v="1112"/>
  </r>
  <r>
    <n v="51107611900"/>
    <x v="2460"/>
    <x v="1112"/>
  </r>
  <r>
    <n v="12011060801"/>
    <x v="10985"/>
    <x v="1112"/>
  </r>
  <r>
    <n v="17197881010"/>
    <x v="1989"/>
    <x v="1112"/>
  </r>
  <r>
    <n v="25003933200"/>
    <x v="24683"/>
    <x v="1112"/>
  </r>
  <r>
    <n v="40143005806"/>
    <x v="4754"/>
    <x v="1112"/>
  </r>
  <r>
    <n v="21239050400"/>
    <x v="24684"/>
    <x v="1112"/>
  </r>
  <r>
    <n v="6037115101"/>
    <x v="7121"/>
    <x v="1112"/>
  </r>
  <r>
    <n v="26099252200"/>
    <x v="10434"/>
    <x v="1112"/>
  </r>
  <r>
    <n v="48201450500"/>
    <x v="2005"/>
    <x v="1112"/>
  </r>
  <r>
    <n v="36005034300"/>
    <x v="494"/>
    <x v="1112"/>
  </r>
  <r>
    <n v="19103001300"/>
    <x v="24685"/>
    <x v="1112"/>
  </r>
  <r>
    <n v="6083001901"/>
    <x v="24686"/>
    <x v="1112"/>
  </r>
  <r>
    <n v="51107610101"/>
    <x v="18323"/>
    <x v="1112"/>
  </r>
  <r>
    <n v="13067030326"/>
    <x v="598"/>
    <x v="1112"/>
  </r>
  <r>
    <n v="49049001105"/>
    <x v="16572"/>
    <x v="1112"/>
  </r>
  <r>
    <n v="27053026013"/>
    <x v="18313"/>
    <x v="1112"/>
  </r>
  <r>
    <n v="34025812400"/>
    <x v="24687"/>
    <x v="1112"/>
  </r>
  <r>
    <n v="30013010400"/>
    <x v="24688"/>
    <x v="1112"/>
  </r>
  <r>
    <n v="42003475101"/>
    <x v="15433"/>
    <x v="1112"/>
  </r>
  <r>
    <n v="40109108402"/>
    <x v="7824"/>
    <x v="1112"/>
  </r>
  <r>
    <n v="2170000101"/>
    <x v="24689"/>
    <x v="1112"/>
  </r>
  <r>
    <n v="24031701218"/>
    <x v="24690"/>
    <x v="1112"/>
  </r>
  <r>
    <n v="34007611700"/>
    <x v="24691"/>
    <x v="1112"/>
  </r>
  <r>
    <n v="30083070400"/>
    <x v="23807"/>
    <x v="1112"/>
  </r>
  <r>
    <n v="25025030200"/>
    <x v="22209"/>
    <x v="1112"/>
  </r>
  <r>
    <n v="34021004310"/>
    <x v="24692"/>
    <x v="1112"/>
  </r>
  <r>
    <n v="36119002107"/>
    <x v="15467"/>
    <x v="1112"/>
  </r>
  <r>
    <n v="36059416300"/>
    <x v="24693"/>
    <x v="1112"/>
  </r>
  <r>
    <n v="36059521400"/>
    <x v="18782"/>
    <x v="1112"/>
  </r>
  <r>
    <n v="26163560300"/>
    <x v="15969"/>
    <x v="1112"/>
  </r>
  <r>
    <n v="6061023700"/>
    <x v="5696"/>
    <x v="1112"/>
  </r>
  <r>
    <n v="12071050311"/>
    <x v="9678"/>
    <x v="1112"/>
  </r>
  <r>
    <n v="30041040100"/>
    <x v="24694"/>
    <x v="1112"/>
  </r>
  <r>
    <n v="42003455000"/>
    <x v="17854"/>
    <x v="1112"/>
  </r>
  <r>
    <n v="17031803013"/>
    <x v="16721"/>
    <x v="1112"/>
  </r>
  <r>
    <n v="42107002500"/>
    <x v="9288"/>
    <x v="1112"/>
  </r>
  <r>
    <n v="2195000200"/>
    <x v="24695"/>
    <x v="1112"/>
  </r>
  <r>
    <n v="27113090100"/>
    <x v="24696"/>
    <x v="1112"/>
  </r>
  <r>
    <n v="37113970502"/>
    <x v="2660"/>
    <x v="1112"/>
  </r>
  <r>
    <n v="39013011900"/>
    <x v="13704"/>
    <x v="1112"/>
  </r>
  <r>
    <n v="36059404400"/>
    <x v="20938"/>
    <x v="1112"/>
  </r>
  <r>
    <n v="49015976300"/>
    <x v="24697"/>
    <x v="1112"/>
  </r>
  <r>
    <n v="51059432402"/>
    <x v="8233"/>
    <x v="1112"/>
  </r>
  <r>
    <n v="36047025800"/>
    <x v="836"/>
    <x v="1112"/>
  </r>
  <r>
    <n v="6013303203"/>
    <x v="18652"/>
    <x v="1112"/>
  </r>
  <r>
    <n v="36103146704"/>
    <x v="18877"/>
    <x v="1112"/>
  </r>
  <r>
    <n v="55079080200"/>
    <x v="13511"/>
    <x v="1112"/>
  </r>
  <r>
    <n v="6067002500"/>
    <x v="2851"/>
    <x v="1112"/>
  </r>
  <r>
    <n v="17031807500"/>
    <x v="15173"/>
    <x v="1112"/>
  </r>
  <r>
    <n v="6075011800"/>
    <x v="24272"/>
    <x v="1112"/>
  </r>
  <r>
    <n v="34013020200"/>
    <x v="20008"/>
    <x v="1112"/>
  </r>
  <r>
    <n v="21239050300"/>
    <x v="16108"/>
    <x v="1112"/>
  </r>
  <r>
    <n v="13121009602"/>
    <x v="5984"/>
    <x v="1112"/>
  </r>
  <r>
    <n v="34017019200"/>
    <x v="1478"/>
    <x v="1112"/>
  </r>
  <r>
    <n v="51059480401"/>
    <x v="20981"/>
    <x v="1112"/>
  </r>
  <r>
    <n v="36047017000"/>
    <x v="836"/>
    <x v="1112"/>
  </r>
  <r>
    <n v="48409010603"/>
    <x v="13084"/>
    <x v="1112"/>
  </r>
  <r>
    <n v="40109108219"/>
    <x v="19444"/>
    <x v="1112"/>
  </r>
  <r>
    <n v="6037433101"/>
    <x v="9212"/>
    <x v="1112"/>
  </r>
  <r>
    <n v="36119002401"/>
    <x v="23935"/>
    <x v="1112"/>
  </r>
  <r>
    <n v="9001200302"/>
    <x v="10652"/>
    <x v="1112"/>
  </r>
  <r>
    <n v="36059413803"/>
    <x v="15587"/>
    <x v="1112"/>
  </r>
  <r>
    <n v="12086005102"/>
    <x v="11193"/>
    <x v="1112"/>
  </r>
  <r>
    <n v="40043959300"/>
    <x v="24698"/>
    <x v="1112"/>
  </r>
  <r>
    <n v="13277960800"/>
    <x v="869"/>
    <x v="1112"/>
  </r>
  <r>
    <n v="36059303301"/>
    <x v="22205"/>
    <x v="1112"/>
  </r>
  <r>
    <n v="39061020501"/>
    <x v="967"/>
    <x v="1112"/>
  </r>
  <r>
    <n v="13185011100"/>
    <x v="1066"/>
    <x v="1112"/>
  </r>
  <r>
    <n v="42013100800"/>
    <x v="2783"/>
    <x v="1112"/>
  </r>
  <r>
    <n v="36081146300"/>
    <x v="564"/>
    <x v="1112"/>
  </r>
  <r>
    <n v="23009966500"/>
    <x v="24699"/>
    <x v="1112"/>
  </r>
  <r>
    <n v="39085201500"/>
    <x v="14614"/>
    <x v="1112"/>
  </r>
  <r>
    <n v="55093960100"/>
    <x v="24700"/>
    <x v="1112"/>
  </r>
  <r>
    <n v="27149480100"/>
    <x v="16997"/>
    <x v="1112"/>
  </r>
  <r>
    <n v="37031970504"/>
    <x v="3911"/>
    <x v="1112"/>
  </r>
  <r>
    <n v="36047063600"/>
    <x v="836"/>
    <x v="1112"/>
  </r>
  <r>
    <n v="48201340600"/>
    <x v="9782"/>
    <x v="1112"/>
  </r>
  <r>
    <n v="42103950201"/>
    <x v="6163"/>
    <x v="1112"/>
  </r>
  <r>
    <n v="39095009202"/>
    <x v="616"/>
    <x v="1112"/>
  </r>
  <r>
    <n v="26161406000"/>
    <x v="22042"/>
    <x v="1112"/>
  </r>
  <r>
    <n v="12099005937"/>
    <x v="1543"/>
    <x v="1112"/>
  </r>
  <r>
    <n v="42083420900"/>
    <x v="24701"/>
    <x v="1112"/>
  </r>
  <r>
    <n v="26163563600"/>
    <x v="8590"/>
    <x v="1112"/>
  </r>
  <r>
    <n v="23019940000"/>
    <x v="21690"/>
    <x v="1112"/>
  </r>
  <r>
    <n v="36025971200"/>
    <x v="24702"/>
    <x v="1112"/>
  </r>
  <r>
    <n v="18097321200"/>
    <x v="786"/>
    <x v="1112"/>
  </r>
  <r>
    <n v="42101036600"/>
    <x v="940"/>
    <x v="1112"/>
  </r>
  <r>
    <n v="12087970200"/>
    <x v="10728"/>
    <x v="1112"/>
  </r>
  <r>
    <n v="53041971900"/>
    <x v="24703"/>
    <x v="1112"/>
  </r>
  <r>
    <n v="42017103800"/>
    <x v="24704"/>
    <x v="1112"/>
  </r>
  <r>
    <n v="8059012034"/>
    <x v="18842"/>
    <x v="1112"/>
  </r>
  <r>
    <n v="28089030104"/>
    <x v="8562"/>
    <x v="1112"/>
  </r>
  <r>
    <n v="26081012300"/>
    <x v="24705"/>
    <x v="1112"/>
  </r>
  <r>
    <n v="6073000300"/>
    <x v="15518"/>
    <x v="1112"/>
  </r>
  <r>
    <n v="9003497700"/>
    <x v="4209"/>
    <x v="1112"/>
  </r>
  <r>
    <n v="38011965200"/>
    <x v="23005"/>
    <x v="1112"/>
  </r>
  <r>
    <n v="1041963700"/>
    <x v="24706"/>
    <x v="1112"/>
  </r>
  <r>
    <n v="24025302100"/>
    <x v="3298"/>
    <x v="1112"/>
  </r>
  <r>
    <n v="34025804600"/>
    <x v="18700"/>
    <x v="1112"/>
  </r>
  <r>
    <n v="17113005601"/>
    <x v="24707"/>
    <x v="1112"/>
  </r>
  <r>
    <n v="34025803800"/>
    <x v="24054"/>
    <x v="1112"/>
  </r>
  <r>
    <n v="1117030407"/>
    <x v="3347"/>
    <x v="1112"/>
  </r>
  <r>
    <n v="36081049900"/>
    <x v="564"/>
    <x v="1112"/>
  </r>
  <r>
    <n v="20163974600"/>
    <x v="24708"/>
    <x v="1112"/>
  </r>
  <r>
    <n v="6059052513"/>
    <x v="20928"/>
    <x v="1112"/>
  </r>
  <r>
    <n v="42101000801"/>
    <x v="940"/>
    <x v="1112"/>
  </r>
  <r>
    <n v="19013002304"/>
    <x v="10708"/>
    <x v="1112"/>
  </r>
  <r>
    <n v="9005266100"/>
    <x v="24709"/>
    <x v="1112"/>
  </r>
  <r>
    <n v="39135460100"/>
    <x v="13877"/>
    <x v="1112"/>
  </r>
  <r>
    <n v="34035052603"/>
    <x v="23152"/>
    <x v="1112"/>
  </r>
  <r>
    <n v="6085507807"/>
    <x v="17859"/>
    <x v="1112"/>
  </r>
  <r>
    <n v="25017361200"/>
    <x v="24710"/>
    <x v="1112"/>
  </r>
  <r>
    <n v="12097043202"/>
    <x v="2650"/>
    <x v="1112"/>
  </r>
  <r>
    <n v="33017081100"/>
    <x v="16589"/>
    <x v="1112"/>
  </r>
  <r>
    <n v="36103158116"/>
    <x v="10212"/>
    <x v="1112"/>
  </r>
  <r>
    <n v="6041113000"/>
    <x v="24711"/>
    <x v="1112"/>
  </r>
  <r>
    <n v="13121011425"/>
    <x v="22188"/>
    <x v="1112"/>
  </r>
  <r>
    <n v="45045000200"/>
    <x v="1669"/>
    <x v="1112"/>
  </r>
  <r>
    <n v="48121020111"/>
    <x v="24712"/>
    <x v="1112"/>
  </r>
  <r>
    <n v="50015953600"/>
    <x v="24713"/>
    <x v="1112"/>
  </r>
  <r>
    <n v="4013216844"/>
    <x v="24714"/>
    <x v="1112"/>
  </r>
  <r>
    <n v="46099010401"/>
    <x v="5519"/>
    <x v="1112"/>
  </r>
  <r>
    <n v="26125159000"/>
    <x v="24715"/>
    <x v="1112"/>
  </r>
  <r>
    <n v="34003055100"/>
    <x v="21905"/>
    <x v="1112"/>
  </r>
  <r>
    <n v="36103135303"/>
    <x v="15446"/>
    <x v="1112"/>
  </r>
  <r>
    <n v="48085030404"/>
    <x v="24716"/>
    <x v="1112"/>
  </r>
  <r>
    <n v="36085012805"/>
    <x v="4655"/>
    <x v="1112"/>
  </r>
  <r>
    <n v="36059518204"/>
    <x v="22094"/>
    <x v="1112"/>
  </r>
  <r>
    <n v="6075032901"/>
    <x v="18898"/>
    <x v="1112"/>
  </r>
  <r>
    <n v="47077975500"/>
    <x v="24717"/>
    <x v="1112"/>
  </r>
  <r>
    <n v="18057111101"/>
    <x v="18649"/>
    <x v="1112"/>
  </r>
  <r>
    <n v="6017031600"/>
    <x v="4197"/>
    <x v="1112"/>
  </r>
  <r>
    <n v="36059300600"/>
    <x v="22436"/>
    <x v="1112"/>
  </r>
  <r>
    <n v="45045002813"/>
    <x v="3986"/>
    <x v="1112"/>
  </r>
  <r>
    <n v="48201554903"/>
    <x v="24718"/>
    <x v="1112"/>
  </r>
  <r>
    <n v="6065043217"/>
    <x v="11658"/>
    <x v="1112"/>
  </r>
  <r>
    <n v="42003070900"/>
    <x v="6566"/>
    <x v="1112"/>
  </r>
  <r>
    <n v="8069001605"/>
    <x v="24719"/>
    <x v="1112"/>
  </r>
  <r>
    <n v="27067780100"/>
    <x v="23437"/>
    <x v="1112"/>
  </r>
  <r>
    <n v="38005956500"/>
    <x v="24720"/>
    <x v="1112"/>
  </r>
  <r>
    <n v="36071015005"/>
    <x v="24280"/>
    <x v="1112"/>
  </r>
  <r>
    <n v="55075960600"/>
    <x v="24721"/>
    <x v="1112"/>
  </r>
  <r>
    <n v="1073012914"/>
    <x v="17414"/>
    <x v="1112"/>
  </r>
  <r>
    <n v="36059517302"/>
    <x v="8136"/>
    <x v="1112"/>
  </r>
  <r>
    <n v="23019006200"/>
    <x v="24722"/>
    <x v="1112"/>
  </r>
  <r>
    <n v="55015020700"/>
    <x v="11710"/>
    <x v="1112"/>
  </r>
  <r>
    <n v="12086009038"/>
    <x v="15641"/>
    <x v="1112"/>
  </r>
  <r>
    <n v="32003002980"/>
    <x v="1025"/>
    <x v="1112"/>
  </r>
  <r>
    <n v="36115082002"/>
    <x v="10411"/>
    <x v="1112"/>
  </r>
  <r>
    <n v="25017352900"/>
    <x v="21979"/>
    <x v="1112"/>
  </r>
  <r>
    <n v="23025965900"/>
    <x v="24723"/>
    <x v="1112"/>
  </r>
  <r>
    <n v="47039955001"/>
    <x v="13897"/>
    <x v="1112"/>
  </r>
  <r>
    <n v="42003423000"/>
    <x v="24724"/>
    <x v="1112"/>
  </r>
  <r>
    <n v="8037000401"/>
    <x v="22106"/>
    <x v="1112"/>
  </r>
  <r>
    <n v="6037920015"/>
    <x v="3201"/>
    <x v="1112"/>
  </r>
  <r>
    <n v="36081133300"/>
    <x v="564"/>
    <x v="1112"/>
  </r>
  <r>
    <n v="36061008800"/>
    <x v="4125"/>
    <x v="1112"/>
  </r>
  <r>
    <n v="12117022205"/>
    <x v="3398"/>
    <x v="1112"/>
  </r>
  <r>
    <n v="6055201403"/>
    <x v="4214"/>
    <x v="1112"/>
  </r>
  <r>
    <n v="36047020400"/>
    <x v="836"/>
    <x v="1112"/>
  </r>
  <r>
    <n v="42097081800"/>
    <x v="7781"/>
    <x v="1112"/>
  </r>
  <r>
    <n v="42045407700"/>
    <x v="14781"/>
    <x v="1112"/>
  </r>
  <r>
    <n v="18163010600"/>
    <x v="13474"/>
    <x v="1112"/>
  </r>
  <r>
    <n v="36061004400"/>
    <x v="4125"/>
    <x v="1112"/>
  </r>
  <r>
    <n v="48453000604"/>
    <x v="5293"/>
    <x v="1112"/>
  </r>
  <r>
    <n v="38061940300"/>
    <x v="24725"/>
    <x v="1112"/>
  </r>
  <r>
    <n v="6097153600"/>
    <x v="12495"/>
    <x v="1112"/>
  </r>
  <r>
    <n v="17031805801"/>
    <x v="16109"/>
    <x v="1112"/>
  </r>
  <r>
    <n v="42091203104"/>
    <x v="15605"/>
    <x v="1112"/>
  </r>
  <r>
    <n v="30077000100"/>
    <x v="24726"/>
    <x v="1112"/>
  </r>
  <r>
    <n v="6075020402"/>
    <x v="24727"/>
    <x v="1112"/>
  </r>
  <r>
    <n v="4019004120"/>
    <x v="24728"/>
    <x v="1112"/>
  </r>
  <r>
    <n v="34017012700"/>
    <x v="15864"/>
    <x v="1112"/>
  </r>
  <r>
    <n v="31131966700"/>
    <x v="24729"/>
    <x v="1112"/>
  </r>
  <r>
    <n v="42091204900"/>
    <x v="20845"/>
    <x v="1112"/>
  </r>
  <r>
    <n v="24031700101"/>
    <x v="8325"/>
    <x v="1112"/>
  </r>
  <r>
    <n v="34021004304"/>
    <x v="24282"/>
    <x v="1112"/>
  </r>
  <r>
    <n v="21195931600"/>
    <x v="24730"/>
    <x v="1112"/>
  </r>
  <r>
    <n v="34035050902"/>
    <x v="19848"/>
    <x v="1112"/>
  </r>
  <r>
    <n v="24005411410"/>
    <x v="4466"/>
    <x v="1112"/>
  </r>
  <r>
    <n v="16057005300"/>
    <x v="12756"/>
    <x v="1112"/>
  </r>
  <r>
    <n v="36059520100"/>
    <x v="24731"/>
    <x v="1112"/>
  </r>
  <r>
    <n v="36119007700"/>
    <x v="23252"/>
    <x v="1112"/>
  </r>
  <r>
    <n v="47025970400"/>
    <x v="24732"/>
    <x v="1112"/>
  </r>
  <r>
    <n v="6073008506"/>
    <x v="13904"/>
    <x v="1112"/>
  </r>
  <r>
    <n v="36047068600"/>
    <x v="836"/>
    <x v="1112"/>
  </r>
  <r>
    <n v="26125194300"/>
    <x v="8046"/>
    <x v="1112"/>
  </r>
  <r>
    <n v="26103002800"/>
    <x v="6965"/>
    <x v="1112"/>
  </r>
  <r>
    <n v="55079140100"/>
    <x v="20382"/>
    <x v="1112"/>
  </r>
  <r>
    <n v="22009030800"/>
    <x v="24733"/>
    <x v="1112"/>
  </r>
  <r>
    <n v="55025000201"/>
    <x v="24734"/>
    <x v="1112"/>
  </r>
  <r>
    <n v="39081001400"/>
    <x v="1019"/>
    <x v="1112"/>
  </r>
  <r>
    <n v="9009160100"/>
    <x v="23838"/>
    <x v="1112"/>
  </r>
  <r>
    <n v="51057950700"/>
    <x v="24735"/>
    <x v="1112"/>
  </r>
  <r>
    <n v="6059011718"/>
    <x v="4841"/>
    <x v="1112"/>
  </r>
  <r>
    <n v="37087920800"/>
    <x v="13162"/>
    <x v="1112"/>
  </r>
  <r>
    <n v="12057014012"/>
    <x v="1097"/>
    <x v="1112"/>
  </r>
  <r>
    <n v="31183973600"/>
    <x v="24736"/>
    <x v="1112"/>
  </r>
  <r>
    <n v="32031002301"/>
    <x v="3191"/>
    <x v="1112"/>
  </r>
  <r>
    <n v="6085504320"/>
    <x v="13364"/>
    <x v="1112"/>
  </r>
  <r>
    <n v="27019090200"/>
    <x v="24737"/>
    <x v="1112"/>
  </r>
  <r>
    <n v="8005006857"/>
    <x v="12313"/>
    <x v="1112"/>
  </r>
  <r>
    <n v="24005411406"/>
    <x v="9640"/>
    <x v="1112"/>
  </r>
  <r>
    <n v="12099005935"/>
    <x v="1543"/>
    <x v="1112"/>
  </r>
  <r>
    <n v="54083966300"/>
    <x v="24738"/>
    <x v="1112"/>
  </r>
  <r>
    <n v="34023003201"/>
    <x v="13216"/>
    <x v="1112"/>
  </r>
  <r>
    <n v="23013971100"/>
    <x v="24739"/>
    <x v="1112"/>
  </r>
  <r>
    <n v="24027606701"/>
    <x v="16822"/>
    <x v="1112"/>
  </r>
  <r>
    <n v="10003013612"/>
    <x v="21320"/>
    <x v="1112"/>
  </r>
  <r>
    <n v="42129802304"/>
    <x v="16606"/>
    <x v="1112"/>
  </r>
  <r>
    <n v="11001004002"/>
    <x v="21634"/>
    <x v="1112"/>
  </r>
  <r>
    <n v="48113007906"/>
    <x v="21181"/>
    <x v="1112"/>
  </r>
  <r>
    <n v="26103000100"/>
    <x v="6965"/>
    <x v="1112"/>
  </r>
  <r>
    <n v="27123035100"/>
    <x v="15772"/>
    <x v="1112"/>
  </r>
  <r>
    <n v="27123036300"/>
    <x v="15772"/>
    <x v="1112"/>
  </r>
  <r>
    <n v="36005031800"/>
    <x v="494"/>
    <x v="1112"/>
  </r>
  <r>
    <n v="21153970400"/>
    <x v="5245"/>
    <x v="1112"/>
  </r>
  <r>
    <n v="12115002720"/>
    <x v="1865"/>
    <x v="1112"/>
  </r>
  <r>
    <n v="53031950202"/>
    <x v="24740"/>
    <x v="1112"/>
  </r>
  <r>
    <n v="27019090502"/>
    <x v="16176"/>
    <x v="1112"/>
  </r>
  <r>
    <n v="19049050200"/>
    <x v="24741"/>
    <x v="1112"/>
  </r>
  <r>
    <n v="17043845100"/>
    <x v="24742"/>
    <x v="1112"/>
  </r>
  <r>
    <n v="34003041302"/>
    <x v="18049"/>
    <x v="1112"/>
  </r>
  <r>
    <n v="36047065800"/>
    <x v="836"/>
    <x v="1112"/>
  </r>
  <r>
    <n v="53005010500"/>
    <x v="8940"/>
    <x v="1112"/>
  </r>
  <r>
    <n v="19153011025"/>
    <x v="11559"/>
    <x v="1112"/>
  </r>
  <r>
    <n v="24031701214"/>
    <x v="7082"/>
    <x v="1112"/>
  </r>
  <r>
    <n v="34003038200"/>
    <x v="23679"/>
    <x v="1112"/>
  </r>
  <r>
    <n v="36047019400"/>
    <x v="836"/>
    <x v="1112"/>
  </r>
  <r>
    <n v="36047018000"/>
    <x v="836"/>
    <x v="1112"/>
  </r>
  <r>
    <n v="13121000400"/>
    <x v="24743"/>
    <x v="1112"/>
  </r>
  <r>
    <n v="35049000400"/>
    <x v="1295"/>
    <x v="1112"/>
  </r>
  <r>
    <n v="36103159201"/>
    <x v="16608"/>
    <x v="1112"/>
  </r>
  <r>
    <n v="6075011902"/>
    <x v="22572"/>
    <x v="1112"/>
  </r>
  <r>
    <n v="42073010300"/>
    <x v="24744"/>
    <x v="1112"/>
  </r>
  <r>
    <n v="55025010904"/>
    <x v="17497"/>
    <x v="1112"/>
  </r>
  <r>
    <n v="25003933400"/>
    <x v="24745"/>
    <x v="1112"/>
  </r>
  <r>
    <n v="8037000502"/>
    <x v="714"/>
    <x v="1112"/>
  </r>
  <r>
    <n v="12101032801"/>
    <x v="2870"/>
    <x v="1112"/>
  </r>
  <r>
    <n v="8013013601"/>
    <x v="11925"/>
    <x v="1112"/>
  </r>
  <r>
    <n v="1043965600"/>
    <x v="24746"/>
    <x v="1112"/>
  </r>
  <r>
    <n v="34033022202"/>
    <x v="977"/>
    <x v="1112"/>
  </r>
  <r>
    <n v="6037191902"/>
    <x v="515"/>
    <x v="1112"/>
  </r>
  <r>
    <n v="8007940400"/>
    <x v="14742"/>
    <x v="1112"/>
  </r>
  <r>
    <n v="36105950300"/>
    <x v="24747"/>
    <x v="1112"/>
  </r>
  <r>
    <n v="53011041107"/>
    <x v="3742"/>
    <x v="1112"/>
  </r>
  <r>
    <n v="30033000100"/>
    <x v="24748"/>
    <x v="1112"/>
  </r>
  <r>
    <n v="36047023000"/>
    <x v="836"/>
    <x v="1112"/>
  </r>
  <r>
    <n v="26099260000"/>
    <x v="7835"/>
    <x v="1112"/>
  </r>
  <r>
    <n v="25003920102"/>
    <x v="24749"/>
    <x v="1112"/>
  </r>
  <r>
    <n v="27111961500"/>
    <x v="24750"/>
    <x v="1112"/>
  </r>
  <r>
    <n v="36061011600"/>
    <x v="20945"/>
    <x v="1112"/>
  </r>
  <r>
    <n v="53047970700"/>
    <x v="15731"/>
    <x v="1112"/>
  </r>
  <r>
    <n v="53033000500"/>
    <x v="24751"/>
    <x v="1112"/>
  </r>
  <r>
    <n v="12099005810"/>
    <x v="703"/>
    <x v="1112"/>
  </r>
  <r>
    <n v="36081015100"/>
    <x v="564"/>
    <x v="1112"/>
  </r>
  <r>
    <n v="36087010901"/>
    <x v="15267"/>
    <x v="1112"/>
  </r>
  <r>
    <n v="42071013601"/>
    <x v="17992"/>
    <x v="1112"/>
  </r>
  <r>
    <n v="37067003307"/>
    <x v="6469"/>
    <x v="1112"/>
  </r>
  <r>
    <n v="55071000200"/>
    <x v="11515"/>
    <x v="1112"/>
  </r>
  <r>
    <n v="17097864522"/>
    <x v="24752"/>
    <x v="1112"/>
  </r>
  <r>
    <n v="6037980019"/>
    <x v="22988"/>
    <x v="1112"/>
  </r>
  <r>
    <n v="35049940400"/>
    <x v="1295"/>
    <x v="1112"/>
  </r>
  <r>
    <n v="6037651221"/>
    <x v="22049"/>
    <x v="1112"/>
  </r>
  <r>
    <n v="6061022500"/>
    <x v="24753"/>
    <x v="1112"/>
  </r>
  <r>
    <n v="26163558700"/>
    <x v="13899"/>
    <x v="1112"/>
  </r>
  <r>
    <n v="19185070200"/>
    <x v="12028"/>
    <x v="1112"/>
  </r>
  <r>
    <n v="6037109604"/>
    <x v="7917"/>
    <x v="1112"/>
  </r>
  <r>
    <n v="6019001409"/>
    <x v="3729"/>
    <x v="1112"/>
  </r>
  <r>
    <n v="27037061008"/>
    <x v="13632"/>
    <x v="1112"/>
  </r>
  <r>
    <n v="13067030238"/>
    <x v="5044"/>
    <x v="1112"/>
  </r>
  <r>
    <n v="53033032214"/>
    <x v="15704"/>
    <x v="1112"/>
  </r>
  <r>
    <n v="6037264301"/>
    <x v="23060"/>
    <x v="1112"/>
  </r>
  <r>
    <n v="17043842400"/>
    <x v="16361"/>
    <x v="1112"/>
  </r>
  <r>
    <n v="6037920331"/>
    <x v="3201"/>
    <x v="1112"/>
  </r>
  <r>
    <n v="27037060605"/>
    <x v="19976"/>
    <x v="1112"/>
  </r>
  <r>
    <n v="23001010800"/>
    <x v="8871"/>
    <x v="1112"/>
  </r>
  <r>
    <n v="38003967900"/>
    <x v="24754"/>
    <x v="1112"/>
  </r>
  <r>
    <n v="6037143603"/>
    <x v="2990"/>
    <x v="1112"/>
  </r>
  <r>
    <n v="34025804200"/>
    <x v="24755"/>
    <x v="1112"/>
  </r>
  <r>
    <n v="53053940011"/>
    <x v="8160"/>
    <x v="1112"/>
  </r>
  <r>
    <n v="54009031600"/>
    <x v="19665"/>
    <x v="1112"/>
  </r>
  <r>
    <n v="48113009609"/>
    <x v="2515"/>
    <x v="1112"/>
  </r>
  <r>
    <n v="17077011700"/>
    <x v="1514"/>
    <x v="1112"/>
  </r>
  <r>
    <n v="27053026022"/>
    <x v="18313"/>
    <x v="1112"/>
  </r>
  <r>
    <n v="44009050802"/>
    <x v="11324"/>
    <x v="1112"/>
  </r>
  <r>
    <n v="6001400300"/>
    <x v="24756"/>
    <x v="1112"/>
  </r>
  <r>
    <n v="36113078000"/>
    <x v="24757"/>
    <x v="1112"/>
  </r>
  <r>
    <n v="48261950100"/>
    <x v="24758"/>
    <x v="1112"/>
  </r>
  <r>
    <n v="36103159203"/>
    <x v="16608"/>
    <x v="1112"/>
  </r>
  <r>
    <n v="36081127700"/>
    <x v="564"/>
    <x v="1112"/>
  </r>
  <r>
    <n v="25023500103"/>
    <x v="20999"/>
    <x v="1112"/>
  </r>
  <r>
    <n v="6073009104"/>
    <x v="15317"/>
    <x v="1112"/>
  </r>
  <r>
    <n v="19163013703"/>
    <x v="19598"/>
    <x v="1112"/>
  </r>
  <r>
    <n v="9005300400"/>
    <x v="13085"/>
    <x v="1112"/>
  </r>
  <r>
    <n v="40109100600"/>
    <x v="1"/>
    <x v="1112"/>
  </r>
  <r>
    <n v="37031970304"/>
    <x v="5893"/>
    <x v="1112"/>
  </r>
  <r>
    <n v="37119005517"/>
    <x v="7186"/>
    <x v="1112"/>
  </r>
  <r>
    <n v="12086000118"/>
    <x v="14088"/>
    <x v="1112"/>
  </r>
  <r>
    <n v="17043844001"/>
    <x v="18333"/>
    <x v="1112"/>
  </r>
  <r>
    <n v="36061013800"/>
    <x v="11797"/>
    <x v="1112"/>
  </r>
  <r>
    <n v="36047026800"/>
    <x v="836"/>
    <x v="1112"/>
  </r>
  <r>
    <n v="36061008603"/>
    <x v="4125"/>
    <x v="1112"/>
  </r>
  <r>
    <n v="27003050821"/>
    <x v="17240"/>
    <x v="1112"/>
  </r>
  <r>
    <n v="36081076902"/>
    <x v="564"/>
    <x v="1112"/>
  </r>
  <r>
    <n v="21067002400"/>
    <x v="24759"/>
    <x v="1112"/>
  </r>
  <r>
    <n v="48157674200"/>
    <x v="24760"/>
    <x v="1112"/>
  </r>
  <r>
    <n v="9003520100"/>
    <x v="12303"/>
    <x v="1112"/>
  </r>
  <r>
    <n v="26139020503"/>
    <x v="14598"/>
    <x v="1112"/>
  </r>
  <r>
    <n v="36055014906"/>
    <x v="21009"/>
    <x v="1112"/>
  </r>
  <r>
    <n v="6019005507"/>
    <x v="5876"/>
    <x v="1112"/>
  </r>
  <r>
    <n v="27145011100"/>
    <x v="24761"/>
    <x v="1112"/>
  </r>
  <r>
    <n v="46053971100"/>
    <x v="24762"/>
    <x v="1112"/>
  </r>
  <r>
    <n v="51059471304"/>
    <x v="2886"/>
    <x v="1112"/>
  </r>
  <r>
    <n v="36081109300"/>
    <x v="564"/>
    <x v="1112"/>
  </r>
  <r>
    <n v="55025000406"/>
    <x v="24763"/>
    <x v="1112"/>
  </r>
  <r>
    <n v="42129804501"/>
    <x v="4478"/>
    <x v="1112"/>
  </r>
  <r>
    <n v="26125184000"/>
    <x v="11648"/>
    <x v="1112"/>
  </r>
  <r>
    <n v="26071000200"/>
    <x v="13448"/>
    <x v="1112"/>
  </r>
  <r>
    <n v="36053030502"/>
    <x v="21885"/>
    <x v="1112"/>
  </r>
  <r>
    <n v="18097330108"/>
    <x v="28"/>
    <x v="1112"/>
  </r>
  <r>
    <n v="34029739000"/>
    <x v="24764"/>
    <x v="1112"/>
  </r>
  <r>
    <n v="17031800500"/>
    <x v="24035"/>
    <x v="1112"/>
  </r>
  <r>
    <n v="6001450501"/>
    <x v="16687"/>
    <x v="1112"/>
  </r>
  <r>
    <n v="32003005839"/>
    <x v="1025"/>
    <x v="1112"/>
  </r>
  <r>
    <n v="19113000205"/>
    <x v="9890"/>
    <x v="1112"/>
  </r>
  <r>
    <n v="6037141600"/>
    <x v="9771"/>
    <x v="1112"/>
  </r>
  <r>
    <n v="36029009113"/>
    <x v="6368"/>
    <x v="1112"/>
  </r>
  <r>
    <n v="6071009202"/>
    <x v="24765"/>
    <x v="1112"/>
  </r>
  <r>
    <n v="6089012601"/>
    <x v="24766"/>
    <x v="1112"/>
  </r>
  <r>
    <n v="36081069701"/>
    <x v="564"/>
    <x v="1112"/>
  </r>
  <r>
    <n v="17171970600"/>
    <x v="24767"/>
    <x v="1112"/>
  </r>
  <r>
    <n v="34003054300"/>
    <x v="11686"/>
    <x v="1112"/>
  </r>
  <r>
    <n v="42003488500"/>
    <x v="637"/>
    <x v="1112"/>
  </r>
  <r>
    <n v="34013020901"/>
    <x v="24768"/>
    <x v="1112"/>
  </r>
  <r>
    <n v="36085004700"/>
    <x v="4655"/>
    <x v="1112"/>
  </r>
  <r>
    <n v="37109071202"/>
    <x v="8585"/>
    <x v="1112"/>
  </r>
  <r>
    <n v="27161790100"/>
    <x v="24769"/>
    <x v="1112"/>
  </r>
  <r>
    <n v="48451001500"/>
    <x v="24770"/>
    <x v="1112"/>
  </r>
  <r>
    <n v="30031001600"/>
    <x v="24771"/>
    <x v="1112"/>
  </r>
  <r>
    <n v="12103026601"/>
    <x v="34"/>
    <x v="1112"/>
  </r>
  <r>
    <n v="27037060813"/>
    <x v="10988"/>
    <x v="1112"/>
  </r>
  <r>
    <n v="27005450800"/>
    <x v="24772"/>
    <x v="1112"/>
  </r>
  <r>
    <n v="48113019600"/>
    <x v="21181"/>
    <x v="1112"/>
  </r>
  <r>
    <n v="39113010200"/>
    <x v="1752"/>
    <x v="1112"/>
  </r>
  <r>
    <n v="25027746100"/>
    <x v="24773"/>
    <x v="1112"/>
  </r>
  <r>
    <n v="21067002304"/>
    <x v="1726"/>
    <x v="1112"/>
  </r>
  <r>
    <n v="6073008313"/>
    <x v="19568"/>
    <x v="1112"/>
  </r>
  <r>
    <n v="26163550400"/>
    <x v="23049"/>
    <x v="1112"/>
  </r>
  <r>
    <n v="36119012501"/>
    <x v="19607"/>
    <x v="1112"/>
  </r>
  <r>
    <n v="49005001202"/>
    <x v="13471"/>
    <x v="1112"/>
  </r>
  <r>
    <n v="25027730300"/>
    <x v="24774"/>
    <x v="1112"/>
  </r>
  <r>
    <n v="6077005132"/>
    <x v="6971"/>
    <x v="1112"/>
  </r>
  <r>
    <n v="27035950502"/>
    <x v="24775"/>
    <x v="1112"/>
  </r>
  <r>
    <n v="36061008601"/>
    <x v="4125"/>
    <x v="1112"/>
  </r>
  <r>
    <n v="36047053900"/>
    <x v="836"/>
    <x v="1112"/>
  </r>
  <r>
    <n v="42003421200"/>
    <x v="637"/>
    <x v="1112"/>
  </r>
  <r>
    <n v="34031246203"/>
    <x v="18156"/>
    <x v="1112"/>
  </r>
  <r>
    <n v="36047075600"/>
    <x v="836"/>
    <x v="1112"/>
  </r>
  <r>
    <n v="9003417400"/>
    <x v="670"/>
    <x v="1112"/>
  </r>
  <r>
    <n v="6037189202"/>
    <x v="515"/>
    <x v="1112"/>
  </r>
  <r>
    <n v="6067005804"/>
    <x v="24776"/>
    <x v="1112"/>
  </r>
  <r>
    <n v="4013061014"/>
    <x v="24777"/>
    <x v="1112"/>
  </r>
  <r>
    <n v="17119401901"/>
    <x v="18726"/>
    <x v="1112"/>
  </r>
  <r>
    <n v="56007968000"/>
    <x v="24778"/>
    <x v="1112"/>
  </r>
  <r>
    <n v="35049010310"/>
    <x v="24779"/>
    <x v="1112"/>
  </r>
  <r>
    <n v="17031824114"/>
    <x v="20669"/>
    <x v="1112"/>
  </r>
  <r>
    <n v="6037550000"/>
    <x v="5122"/>
    <x v="1112"/>
  </r>
  <r>
    <n v="34015502100"/>
    <x v="24780"/>
    <x v="1112"/>
  </r>
  <r>
    <n v="34003019102"/>
    <x v="13246"/>
    <x v="1112"/>
  </r>
  <r>
    <n v="42003070600"/>
    <x v="6566"/>
    <x v="1112"/>
  </r>
  <r>
    <n v="17031070103"/>
    <x v="5527"/>
    <x v="1112"/>
  </r>
  <r>
    <n v="36061004100"/>
    <x v="9130"/>
    <x v="1112"/>
  </r>
  <r>
    <n v="34027045401"/>
    <x v="24781"/>
    <x v="1112"/>
  </r>
  <r>
    <n v="15003009504"/>
    <x v="14389"/>
    <x v="1112"/>
  </r>
  <r>
    <n v="34017015001"/>
    <x v="20835"/>
    <x v="1112"/>
  </r>
  <r>
    <n v="36081063900"/>
    <x v="564"/>
    <x v="1112"/>
  </r>
  <r>
    <n v="51107611006"/>
    <x v="2460"/>
    <x v="1112"/>
  </r>
  <r>
    <n v="40089098300"/>
    <x v="24782"/>
    <x v="1112"/>
  </r>
  <r>
    <n v="48339692002"/>
    <x v="11145"/>
    <x v="1112"/>
  </r>
  <r>
    <n v="27045960400"/>
    <x v="24783"/>
    <x v="1112"/>
  </r>
  <r>
    <n v="36005016400"/>
    <x v="494"/>
    <x v="1112"/>
  </r>
  <r>
    <n v="42063962200"/>
    <x v="24784"/>
    <x v="1112"/>
  </r>
  <r>
    <n v="36047012901"/>
    <x v="836"/>
    <x v="1112"/>
  </r>
  <r>
    <n v="49049010107"/>
    <x v="8513"/>
    <x v="1112"/>
  </r>
  <r>
    <n v="6059011709"/>
    <x v="4841"/>
    <x v="1112"/>
  </r>
  <r>
    <n v="17031060100"/>
    <x v="1901"/>
    <x v="1112"/>
  </r>
  <r>
    <n v="13067031212"/>
    <x v="937"/>
    <x v="1112"/>
  </r>
  <r>
    <n v="37189920500"/>
    <x v="7120"/>
    <x v="1112"/>
  </r>
  <r>
    <n v="42095017402"/>
    <x v="5279"/>
    <x v="1112"/>
  </r>
  <r>
    <n v="27139081000"/>
    <x v="16377"/>
    <x v="1112"/>
  </r>
  <r>
    <n v="34009020206"/>
    <x v="11491"/>
    <x v="1112"/>
  </r>
  <r>
    <n v="6065043823"/>
    <x v="8444"/>
    <x v="1112"/>
  </r>
  <r>
    <n v="6037403500"/>
    <x v="6452"/>
    <x v="1112"/>
  </r>
  <r>
    <n v="36067016902"/>
    <x v="24785"/>
    <x v="1112"/>
  </r>
  <r>
    <n v="6037141102"/>
    <x v="9771"/>
    <x v="1112"/>
  </r>
  <r>
    <n v="34023006601"/>
    <x v="17030"/>
    <x v="1112"/>
  </r>
  <r>
    <n v="36067004800"/>
    <x v="70"/>
    <x v="1112"/>
  </r>
  <r>
    <n v="34039038101"/>
    <x v="23541"/>
    <x v="1112"/>
  </r>
  <r>
    <n v="25021441202"/>
    <x v="23400"/>
    <x v="1112"/>
  </r>
  <r>
    <n v="53017950200"/>
    <x v="24786"/>
    <x v="1112"/>
  </r>
  <r>
    <n v="53033006200"/>
    <x v="12601"/>
    <x v="1112"/>
  </r>
  <r>
    <n v="17011964900"/>
    <x v="13729"/>
    <x v="1112"/>
  </r>
  <r>
    <n v="50023955700"/>
    <x v="21446"/>
    <x v="1112"/>
  </r>
  <r>
    <n v="19131560100"/>
    <x v="20405"/>
    <x v="1112"/>
  </r>
  <r>
    <n v="9001230300"/>
    <x v="18449"/>
    <x v="1112"/>
  </r>
  <r>
    <n v="17009970500"/>
    <x v="23682"/>
    <x v="1112"/>
  </r>
  <r>
    <n v="6075010300"/>
    <x v="18162"/>
    <x v="1112"/>
  </r>
  <r>
    <n v="8097000402"/>
    <x v="10572"/>
    <x v="1112"/>
  </r>
  <r>
    <n v="36039080900"/>
    <x v="8599"/>
    <x v="1112"/>
  </r>
  <r>
    <n v="47093005813"/>
    <x v="650"/>
    <x v="1112"/>
  </r>
  <r>
    <n v="26093710100"/>
    <x v="11830"/>
    <x v="1112"/>
  </r>
  <r>
    <n v="34003054500"/>
    <x v="11686"/>
    <x v="1112"/>
  </r>
  <r>
    <n v="25021401200"/>
    <x v="24787"/>
    <x v="1112"/>
  </r>
  <r>
    <n v="36021001700"/>
    <x v="24788"/>
    <x v="1112"/>
  </r>
  <r>
    <n v="6001430102"/>
    <x v="14325"/>
    <x v="1112"/>
  </r>
  <r>
    <n v="36079011000"/>
    <x v="15706"/>
    <x v="1112"/>
  </r>
  <r>
    <n v="37119005908"/>
    <x v="6928"/>
    <x v="1112"/>
  </r>
  <r>
    <n v="25025010801"/>
    <x v="23805"/>
    <x v="1112"/>
  </r>
  <r>
    <n v="20183475800"/>
    <x v="20193"/>
    <x v="1112"/>
  </r>
  <r>
    <n v="36119003800"/>
    <x v="3330"/>
    <x v="1112"/>
  </r>
  <r>
    <n v="6065050700"/>
    <x v="14026"/>
    <x v="1112"/>
  </r>
  <r>
    <n v="15003006806"/>
    <x v="11061"/>
    <x v="1112"/>
  </r>
  <r>
    <n v="17197880119"/>
    <x v="4805"/>
    <x v="1112"/>
  </r>
  <r>
    <n v="17077011400"/>
    <x v="1514"/>
    <x v="1112"/>
  </r>
  <r>
    <n v="30031000702"/>
    <x v="6334"/>
    <x v="1112"/>
  </r>
  <r>
    <n v="8117000402"/>
    <x v="18930"/>
    <x v="1112"/>
  </r>
  <r>
    <n v="48157673300"/>
    <x v="24789"/>
    <x v="1112"/>
  </r>
  <r>
    <n v="36081051100"/>
    <x v="564"/>
    <x v="1112"/>
  </r>
  <r>
    <n v="6037191820"/>
    <x v="515"/>
    <x v="1112"/>
  </r>
  <r>
    <n v="6073007910"/>
    <x v="9621"/>
    <x v="1112"/>
  </r>
  <r>
    <n v="6075045200"/>
    <x v="20656"/>
    <x v="1112"/>
  </r>
  <r>
    <n v="36027080202"/>
    <x v="414"/>
    <x v="1112"/>
  </r>
  <r>
    <n v="5119004213"/>
    <x v="529"/>
    <x v="1112"/>
  </r>
  <r>
    <n v="51059430203"/>
    <x v="1905"/>
    <x v="1112"/>
  </r>
  <r>
    <n v="10003011600"/>
    <x v="58"/>
    <x v="1112"/>
  </r>
  <r>
    <n v="12099006911"/>
    <x v="1543"/>
    <x v="1112"/>
  </r>
  <r>
    <n v="36059413300"/>
    <x v="21317"/>
    <x v="1112"/>
  </r>
  <r>
    <n v="54075960300"/>
    <x v="24790"/>
    <x v="1112"/>
  </r>
  <r>
    <n v="36047064400"/>
    <x v="836"/>
    <x v="1112"/>
  </r>
  <r>
    <n v="51059470100"/>
    <x v="17376"/>
    <x v="1112"/>
  </r>
  <r>
    <n v="39003013900"/>
    <x v="18001"/>
    <x v="1112"/>
  </r>
  <r>
    <n v="48415950200"/>
    <x v="5281"/>
    <x v="1112"/>
  </r>
  <r>
    <n v="34013013400"/>
    <x v="17029"/>
    <x v="1112"/>
  </r>
  <r>
    <n v="36047044000"/>
    <x v="836"/>
    <x v="1112"/>
  </r>
  <r>
    <n v="12087971001"/>
    <x v="10728"/>
    <x v="1112"/>
  </r>
  <r>
    <n v="37031971102"/>
    <x v="887"/>
    <x v="1112"/>
  </r>
  <r>
    <n v="6001450750"/>
    <x v="16687"/>
    <x v="1112"/>
  </r>
  <r>
    <n v="44007016300"/>
    <x v="16561"/>
    <x v="1112"/>
  </r>
  <r>
    <n v="42091201409"/>
    <x v="24791"/>
    <x v="1112"/>
  </r>
  <r>
    <n v="48035950300"/>
    <x v="24792"/>
    <x v="1112"/>
  </r>
  <r>
    <n v="37003040300"/>
    <x v="8507"/>
    <x v="1112"/>
  </r>
  <r>
    <n v="36047055600"/>
    <x v="836"/>
    <x v="1112"/>
  </r>
  <r>
    <n v="25027745100"/>
    <x v="24793"/>
    <x v="1112"/>
  </r>
  <r>
    <n v="36059302502"/>
    <x v="24794"/>
    <x v="1112"/>
  </r>
  <r>
    <n v="12099004816"/>
    <x v="4133"/>
    <x v="1112"/>
  </r>
  <r>
    <n v="36065024102"/>
    <x v="24795"/>
    <x v="1112"/>
  </r>
  <r>
    <n v="4013613200"/>
    <x v="9283"/>
    <x v="1112"/>
  </r>
  <r>
    <n v="17197881012"/>
    <x v="1989"/>
    <x v="1112"/>
  </r>
  <r>
    <n v="32003002303"/>
    <x v="1025"/>
    <x v="1112"/>
  </r>
  <r>
    <n v="45051060303"/>
    <x v="12437"/>
    <x v="1112"/>
  </r>
  <r>
    <n v="53033024400"/>
    <x v="22767"/>
    <x v="1112"/>
  </r>
  <r>
    <n v="17203030300"/>
    <x v="24796"/>
    <x v="1112"/>
  </r>
  <r>
    <n v="9003497200"/>
    <x v="4209"/>
    <x v="1112"/>
  </r>
  <r>
    <n v="36057072300"/>
    <x v="24797"/>
    <x v="1112"/>
  </r>
  <r>
    <n v="18141011202"/>
    <x v="24798"/>
    <x v="1112"/>
  </r>
  <r>
    <n v="36029008101"/>
    <x v="24799"/>
    <x v="1112"/>
  </r>
  <r>
    <n v="54107000901"/>
    <x v="5979"/>
    <x v="1112"/>
  </r>
  <r>
    <n v="6059011503"/>
    <x v="6644"/>
    <x v="1112"/>
  </r>
  <r>
    <n v="25027742401"/>
    <x v="22358"/>
    <x v="1112"/>
  </r>
  <r>
    <n v="42101000803"/>
    <x v="940"/>
    <x v="1112"/>
  </r>
  <r>
    <n v="12099007416"/>
    <x v="394"/>
    <x v="1112"/>
  </r>
  <r>
    <n v="26125157400"/>
    <x v="9553"/>
    <x v="1112"/>
  </r>
  <r>
    <n v="36081018300"/>
    <x v="564"/>
    <x v="1112"/>
  </r>
  <r>
    <n v="5125010301"/>
    <x v="12735"/>
    <x v="1112"/>
  </r>
  <r>
    <n v="17109010700"/>
    <x v="6276"/>
    <x v="1112"/>
  </r>
  <r>
    <n v="6033000701"/>
    <x v="412"/>
    <x v="1112"/>
  </r>
  <r>
    <n v="15003000302"/>
    <x v="17960"/>
    <x v="1112"/>
  </r>
  <r>
    <n v="36047021000"/>
    <x v="836"/>
    <x v="1112"/>
  </r>
  <r>
    <n v="12071050204"/>
    <x v="229"/>
    <x v="1112"/>
  </r>
  <r>
    <n v="39099812002"/>
    <x v="856"/>
    <x v="1112"/>
  </r>
  <r>
    <n v="29037060305"/>
    <x v="9852"/>
    <x v="1112"/>
  </r>
  <r>
    <n v="51153901511"/>
    <x v="15177"/>
    <x v="1112"/>
  </r>
  <r>
    <n v="19167070200"/>
    <x v="24800"/>
    <x v="1112"/>
  </r>
  <r>
    <n v="2282000100"/>
    <x v="24801"/>
    <x v="1112"/>
  </r>
  <r>
    <n v="36081079702"/>
    <x v="564"/>
    <x v="1112"/>
  </r>
  <r>
    <n v="42069112901"/>
    <x v="14568"/>
    <x v="1112"/>
  </r>
  <r>
    <n v="24005408302"/>
    <x v="16728"/>
    <x v="1112"/>
  </r>
  <r>
    <n v="41019200000"/>
    <x v="24802"/>
    <x v="1112"/>
  </r>
  <r>
    <n v="44005040200"/>
    <x v="24803"/>
    <x v="1112"/>
  </r>
  <r>
    <n v="12103026821"/>
    <x v="34"/>
    <x v="1112"/>
  </r>
  <r>
    <n v="36029011600"/>
    <x v="6368"/>
    <x v="1112"/>
  </r>
  <r>
    <n v="26125166400"/>
    <x v="6147"/>
    <x v="1112"/>
  </r>
  <r>
    <n v="24003731002"/>
    <x v="1609"/>
    <x v="1112"/>
  </r>
  <r>
    <n v="39085205800"/>
    <x v="10159"/>
    <x v="1112"/>
  </r>
  <r>
    <n v="17031170100"/>
    <x v="15826"/>
    <x v="1112"/>
  </r>
  <r>
    <n v="9001035100"/>
    <x v="19158"/>
    <x v="1112"/>
  </r>
  <r>
    <n v="55133203304"/>
    <x v="24804"/>
    <x v="1112"/>
  </r>
  <r>
    <n v="36081011000"/>
    <x v="564"/>
    <x v="1112"/>
  </r>
  <r>
    <n v="6037302003"/>
    <x v="20270"/>
    <x v="1112"/>
  </r>
  <r>
    <n v="26125150800"/>
    <x v="18200"/>
    <x v="1112"/>
  </r>
  <r>
    <n v="17097864410"/>
    <x v="19445"/>
    <x v="1112"/>
  </r>
  <r>
    <n v="48085032011"/>
    <x v="5232"/>
    <x v="1112"/>
  </r>
  <r>
    <n v="36103122300"/>
    <x v="18800"/>
    <x v="1112"/>
  </r>
  <r>
    <n v="37179020315"/>
    <x v="6384"/>
    <x v="1112"/>
  </r>
  <r>
    <n v="25021416101"/>
    <x v="17265"/>
    <x v="1112"/>
  </r>
  <r>
    <n v="15003000114"/>
    <x v="16179"/>
    <x v="1112"/>
  </r>
  <r>
    <n v="17043841326"/>
    <x v="7334"/>
    <x v="1112"/>
  </r>
  <r>
    <n v="34037374600"/>
    <x v="12744"/>
    <x v="1112"/>
  </r>
  <r>
    <n v="42039110501"/>
    <x v="15720"/>
    <x v="1112"/>
  </r>
  <r>
    <n v="34029713201"/>
    <x v="8519"/>
    <x v="1112"/>
  </r>
  <r>
    <n v="27053021504"/>
    <x v="2557"/>
    <x v="1112"/>
  </r>
  <r>
    <n v="26125167900"/>
    <x v="6147"/>
    <x v="1112"/>
  </r>
  <r>
    <n v="45019000500"/>
    <x v="16054"/>
    <x v="1112"/>
  </r>
  <r>
    <n v="34015500703"/>
    <x v="16542"/>
    <x v="1112"/>
  </r>
  <r>
    <n v="6037189701"/>
    <x v="515"/>
    <x v="1112"/>
  </r>
  <r>
    <n v="12085381900"/>
    <x v="9595"/>
    <x v="1112"/>
  </r>
  <r>
    <n v="34025811501"/>
    <x v="24805"/>
    <x v="1112"/>
  </r>
  <r>
    <n v="25023522102"/>
    <x v="24806"/>
    <x v="1112"/>
  </r>
  <r>
    <n v="36047021200"/>
    <x v="836"/>
    <x v="1112"/>
  </r>
  <r>
    <n v="29189220701"/>
    <x v="314"/>
    <x v="1112"/>
  </r>
  <r>
    <n v="6085510802"/>
    <x v="24807"/>
    <x v="1112"/>
  </r>
  <r>
    <n v="44003020500"/>
    <x v="20006"/>
    <x v="1112"/>
  </r>
  <r>
    <n v="6029005103"/>
    <x v="4070"/>
    <x v="1112"/>
  </r>
  <r>
    <n v="36019101400"/>
    <x v="2855"/>
    <x v="1112"/>
  </r>
  <r>
    <n v="32031003514"/>
    <x v="3586"/>
    <x v="1112"/>
  </r>
  <r>
    <n v="49035101000"/>
    <x v="10364"/>
    <x v="1112"/>
  </r>
  <r>
    <n v="21095970400"/>
    <x v="24808"/>
    <x v="1112"/>
  </r>
  <r>
    <n v="36081099703"/>
    <x v="564"/>
    <x v="1112"/>
  </r>
  <r>
    <n v="53033032211"/>
    <x v="20234"/>
    <x v="1112"/>
  </r>
  <r>
    <n v="27033270200"/>
    <x v="24809"/>
    <x v="1112"/>
  </r>
  <r>
    <n v="24031700718"/>
    <x v="7082"/>
    <x v="1112"/>
  </r>
  <r>
    <n v="6037264103"/>
    <x v="23060"/>
    <x v="1112"/>
  </r>
  <r>
    <n v="24031705903"/>
    <x v="10211"/>
    <x v="1112"/>
  </r>
  <r>
    <n v="17031805106"/>
    <x v="7653"/>
    <x v="1112"/>
  </r>
  <r>
    <n v="4013612700"/>
    <x v="24810"/>
    <x v="1112"/>
  </r>
  <r>
    <n v="50015953400"/>
    <x v="24811"/>
    <x v="1112"/>
  </r>
  <r>
    <n v="4013112514"/>
    <x v="943"/>
    <x v="1112"/>
  </r>
  <r>
    <n v="6037124902"/>
    <x v="2990"/>
    <x v="1112"/>
  </r>
  <r>
    <n v="51121020201"/>
    <x v="24812"/>
    <x v="1112"/>
  </r>
  <r>
    <n v="48201340201"/>
    <x v="9782"/>
    <x v="1112"/>
  </r>
  <r>
    <n v="38017000300"/>
    <x v="17270"/>
    <x v="1112"/>
  </r>
  <r>
    <n v="29095007400"/>
    <x v="1151"/>
    <x v="1112"/>
  </r>
  <r>
    <n v="12057005401"/>
    <x v="24813"/>
    <x v="1112"/>
  </r>
  <r>
    <n v="25017353800"/>
    <x v="21979"/>
    <x v="1112"/>
  </r>
  <r>
    <n v="21111011520"/>
    <x v="24814"/>
    <x v="1112"/>
  </r>
  <r>
    <n v="26115831500"/>
    <x v="1109"/>
    <x v="1112"/>
  </r>
  <r>
    <n v="48201555301"/>
    <x v="24815"/>
    <x v="1112"/>
  </r>
  <r>
    <n v="36103124402"/>
    <x v="5870"/>
    <x v="1112"/>
  </r>
  <r>
    <n v="48505950301"/>
    <x v="9460"/>
    <x v="1112"/>
  </r>
  <r>
    <n v="51059422401"/>
    <x v="6076"/>
    <x v="1112"/>
  </r>
  <r>
    <n v="55089650102"/>
    <x v="16123"/>
    <x v="1112"/>
  </r>
  <r>
    <n v="53047970900"/>
    <x v="24816"/>
    <x v="1112"/>
  </r>
  <r>
    <n v="41051007000"/>
    <x v="24817"/>
    <x v="1112"/>
  </r>
  <r>
    <n v="6001422900"/>
    <x v="24818"/>
    <x v="1112"/>
  </r>
  <r>
    <n v="31075956300"/>
    <x v="24819"/>
    <x v="1112"/>
  </r>
  <r>
    <n v="36081073100"/>
    <x v="564"/>
    <x v="1112"/>
  </r>
  <r>
    <n v="12081001913"/>
    <x v="4304"/>
    <x v="1112"/>
  </r>
  <r>
    <n v="9005261100"/>
    <x v="24820"/>
    <x v="1112"/>
  </r>
  <r>
    <n v="23003950900"/>
    <x v="24821"/>
    <x v="1112"/>
  </r>
  <r>
    <n v="26035000500"/>
    <x v="5645"/>
    <x v="1112"/>
  </r>
  <r>
    <n v="36047046800"/>
    <x v="836"/>
    <x v="1112"/>
  </r>
  <r>
    <n v="36059416000"/>
    <x v="22160"/>
    <x v="1112"/>
  </r>
  <r>
    <n v="4013523005"/>
    <x v="4174"/>
    <x v="1112"/>
  </r>
  <r>
    <n v="36005029500"/>
    <x v="494"/>
    <x v="1112"/>
  </r>
  <r>
    <n v="6085507904"/>
    <x v="24822"/>
    <x v="1112"/>
  </r>
  <r>
    <n v="6025012400"/>
    <x v="24823"/>
    <x v="1112"/>
  </r>
  <r>
    <n v="51153901005"/>
    <x v="5174"/>
    <x v="1112"/>
  </r>
  <r>
    <n v="4013817300"/>
    <x v="24824"/>
    <x v="1112"/>
  </r>
  <r>
    <n v="34025810102"/>
    <x v="16796"/>
    <x v="1112"/>
  </r>
  <r>
    <n v="42101980200"/>
    <x v="3544"/>
    <x v="1112"/>
  </r>
  <r>
    <n v="47187050908"/>
    <x v="5805"/>
    <x v="1112"/>
  </r>
  <r>
    <n v="24005408704"/>
    <x v="20355"/>
    <x v="1112"/>
  </r>
  <r>
    <n v="48201411200"/>
    <x v="22868"/>
    <x v="1112"/>
  </r>
  <r>
    <n v="9001045200"/>
    <x v="23568"/>
    <x v="1112"/>
  </r>
  <r>
    <n v="53033022300"/>
    <x v="10622"/>
    <x v="1112"/>
  </r>
  <r>
    <n v="10003010900"/>
    <x v="58"/>
    <x v="1112"/>
  </r>
  <r>
    <n v="30005000200"/>
    <x v="24825"/>
    <x v="1112"/>
  </r>
  <r>
    <n v="8107000700"/>
    <x v="12782"/>
    <x v="1112"/>
  </r>
  <r>
    <n v="36119012303"/>
    <x v="22175"/>
    <x v="1112"/>
  </r>
  <r>
    <n v="25025020302"/>
    <x v="23439"/>
    <x v="1112"/>
  </r>
  <r>
    <n v="6041124100"/>
    <x v="24089"/>
    <x v="1112"/>
  </r>
  <r>
    <n v="16061940002"/>
    <x v="24826"/>
    <x v="1112"/>
  </r>
  <r>
    <n v="50019951700"/>
    <x v="24827"/>
    <x v="1112"/>
  </r>
  <r>
    <n v="36081084602"/>
    <x v="564"/>
    <x v="1112"/>
  </r>
  <r>
    <n v="36059302800"/>
    <x v="19810"/>
    <x v="1112"/>
  </r>
  <r>
    <n v="36047045400"/>
    <x v="836"/>
    <x v="1112"/>
  </r>
  <r>
    <n v="6013346201"/>
    <x v="15572"/>
    <x v="1112"/>
  </r>
  <r>
    <n v="23017965900"/>
    <x v="24828"/>
    <x v="1112"/>
  </r>
  <r>
    <n v="41001950600"/>
    <x v="24829"/>
    <x v="1112"/>
  </r>
  <r>
    <n v="8097000500"/>
    <x v="10572"/>
    <x v="1112"/>
  </r>
  <r>
    <n v="36119013104"/>
    <x v="17656"/>
    <x v="1112"/>
  </r>
  <r>
    <n v="36103158401"/>
    <x v="18662"/>
    <x v="1112"/>
  </r>
  <r>
    <n v="34003040002"/>
    <x v="24268"/>
    <x v="1112"/>
  </r>
  <r>
    <n v="6037406402"/>
    <x v="7333"/>
    <x v="1112"/>
  </r>
  <r>
    <n v="18087970401"/>
    <x v="22015"/>
    <x v="1112"/>
  </r>
  <r>
    <n v="48029181820"/>
    <x v="2494"/>
    <x v="1112"/>
  </r>
  <r>
    <n v="4001945100"/>
    <x v="24830"/>
    <x v="1112"/>
  </r>
  <r>
    <n v="25017316202"/>
    <x v="24582"/>
    <x v="1112"/>
  </r>
  <r>
    <n v="4021001711"/>
    <x v="1655"/>
    <x v="1112"/>
  </r>
  <r>
    <n v="42029300104"/>
    <x v="13982"/>
    <x v="1112"/>
  </r>
  <r>
    <n v="36001014801"/>
    <x v="24831"/>
    <x v="1112"/>
  </r>
  <r>
    <n v="6001441523"/>
    <x v="21961"/>
    <x v="1112"/>
  </r>
  <r>
    <n v="6081608800"/>
    <x v="20112"/>
    <x v="1112"/>
  </r>
  <r>
    <n v="12086019600"/>
    <x v="557"/>
    <x v="1112"/>
  </r>
  <r>
    <n v="48033950100"/>
    <x v="24832"/>
    <x v="1112"/>
  </r>
  <r>
    <n v="51510201000"/>
    <x v="20353"/>
    <x v="1112"/>
  </r>
  <r>
    <n v="48041002007"/>
    <x v="24833"/>
    <x v="1112"/>
  </r>
  <r>
    <n v="48085031316"/>
    <x v="5232"/>
    <x v="1112"/>
  </r>
  <r>
    <n v="42081010200"/>
    <x v="24834"/>
    <x v="1112"/>
  </r>
  <r>
    <n v="55123960100"/>
    <x v="24835"/>
    <x v="1112"/>
  </r>
  <r>
    <n v="48201413201"/>
    <x v="20670"/>
    <x v="1112"/>
  </r>
  <r>
    <n v="34013007200"/>
    <x v="4935"/>
    <x v="1112"/>
  </r>
  <r>
    <n v="4013812500"/>
    <x v="4174"/>
    <x v="1112"/>
  </r>
  <r>
    <n v="21091960100"/>
    <x v="11913"/>
    <x v="1112"/>
  </r>
  <r>
    <n v="8123002006"/>
    <x v="2537"/>
    <x v="1112"/>
  </r>
  <r>
    <n v="25027704200"/>
    <x v="24836"/>
    <x v="1112"/>
  </r>
  <r>
    <n v="25017338500"/>
    <x v="23048"/>
    <x v="1112"/>
  </r>
  <r>
    <n v="36081051700"/>
    <x v="564"/>
    <x v="1112"/>
  </r>
  <r>
    <n v="36005033700"/>
    <x v="494"/>
    <x v="1112"/>
  </r>
  <r>
    <n v="42091204010"/>
    <x v="16730"/>
    <x v="1112"/>
  </r>
  <r>
    <n v="6013355116"/>
    <x v="14989"/>
    <x v="1112"/>
  </r>
  <r>
    <n v="36081066900"/>
    <x v="564"/>
    <x v="1112"/>
  </r>
  <r>
    <n v="23005002501"/>
    <x v="24837"/>
    <x v="1112"/>
  </r>
  <r>
    <n v="36085013800"/>
    <x v="4655"/>
    <x v="1112"/>
  </r>
  <r>
    <n v="54061010202"/>
    <x v="5025"/>
    <x v="1112"/>
  </r>
  <r>
    <n v="37031970803"/>
    <x v="24838"/>
    <x v="1112"/>
  </r>
  <r>
    <n v="4013116730"/>
    <x v="11226"/>
    <x v="1112"/>
  </r>
  <r>
    <n v="8013012505"/>
    <x v="24673"/>
    <x v="1112"/>
  </r>
  <r>
    <n v="25017354100"/>
    <x v="23597"/>
    <x v="1112"/>
  </r>
  <r>
    <n v="12021010208"/>
    <x v="22891"/>
    <x v="1112"/>
  </r>
  <r>
    <n v="27127750200"/>
    <x v="18114"/>
    <x v="1112"/>
  </r>
  <r>
    <n v="36005029700"/>
    <x v="494"/>
    <x v="1112"/>
  </r>
  <r>
    <n v="6013345115"/>
    <x v="14989"/>
    <x v="1112"/>
  </r>
  <r>
    <n v="53033031301"/>
    <x v="15902"/>
    <x v="1112"/>
  </r>
  <r>
    <n v="36081006502"/>
    <x v="564"/>
    <x v="1112"/>
  </r>
  <r>
    <n v="26163581500"/>
    <x v="19871"/>
    <x v="1112"/>
  </r>
  <r>
    <n v="33003955600"/>
    <x v="24839"/>
    <x v="1112"/>
  </r>
  <r>
    <n v="36081056000"/>
    <x v="564"/>
    <x v="1112"/>
  </r>
  <r>
    <n v="30099000300"/>
    <x v="24840"/>
    <x v="1112"/>
  </r>
  <r>
    <n v="36007012702"/>
    <x v="5095"/>
    <x v="1112"/>
  </r>
  <r>
    <n v="26099241200"/>
    <x v="8662"/>
    <x v="1112"/>
  </r>
  <r>
    <n v="24031705200"/>
    <x v="22493"/>
    <x v="1112"/>
  </r>
  <r>
    <n v="48121021626"/>
    <x v="24841"/>
    <x v="1112"/>
  </r>
  <r>
    <n v="8003960000"/>
    <x v="24842"/>
    <x v="1112"/>
  </r>
  <r>
    <n v="25009268200"/>
    <x v="16752"/>
    <x v="1112"/>
  </r>
  <r>
    <n v="36029009114"/>
    <x v="6368"/>
    <x v="1112"/>
  </r>
  <r>
    <n v="24027605504"/>
    <x v="19423"/>
    <x v="1112"/>
  </r>
  <r>
    <n v="6075060400"/>
    <x v="17295"/>
    <x v="1112"/>
  </r>
  <r>
    <n v="19035080300"/>
    <x v="18628"/>
    <x v="1112"/>
  </r>
  <r>
    <n v="13021010800"/>
    <x v="1135"/>
    <x v="1112"/>
  </r>
  <r>
    <n v="8035014138"/>
    <x v="23943"/>
    <x v="1112"/>
  </r>
  <r>
    <n v="42003412001"/>
    <x v="21376"/>
    <x v="1112"/>
  </r>
  <r>
    <n v="49049010110"/>
    <x v="4926"/>
    <x v="1112"/>
  </r>
  <r>
    <n v="37001021702"/>
    <x v="19108"/>
    <x v="1112"/>
  </r>
  <r>
    <n v="17031063000"/>
    <x v="1901"/>
    <x v="1112"/>
  </r>
  <r>
    <n v="42079216501"/>
    <x v="16665"/>
    <x v="1112"/>
  </r>
  <r>
    <n v="27055020500"/>
    <x v="24843"/>
    <x v="1112"/>
  </r>
  <r>
    <n v="27115950200"/>
    <x v="24844"/>
    <x v="1112"/>
  </r>
  <r>
    <n v="36081058100"/>
    <x v="564"/>
    <x v="1112"/>
  </r>
  <r>
    <n v="25017356602"/>
    <x v="19396"/>
    <x v="1112"/>
  </r>
  <r>
    <n v="36059517400"/>
    <x v="24845"/>
    <x v="1112"/>
  </r>
  <r>
    <n v="42049011801"/>
    <x v="24846"/>
    <x v="1112"/>
  </r>
  <r>
    <n v="36091062800"/>
    <x v="15063"/>
    <x v="1112"/>
  </r>
  <r>
    <n v="36021001000"/>
    <x v="1564"/>
    <x v="1112"/>
  </r>
  <r>
    <n v="46083010105"/>
    <x v="22497"/>
    <x v="1112"/>
  </r>
  <r>
    <n v="53033008200"/>
    <x v="258"/>
    <x v="1112"/>
  </r>
  <r>
    <n v="25017356400"/>
    <x v="19396"/>
    <x v="1112"/>
  </r>
  <r>
    <n v="4013610800"/>
    <x v="24847"/>
    <x v="1112"/>
  </r>
  <r>
    <n v="42125772700"/>
    <x v="24848"/>
    <x v="1112"/>
  </r>
  <r>
    <n v="8119010202"/>
    <x v="24849"/>
    <x v="1112"/>
  </r>
  <r>
    <n v="27053010700"/>
    <x v="8630"/>
    <x v="1112"/>
  </r>
  <r>
    <n v="47187050909"/>
    <x v="5805"/>
    <x v="1112"/>
  </r>
  <r>
    <n v="36047053100"/>
    <x v="836"/>
    <x v="1112"/>
  </r>
  <r>
    <n v="53005010201"/>
    <x v="8940"/>
    <x v="1112"/>
  </r>
  <r>
    <n v="6037408706"/>
    <x v="10696"/>
    <x v="1112"/>
  </r>
  <r>
    <n v="36093032102"/>
    <x v="22083"/>
    <x v="1112"/>
  </r>
  <r>
    <n v="36081077905"/>
    <x v="564"/>
    <x v="1112"/>
  </r>
  <r>
    <n v="25027719100"/>
    <x v="24850"/>
    <x v="1112"/>
  </r>
  <r>
    <n v="27163071016"/>
    <x v="8903"/>
    <x v="1112"/>
  </r>
  <r>
    <n v="33003956400"/>
    <x v="24851"/>
    <x v="1112"/>
  </r>
  <r>
    <n v="6087100300"/>
    <x v="9032"/>
    <x v="1112"/>
  </r>
  <r>
    <n v="36029009006"/>
    <x v="6368"/>
    <x v="1112"/>
  </r>
  <r>
    <n v="18089042704"/>
    <x v="20615"/>
    <x v="1112"/>
  </r>
  <r>
    <n v="12099007412"/>
    <x v="1543"/>
    <x v="1112"/>
  </r>
  <r>
    <n v="36085012100"/>
    <x v="4655"/>
    <x v="1112"/>
  </r>
  <r>
    <n v="34007606400"/>
    <x v="12731"/>
    <x v="1112"/>
  </r>
  <r>
    <n v="50023954900"/>
    <x v="21173"/>
    <x v="1112"/>
  </r>
  <r>
    <n v="36047054400"/>
    <x v="836"/>
    <x v="1112"/>
  </r>
  <r>
    <n v="39113040406"/>
    <x v="1752"/>
    <x v="1112"/>
  </r>
  <r>
    <n v="26081012500"/>
    <x v="24852"/>
    <x v="1112"/>
  </r>
  <r>
    <n v="36087011401"/>
    <x v="11576"/>
    <x v="1112"/>
  </r>
  <r>
    <n v="39009973902"/>
    <x v="9162"/>
    <x v="1112"/>
  </r>
  <r>
    <n v="51101950300"/>
    <x v="1685"/>
    <x v="1112"/>
  </r>
  <r>
    <n v="6073020405"/>
    <x v="22070"/>
    <x v="1112"/>
  </r>
  <r>
    <n v="34039035200"/>
    <x v="9710"/>
    <x v="1112"/>
  </r>
  <r>
    <n v="36119010000"/>
    <x v="10544"/>
    <x v="1112"/>
  </r>
  <r>
    <n v="42091201703"/>
    <x v="12822"/>
    <x v="1112"/>
  </r>
  <r>
    <n v="6085503116"/>
    <x v="4945"/>
    <x v="1112"/>
  </r>
  <r>
    <n v="17149952800"/>
    <x v="24853"/>
    <x v="1112"/>
  </r>
  <r>
    <n v="17043841902"/>
    <x v="16361"/>
    <x v="1112"/>
  </r>
  <r>
    <n v="34025801500"/>
    <x v="24854"/>
    <x v="1112"/>
  </r>
  <r>
    <n v="46083010103"/>
    <x v="5519"/>
    <x v="1112"/>
  </r>
  <r>
    <n v="34027046201"/>
    <x v="17710"/>
    <x v="1112"/>
  </r>
  <r>
    <n v="36061008400"/>
    <x v="4125"/>
    <x v="1112"/>
  </r>
  <r>
    <n v="6041131100"/>
    <x v="21148"/>
    <x v="1112"/>
  </r>
  <r>
    <n v="6037189300"/>
    <x v="515"/>
    <x v="1112"/>
  </r>
  <r>
    <n v="8123001416"/>
    <x v="125"/>
    <x v="1112"/>
  </r>
  <r>
    <n v="6037701000"/>
    <x v="22227"/>
    <x v="1112"/>
  </r>
  <r>
    <n v="47183968000"/>
    <x v="9625"/>
    <x v="1112"/>
  </r>
  <r>
    <n v="51059481101"/>
    <x v="13408"/>
    <x v="1112"/>
  </r>
  <r>
    <n v="24003708001"/>
    <x v="24855"/>
    <x v="1112"/>
  </r>
  <r>
    <n v="25017373300"/>
    <x v="17763"/>
    <x v="1112"/>
  </r>
  <r>
    <n v="48113013500"/>
    <x v="2515"/>
    <x v="1112"/>
  </r>
  <r>
    <n v="6055200703"/>
    <x v="4214"/>
    <x v="1112"/>
  </r>
  <r>
    <n v="6037264302"/>
    <x v="23060"/>
    <x v="1112"/>
  </r>
  <r>
    <n v="39113110201"/>
    <x v="1752"/>
    <x v="1112"/>
  </r>
  <r>
    <n v="36005024800"/>
    <x v="494"/>
    <x v="1112"/>
  </r>
  <r>
    <n v="42003140300"/>
    <x v="9859"/>
    <x v="1112"/>
  </r>
  <r>
    <n v="51059415600"/>
    <x v="6076"/>
    <x v="1112"/>
  </r>
  <r>
    <n v="19113000400"/>
    <x v="17377"/>
    <x v="1112"/>
  </r>
  <r>
    <n v="41051002802"/>
    <x v="1372"/>
    <x v="1112"/>
  </r>
  <r>
    <n v="48061010201"/>
    <x v="7361"/>
    <x v="1112"/>
  </r>
  <r>
    <n v="6027000300"/>
    <x v="7218"/>
    <x v="1112"/>
  </r>
  <r>
    <n v="36083052301"/>
    <x v="5394"/>
    <x v="1112"/>
  </r>
  <r>
    <n v="48241950800"/>
    <x v="16492"/>
    <x v="1112"/>
  </r>
  <r>
    <n v="40027201508"/>
    <x v="9111"/>
    <x v="1112"/>
  </r>
  <r>
    <n v="6037271600"/>
    <x v="11200"/>
    <x v="1112"/>
  </r>
  <r>
    <n v="55085971100"/>
    <x v="5809"/>
    <x v="1112"/>
  </r>
  <r>
    <n v="6009000122"/>
    <x v="24856"/>
    <x v="1112"/>
  </r>
  <r>
    <n v="12011080103"/>
    <x v="5053"/>
    <x v="1112"/>
  </r>
  <r>
    <n v="39141955602"/>
    <x v="4578"/>
    <x v="1112"/>
  </r>
  <r>
    <n v="34003042400"/>
    <x v="21861"/>
    <x v="1112"/>
  </r>
  <r>
    <n v="39095010400"/>
    <x v="1479"/>
    <x v="1112"/>
  </r>
  <r>
    <n v="6037262400"/>
    <x v="23060"/>
    <x v="1112"/>
  </r>
  <r>
    <n v="42017105511"/>
    <x v="10840"/>
    <x v="1112"/>
  </r>
  <r>
    <n v="36119002202"/>
    <x v="24857"/>
    <x v="1112"/>
  </r>
  <r>
    <n v="12086000128"/>
    <x v="24858"/>
    <x v="1112"/>
  </r>
  <r>
    <n v="54107010102"/>
    <x v="5979"/>
    <x v="1112"/>
  </r>
  <r>
    <n v="36081126700"/>
    <x v="564"/>
    <x v="1112"/>
  </r>
  <r>
    <n v="36089492500"/>
    <x v="24859"/>
    <x v="1112"/>
  </r>
  <r>
    <n v="55049950600"/>
    <x v="24860"/>
    <x v="1112"/>
  </r>
  <r>
    <n v="25005642300"/>
    <x v="3917"/>
    <x v="1112"/>
  </r>
  <r>
    <n v="39011041000"/>
    <x v="24861"/>
    <x v="1112"/>
  </r>
  <r>
    <n v="6071010802"/>
    <x v="22389"/>
    <x v="1112"/>
  </r>
  <r>
    <n v="17043844502"/>
    <x v="21746"/>
    <x v="1112"/>
  </r>
  <r>
    <n v="36031961100"/>
    <x v="24862"/>
    <x v="1112"/>
  </r>
  <r>
    <n v="30055954000"/>
    <x v="24863"/>
    <x v="1112"/>
  </r>
  <r>
    <n v="37119005833"/>
    <x v="6384"/>
    <x v="1112"/>
  </r>
  <r>
    <n v="36047093200"/>
    <x v="836"/>
    <x v="1112"/>
  </r>
  <r>
    <n v="9001100300"/>
    <x v="19617"/>
    <x v="1112"/>
  </r>
  <r>
    <n v="37033930100"/>
    <x v="24864"/>
    <x v="1112"/>
  </r>
  <r>
    <n v="6001404501"/>
    <x v="23579"/>
    <x v="1112"/>
  </r>
  <r>
    <n v="48113013608"/>
    <x v="1626"/>
    <x v="1112"/>
  </r>
  <r>
    <n v="4013107800"/>
    <x v="24865"/>
    <x v="1112"/>
  </r>
  <r>
    <n v="19065080200"/>
    <x v="24866"/>
    <x v="1112"/>
  </r>
  <r>
    <n v="34007605400"/>
    <x v="24691"/>
    <x v="1112"/>
  </r>
  <r>
    <n v="42125743700"/>
    <x v="16355"/>
    <x v="1112"/>
  </r>
  <r>
    <n v="53033032602"/>
    <x v="24867"/>
    <x v="1112"/>
  </r>
  <r>
    <n v="36061015801"/>
    <x v="11797"/>
    <x v="1112"/>
  </r>
  <r>
    <n v="6065045115"/>
    <x v="5110"/>
    <x v="1112"/>
  </r>
  <r>
    <n v="25017342102"/>
    <x v="11552"/>
    <x v="1112"/>
  </r>
  <r>
    <n v="34041031301"/>
    <x v="17710"/>
    <x v="1112"/>
  </r>
  <r>
    <n v="36103158402"/>
    <x v="21427"/>
    <x v="1112"/>
  </r>
  <r>
    <n v="36059302501"/>
    <x v="19536"/>
    <x v="1112"/>
  </r>
  <r>
    <n v="36047025600"/>
    <x v="836"/>
    <x v="1112"/>
  </r>
  <r>
    <n v="36079010700"/>
    <x v="23415"/>
    <x v="1112"/>
  </r>
  <r>
    <n v="25017315100"/>
    <x v="24868"/>
    <x v="1112"/>
  </r>
  <r>
    <n v="24031701215"/>
    <x v="24690"/>
    <x v="1112"/>
  </r>
  <r>
    <n v="8035014204"/>
    <x v="3010"/>
    <x v="1112"/>
  </r>
  <r>
    <n v="32003005831"/>
    <x v="1025"/>
    <x v="1112"/>
  </r>
  <r>
    <n v="4027011503"/>
    <x v="3389"/>
    <x v="1112"/>
  </r>
  <r>
    <n v="31109010201"/>
    <x v="11609"/>
    <x v="1112"/>
  </r>
  <r>
    <n v="26099256800"/>
    <x v="6468"/>
    <x v="1112"/>
  </r>
  <r>
    <n v="25013813401"/>
    <x v="24122"/>
    <x v="1112"/>
  </r>
  <r>
    <n v="28013950100"/>
    <x v="19253"/>
    <x v="1112"/>
  </r>
  <r>
    <n v="48129950300"/>
    <x v="20948"/>
    <x v="1112"/>
  </r>
  <r>
    <n v="12086006102"/>
    <x v="23860"/>
    <x v="1112"/>
  </r>
  <r>
    <n v="49035111201"/>
    <x v="16674"/>
    <x v="1112"/>
  </r>
  <r>
    <n v="18127050603"/>
    <x v="5283"/>
    <x v="1112"/>
  </r>
  <r>
    <n v="47037018601"/>
    <x v="0"/>
    <x v="1112"/>
  </r>
  <r>
    <n v="8053973100"/>
    <x v="24869"/>
    <x v="1112"/>
  </r>
  <r>
    <n v="26099250900"/>
    <x v="10434"/>
    <x v="1112"/>
  </r>
  <r>
    <n v="45063021021"/>
    <x v="4153"/>
    <x v="1112"/>
  </r>
  <r>
    <n v="36081011400"/>
    <x v="564"/>
    <x v="1112"/>
  </r>
  <r>
    <n v="6075015400"/>
    <x v="24870"/>
    <x v="1112"/>
  </r>
  <r>
    <n v="36103200901"/>
    <x v="13885"/>
    <x v="1112"/>
  </r>
  <r>
    <n v="48139060701"/>
    <x v="4378"/>
    <x v="1112"/>
  </r>
  <r>
    <n v="36081052100"/>
    <x v="564"/>
    <x v="1112"/>
  </r>
  <r>
    <n v="30063000902"/>
    <x v="13368"/>
    <x v="1112"/>
  </r>
  <r>
    <n v="44009051000"/>
    <x v="21763"/>
    <x v="1112"/>
  </r>
  <r>
    <n v="35001940500"/>
    <x v="22424"/>
    <x v="1112"/>
  </r>
  <r>
    <n v="4013613000"/>
    <x v="15939"/>
    <x v="1112"/>
  </r>
  <r>
    <n v="27145010500"/>
    <x v="24871"/>
    <x v="1112"/>
  </r>
  <r>
    <n v="5067480500"/>
    <x v="24872"/>
    <x v="1112"/>
  </r>
  <r>
    <n v="32021970800"/>
    <x v="24873"/>
    <x v="1112"/>
  </r>
  <r>
    <n v="51059420202"/>
    <x v="6076"/>
    <x v="1112"/>
  </r>
  <r>
    <n v="17031120100"/>
    <x v="14247"/>
    <x v="1112"/>
  </r>
  <r>
    <n v="6037800504"/>
    <x v="22008"/>
    <x v="1112"/>
  </r>
  <r>
    <n v="6085507702"/>
    <x v="17859"/>
    <x v="1112"/>
  </r>
  <r>
    <n v="15003001904"/>
    <x v="15396"/>
    <x v="1112"/>
  </r>
  <r>
    <n v="6019008402"/>
    <x v="10032"/>
    <x v="1112"/>
  </r>
  <r>
    <n v="25021415300"/>
    <x v="20989"/>
    <x v="1112"/>
  </r>
  <r>
    <n v="9005263200"/>
    <x v="24874"/>
    <x v="1112"/>
  </r>
  <r>
    <n v="12101032106"/>
    <x v="24875"/>
    <x v="1112"/>
  </r>
  <r>
    <n v="6037265602"/>
    <x v="17634"/>
    <x v="1112"/>
  </r>
  <r>
    <n v="34017019800"/>
    <x v="19687"/>
    <x v="1112"/>
  </r>
  <r>
    <n v="39113010100"/>
    <x v="1752"/>
    <x v="1112"/>
  </r>
  <r>
    <n v="10003011700"/>
    <x v="58"/>
    <x v="1112"/>
  </r>
  <r>
    <n v="51059420501"/>
    <x v="6076"/>
    <x v="1112"/>
  </r>
  <r>
    <n v="36061002700"/>
    <x v="9130"/>
    <x v="1112"/>
  </r>
  <r>
    <n v="49049010220"/>
    <x v="24876"/>
    <x v="1112"/>
  </r>
  <r>
    <n v="34027044000"/>
    <x v="24161"/>
    <x v="1112"/>
  </r>
  <r>
    <n v="50015953100"/>
    <x v="24877"/>
    <x v="1112"/>
  </r>
  <r>
    <n v="19161080400"/>
    <x v="24878"/>
    <x v="1112"/>
  </r>
  <r>
    <n v="25017374000"/>
    <x v="20161"/>
    <x v="1112"/>
  </r>
  <r>
    <n v="4025001801"/>
    <x v="15655"/>
    <x v="1112"/>
  </r>
  <r>
    <n v="36085020100"/>
    <x v="4655"/>
    <x v="1112"/>
  </r>
  <r>
    <n v="36047058900"/>
    <x v="836"/>
    <x v="1112"/>
  </r>
  <r>
    <n v="25025030100"/>
    <x v="22209"/>
    <x v="1112"/>
  </r>
  <r>
    <n v="33015065006"/>
    <x v="21175"/>
    <x v="1112"/>
  </r>
  <r>
    <n v="19109950600"/>
    <x v="16067"/>
    <x v="1112"/>
  </r>
  <r>
    <n v="40127097600"/>
    <x v="24879"/>
    <x v="1112"/>
  </r>
  <r>
    <n v="25021403100"/>
    <x v="20847"/>
    <x v="1112"/>
  </r>
  <r>
    <n v="42017105508"/>
    <x v="15588"/>
    <x v="1112"/>
  </r>
  <r>
    <n v="37097061406"/>
    <x v="3417"/>
    <x v="1112"/>
  </r>
  <r>
    <n v="6079013000"/>
    <x v="22312"/>
    <x v="1112"/>
  </r>
  <r>
    <n v="31055007515"/>
    <x v="16500"/>
    <x v="1112"/>
  </r>
  <r>
    <n v="17031040800"/>
    <x v="8914"/>
    <x v="1112"/>
  </r>
  <r>
    <n v="48113007824"/>
    <x v="1396"/>
    <x v="1112"/>
  </r>
  <r>
    <n v="17043846521"/>
    <x v="4805"/>
    <x v="1112"/>
  </r>
  <r>
    <n v="6059063005"/>
    <x v="10156"/>
    <x v="1112"/>
  </r>
  <r>
    <n v="36059519400"/>
    <x v="19573"/>
    <x v="1112"/>
  </r>
  <r>
    <n v="19065080600"/>
    <x v="24880"/>
    <x v="1112"/>
  </r>
  <r>
    <n v="6097154302"/>
    <x v="24881"/>
    <x v="1112"/>
  </r>
  <r>
    <n v="39035194500"/>
    <x v="24882"/>
    <x v="1112"/>
  </r>
  <r>
    <n v="37119005846"/>
    <x v="24556"/>
    <x v="1112"/>
  </r>
  <r>
    <n v="18043070600"/>
    <x v="17714"/>
    <x v="1112"/>
  </r>
  <r>
    <n v="1089001901"/>
    <x v="173"/>
    <x v="1112"/>
  </r>
  <r>
    <n v="20207096700"/>
    <x v="15516"/>
    <x v="1112"/>
  </r>
  <r>
    <n v="24510271501"/>
    <x v="24883"/>
    <x v="1112"/>
  </r>
  <r>
    <n v="36119011400"/>
    <x v="24884"/>
    <x v="1112"/>
  </r>
  <r>
    <n v="39049006323"/>
    <x v="24885"/>
    <x v="1112"/>
  </r>
  <r>
    <n v="21193970900"/>
    <x v="24886"/>
    <x v="1112"/>
  </r>
  <r>
    <n v="36029010003"/>
    <x v="6368"/>
    <x v="1112"/>
  </r>
  <r>
    <n v="8031003401"/>
    <x v="24887"/>
    <x v="1112"/>
  </r>
  <r>
    <n v="18089042608"/>
    <x v="19216"/>
    <x v="1112"/>
  </r>
  <r>
    <n v="12086006203"/>
    <x v="24888"/>
    <x v="1112"/>
  </r>
  <r>
    <n v="34021002903"/>
    <x v="6795"/>
    <x v="1112"/>
  </r>
  <r>
    <n v="37135011400"/>
    <x v="1506"/>
    <x v="1112"/>
  </r>
  <r>
    <n v="42017105009"/>
    <x v="10712"/>
    <x v="1112"/>
  </r>
  <r>
    <n v="36061006100"/>
    <x v="9130"/>
    <x v="1112"/>
  </r>
  <r>
    <n v="13031110403"/>
    <x v="415"/>
    <x v="1112"/>
  </r>
  <r>
    <n v="36061011900"/>
    <x v="4125"/>
    <x v="1112"/>
  </r>
  <r>
    <n v="51107611802"/>
    <x v="19572"/>
    <x v="1112"/>
  </r>
  <r>
    <n v="17031823901"/>
    <x v="20581"/>
    <x v="1112"/>
  </r>
  <r>
    <n v="1041963500"/>
    <x v="24889"/>
    <x v="1112"/>
  </r>
  <r>
    <n v="6037620901"/>
    <x v="11156"/>
    <x v="1112"/>
  </r>
  <r>
    <n v="25009254401"/>
    <x v="21604"/>
    <x v="1112"/>
  </r>
  <r>
    <n v="24031706008"/>
    <x v="23825"/>
    <x v="1112"/>
  </r>
  <r>
    <n v="36081048500"/>
    <x v="564"/>
    <x v="1112"/>
  </r>
  <r>
    <n v="36005044901"/>
    <x v="494"/>
    <x v="1112"/>
  </r>
  <r>
    <n v="26163571600"/>
    <x v="10651"/>
    <x v="1112"/>
  </r>
  <r>
    <n v="1101005608"/>
    <x v="49"/>
    <x v="1112"/>
  </r>
  <r>
    <n v="48001950402"/>
    <x v="24890"/>
    <x v="1112"/>
  </r>
  <r>
    <n v="53061052113"/>
    <x v="5448"/>
    <x v="1112"/>
  </r>
  <r>
    <n v="5003960200"/>
    <x v="9513"/>
    <x v="1112"/>
  </r>
  <r>
    <n v="4023966101"/>
    <x v="24891"/>
    <x v="1112"/>
  </r>
  <r>
    <n v="36119004700"/>
    <x v="19982"/>
    <x v="1112"/>
  </r>
  <r>
    <n v="6007000103"/>
    <x v="5242"/>
    <x v="1112"/>
  </r>
  <r>
    <n v="19185070300"/>
    <x v="12028"/>
    <x v="1112"/>
  </r>
  <r>
    <n v="36027190102"/>
    <x v="9147"/>
    <x v="1112"/>
  </r>
  <r>
    <n v="6111001602"/>
    <x v="2311"/>
    <x v="1112"/>
  </r>
  <r>
    <n v="17031800800"/>
    <x v="24892"/>
    <x v="1112"/>
  </r>
  <r>
    <n v="6037910812"/>
    <x v="2121"/>
    <x v="1112"/>
  </r>
  <r>
    <n v="6111007403"/>
    <x v="21251"/>
    <x v="1112"/>
  </r>
  <r>
    <n v="36039080401"/>
    <x v="24893"/>
    <x v="1112"/>
  </r>
  <r>
    <n v="45079001200"/>
    <x v="263"/>
    <x v="1112"/>
  </r>
  <r>
    <n v="37057060301"/>
    <x v="1000"/>
    <x v="1112"/>
  </r>
  <r>
    <n v="26125188000"/>
    <x v="23144"/>
    <x v="1112"/>
  </r>
  <r>
    <n v="42003477200"/>
    <x v="637"/>
    <x v="1112"/>
  </r>
  <r>
    <n v="42029304406"/>
    <x v="7788"/>
    <x v="1112"/>
  </r>
  <r>
    <n v="17031801800"/>
    <x v="24892"/>
    <x v="1112"/>
  </r>
  <r>
    <n v="51600300200"/>
    <x v="1905"/>
    <x v="1112"/>
  </r>
  <r>
    <n v="51107611022"/>
    <x v="2460"/>
    <x v="1112"/>
  </r>
  <r>
    <n v="36047053700"/>
    <x v="836"/>
    <x v="1112"/>
  </r>
  <r>
    <n v="53055960100"/>
    <x v="24894"/>
    <x v="1112"/>
  </r>
  <r>
    <n v="25021405100"/>
    <x v="24895"/>
    <x v="1112"/>
  </r>
  <r>
    <n v="36081006501"/>
    <x v="564"/>
    <x v="1112"/>
  </r>
  <r>
    <n v="17031806700"/>
    <x v="3120"/>
    <x v="1112"/>
  </r>
  <r>
    <n v="37119005515"/>
    <x v="7186"/>
    <x v="1112"/>
  </r>
  <r>
    <n v="23011020500"/>
    <x v="24896"/>
    <x v="1112"/>
  </r>
  <r>
    <n v="42003475401"/>
    <x v="637"/>
    <x v="1112"/>
  </r>
  <r>
    <n v="4013813000"/>
    <x v="4174"/>
    <x v="1112"/>
  </r>
  <r>
    <n v="26139025500"/>
    <x v="10792"/>
    <x v="1112"/>
  </r>
  <r>
    <n v="17031070500"/>
    <x v="5527"/>
    <x v="1112"/>
  </r>
  <r>
    <n v="24031701210"/>
    <x v="23825"/>
    <x v="1112"/>
  </r>
  <r>
    <n v="42129803302"/>
    <x v="11748"/>
    <x v="1112"/>
  </r>
  <r>
    <n v="12099005942"/>
    <x v="1543"/>
    <x v="1112"/>
  </r>
  <r>
    <n v="6037273502"/>
    <x v="6074"/>
    <x v="1112"/>
  </r>
  <r>
    <n v="27071790500"/>
    <x v="24897"/>
    <x v="1112"/>
  </r>
  <r>
    <n v="36029009112"/>
    <x v="6368"/>
    <x v="1112"/>
  </r>
  <r>
    <n v="39049007201"/>
    <x v="11035"/>
    <x v="1112"/>
  </r>
  <r>
    <n v="37031970701"/>
    <x v="3372"/>
    <x v="1112"/>
  </r>
  <r>
    <n v="37071030204"/>
    <x v="4844"/>
    <x v="1112"/>
  </r>
  <r>
    <n v="48029182105"/>
    <x v="3682"/>
    <x v="1112"/>
  </r>
  <r>
    <n v="26143971100"/>
    <x v="24898"/>
    <x v="1112"/>
  </r>
  <r>
    <n v="35049010204"/>
    <x v="1295"/>
    <x v="1112"/>
  </r>
  <r>
    <n v="12057011522"/>
    <x v="24899"/>
    <x v="1112"/>
  </r>
  <r>
    <n v="25021418003"/>
    <x v="8615"/>
    <x v="1112"/>
  </r>
  <r>
    <n v="6041109002"/>
    <x v="12181"/>
    <x v="1112"/>
  </r>
  <r>
    <n v="34025809902"/>
    <x v="9402"/>
    <x v="1112"/>
  </r>
  <r>
    <n v="38077970800"/>
    <x v="24900"/>
    <x v="1112"/>
  </r>
  <r>
    <n v="6073017809"/>
    <x v="10233"/>
    <x v="1112"/>
  </r>
  <r>
    <n v="48491020317"/>
    <x v="5759"/>
    <x v="1112"/>
  </r>
  <r>
    <n v="48091310701"/>
    <x v="4278"/>
    <x v="1112"/>
  </r>
  <r>
    <n v="42041010700"/>
    <x v="8550"/>
    <x v="1112"/>
  </r>
  <r>
    <n v="4013816600"/>
    <x v="24901"/>
    <x v="1112"/>
  </r>
  <r>
    <n v="35001004753"/>
    <x v="13769"/>
    <x v="1112"/>
  </r>
  <r>
    <n v="25017351000"/>
    <x v="22215"/>
    <x v="1112"/>
  </r>
  <r>
    <n v="9001022400"/>
    <x v="9195"/>
    <x v="1112"/>
  </r>
  <r>
    <n v="9009348125"/>
    <x v="5682"/>
    <x v="1112"/>
  </r>
  <r>
    <n v="48113014206"/>
    <x v="3622"/>
    <x v="1112"/>
  </r>
  <r>
    <n v="6059062642"/>
    <x v="22594"/>
    <x v="1112"/>
  </r>
  <r>
    <n v="19195690200"/>
    <x v="24902"/>
    <x v="1112"/>
  </r>
  <r>
    <n v="4013061030"/>
    <x v="24903"/>
    <x v="1112"/>
  </r>
  <r>
    <n v="30101000100"/>
    <x v="24904"/>
    <x v="1112"/>
  </r>
  <r>
    <n v="25017384001"/>
    <x v="9013"/>
    <x v="1112"/>
  </r>
  <r>
    <n v="25025010802"/>
    <x v="22288"/>
    <x v="1112"/>
  </r>
  <r>
    <n v="37183053606"/>
    <x v="21871"/>
    <x v="1112"/>
  </r>
  <r>
    <n v="6037930200"/>
    <x v="11069"/>
    <x v="1112"/>
  </r>
  <r>
    <n v="37119005616"/>
    <x v="633"/>
    <x v="1112"/>
  </r>
  <r>
    <n v="36081073900"/>
    <x v="564"/>
    <x v="1112"/>
  </r>
  <r>
    <n v="36005034500"/>
    <x v="494"/>
    <x v="1112"/>
  </r>
  <r>
    <n v="47047060404"/>
    <x v="13580"/>
    <x v="1112"/>
  </r>
  <r>
    <n v="12083002605"/>
    <x v="52"/>
    <x v="1112"/>
  </r>
  <r>
    <n v="17031824117"/>
    <x v="14885"/>
    <x v="1112"/>
  </r>
  <r>
    <n v="36047040400"/>
    <x v="836"/>
    <x v="1112"/>
  </r>
  <r>
    <n v="45063021027"/>
    <x v="4153"/>
    <x v="1112"/>
  </r>
  <r>
    <n v="17043846004"/>
    <x v="16945"/>
    <x v="1112"/>
  </r>
  <r>
    <n v="6085511910"/>
    <x v="4945"/>
    <x v="1112"/>
  </r>
  <r>
    <n v="17031836200"/>
    <x v="3264"/>
    <x v="1112"/>
  </r>
  <r>
    <n v="37183053419"/>
    <x v="24905"/>
    <x v="1112"/>
  </r>
  <r>
    <n v="32023960300"/>
    <x v="24906"/>
    <x v="1112"/>
  </r>
  <r>
    <n v="17031801902"/>
    <x v="18112"/>
    <x v="1112"/>
  </r>
  <r>
    <n v="25027728100"/>
    <x v="21034"/>
    <x v="1112"/>
  </r>
  <r>
    <n v="6073008102"/>
    <x v="19568"/>
    <x v="1112"/>
  </r>
  <r>
    <n v="1025957700"/>
    <x v="24907"/>
    <x v="1112"/>
  </r>
  <r>
    <n v="1013953500"/>
    <x v="17481"/>
    <x v="1112"/>
  </r>
  <r>
    <n v="34003047200"/>
    <x v="13078"/>
    <x v="1112"/>
  </r>
  <r>
    <n v="36081066300"/>
    <x v="564"/>
    <x v="1112"/>
  </r>
  <r>
    <n v="42129803600"/>
    <x v="9975"/>
    <x v="1112"/>
  </r>
  <r>
    <n v="44007014800"/>
    <x v="19838"/>
    <x v="1112"/>
  </r>
  <r>
    <n v="36085013201"/>
    <x v="4655"/>
    <x v="1112"/>
  </r>
  <r>
    <n v="48121020110"/>
    <x v="24908"/>
    <x v="1112"/>
  </r>
  <r>
    <n v="1117030215"/>
    <x v="12318"/>
    <x v="1112"/>
  </r>
  <r>
    <n v="4021001708"/>
    <x v="1655"/>
    <x v="1112"/>
  </r>
  <r>
    <n v="24510130805"/>
    <x v="24909"/>
    <x v="1112"/>
  </r>
  <r>
    <n v="17031801608"/>
    <x v="21507"/>
    <x v="1112"/>
  </r>
  <r>
    <n v="37119005615"/>
    <x v="633"/>
    <x v="1112"/>
  </r>
  <r>
    <n v="44007013101"/>
    <x v="23933"/>
    <x v="1112"/>
  </r>
  <r>
    <n v="53033024500"/>
    <x v="22767"/>
    <x v="1112"/>
  </r>
  <r>
    <n v="36061020500"/>
    <x v="470"/>
    <x v="1112"/>
  </r>
  <r>
    <n v="24031701506"/>
    <x v="3763"/>
    <x v="1112"/>
  </r>
  <r>
    <n v="34027041500"/>
    <x v="19177"/>
    <x v="1112"/>
  </r>
  <r>
    <n v="36027050203"/>
    <x v="19356"/>
    <x v="1112"/>
  </r>
  <r>
    <n v="27051070100"/>
    <x v="24910"/>
    <x v="1112"/>
  </r>
  <r>
    <n v="17043846513"/>
    <x v="4805"/>
    <x v="1112"/>
  </r>
  <r>
    <n v="27053023600"/>
    <x v="24911"/>
    <x v="1112"/>
  </r>
  <r>
    <n v="36103190708"/>
    <x v="24341"/>
    <x v="1112"/>
  </r>
  <r>
    <n v="36047070201"/>
    <x v="836"/>
    <x v="1112"/>
  </r>
  <r>
    <n v="36085017012"/>
    <x v="4655"/>
    <x v="1112"/>
  </r>
  <r>
    <n v="18057110907"/>
    <x v="18649"/>
    <x v="1112"/>
  </r>
  <r>
    <n v="19009070300"/>
    <x v="24912"/>
    <x v="1112"/>
  </r>
  <r>
    <n v="44007015000"/>
    <x v="16561"/>
    <x v="1112"/>
  </r>
  <r>
    <n v="36047004600"/>
    <x v="836"/>
    <x v="1112"/>
  </r>
  <r>
    <n v="6037275311"/>
    <x v="4839"/>
    <x v="1112"/>
  </r>
  <r>
    <n v="34003061200"/>
    <x v="23813"/>
    <x v="1112"/>
  </r>
  <r>
    <n v="17197880411"/>
    <x v="11024"/>
    <x v="1112"/>
  </r>
  <r>
    <n v="42091210500"/>
    <x v="24913"/>
    <x v="1112"/>
  </r>
  <r>
    <n v="17031819700"/>
    <x v="9473"/>
    <x v="1112"/>
  </r>
  <r>
    <n v="26125194500"/>
    <x v="8046"/>
    <x v="1112"/>
  </r>
  <r>
    <n v="26163596300"/>
    <x v="20969"/>
    <x v="1112"/>
  </r>
  <r>
    <n v="6037262704"/>
    <x v="22988"/>
    <x v="1112"/>
  </r>
  <r>
    <n v="49023010200"/>
    <x v="9696"/>
    <x v="1112"/>
  </r>
  <r>
    <n v="19163013706"/>
    <x v="19598"/>
    <x v="1112"/>
  </r>
  <r>
    <n v="6037214502"/>
    <x v="515"/>
    <x v="1112"/>
  </r>
  <r>
    <n v="9009344100"/>
    <x v="23178"/>
    <x v="1112"/>
  </r>
  <r>
    <n v="12057010214"/>
    <x v="4169"/>
    <x v="1112"/>
  </r>
  <r>
    <n v="34031124322"/>
    <x v="12244"/>
    <x v="1112"/>
  </r>
  <r>
    <n v="27021960600"/>
    <x v="24325"/>
    <x v="1112"/>
  </r>
  <r>
    <n v="17031081500"/>
    <x v="3279"/>
    <x v="1112"/>
  </r>
  <r>
    <n v="39123050100"/>
    <x v="24914"/>
    <x v="1112"/>
  </r>
  <r>
    <n v="42045401301"/>
    <x v="16286"/>
    <x v="1112"/>
  </r>
  <r>
    <n v="25001015200"/>
    <x v="9566"/>
    <x v="1112"/>
  </r>
  <r>
    <n v="6057000300"/>
    <x v="10249"/>
    <x v="1112"/>
  </r>
  <r>
    <n v="26119910100"/>
    <x v="23724"/>
    <x v="1112"/>
  </r>
  <r>
    <n v="16033950100"/>
    <x v="24915"/>
    <x v="1112"/>
  </r>
  <r>
    <n v="17031830001"/>
    <x v="5562"/>
    <x v="1112"/>
  </r>
  <r>
    <n v="34023002101"/>
    <x v="18028"/>
    <x v="1112"/>
  </r>
  <r>
    <n v="6073010900"/>
    <x v="5324"/>
    <x v="1112"/>
  </r>
  <r>
    <n v="51013100200"/>
    <x v="24916"/>
    <x v="1112"/>
  </r>
  <r>
    <n v="29205450300"/>
    <x v="24917"/>
    <x v="1112"/>
  </r>
  <r>
    <n v="51059431500"/>
    <x v="14986"/>
    <x v="1112"/>
  </r>
  <r>
    <n v="36081002000"/>
    <x v="564"/>
    <x v="1112"/>
  </r>
  <r>
    <n v="6029004500"/>
    <x v="9098"/>
    <x v="1112"/>
  </r>
  <r>
    <n v="6037700802"/>
    <x v="22227"/>
    <x v="1112"/>
  </r>
  <r>
    <n v="54061011600"/>
    <x v="5025"/>
    <x v="1112"/>
  </r>
  <r>
    <n v="34003011300"/>
    <x v="19778"/>
    <x v="1112"/>
  </r>
  <r>
    <n v="6059032041"/>
    <x v="18972"/>
    <x v="1112"/>
  </r>
  <r>
    <n v="39095007203"/>
    <x v="7833"/>
    <x v="1112"/>
  </r>
  <r>
    <n v="49049002901"/>
    <x v="12356"/>
    <x v="1112"/>
  </r>
  <r>
    <n v="36059415401"/>
    <x v="20614"/>
    <x v="1112"/>
  </r>
  <r>
    <n v="20091051500"/>
    <x v="24918"/>
    <x v="1112"/>
  </r>
  <r>
    <n v="6037262302"/>
    <x v="23060"/>
    <x v="1112"/>
  </r>
  <r>
    <n v="9001044300"/>
    <x v="2617"/>
    <x v="1112"/>
  </r>
  <r>
    <n v="35001000119"/>
    <x v="24919"/>
    <x v="1112"/>
  </r>
  <r>
    <n v="29095013902"/>
    <x v="24920"/>
    <x v="1112"/>
  </r>
  <r>
    <n v="55099970400"/>
    <x v="17049"/>
    <x v="1112"/>
  </r>
  <r>
    <n v="31039972900"/>
    <x v="24921"/>
    <x v="1112"/>
  </r>
  <r>
    <n v="26161426000"/>
    <x v="14648"/>
    <x v="1112"/>
  </r>
  <r>
    <n v="9001061100"/>
    <x v="14481"/>
    <x v="1112"/>
  </r>
  <r>
    <n v="9011650100"/>
    <x v="24922"/>
    <x v="1112"/>
  </r>
  <r>
    <n v="17031805501"/>
    <x v="16109"/>
    <x v="1112"/>
  </r>
  <r>
    <n v="35049010800"/>
    <x v="1295"/>
    <x v="1112"/>
  </r>
  <r>
    <n v="72021031622"/>
    <x v="24923"/>
    <x v="1113"/>
  </r>
  <r>
    <n v="72053150500"/>
    <x v="24924"/>
    <x v="1113"/>
  </r>
  <r>
    <n v="72127005201"/>
    <x v="24925"/>
    <x v="1113"/>
  </r>
  <r>
    <n v="72053150400"/>
    <x v="24924"/>
    <x v="1113"/>
  </r>
  <r>
    <n v="6037980007"/>
    <x v="24926"/>
    <x v="1113"/>
  </r>
  <r>
    <n v="72113073006"/>
    <x v="24927"/>
    <x v="1113"/>
  </r>
  <r>
    <n v="72065310500"/>
    <x v="24928"/>
    <x v="1113"/>
  </r>
  <r>
    <n v="36051031000"/>
    <x v="10775"/>
    <x v="1113"/>
  </r>
  <r>
    <n v="50007980000"/>
    <x v="14899"/>
    <x v="1113"/>
  </r>
  <r>
    <n v="6037402404"/>
    <x v="2676"/>
    <x v="1113"/>
  </r>
  <r>
    <n v="72115330400"/>
    <x v="24929"/>
    <x v="1113"/>
  </r>
  <r>
    <n v="72013300800"/>
    <x v="24928"/>
    <x v="1113"/>
  </r>
  <r>
    <n v="29510213900"/>
    <x v="9595"/>
    <x v="1113"/>
  </r>
  <r>
    <n v="72137120700"/>
    <x v="24930"/>
    <x v="1113"/>
  </r>
  <r>
    <n v="51610451400"/>
    <x v="9595"/>
    <x v="1113"/>
  </r>
  <r>
    <n v="72127005000"/>
    <x v="24925"/>
    <x v="1113"/>
  </r>
  <r>
    <n v="72031050501"/>
    <x v="24931"/>
    <x v="1113"/>
  </r>
  <r>
    <n v="72047530600"/>
    <x v="24932"/>
    <x v="1113"/>
  </r>
  <r>
    <n v="72087110304"/>
    <x v="24933"/>
    <x v="1113"/>
  </r>
  <r>
    <n v="72055961000"/>
    <x v="24934"/>
    <x v="1113"/>
  </r>
  <r>
    <n v="51075400300"/>
    <x v="24935"/>
    <x v="1113"/>
  </r>
  <r>
    <n v="6079011400"/>
    <x v="16380"/>
    <x v="1113"/>
  </r>
  <r>
    <n v="72021030903"/>
    <x v="24923"/>
    <x v="1113"/>
  </r>
  <r>
    <n v="72021031304"/>
    <x v="24923"/>
    <x v="1113"/>
  </r>
  <r>
    <n v="72109290200"/>
    <x v="24936"/>
    <x v="1113"/>
  </r>
  <r>
    <n v="12086980800"/>
    <x v="1304"/>
    <x v="1113"/>
  </r>
  <r>
    <n v="72001956600"/>
    <x v="24937"/>
    <x v="1113"/>
  </r>
  <r>
    <n v="48441980000"/>
    <x v="5353"/>
    <x v="1113"/>
  </r>
  <r>
    <n v="72021031113"/>
    <x v="24923"/>
    <x v="1113"/>
  </r>
  <r>
    <n v="72021031023"/>
    <x v="24923"/>
    <x v="1113"/>
  </r>
  <r>
    <n v="36029014904"/>
    <x v="17406"/>
    <x v="1113"/>
  </r>
  <r>
    <n v="72033020423"/>
    <x v="24938"/>
    <x v="1113"/>
  </r>
  <r>
    <n v="32003005904"/>
    <x v="5440"/>
    <x v="1113"/>
  </r>
  <r>
    <n v="72127005403"/>
    <x v="24925"/>
    <x v="1113"/>
  </r>
  <r>
    <n v="6075980300"/>
    <x v="24939"/>
    <x v="1113"/>
  </r>
  <r>
    <n v="72127009624"/>
    <x v="24925"/>
    <x v="1113"/>
  </r>
  <r>
    <n v="53071920400"/>
    <x v="5790"/>
    <x v="1113"/>
  </r>
  <r>
    <n v="72011810200"/>
    <x v="24940"/>
    <x v="1113"/>
  </r>
  <r>
    <n v="24005492500"/>
    <x v="809"/>
    <x v="1113"/>
  </r>
  <r>
    <n v="72031051001"/>
    <x v="24941"/>
    <x v="1113"/>
  </r>
  <r>
    <n v="72119130101"/>
    <x v="24933"/>
    <x v="1113"/>
  </r>
  <r>
    <n v="72021030104"/>
    <x v="24923"/>
    <x v="1113"/>
  </r>
  <r>
    <n v="72111730300"/>
    <x v="24942"/>
    <x v="1113"/>
  </r>
  <r>
    <n v="21067000801"/>
    <x v="1726"/>
    <x v="1113"/>
  </r>
  <r>
    <n v="12071040119"/>
    <x v="24943"/>
    <x v="1113"/>
  </r>
  <r>
    <n v="72071410300"/>
    <x v="24944"/>
    <x v="1113"/>
  </r>
  <r>
    <n v="72097082103"/>
    <x v="24945"/>
    <x v="1113"/>
  </r>
  <r>
    <n v="72079850300"/>
    <x v="24946"/>
    <x v="1113"/>
  </r>
  <r>
    <n v="48183980000"/>
    <x v="204"/>
    <x v="1113"/>
  </r>
  <r>
    <n v="72061040700"/>
    <x v="24947"/>
    <x v="1113"/>
  </r>
  <r>
    <n v="72125840600"/>
    <x v="24948"/>
    <x v="1113"/>
  </r>
  <r>
    <n v="72035260201"/>
    <x v="24949"/>
    <x v="1113"/>
  </r>
  <r>
    <n v="72149720300"/>
    <x v="24950"/>
    <x v="1113"/>
  </r>
  <r>
    <n v="21093980100"/>
    <x v="9176"/>
    <x v="1113"/>
  </r>
  <r>
    <n v="12071040312"/>
    <x v="532"/>
    <x v="1113"/>
  </r>
  <r>
    <n v="48041002015"/>
    <x v="2582"/>
    <x v="1113"/>
  </r>
  <r>
    <n v="20209043804"/>
    <x v="24951"/>
    <x v="1113"/>
  </r>
  <r>
    <n v="72025202800"/>
    <x v="24952"/>
    <x v="1113"/>
  </r>
  <r>
    <n v="4013113802"/>
    <x v="14764"/>
    <x v="1113"/>
  </r>
  <r>
    <n v="72127009400"/>
    <x v="24925"/>
    <x v="1113"/>
  </r>
  <r>
    <n v="31005958300"/>
    <x v="24953"/>
    <x v="1113"/>
  </r>
  <r>
    <n v="72145560402"/>
    <x v="24954"/>
    <x v="1113"/>
  </r>
  <r>
    <n v="37097080100"/>
    <x v="9595"/>
    <x v="1113"/>
  </r>
  <r>
    <n v="6019005408"/>
    <x v="5876"/>
    <x v="1113"/>
  </r>
  <r>
    <n v="36061019701"/>
    <x v="470"/>
    <x v="1113"/>
  </r>
  <r>
    <n v="6071011204"/>
    <x v="2000"/>
    <x v="1113"/>
  </r>
  <r>
    <n v="72021030904"/>
    <x v="24923"/>
    <x v="1113"/>
  </r>
  <r>
    <n v="42101980500"/>
    <x v="840"/>
    <x v="1113"/>
  </r>
  <r>
    <n v="72115330300"/>
    <x v="24929"/>
    <x v="1113"/>
  </r>
  <r>
    <n v="72113072704"/>
    <x v="24927"/>
    <x v="1113"/>
  </r>
  <r>
    <n v="72009250600"/>
    <x v="24955"/>
    <x v="1113"/>
  </r>
  <r>
    <n v="72005401000"/>
    <x v="24956"/>
    <x v="1113"/>
  </r>
  <r>
    <n v="72083959700"/>
    <x v="24957"/>
    <x v="1113"/>
  </r>
  <r>
    <n v="20209043000"/>
    <x v="2155"/>
    <x v="1113"/>
  </r>
  <r>
    <n v="72127004500"/>
    <x v="24925"/>
    <x v="1113"/>
  </r>
  <r>
    <n v="22019980100"/>
    <x v="261"/>
    <x v="1113"/>
  </r>
  <r>
    <n v="6071980100"/>
    <x v="3216"/>
    <x v="1113"/>
  </r>
  <r>
    <n v="72109290300"/>
    <x v="24936"/>
    <x v="1113"/>
  </r>
  <r>
    <n v="72005400700"/>
    <x v="24956"/>
    <x v="1113"/>
  </r>
  <r>
    <n v="72043954200"/>
    <x v="24958"/>
    <x v="1113"/>
  </r>
  <r>
    <n v="72001956300"/>
    <x v="24937"/>
    <x v="1113"/>
  </r>
  <r>
    <n v="72135510601"/>
    <x v="24923"/>
    <x v="1113"/>
  </r>
  <r>
    <n v="72133953800"/>
    <x v="24959"/>
    <x v="1113"/>
  </r>
  <r>
    <n v="72073956200"/>
    <x v="24934"/>
    <x v="1113"/>
  </r>
  <r>
    <n v="8043980100"/>
    <x v="4763"/>
    <x v="1113"/>
  </r>
  <r>
    <n v="72127005103"/>
    <x v="24925"/>
    <x v="1113"/>
  </r>
  <r>
    <n v="72127009601"/>
    <x v="24925"/>
    <x v="1113"/>
  </r>
  <r>
    <n v="72045951800"/>
    <x v="24960"/>
    <x v="1113"/>
  </r>
  <r>
    <n v="4013980400"/>
    <x v="4174"/>
    <x v="1113"/>
  </r>
  <r>
    <n v="72041240102"/>
    <x v="24961"/>
    <x v="1113"/>
  </r>
  <r>
    <n v="6037980001"/>
    <x v="24962"/>
    <x v="1113"/>
  </r>
  <r>
    <n v="48201210100"/>
    <x v="24963"/>
    <x v="1113"/>
  </r>
  <r>
    <n v="72021031031"/>
    <x v="24923"/>
    <x v="1113"/>
  </r>
  <r>
    <n v="36047066600"/>
    <x v="24964"/>
    <x v="1113"/>
  </r>
  <r>
    <n v="72029100504"/>
    <x v="24965"/>
    <x v="1113"/>
  </r>
  <r>
    <n v="72097080900"/>
    <x v="24945"/>
    <x v="1113"/>
  </r>
  <r>
    <n v="72127006300"/>
    <x v="24925"/>
    <x v="1113"/>
  </r>
  <r>
    <n v="72113072900"/>
    <x v="24927"/>
    <x v="1113"/>
  </r>
  <r>
    <n v="42101036400"/>
    <x v="3544"/>
    <x v="1113"/>
  </r>
  <r>
    <n v="55035960300"/>
    <x v="9595"/>
    <x v="1113"/>
  </r>
  <r>
    <n v="72127010022"/>
    <x v="24925"/>
    <x v="1113"/>
  </r>
  <r>
    <n v="48215023512"/>
    <x v="165"/>
    <x v="1113"/>
  </r>
  <r>
    <n v="72127009111"/>
    <x v="24925"/>
    <x v="1113"/>
  </r>
  <r>
    <n v="6037574700"/>
    <x v="7623"/>
    <x v="1113"/>
  </r>
  <r>
    <n v="4015950401"/>
    <x v="24966"/>
    <x v="1113"/>
  </r>
  <r>
    <n v="72021031611"/>
    <x v="24923"/>
    <x v="1113"/>
  </r>
  <r>
    <n v="72023830604"/>
    <x v="24967"/>
    <x v="1113"/>
  </r>
  <r>
    <n v="15003981000"/>
    <x v="11464"/>
    <x v="1113"/>
  </r>
  <r>
    <n v="45079010806"/>
    <x v="263"/>
    <x v="1113"/>
  </r>
  <r>
    <n v="72025200500"/>
    <x v="24952"/>
    <x v="1113"/>
  </r>
  <r>
    <n v="72005400502"/>
    <x v="24956"/>
    <x v="1113"/>
  </r>
  <r>
    <n v="72013302201"/>
    <x v="24968"/>
    <x v="1113"/>
  </r>
  <r>
    <n v="6059099509"/>
    <x v="12964"/>
    <x v="1113"/>
  </r>
  <r>
    <n v="22089071000"/>
    <x v="9595"/>
    <x v="1113"/>
  </r>
  <r>
    <n v="34005981802"/>
    <x v="255"/>
    <x v="1113"/>
  </r>
  <r>
    <n v="72135510505"/>
    <x v="24969"/>
    <x v="1113"/>
  </r>
  <r>
    <n v="72021031612"/>
    <x v="24970"/>
    <x v="1113"/>
  </r>
  <r>
    <n v="48355980000"/>
    <x v="5818"/>
    <x v="1113"/>
  </r>
  <r>
    <n v="48121020109"/>
    <x v="24908"/>
    <x v="1113"/>
  </r>
  <r>
    <n v="72061040411"/>
    <x v="24934"/>
    <x v="1113"/>
  </r>
  <r>
    <n v="72065310200"/>
    <x v="24971"/>
    <x v="1113"/>
  </r>
  <r>
    <n v="72127003501"/>
    <x v="24925"/>
    <x v="1113"/>
  </r>
  <r>
    <n v="41005980000"/>
    <x v="15820"/>
    <x v="1113"/>
  </r>
  <r>
    <n v="12119980000"/>
    <x v="5075"/>
    <x v="1113"/>
  </r>
  <r>
    <n v="6001981900"/>
    <x v="12234"/>
    <x v="1113"/>
  </r>
  <r>
    <n v="72029100104"/>
    <x v="24965"/>
    <x v="1113"/>
  </r>
  <r>
    <n v="72087110200"/>
    <x v="24933"/>
    <x v="1113"/>
  </r>
  <r>
    <n v="72075710102"/>
    <x v="24972"/>
    <x v="1113"/>
  </r>
  <r>
    <n v="72019952201"/>
    <x v="24960"/>
    <x v="1113"/>
  </r>
  <r>
    <n v="72061040500"/>
    <x v="24947"/>
    <x v="1113"/>
  </r>
  <r>
    <n v="72137122202"/>
    <x v="24973"/>
    <x v="1113"/>
  </r>
  <r>
    <n v="39085204301"/>
    <x v="24974"/>
    <x v="1113"/>
  </r>
  <r>
    <n v="4013061036"/>
    <x v="24975"/>
    <x v="1113"/>
  </r>
  <r>
    <n v="72061040303"/>
    <x v="24947"/>
    <x v="1113"/>
  </r>
  <r>
    <n v="72127010200"/>
    <x v="24925"/>
    <x v="1113"/>
  </r>
  <r>
    <n v="6037980030"/>
    <x v="16660"/>
    <x v="1113"/>
  </r>
  <r>
    <n v="6085511608"/>
    <x v="24134"/>
    <x v="1113"/>
  </r>
  <r>
    <n v="72119130601"/>
    <x v="24976"/>
    <x v="1113"/>
  </r>
  <r>
    <n v="42063961102"/>
    <x v="17431"/>
    <x v="1113"/>
  </r>
  <r>
    <n v="17111864204"/>
    <x v="9595"/>
    <x v="1113"/>
  </r>
  <r>
    <n v="45041980100"/>
    <x v="227"/>
    <x v="1113"/>
  </r>
  <r>
    <n v="72127009800"/>
    <x v="24925"/>
    <x v="1113"/>
  </r>
  <r>
    <n v="9013538100"/>
    <x v="18585"/>
    <x v="1113"/>
  </r>
  <r>
    <n v="47037980100"/>
    <x v="0"/>
    <x v="1113"/>
  </r>
  <r>
    <n v="72061040304"/>
    <x v="24947"/>
    <x v="1113"/>
  </r>
  <r>
    <n v="72021032302"/>
    <x v="24934"/>
    <x v="1113"/>
  </r>
  <r>
    <n v="48451980000"/>
    <x v="1957"/>
    <x v="1113"/>
  </r>
  <r>
    <n v="6037403200"/>
    <x v="2676"/>
    <x v="1113"/>
  </r>
  <r>
    <n v="72099420500"/>
    <x v="24977"/>
    <x v="1113"/>
  </r>
  <r>
    <n v="72137121900"/>
    <x v="24973"/>
    <x v="1113"/>
  </r>
  <r>
    <n v="45051980100"/>
    <x v="466"/>
    <x v="1113"/>
  </r>
  <r>
    <n v="42101980800"/>
    <x v="1392"/>
    <x v="1113"/>
  </r>
  <r>
    <n v="72153750400"/>
    <x v="24978"/>
    <x v="1113"/>
  </r>
  <r>
    <n v="72075710700"/>
    <x v="24950"/>
    <x v="1113"/>
  </r>
  <r>
    <n v="25025981800"/>
    <x v="24428"/>
    <x v="1113"/>
  </r>
  <r>
    <n v="72001956700"/>
    <x v="24937"/>
    <x v="1113"/>
  </r>
  <r>
    <n v="34017018302"/>
    <x v="1478"/>
    <x v="1113"/>
  </r>
  <r>
    <n v="72031050106"/>
    <x v="24931"/>
    <x v="1113"/>
  </r>
  <r>
    <n v="72075710400"/>
    <x v="24972"/>
    <x v="1113"/>
  </r>
  <r>
    <n v="72113072703"/>
    <x v="24927"/>
    <x v="1113"/>
  </r>
  <r>
    <n v="72031050212"/>
    <x v="24979"/>
    <x v="1113"/>
  </r>
  <r>
    <n v="15003981100"/>
    <x v="6774"/>
    <x v="1113"/>
  </r>
  <r>
    <n v="72031050901"/>
    <x v="24931"/>
    <x v="1113"/>
  </r>
  <r>
    <n v="72029100400"/>
    <x v="24965"/>
    <x v="1113"/>
  </r>
  <r>
    <n v="72101955201"/>
    <x v="24980"/>
    <x v="1113"/>
  </r>
  <r>
    <n v="40017301001"/>
    <x v="9205"/>
    <x v="1113"/>
  </r>
  <r>
    <n v="26161421900"/>
    <x v="24981"/>
    <x v="1113"/>
  </r>
  <r>
    <n v="4013040524"/>
    <x v="24982"/>
    <x v="1113"/>
  </r>
  <r>
    <n v="72047530200"/>
    <x v="24932"/>
    <x v="1113"/>
  </r>
  <r>
    <n v="72129220200"/>
    <x v="24983"/>
    <x v="1113"/>
  </r>
  <r>
    <n v="36081021900"/>
    <x v="564"/>
    <x v="1113"/>
  </r>
  <r>
    <n v="72031050503"/>
    <x v="24931"/>
    <x v="1113"/>
  </r>
  <r>
    <n v="72135510101"/>
    <x v="24969"/>
    <x v="1113"/>
  </r>
  <r>
    <n v="36081064102"/>
    <x v="564"/>
    <x v="1113"/>
  </r>
  <r>
    <n v="21015980100"/>
    <x v="19240"/>
    <x v="1113"/>
  </r>
  <r>
    <n v="19193970600"/>
    <x v="9595"/>
    <x v="1113"/>
  </r>
  <r>
    <n v="72029100503"/>
    <x v="24965"/>
    <x v="1113"/>
  </r>
  <r>
    <n v="51041071001"/>
    <x v="9595"/>
    <x v="1113"/>
  </r>
  <r>
    <n v="72127001000"/>
    <x v="24925"/>
    <x v="1113"/>
  </r>
  <r>
    <n v="41067007000"/>
    <x v="9595"/>
    <x v="1113"/>
  </r>
  <r>
    <n v="48465980000"/>
    <x v="3778"/>
    <x v="1113"/>
  </r>
  <r>
    <n v="72031051104"/>
    <x v="24931"/>
    <x v="1113"/>
  </r>
  <r>
    <n v="72127005401"/>
    <x v="24925"/>
    <x v="1113"/>
  </r>
  <r>
    <n v="72127008300"/>
    <x v="24925"/>
    <x v="1113"/>
  </r>
  <r>
    <n v="72107954801"/>
    <x v="24984"/>
    <x v="1113"/>
  </r>
  <r>
    <n v="42003982200"/>
    <x v="22440"/>
    <x v="1113"/>
  </r>
  <r>
    <n v="26037011200"/>
    <x v="10964"/>
    <x v="1113"/>
  </r>
  <r>
    <n v="6095980000"/>
    <x v="10042"/>
    <x v="1113"/>
  </r>
  <r>
    <n v="72113073008"/>
    <x v="24927"/>
    <x v="1113"/>
  </r>
  <r>
    <n v="36051030500"/>
    <x v="16175"/>
    <x v="1113"/>
  </r>
  <r>
    <n v="72047530300"/>
    <x v="24932"/>
    <x v="1113"/>
  </r>
  <r>
    <n v="72057270202"/>
    <x v="24985"/>
    <x v="1113"/>
  </r>
  <r>
    <n v="72055961200"/>
    <x v="24986"/>
    <x v="1113"/>
  </r>
  <r>
    <n v="36119982000"/>
    <x v="5483"/>
    <x v="1113"/>
  </r>
  <r>
    <n v="72031050812"/>
    <x v="24987"/>
    <x v="1113"/>
  </r>
  <r>
    <n v="8001988700"/>
    <x v="509"/>
    <x v="1113"/>
  </r>
  <r>
    <n v="72127005204"/>
    <x v="24925"/>
    <x v="1113"/>
  </r>
  <r>
    <n v="37119980100"/>
    <x v="633"/>
    <x v="1113"/>
  </r>
  <r>
    <n v="72127005102"/>
    <x v="24988"/>
    <x v="1113"/>
  </r>
  <r>
    <n v="47065980100"/>
    <x v="1753"/>
    <x v="1113"/>
  </r>
  <r>
    <n v="72121960400"/>
    <x v="24989"/>
    <x v="1113"/>
  </r>
  <r>
    <n v="51059300500"/>
    <x v="9595"/>
    <x v="1113"/>
  </r>
  <r>
    <n v="48085030519"/>
    <x v="5052"/>
    <x v="1113"/>
  </r>
  <r>
    <n v="34017980100"/>
    <x v="24990"/>
    <x v="1113"/>
  </r>
  <r>
    <n v="36119983000"/>
    <x v="23843"/>
    <x v="1113"/>
  </r>
  <r>
    <n v="72127001500"/>
    <x v="24925"/>
    <x v="1113"/>
  </r>
  <r>
    <n v="72005401402"/>
    <x v="24934"/>
    <x v="1113"/>
  </r>
  <r>
    <n v="36081017100"/>
    <x v="564"/>
    <x v="1113"/>
  </r>
  <r>
    <n v="36005050400"/>
    <x v="494"/>
    <x v="1113"/>
  </r>
  <r>
    <n v="72033020422"/>
    <x v="24991"/>
    <x v="1113"/>
  </r>
  <r>
    <n v="4027011406"/>
    <x v="24992"/>
    <x v="1113"/>
  </r>
  <r>
    <n v="72007230300"/>
    <x v="24952"/>
    <x v="1113"/>
  </r>
  <r>
    <n v="6037910811"/>
    <x v="15585"/>
    <x v="1113"/>
  </r>
  <r>
    <n v="13089023115"/>
    <x v="942"/>
    <x v="1113"/>
  </r>
  <r>
    <n v="6001983200"/>
    <x v="1573"/>
    <x v="1113"/>
  </r>
  <r>
    <n v="72033020403"/>
    <x v="24991"/>
    <x v="1113"/>
  </r>
  <r>
    <n v="6037980006"/>
    <x v="7623"/>
    <x v="1113"/>
  </r>
  <r>
    <n v="51107010300"/>
    <x v="9595"/>
    <x v="1113"/>
  </r>
  <r>
    <n v="72067820500"/>
    <x v="24993"/>
    <x v="1113"/>
  </r>
  <r>
    <n v="51107611010"/>
    <x v="1914"/>
    <x v="1113"/>
  </r>
  <r>
    <n v="72107955001"/>
    <x v="24984"/>
    <x v="1113"/>
  </r>
  <r>
    <n v="6067000700"/>
    <x v="1982"/>
    <x v="1113"/>
  </r>
  <r>
    <n v="72135510504"/>
    <x v="24969"/>
    <x v="1113"/>
  </r>
  <r>
    <n v="72091570700"/>
    <x v="24994"/>
    <x v="1113"/>
  </r>
  <r>
    <n v="72089140101"/>
    <x v="24995"/>
    <x v="1113"/>
  </r>
  <r>
    <n v="12057980600"/>
    <x v="47"/>
    <x v="1113"/>
  </r>
  <r>
    <n v="48491020311"/>
    <x v="24996"/>
    <x v="1113"/>
  </r>
  <r>
    <n v="36005043500"/>
    <x v="494"/>
    <x v="1113"/>
  </r>
  <r>
    <n v="72127007400"/>
    <x v="24925"/>
    <x v="1113"/>
  </r>
  <r>
    <n v="26065980100"/>
    <x v="2538"/>
    <x v="1113"/>
  </r>
  <r>
    <n v="72127010500"/>
    <x v="24925"/>
    <x v="1113"/>
  </r>
  <r>
    <n v="25025981202"/>
    <x v="4000"/>
    <x v="1113"/>
  </r>
  <r>
    <n v="47065980200"/>
    <x v="13284"/>
    <x v="1113"/>
  </r>
  <r>
    <n v="72127008002"/>
    <x v="24925"/>
    <x v="1113"/>
  </r>
  <r>
    <n v="48085030522"/>
    <x v="1783"/>
    <x v="1113"/>
  </r>
  <r>
    <n v="72023830300"/>
    <x v="24967"/>
    <x v="1113"/>
  </r>
  <r>
    <n v="72113072101"/>
    <x v="24927"/>
    <x v="1113"/>
  </r>
  <r>
    <n v="28067980000"/>
    <x v="12898"/>
    <x v="1113"/>
  </r>
  <r>
    <n v="18157010300"/>
    <x v="8268"/>
    <x v="1113"/>
  </r>
  <r>
    <n v="42003981800"/>
    <x v="449"/>
    <x v="1113"/>
  </r>
  <r>
    <n v="6073005500"/>
    <x v="24997"/>
    <x v="1113"/>
  </r>
  <r>
    <n v="12057014014"/>
    <x v="1097"/>
    <x v="1113"/>
  </r>
  <r>
    <n v="42101980400"/>
    <x v="503"/>
    <x v="1113"/>
  </r>
  <r>
    <n v="72121960500"/>
    <x v="24989"/>
    <x v="1113"/>
  </r>
  <r>
    <n v="72025201000"/>
    <x v="24952"/>
    <x v="1113"/>
  </r>
  <r>
    <n v="47031980100"/>
    <x v="18608"/>
    <x v="1113"/>
  </r>
  <r>
    <n v="72109290400"/>
    <x v="24936"/>
    <x v="1113"/>
  </r>
  <r>
    <n v="72127006102"/>
    <x v="24998"/>
    <x v="1113"/>
  </r>
  <r>
    <n v="72121960300"/>
    <x v="24989"/>
    <x v="1113"/>
  </r>
  <r>
    <n v="6037980004"/>
    <x v="2121"/>
    <x v="1113"/>
  </r>
  <r>
    <n v="72127009614"/>
    <x v="24925"/>
    <x v="1113"/>
  </r>
  <r>
    <n v="72043954300"/>
    <x v="24999"/>
    <x v="1113"/>
  </r>
  <r>
    <n v="72035260300"/>
    <x v="24949"/>
    <x v="1113"/>
  </r>
  <r>
    <n v="72091570300"/>
    <x v="25000"/>
    <x v="1113"/>
  </r>
  <r>
    <n v="51061020100"/>
    <x v="9595"/>
    <x v="1113"/>
  </r>
  <r>
    <n v="72059740400"/>
    <x v="25001"/>
    <x v="1113"/>
  </r>
  <r>
    <n v="72003430501"/>
    <x v="25002"/>
    <x v="1113"/>
  </r>
  <r>
    <n v="6013351101"/>
    <x v="4460"/>
    <x v="1113"/>
  </r>
  <r>
    <n v="72021031701"/>
    <x v="24923"/>
    <x v="1113"/>
  </r>
  <r>
    <n v="72127007700"/>
    <x v="24925"/>
    <x v="1113"/>
  </r>
  <r>
    <n v="72021031203"/>
    <x v="24923"/>
    <x v="1113"/>
  </r>
  <r>
    <n v="34021002400"/>
    <x v="3001"/>
    <x v="1113"/>
  </r>
  <r>
    <n v="72113070100"/>
    <x v="24927"/>
    <x v="1113"/>
  </r>
  <r>
    <n v="29189126900"/>
    <x v="9595"/>
    <x v="1113"/>
  </r>
  <r>
    <n v="72005400400"/>
    <x v="24956"/>
    <x v="1113"/>
  </r>
  <r>
    <n v="72123952600"/>
    <x v="25003"/>
    <x v="1113"/>
  </r>
  <r>
    <n v="30069000100"/>
    <x v="25004"/>
    <x v="1113"/>
  </r>
  <r>
    <n v="32031980300"/>
    <x v="3698"/>
    <x v="1113"/>
  </r>
  <r>
    <n v="34027052800"/>
    <x v="9595"/>
    <x v="1113"/>
  </r>
  <r>
    <n v="72023830502"/>
    <x v="24967"/>
    <x v="1113"/>
  </r>
  <r>
    <n v="17197980100"/>
    <x v="1989"/>
    <x v="1113"/>
  </r>
  <r>
    <n v="17201980000"/>
    <x v="498"/>
    <x v="1113"/>
  </r>
  <r>
    <n v="72015280102"/>
    <x v="25005"/>
    <x v="1113"/>
  </r>
  <r>
    <n v="21021920102"/>
    <x v="9595"/>
    <x v="1113"/>
  </r>
  <r>
    <n v="72049950500"/>
    <x v="25006"/>
    <x v="1113"/>
  </r>
  <r>
    <n v="31121969100"/>
    <x v="9595"/>
    <x v="1113"/>
  </r>
  <r>
    <n v="30101980000"/>
    <x v="15103"/>
    <x v="1113"/>
  </r>
  <r>
    <n v="72013302300"/>
    <x v="24994"/>
    <x v="1113"/>
  </r>
  <r>
    <n v="72037160300"/>
    <x v="24432"/>
    <x v="1113"/>
  </r>
  <r>
    <n v="72137121802"/>
    <x v="24973"/>
    <x v="1113"/>
  </r>
  <r>
    <n v="35049980000"/>
    <x v="1295"/>
    <x v="1113"/>
  </r>
  <r>
    <n v="72013300102"/>
    <x v="24928"/>
    <x v="1113"/>
  </r>
  <r>
    <n v="48029131612"/>
    <x v="6348"/>
    <x v="1113"/>
  </r>
  <r>
    <n v="42091206702"/>
    <x v="11025"/>
    <x v="1113"/>
  </r>
  <r>
    <n v="72111730200"/>
    <x v="25007"/>
    <x v="1113"/>
  </r>
  <r>
    <n v="15003980200"/>
    <x v="18248"/>
    <x v="1113"/>
  </r>
  <r>
    <n v="6001982000"/>
    <x v="11287"/>
    <x v="1113"/>
  </r>
  <r>
    <n v="36081005000"/>
    <x v="564"/>
    <x v="1113"/>
  </r>
  <r>
    <n v="27053103900"/>
    <x v="10479"/>
    <x v="1113"/>
  </r>
  <r>
    <n v="72127002400"/>
    <x v="24925"/>
    <x v="1113"/>
  </r>
  <r>
    <n v="36005031900"/>
    <x v="494"/>
    <x v="1113"/>
  </r>
  <r>
    <n v="51087980100"/>
    <x v="145"/>
    <x v="1113"/>
  </r>
  <r>
    <n v="36061024000"/>
    <x v="25008"/>
    <x v="1113"/>
  </r>
  <r>
    <n v="32003005832"/>
    <x v="1025"/>
    <x v="1113"/>
  </r>
  <r>
    <n v="72005400100"/>
    <x v="25009"/>
    <x v="1113"/>
  </r>
  <r>
    <n v="72127010042"/>
    <x v="24925"/>
    <x v="1113"/>
  </r>
  <r>
    <n v="72113072300"/>
    <x v="25010"/>
    <x v="1113"/>
  </r>
  <r>
    <n v="17111864203"/>
    <x v="9595"/>
    <x v="1113"/>
  </r>
  <r>
    <n v="72057270300"/>
    <x v="24985"/>
    <x v="1113"/>
  </r>
  <r>
    <n v="4013615600"/>
    <x v="25011"/>
    <x v="1113"/>
  </r>
  <r>
    <n v="34013980100"/>
    <x v="20218"/>
    <x v="1113"/>
  </r>
  <r>
    <n v="72071410500"/>
    <x v="24944"/>
    <x v="1113"/>
  </r>
  <r>
    <n v="72027320600"/>
    <x v="25012"/>
    <x v="1113"/>
  </r>
  <r>
    <n v="4013040512"/>
    <x v="4223"/>
    <x v="1113"/>
  </r>
  <r>
    <n v="37159061303"/>
    <x v="9595"/>
    <x v="1113"/>
  </r>
  <r>
    <n v="39035980100"/>
    <x v="25013"/>
    <x v="1113"/>
  </r>
  <r>
    <n v="29095989100"/>
    <x v="10580"/>
    <x v="1113"/>
  </r>
  <r>
    <n v="4013817400"/>
    <x v="24824"/>
    <x v="1113"/>
  </r>
  <r>
    <n v="26163985200"/>
    <x v="25014"/>
    <x v="1113"/>
  </r>
  <r>
    <n v="72063210502"/>
    <x v="24952"/>
    <x v="1113"/>
  </r>
  <r>
    <n v="72009250200"/>
    <x v="24955"/>
    <x v="1113"/>
  </r>
  <r>
    <n v="6037980005"/>
    <x v="14303"/>
    <x v="1113"/>
  </r>
  <r>
    <n v="48157673700"/>
    <x v="3105"/>
    <x v="1113"/>
  </r>
  <r>
    <n v="72151950700"/>
    <x v="25015"/>
    <x v="1113"/>
  </r>
  <r>
    <n v="36081042600"/>
    <x v="564"/>
    <x v="1113"/>
  </r>
  <r>
    <n v="36081010701"/>
    <x v="564"/>
    <x v="1113"/>
  </r>
  <r>
    <n v="72091570100"/>
    <x v="25000"/>
    <x v="1113"/>
  </r>
  <r>
    <n v="49049980100"/>
    <x v="6189"/>
    <x v="1113"/>
  </r>
  <r>
    <n v="72057270700"/>
    <x v="24985"/>
    <x v="1113"/>
  </r>
  <r>
    <n v="72055961500"/>
    <x v="24934"/>
    <x v="1113"/>
  </r>
  <r>
    <n v="72041240401"/>
    <x v="24961"/>
    <x v="1113"/>
  </r>
  <r>
    <n v="72021031032"/>
    <x v="24923"/>
    <x v="1113"/>
  </r>
  <r>
    <n v="72127003100"/>
    <x v="24925"/>
    <x v="1113"/>
  </r>
  <r>
    <n v="72061040800"/>
    <x v="24934"/>
    <x v="1113"/>
  </r>
  <r>
    <n v="17089841605"/>
    <x v="9595"/>
    <x v="1113"/>
  </r>
  <r>
    <n v="19169000800"/>
    <x v="15895"/>
    <x v="1113"/>
  </r>
  <r>
    <n v="72029100700"/>
    <x v="25016"/>
    <x v="1113"/>
  </r>
  <r>
    <n v="47161980100"/>
    <x v="8363"/>
    <x v="1113"/>
  </r>
  <r>
    <n v="6037901003"/>
    <x v="4442"/>
    <x v="1113"/>
  </r>
  <r>
    <n v="51810043200"/>
    <x v="25017"/>
    <x v="1113"/>
  </r>
  <r>
    <n v="72137120800"/>
    <x v="24973"/>
    <x v="1113"/>
  </r>
  <r>
    <n v="72127007500"/>
    <x v="24925"/>
    <x v="1113"/>
  </r>
  <r>
    <n v="47001980100"/>
    <x v="5838"/>
    <x v="1113"/>
  </r>
  <r>
    <n v="72019952202"/>
    <x v="24960"/>
    <x v="1113"/>
  </r>
  <r>
    <n v="72031050110"/>
    <x v="24931"/>
    <x v="1113"/>
  </r>
  <r>
    <n v="72111730400"/>
    <x v="25007"/>
    <x v="1113"/>
  </r>
  <r>
    <n v="34017018301"/>
    <x v="1478"/>
    <x v="1113"/>
  </r>
  <r>
    <n v="18163980100"/>
    <x v="4372"/>
    <x v="1113"/>
  </r>
  <r>
    <n v="37001011101"/>
    <x v="9595"/>
    <x v="1113"/>
  </r>
  <r>
    <n v="72127000700"/>
    <x v="24925"/>
    <x v="1113"/>
  </r>
  <r>
    <n v="48001950401"/>
    <x v="850"/>
    <x v="1113"/>
  </r>
  <r>
    <n v="6073003800"/>
    <x v="18364"/>
    <x v="1113"/>
  </r>
  <r>
    <n v="72061040601"/>
    <x v="24947"/>
    <x v="1113"/>
  </r>
  <r>
    <n v="13051980000"/>
    <x v="1059"/>
    <x v="1113"/>
  </r>
  <r>
    <n v="29001951000"/>
    <x v="7147"/>
    <x v="1113"/>
  </r>
  <r>
    <n v="72123953200"/>
    <x v="25003"/>
    <x v="1113"/>
  </r>
  <r>
    <n v="25025980300"/>
    <x v="6315"/>
    <x v="1113"/>
  </r>
  <r>
    <n v="72107955002"/>
    <x v="24984"/>
    <x v="1113"/>
  </r>
  <r>
    <n v="17097863005"/>
    <x v="1369"/>
    <x v="1113"/>
  </r>
  <r>
    <n v="72039955600"/>
    <x v="25018"/>
    <x v="1113"/>
  </r>
  <r>
    <n v="72021031101"/>
    <x v="24923"/>
    <x v="1113"/>
  </r>
  <r>
    <n v="72127008603"/>
    <x v="24925"/>
    <x v="1113"/>
  </r>
  <r>
    <n v="12057014015"/>
    <x v="2109"/>
    <x v="1113"/>
  </r>
  <r>
    <n v="25015821200"/>
    <x v="22512"/>
    <x v="1113"/>
  </r>
  <r>
    <n v="72061040301"/>
    <x v="24947"/>
    <x v="1113"/>
  </r>
  <r>
    <n v="72113072201"/>
    <x v="24927"/>
    <x v="1113"/>
  </r>
  <r>
    <n v="72069180700"/>
    <x v="25019"/>
    <x v="1113"/>
  </r>
  <r>
    <n v="6065045222"/>
    <x v="3876"/>
    <x v="1113"/>
  </r>
  <r>
    <n v="6037599100"/>
    <x v="22134"/>
    <x v="1113"/>
  </r>
  <r>
    <n v="72107955100"/>
    <x v="24984"/>
    <x v="1113"/>
  </r>
  <r>
    <n v="18003980001"/>
    <x v="286"/>
    <x v="1113"/>
  </r>
  <r>
    <n v="72025200303"/>
    <x v="24952"/>
    <x v="1113"/>
  </r>
  <r>
    <n v="33015980011"/>
    <x v="20388"/>
    <x v="1113"/>
  </r>
  <r>
    <n v="6037265301"/>
    <x v="17634"/>
    <x v="1113"/>
  </r>
  <r>
    <n v="72111730700"/>
    <x v="24927"/>
    <x v="1113"/>
  </r>
  <r>
    <n v="72011810100"/>
    <x v="24940"/>
    <x v="1113"/>
  </r>
  <r>
    <n v="72045951900"/>
    <x v="24960"/>
    <x v="1113"/>
  </r>
  <r>
    <n v="8014002005"/>
    <x v="9595"/>
    <x v="1113"/>
  </r>
  <r>
    <n v="72113072500"/>
    <x v="24927"/>
    <x v="1113"/>
  </r>
  <r>
    <n v="48301950100"/>
    <x v="25020"/>
    <x v="1113"/>
  </r>
  <r>
    <n v="72127009901"/>
    <x v="24925"/>
    <x v="1113"/>
  </r>
  <r>
    <n v="36109000300"/>
    <x v="9727"/>
    <x v="1113"/>
  </r>
  <r>
    <n v="13121006801"/>
    <x v="468"/>
    <x v="1113"/>
  </r>
  <r>
    <n v="72099420401"/>
    <x v="24977"/>
    <x v="1113"/>
  </r>
  <r>
    <n v="36089491200"/>
    <x v="21080"/>
    <x v="1113"/>
  </r>
  <r>
    <n v="72009250300"/>
    <x v="24955"/>
    <x v="1113"/>
  </r>
  <r>
    <n v="13121001002"/>
    <x v="25021"/>
    <x v="1113"/>
  </r>
  <r>
    <n v="8079973600"/>
    <x v="25022"/>
    <x v="1113"/>
  </r>
  <r>
    <n v="72113070800"/>
    <x v="24927"/>
    <x v="1113"/>
  </r>
  <r>
    <n v="72031050302"/>
    <x v="24979"/>
    <x v="1113"/>
  </r>
  <r>
    <n v="51135980100"/>
    <x v="7459"/>
    <x v="1113"/>
  </r>
  <r>
    <n v="11001006202"/>
    <x v="101"/>
    <x v="1113"/>
  </r>
  <r>
    <n v="6079012800"/>
    <x v="17088"/>
    <x v="1113"/>
  </r>
  <r>
    <n v="72131958800"/>
    <x v="25023"/>
    <x v="1113"/>
  </r>
  <r>
    <n v="72087110400"/>
    <x v="25024"/>
    <x v="1113"/>
  </r>
  <r>
    <n v="72087110102"/>
    <x v="25025"/>
    <x v="1113"/>
  </r>
  <r>
    <n v="72021031307"/>
    <x v="24923"/>
    <x v="1113"/>
  </r>
  <r>
    <n v="72129220401"/>
    <x v="24983"/>
    <x v="1113"/>
  </r>
  <r>
    <n v="72135510200"/>
    <x v="24969"/>
    <x v="1113"/>
  </r>
  <r>
    <n v="25027731202"/>
    <x v="5205"/>
    <x v="1113"/>
  </r>
  <r>
    <n v="72021031702"/>
    <x v="24923"/>
    <x v="1113"/>
  </r>
  <r>
    <n v="36045980000"/>
    <x v="19046"/>
    <x v="1113"/>
  </r>
  <r>
    <n v="24005490605"/>
    <x v="8986"/>
    <x v="1113"/>
  </r>
  <r>
    <n v="72113072701"/>
    <x v="24927"/>
    <x v="1113"/>
  </r>
  <r>
    <n v="4021000901"/>
    <x v="658"/>
    <x v="1113"/>
  </r>
  <r>
    <n v="72027320500"/>
    <x v="25026"/>
    <x v="1113"/>
  </r>
  <r>
    <n v="72145560600"/>
    <x v="24954"/>
    <x v="1113"/>
  </r>
  <r>
    <n v="72143550100"/>
    <x v="25027"/>
    <x v="1113"/>
  </r>
  <r>
    <n v="72021031632"/>
    <x v="24923"/>
    <x v="1113"/>
  </r>
  <r>
    <n v="12071090100"/>
    <x v="25028"/>
    <x v="1113"/>
  </r>
  <r>
    <n v="32031980100"/>
    <x v="6881"/>
    <x v="1113"/>
  </r>
  <r>
    <n v="22023002000"/>
    <x v="9595"/>
    <x v="1113"/>
  </r>
  <r>
    <n v="72097080500"/>
    <x v="24945"/>
    <x v="1113"/>
  </r>
  <r>
    <n v="72127004400"/>
    <x v="24925"/>
    <x v="1113"/>
  </r>
  <r>
    <n v="54061010101"/>
    <x v="5025"/>
    <x v="1113"/>
  </r>
  <r>
    <n v="72127008700"/>
    <x v="24925"/>
    <x v="1113"/>
  </r>
  <r>
    <n v="72021031125"/>
    <x v="24923"/>
    <x v="1113"/>
  </r>
  <r>
    <n v="49043964203"/>
    <x v="25029"/>
    <x v="1113"/>
  </r>
  <r>
    <n v="45015980100"/>
    <x v="4605"/>
    <x v="1113"/>
  </r>
  <r>
    <n v="12099007747"/>
    <x v="394"/>
    <x v="1113"/>
  </r>
  <r>
    <n v="72127008001"/>
    <x v="24925"/>
    <x v="1113"/>
  </r>
  <r>
    <n v="27163070802"/>
    <x v="12289"/>
    <x v="1113"/>
  </r>
  <r>
    <n v="37119980200"/>
    <x v="633"/>
    <x v="1113"/>
  </r>
  <r>
    <n v="18095011600"/>
    <x v="8414"/>
    <x v="1113"/>
  </r>
  <r>
    <n v="72001956400"/>
    <x v="24937"/>
    <x v="1113"/>
  </r>
  <r>
    <n v="72059740300"/>
    <x v="25001"/>
    <x v="1113"/>
  </r>
  <r>
    <n v="12099001913"/>
    <x v="25030"/>
    <x v="1113"/>
  </r>
  <r>
    <n v="32003003214"/>
    <x v="6713"/>
    <x v="1113"/>
  </r>
  <r>
    <n v="72061040421"/>
    <x v="24947"/>
    <x v="1113"/>
  </r>
  <r>
    <n v="72081957800"/>
    <x v="25012"/>
    <x v="1113"/>
  </r>
  <r>
    <n v="26163521800"/>
    <x v="2343"/>
    <x v="1113"/>
  </r>
  <r>
    <n v="72041240601"/>
    <x v="24949"/>
    <x v="1113"/>
  </r>
  <r>
    <n v="72085190202"/>
    <x v="25031"/>
    <x v="1113"/>
  </r>
  <r>
    <n v="72135510502"/>
    <x v="24969"/>
    <x v="1113"/>
  </r>
  <r>
    <n v="72121960700"/>
    <x v="24989"/>
    <x v="1113"/>
  </r>
  <r>
    <n v="72023830503"/>
    <x v="24967"/>
    <x v="1113"/>
  </r>
  <r>
    <n v="72075710902"/>
    <x v="25010"/>
    <x v="1113"/>
  </r>
  <r>
    <n v="49005980100"/>
    <x v="13471"/>
    <x v="1113"/>
  </r>
  <r>
    <n v="36081038301"/>
    <x v="564"/>
    <x v="1113"/>
  </r>
  <r>
    <n v="72113073005"/>
    <x v="24927"/>
    <x v="1113"/>
  </r>
  <r>
    <n v="72137120200"/>
    <x v="25032"/>
    <x v="1113"/>
  </r>
  <r>
    <n v="45013000400"/>
    <x v="2403"/>
    <x v="1113"/>
  </r>
  <r>
    <n v="72097082104"/>
    <x v="24945"/>
    <x v="1113"/>
  </r>
  <r>
    <n v="72025202100"/>
    <x v="24952"/>
    <x v="1113"/>
  </r>
  <r>
    <n v="36061014300"/>
    <x v="25033"/>
    <x v="1113"/>
  </r>
  <r>
    <n v="36047070202"/>
    <x v="836"/>
    <x v="1113"/>
  </r>
  <r>
    <n v="4005001702"/>
    <x v="9595"/>
    <x v="1113"/>
  </r>
  <r>
    <n v="72113072202"/>
    <x v="24927"/>
    <x v="1113"/>
  </r>
  <r>
    <n v="72127008601"/>
    <x v="24925"/>
    <x v="1113"/>
  </r>
  <r>
    <n v="72031050103"/>
    <x v="24931"/>
    <x v="1113"/>
  </r>
  <r>
    <n v="72063210300"/>
    <x v="25034"/>
    <x v="1113"/>
  </r>
  <r>
    <n v="25025981300"/>
    <x v="3492"/>
    <x v="1113"/>
  </r>
  <r>
    <n v="48041980000"/>
    <x v="2582"/>
    <x v="1113"/>
  </r>
  <r>
    <n v="36067940000"/>
    <x v="25035"/>
    <x v="1113"/>
  </r>
  <r>
    <n v="72127005800"/>
    <x v="24925"/>
    <x v="1113"/>
  </r>
  <r>
    <n v="72013301600"/>
    <x v="24928"/>
    <x v="1113"/>
  </r>
  <r>
    <n v="51013470900"/>
    <x v="9595"/>
    <x v="1113"/>
  </r>
  <r>
    <n v="72069180500"/>
    <x v="25019"/>
    <x v="1113"/>
  </r>
  <r>
    <n v="17019000402"/>
    <x v="526"/>
    <x v="1113"/>
  </r>
  <r>
    <n v="72061040302"/>
    <x v="24947"/>
    <x v="1113"/>
  </r>
  <r>
    <n v="34029731201"/>
    <x v="25036"/>
    <x v="1113"/>
  </r>
  <r>
    <n v="72039955700"/>
    <x v="25018"/>
    <x v="1113"/>
  </r>
  <r>
    <n v="72069180301"/>
    <x v="25037"/>
    <x v="1113"/>
  </r>
  <r>
    <n v="36109001200"/>
    <x v="9727"/>
    <x v="1113"/>
  </r>
  <r>
    <n v="36103158007"/>
    <x v="22938"/>
    <x v="1113"/>
  </r>
  <r>
    <n v="72137122201"/>
    <x v="24973"/>
    <x v="1113"/>
  </r>
  <r>
    <n v="44009041500"/>
    <x v="25038"/>
    <x v="1113"/>
  </r>
  <r>
    <n v="72129220300"/>
    <x v="24983"/>
    <x v="1113"/>
  </r>
  <r>
    <n v="4013615400"/>
    <x v="6232"/>
    <x v="1113"/>
  </r>
  <r>
    <n v="32003003628"/>
    <x v="1082"/>
    <x v="1113"/>
  </r>
  <r>
    <n v="72127001100"/>
    <x v="24934"/>
    <x v="1113"/>
  </r>
  <r>
    <n v="26055000100"/>
    <x v="9595"/>
    <x v="1113"/>
  </r>
  <r>
    <n v="36119981000"/>
    <x v="20373"/>
    <x v="1113"/>
  </r>
  <r>
    <n v="72099420302"/>
    <x v="24977"/>
    <x v="1113"/>
  </r>
  <r>
    <n v="9001211100"/>
    <x v="7225"/>
    <x v="1113"/>
  </r>
  <r>
    <n v="72131959300"/>
    <x v="25012"/>
    <x v="1113"/>
  </r>
  <r>
    <n v="26033980200"/>
    <x v="7401"/>
    <x v="1113"/>
  </r>
  <r>
    <n v="55009021100"/>
    <x v="625"/>
    <x v="1113"/>
  </r>
  <r>
    <n v="72055961100"/>
    <x v="24986"/>
    <x v="1113"/>
  </r>
  <r>
    <n v="17019000401"/>
    <x v="526"/>
    <x v="1113"/>
  </r>
  <r>
    <n v="51670980100"/>
    <x v="632"/>
    <x v="1113"/>
  </r>
  <r>
    <n v="72135510400"/>
    <x v="24969"/>
    <x v="1113"/>
  </r>
  <r>
    <n v="72141957600"/>
    <x v="25039"/>
    <x v="1113"/>
  </r>
  <r>
    <n v="72137120400"/>
    <x v="25040"/>
    <x v="1113"/>
  </r>
  <r>
    <n v="48485980000"/>
    <x v="356"/>
    <x v="1113"/>
  </r>
  <r>
    <n v="36047003700"/>
    <x v="836"/>
    <x v="1113"/>
  </r>
  <r>
    <n v="72145560701"/>
    <x v="24954"/>
    <x v="1113"/>
  </r>
  <r>
    <n v="72149720400"/>
    <x v="24950"/>
    <x v="1113"/>
  </r>
  <r>
    <n v="72081958200"/>
    <x v="25012"/>
    <x v="1113"/>
  </r>
  <r>
    <n v="72127002800"/>
    <x v="24925"/>
    <x v="1113"/>
  </r>
  <r>
    <n v="37063001501"/>
    <x v="1173"/>
    <x v="1113"/>
  </r>
  <r>
    <n v="47093000901"/>
    <x v="650"/>
    <x v="1113"/>
  </r>
  <r>
    <n v="36029016100"/>
    <x v="9053"/>
    <x v="1113"/>
  </r>
  <r>
    <n v="55053100800"/>
    <x v="9595"/>
    <x v="1113"/>
  </r>
  <r>
    <n v="72127003000"/>
    <x v="24925"/>
    <x v="1113"/>
  </r>
  <r>
    <n v="72007230501"/>
    <x v="24961"/>
    <x v="1113"/>
  </r>
  <r>
    <n v="37133000600"/>
    <x v="18851"/>
    <x v="1113"/>
  </r>
  <r>
    <n v="72087110500"/>
    <x v="25041"/>
    <x v="1113"/>
  </r>
  <r>
    <n v="36047096000"/>
    <x v="836"/>
    <x v="1113"/>
  </r>
  <r>
    <n v="72075710302"/>
    <x v="24972"/>
    <x v="1113"/>
  </r>
  <r>
    <n v="72137121702"/>
    <x v="24973"/>
    <x v="1113"/>
  </r>
  <r>
    <n v="36081155101"/>
    <x v="25042"/>
    <x v="1113"/>
  </r>
  <r>
    <n v="48245980000"/>
    <x v="341"/>
    <x v="1113"/>
  </r>
  <r>
    <n v="72113070522"/>
    <x v="25043"/>
    <x v="1113"/>
  </r>
  <r>
    <n v="8031086800"/>
    <x v="9595"/>
    <x v="1113"/>
  </r>
  <r>
    <n v="36077591300"/>
    <x v="8138"/>
    <x v="1113"/>
  </r>
  <r>
    <n v="72127002100"/>
    <x v="24925"/>
    <x v="1113"/>
  </r>
  <r>
    <n v="12099001910"/>
    <x v="25030"/>
    <x v="1113"/>
  </r>
  <r>
    <n v="17031061100"/>
    <x v="21619"/>
    <x v="1113"/>
  </r>
  <r>
    <n v="6079010901"/>
    <x v="16380"/>
    <x v="1113"/>
  </r>
  <r>
    <n v="36005011000"/>
    <x v="494"/>
    <x v="1113"/>
  </r>
  <r>
    <n v="36025970900"/>
    <x v="12066"/>
    <x v="1113"/>
  </r>
  <r>
    <n v="72031050401"/>
    <x v="24925"/>
    <x v="1113"/>
  </r>
  <r>
    <n v="72131959200"/>
    <x v="25023"/>
    <x v="1113"/>
  </r>
  <r>
    <n v="72107954901"/>
    <x v="24934"/>
    <x v="1113"/>
  </r>
  <r>
    <n v="72143550602"/>
    <x v="25044"/>
    <x v="1113"/>
  </r>
  <r>
    <n v="48113014138"/>
    <x v="3622"/>
    <x v="1113"/>
  </r>
  <r>
    <n v="72071410600"/>
    <x v="24934"/>
    <x v="1113"/>
  </r>
  <r>
    <n v="72071410701"/>
    <x v="24944"/>
    <x v="1113"/>
  </r>
  <r>
    <n v="8005015500"/>
    <x v="9595"/>
    <x v="1113"/>
  </r>
  <r>
    <n v="72113071500"/>
    <x v="24927"/>
    <x v="1113"/>
  </r>
  <r>
    <n v="25025981502"/>
    <x v="8640"/>
    <x v="1113"/>
  </r>
  <r>
    <n v="72129220100"/>
    <x v="24934"/>
    <x v="1113"/>
  </r>
  <r>
    <n v="6037115103"/>
    <x v="7121"/>
    <x v="1113"/>
  </r>
  <r>
    <n v="72139060401"/>
    <x v="24934"/>
    <x v="1113"/>
  </r>
  <r>
    <n v="72127008400"/>
    <x v="24925"/>
    <x v="1113"/>
  </r>
  <r>
    <n v="72111730100"/>
    <x v="25007"/>
    <x v="1113"/>
  </r>
  <r>
    <n v="6071940100"/>
    <x v="25045"/>
    <x v="1113"/>
  </r>
  <r>
    <n v="18157005500"/>
    <x v="8268"/>
    <x v="1113"/>
  </r>
  <r>
    <n v="72039955900"/>
    <x v="24934"/>
    <x v="1113"/>
  </r>
  <r>
    <n v="6037574601"/>
    <x v="7623"/>
    <x v="1113"/>
  </r>
  <r>
    <n v="51187930203"/>
    <x v="9595"/>
    <x v="1113"/>
  </r>
  <r>
    <n v="34017006900"/>
    <x v="1805"/>
    <x v="1113"/>
  </r>
  <r>
    <n v="72127000506"/>
    <x v="24973"/>
    <x v="1113"/>
  </r>
  <r>
    <n v="8101000300"/>
    <x v="1965"/>
    <x v="1113"/>
  </r>
  <r>
    <n v="12009980000"/>
    <x v="2730"/>
    <x v="1113"/>
  </r>
  <r>
    <n v="72145560201"/>
    <x v="24954"/>
    <x v="1113"/>
  </r>
  <r>
    <n v="12099980500"/>
    <x v="618"/>
    <x v="1113"/>
  </r>
  <r>
    <n v="48441013000"/>
    <x v="25046"/>
    <x v="1113"/>
  </r>
  <r>
    <n v="39017010201"/>
    <x v="7278"/>
    <x v="1113"/>
  </r>
  <r>
    <n v="72021031306"/>
    <x v="24923"/>
    <x v="1113"/>
  </r>
  <r>
    <n v="48099980000"/>
    <x v="3480"/>
    <x v="1113"/>
  </r>
  <r>
    <n v="47183968202"/>
    <x v="9625"/>
    <x v="1113"/>
  </r>
  <r>
    <n v="72125840200"/>
    <x v="24948"/>
    <x v="1113"/>
  </r>
  <r>
    <n v="72043954100"/>
    <x v="24958"/>
    <x v="1113"/>
  </r>
  <r>
    <n v="48423980000"/>
    <x v="453"/>
    <x v="1113"/>
  </r>
  <r>
    <n v="32003003623"/>
    <x v="1082"/>
    <x v="1113"/>
  </r>
  <r>
    <n v="33011980101"/>
    <x v="5349"/>
    <x v="1113"/>
  </r>
  <r>
    <n v="12011980000"/>
    <x v="1116"/>
    <x v="1113"/>
  </r>
  <r>
    <n v="12086981000"/>
    <x v="25047"/>
    <x v="1113"/>
  </r>
  <r>
    <n v="18127980001"/>
    <x v="3306"/>
    <x v="1113"/>
  </r>
  <r>
    <n v="36061000500"/>
    <x v="25048"/>
    <x v="1113"/>
  </r>
  <r>
    <n v="72021030902"/>
    <x v="24923"/>
    <x v="1113"/>
  </r>
  <r>
    <n v="25015820802"/>
    <x v="19912"/>
    <x v="1113"/>
  </r>
  <r>
    <n v="72153750300"/>
    <x v="24978"/>
    <x v="1113"/>
  </r>
  <r>
    <n v="72061040103"/>
    <x v="24947"/>
    <x v="1113"/>
  </r>
  <r>
    <n v="72097080600"/>
    <x v="24945"/>
    <x v="1113"/>
  </r>
  <r>
    <n v="72131959500"/>
    <x v="25023"/>
    <x v="1113"/>
  </r>
  <r>
    <n v="47037013000"/>
    <x v="0"/>
    <x v="1113"/>
  </r>
  <r>
    <n v="72127001600"/>
    <x v="24925"/>
    <x v="1113"/>
  </r>
  <r>
    <n v="8031980000"/>
    <x v="509"/>
    <x v="1113"/>
  </r>
  <r>
    <n v="51710980200"/>
    <x v="25049"/>
    <x v="1113"/>
  </r>
  <r>
    <n v="72127003902"/>
    <x v="24925"/>
    <x v="1113"/>
  </r>
  <r>
    <n v="72029100200"/>
    <x v="24965"/>
    <x v="1113"/>
  </r>
  <r>
    <n v="72063210202"/>
    <x v="25016"/>
    <x v="1113"/>
  </r>
  <r>
    <n v="72033020200"/>
    <x v="24991"/>
    <x v="1113"/>
  </r>
  <r>
    <n v="72123952800"/>
    <x v="25003"/>
    <x v="1113"/>
  </r>
  <r>
    <n v="72151951200"/>
    <x v="25015"/>
    <x v="1113"/>
  </r>
  <r>
    <n v="51015003500"/>
    <x v="9595"/>
    <x v="1113"/>
  </r>
  <r>
    <n v="4013040528"/>
    <x v="24548"/>
    <x v="1113"/>
  </r>
  <r>
    <n v="72021031114"/>
    <x v="24923"/>
    <x v="1113"/>
  </r>
  <r>
    <n v="12057005301"/>
    <x v="25050"/>
    <x v="1113"/>
  </r>
  <r>
    <n v="51770031102"/>
    <x v="9595"/>
    <x v="1113"/>
  </r>
  <r>
    <n v="72127004200"/>
    <x v="24925"/>
    <x v="1113"/>
  </r>
  <r>
    <n v="72119130602"/>
    <x v="24933"/>
    <x v="1113"/>
  </r>
  <r>
    <n v="72019952302"/>
    <x v="24984"/>
    <x v="1113"/>
  </r>
  <r>
    <n v="72013301800"/>
    <x v="24928"/>
    <x v="1113"/>
  </r>
  <r>
    <n v="72005401302"/>
    <x v="24956"/>
    <x v="1113"/>
  </r>
  <r>
    <n v="48453001606"/>
    <x v="21940"/>
    <x v="1113"/>
  </r>
  <r>
    <n v="26067982200"/>
    <x v="3695"/>
    <x v="1113"/>
  </r>
  <r>
    <n v="39035981100"/>
    <x v="6171"/>
    <x v="1113"/>
  </r>
  <r>
    <n v="72053150602"/>
    <x v="24924"/>
    <x v="1113"/>
  </r>
  <r>
    <n v="72127008100"/>
    <x v="24925"/>
    <x v="1113"/>
  </r>
  <r>
    <n v="4013980500"/>
    <x v="4174"/>
    <x v="1113"/>
  </r>
  <r>
    <n v="72025202701"/>
    <x v="24952"/>
    <x v="1113"/>
  </r>
  <r>
    <n v="72083959900"/>
    <x v="24934"/>
    <x v="1113"/>
  </r>
  <r>
    <n v="42101980100"/>
    <x v="2227"/>
    <x v="1113"/>
  </r>
  <r>
    <n v="26099982000"/>
    <x v="12924"/>
    <x v="1113"/>
  </r>
  <r>
    <n v="36055980000"/>
    <x v="595"/>
    <x v="1113"/>
  </r>
  <r>
    <n v="72097082012"/>
    <x v="24934"/>
    <x v="1113"/>
  </r>
  <r>
    <n v="36015000300"/>
    <x v="1992"/>
    <x v="1113"/>
  </r>
  <r>
    <n v="72137120900"/>
    <x v="24973"/>
    <x v="1113"/>
  </r>
  <r>
    <n v="72001956800"/>
    <x v="24937"/>
    <x v="1113"/>
  </r>
  <r>
    <n v="12086008904"/>
    <x v="557"/>
    <x v="1113"/>
  </r>
  <r>
    <n v="72013302202"/>
    <x v="24968"/>
    <x v="1113"/>
  </r>
  <r>
    <n v="17087980000"/>
    <x v="25051"/>
    <x v="1113"/>
  </r>
  <r>
    <n v="8041003802"/>
    <x v="11462"/>
    <x v="1113"/>
  </r>
  <r>
    <n v="32003003213"/>
    <x v="6713"/>
    <x v="1113"/>
  </r>
  <r>
    <n v="72127009904"/>
    <x v="24925"/>
    <x v="1113"/>
  </r>
  <r>
    <n v="72103170200"/>
    <x v="24934"/>
    <x v="1113"/>
  </r>
  <r>
    <n v="72097081800"/>
    <x v="24945"/>
    <x v="1113"/>
  </r>
  <r>
    <n v="72031050221"/>
    <x v="24979"/>
    <x v="1113"/>
  </r>
  <r>
    <n v="72051540600"/>
    <x v="25052"/>
    <x v="1113"/>
  </r>
  <r>
    <n v="72021031005"/>
    <x v="24923"/>
    <x v="1113"/>
  </r>
  <r>
    <n v="47029980100"/>
    <x v="7778"/>
    <x v="1113"/>
  </r>
  <r>
    <n v="32003003618"/>
    <x v="1082"/>
    <x v="1113"/>
  </r>
  <r>
    <n v="25027732902"/>
    <x v="25053"/>
    <x v="1113"/>
  </r>
  <r>
    <n v="72065310300"/>
    <x v="24934"/>
    <x v="1113"/>
  </r>
  <r>
    <n v="4013422635"/>
    <x v="1348"/>
    <x v="1113"/>
  </r>
  <r>
    <n v="72089140300"/>
    <x v="24995"/>
    <x v="1113"/>
  </r>
  <r>
    <n v="72113071900"/>
    <x v="24927"/>
    <x v="1113"/>
  </r>
  <r>
    <n v="72013300101"/>
    <x v="24928"/>
    <x v="1113"/>
  </r>
  <r>
    <n v="6065042740"/>
    <x v="4803"/>
    <x v="1113"/>
  </r>
  <r>
    <n v="47157021200"/>
    <x v="88"/>
    <x v="1113"/>
  </r>
  <r>
    <n v="72113071200"/>
    <x v="24927"/>
    <x v="1113"/>
  </r>
  <r>
    <n v="12061980000"/>
    <x v="457"/>
    <x v="1113"/>
  </r>
  <r>
    <n v="36081091800"/>
    <x v="564"/>
    <x v="1113"/>
  </r>
  <r>
    <n v="45063980100"/>
    <x v="538"/>
    <x v="1113"/>
  </r>
  <r>
    <n v="13207013409"/>
    <x v="9595"/>
    <x v="1113"/>
  </r>
  <r>
    <n v="40109109100"/>
    <x v="25054"/>
    <x v="1113"/>
  </r>
  <r>
    <n v="72127006900"/>
    <x v="24925"/>
    <x v="1113"/>
  </r>
  <r>
    <n v="72015280101"/>
    <x v="25005"/>
    <x v="1113"/>
  </r>
  <r>
    <n v="48339691700"/>
    <x v="11145"/>
    <x v="1113"/>
  </r>
  <r>
    <n v="51003010903"/>
    <x v="25055"/>
    <x v="1113"/>
  </r>
  <r>
    <n v="51161003100"/>
    <x v="9595"/>
    <x v="1113"/>
  </r>
  <r>
    <n v="45079011501"/>
    <x v="263"/>
    <x v="1113"/>
  </r>
  <r>
    <n v="49035980000"/>
    <x v="8216"/>
    <x v="1113"/>
  </r>
  <r>
    <n v="72127005202"/>
    <x v="25056"/>
    <x v="1113"/>
  </r>
  <r>
    <n v="72063210201"/>
    <x v="25057"/>
    <x v="1113"/>
  </r>
  <r>
    <n v="36081099900"/>
    <x v="564"/>
    <x v="1113"/>
  </r>
  <r>
    <n v="72037160202"/>
    <x v="24432"/>
    <x v="1113"/>
  </r>
  <r>
    <n v="72153750101"/>
    <x v="24978"/>
    <x v="1113"/>
  </r>
  <r>
    <n v="34011010103"/>
    <x v="25058"/>
    <x v="1113"/>
  </r>
  <r>
    <n v="72041240602"/>
    <x v="24961"/>
    <x v="1113"/>
  </r>
  <r>
    <n v="4013422618"/>
    <x v="25059"/>
    <x v="1113"/>
  </r>
  <r>
    <n v="6037980018"/>
    <x v="7623"/>
    <x v="1113"/>
  </r>
  <r>
    <n v="72047530500"/>
    <x v="24932"/>
    <x v="1113"/>
  </r>
  <r>
    <n v="32003003626"/>
    <x v="1082"/>
    <x v="1113"/>
  </r>
  <r>
    <n v="72043954400"/>
    <x v="24958"/>
    <x v="1113"/>
  </r>
  <r>
    <n v="72105520400"/>
    <x v="24960"/>
    <x v="1113"/>
  </r>
  <r>
    <n v="37183051102"/>
    <x v="4941"/>
    <x v="1113"/>
  </r>
  <r>
    <n v="72135510102"/>
    <x v="24969"/>
    <x v="1113"/>
  </r>
  <r>
    <n v="42119980101"/>
    <x v="25060"/>
    <x v="1113"/>
  </r>
  <r>
    <n v="72071410100"/>
    <x v="24944"/>
    <x v="1113"/>
  </r>
  <r>
    <n v="23021960302"/>
    <x v="22621"/>
    <x v="1113"/>
  </r>
  <r>
    <n v="72027320300"/>
    <x v="25026"/>
    <x v="1113"/>
  </r>
  <r>
    <n v="72127000600"/>
    <x v="24925"/>
    <x v="1113"/>
  </r>
  <r>
    <n v="24043011000"/>
    <x v="1159"/>
    <x v="1113"/>
  </r>
  <r>
    <n v="72141957300"/>
    <x v="25061"/>
    <x v="1113"/>
  </r>
  <r>
    <n v="24005980200"/>
    <x v="3399"/>
    <x v="1113"/>
  </r>
  <r>
    <n v="55025001102"/>
    <x v="7"/>
    <x v="1113"/>
  </r>
  <r>
    <n v="4019004113"/>
    <x v="805"/>
    <x v="1113"/>
  </r>
  <r>
    <n v="36027640002"/>
    <x v="7602"/>
    <x v="1113"/>
  </r>
  <r>
    <n v="8059980000"/>
    <x v="509"/>
    <x v="1113"/>
  </r>
  <r>
    <n v="12099008102"/>
    <x v="700"/>
    <x v="1113"/>
  </r>
  <r>
    <n v="32003003621"/>
    <x v="1082"/>
    <x v="1113"/>
  </r>
  <r>
    <n v="12086980300"/>
    <x v="25062"/>
    <x v="1113"/>
  </r>
  <r>
    <n v="1117980000"/>
    <x v="8815"/>
    <x v="1113"/>
  </r>
  <r>
    <n v="72031050841"/>
    <x v="24987"/>
    <x v="1113"/>
  </r>
  <r>
    <n v="72067820100"/>
    <x v="24993"/>
    <x v="1113"/>
  </r>
  <r>
    <n v="6065980004"/>
    <x v="11333"/>
    <x v="1113"/>
  </r>
  <r>
    <n v="32003005338"/>
    <x v="9940"/>
    <x v="1113"/>
  </r>
  <r>
    <n v="72127004700"/>
    <x v="24925"/>
    <x v="1113"/>
  </r>
  <r>
    <n v="72087110302"/>
    <x v="24933"/>
    <x v="1113"/>
  </r>
  <r>
    <n v="72141956900"/>
    <x v="24994"/>
    <x v="1113"/>
  </r>
  <r>
    <n v="47009980100"/>
    <x v="11418"/>
    <x v="1113"/>
  </r>
  <r>
    <n v="72127005214"/>
    <x v="24925"/>
    <x v="1113"/>
  </r>
  <r>
    <n v="6071980200"/>
    <x v="4368"/>
    <x v="1113"/>
  </r>
  <r>
    <n v="17031980100"/>
    <x v="21204"/>
    <x v="1113"/>
  </r>
  <r>
    <n v="72025200800"/>
    <x v="24952"/>
    <x v="1113"/>
  </r>
  <r>
    <n v="72113071700"/>
    <x v="25063"/>
    <x v="1113"/>
  </r>
  <r>
    <n v="72013302000"/>
    <x v="25064"/>
    <x v="1113"/>
  </r>
  <r>
    <n v="72003430401"/>
    <x v="25002"/>
    <x v="1113"/>
  </r>
  <r>
    <n v="72127009123"/>
    <x v="24925"/>
    <x v="1113"/>
  </r>
  <r>
    <n v="16061950300"/>
    <x v="25065"/>
    <x v="1113"/>
  </r>
  <r>
    <n v="72021031800"/>
    <x v="24923"/>
    <x v="1113"/>
  </r>
  <r>
    <n v="72031050111"/>
    <x v="24931"/>
    <x v="1113"/>
  </r>
  <r>
    <n v="34029980000"/>
    <x v="25066"/>
    <x v="1113"/>
  </r>
  <r>
    <n v="72015280201"/>
    <x v="25005"/>
    <x v="1113"/>
  </r>
  <r>
    <n v="72093960200"/>
    <x v="25067"/>
    <x v="1113"/>
  </r>
  <r>
    <n v="72023830400"/>
    <x v="24967"/>
    <x v="1113"/>
  </r>
  <r>
    <n v="48253020102"/>
    <x v="13365"/>
    <x v="1113"/>
  </r>
  <r>
    <n v="36047001100"/>
    <x v="836"/>
    <x v="1113"/>
  </r>
  <r>
    <n v="6071012200"/>
    <x v="8557"/>
    <x v="1113"/>
  </r>
  <r>
    <n v="36085022800"/>
    <x v="4655"/>
    <x v="1113"/>
  </r>
  <r>
    <n v="72061040101"/>
    <x v="24947"/>
    <x v="1113"/>
  </r>
  <r>
    <n v="34011020502"/>
    <x v="893"/>
    <x v="1113"/>
  </r>
  <r>
    <n v="72127009112"/>
    <x v="24925"/>
    <x v="1113"/>
  </r>
  <r>
    <n v="37019020307"/>
    <x v="25068"/>
    <x v="1113"/>
  </r>
  <r>
    <n v="72057270600"/>
    <x v="24985"/>
    <x v="1113"/>
  </r>
  <r>
    <n v="8014002007"/>
    <x v="9595"/>
    <x v="1113"/>
  </r>
  <r>
    <n v="72127003800"/>
    <x v="24925"/>
    <x v="1113"/>
  </r>
  <r>
    <n v="72093960100"/>
    <x v="25067"/>
    <x v="1113"/>
  </r>
  <r>
    <n v="72025200304"/>
    <x v="24952"/>
    <x v="1113"/>
  </r>
  <r>
    <n v="72105520500"/>
    <x v="24932"/>
    <x v="1113"/>
  </r>
  <r>
    <n v="72031051002"/>
    <x v="24931"/>
    <x v="1113"/>
  </r>
  <r>
    <n v="26049980100"/>
    <x v="587"/>
    <x v="1113"/>
  </r>
  <r>
    <n v="72127009300"/>
    <x v="24925"/>
    <x v="1113"/>
  </r>
  <r>
    <n v="48099010503"/>
    <x v="2618"/>
    <x v="1113"/>
  </r>
  <r>
    <n v="72059740102"/>
    <x v="25001"/>
    <x v="1113"/>
  </r>
  <r>
    <n v="42041981001"/>
    <x v="11698"/>
    <x v="1113"/>
  </r>
  <r>
    <n v="32003003627"/>
    <x v="1082"/>
    <x v="1113"/>
  </r>
  <r>
    <n v="72035260902"/>
    <x v="24934"/>
    <x v="1113"/>
  </r>
  <r>
    <n v="72043954600"/>
    <x v="24958"/>
    <x v="1113"/>
  </r>
  <r>
    <n v="12086009047"/>
    <x v="15641"/>
    <x v="1113"/>
  </r>
  <r>
    <n v="48201980000"/>
    <x v="3498"/>
    <x v="1113"/>
  </r>
  <r>
    <n v="72151951300"/>
    <x v="25015"/>
    <x v="1113"/>
  </r>
  <r>
    <n v="72029100502"/>
    <x v="24965"/>
    <x v="1113"/>
  </r>
  <r>
    <n v="72085190102"/>
    <x v="25031"/>
    <x v="1113"/>
  </r>
  <r>
    <n v="72023830200"/>
    <x v="24967"/>
    <x v="1113"/>
  </r>
  <r>
    <n v="72003430200"/>
    <x v="25002"/>
    <x v="1113"/>
  </r>
  <r>
    <n v="72137120500"/>
    <x v="25069"/>
    <x v="1113"/>
  </r>
  <r>
    <n v="34029731202"/>
    <x v="25036"/>
    <x v="1113"/>
  </r>
  <r>
    <n v="55025001604"/>
    <x v="25070"/>
    <x v="1113"/>
  </r>
  <r>
    <n v="29097020400"/>
    <x v="9595"/>
    <x v="1113"/>
  </r>
  <r>
    <n v="72073956000"/>
    <x v="25039"/>
    <x v="1113"/>
  </r>
  <r>
    <n v="6037980025"/>
    <x v="4722"/>
    <x v="1113"/>
  </r>
  <r>
    <n v="72141957500"/>
    <x v="25061"/>
    <x v="1113"/>
  </r>
  <r>
    <n v="6075980200"/>
    <x v="25071"/>
    <x v="1113"/>
  </r>
  <r>
    <n v="72009250100"/>
    <x v="24955"/>
    <x v="1113"/>
  </r>
  <r>
    <n v="72141957100"/>
    <x v="25061"/>
    <x v="1113"/>
  </r>
  <r>
    <n v="36059982100"/>
    <x v="24794"/>
    <x v="1113"/>
  </r>
  <r>
    <n v="72057270201"/>
    <x v="24985"/>
    <x v="1113"/>
  </r>
  <r>
    <n v="72003430300"/>
    <x v="25002"/>
    <x v="1113"/>
  </r>
  <r>
    <n v="72069180201"/>
    <x v="25019"/>
    <x v="1113"/>
  </r>
  <r>
    <n v="72123953100"/>
    <x v="25003"/>
    <x v="1113"/>
  </r>
  <r>
    <n v="39173021800"/>
    <x v="11734"/>
    <x v="1113"/>
  </r>
  <r>
    <n v="72025200400"/>
    <x v="25072"/>
    <x v="1113"/>
  </r>
  <r>
    <n v="72145560801"/>
    <x v="24954"/>
    <x v="1113"/>
  </r>
  <r>
    <n v="72069180902"/>
    <x v="25019"/>
    <x v="1113"/>
  </r>
  <r>
    <n v="72021031202"/>
    <x v="24923"/>
    <x v="1113"/>
  </r>
  <r>
    <n v="72139060211"/>
    <x v="24941"/>
    <x v="1113"/>
  </r>
  <r>
    <n v="72025201200"/>
    <x v="25073"/>
    <x v="1113"/>
  </r>
  <r>
    <n v="4013071503"/>
    <x v="6232"/>
    <x v="1113"/>
  </r>
  <r>
    <n v="42003980500"/>
    <x v="20065"/>
    <x v="1113"/>
  </r>
  <r>
    <n v="72137120600"/>
    <x v="24973"/>
    <x v="1113"/>
  </r>
  <r>
    <n v="72079850400"/>
    <x v="24946"/>
    <x v="1113"/>
  </r>
  <r>
    <n v="37135021205"/>
    <x v="9595"/>
    <x v="1113"/>
  </r>
  <r>
    <n v="72021030700"/>
    <x v="24923"/>
    <x v="1113"/>
  </r>
  <r>
    <n v="72091570800"/>
    <x v="25000"/>
    <x v="1113"/>
  </r>
  <r>
    <n v="72019952400"/>
    <x v="24955"/>
    <x v="1113"/>
  </r>
  <r>
    <n v="26065004302"/>
    <x v="22790"/>
    <x v="1113"/>
  </r>
  <r>
    <n v="32003003619"/>
    <x v="1082"/>
    <x v="1113"/>
  </r>
  <r>
    <n v="13021050302"/>
    <x v="9595"/>
    <x v="1113"/>
  </r>
  <r>
    <n v="48215980000"/>
    <x v="6843"/>
    <x v="1113"/>
  </r>
  <r>
    <n v="12086009046"/>
    <x v="15641"/>
    <x v="1113"/>
  </r>
  <r>
    <n v="72025201800"/>
    <x v="24952"/>
    <x v="1113"/>
  </r>
  <r>
    <n v="12073001300"/>
    <x v="374"/>
    <x v="1113"/>
  </r>
  <r>
    <n v="48113002100"/>
    <x v="8857"/>
    <x v="1113"/>
  </r>
  <r>
    <n v="72119130702"/>
    <x v="24933"/>
    <x v="1113"/>
  </r>
  <r>
    <n v="72129220600"/>
    <x v="24983"/>
    <x v="1113"/>
  </r>
  <r>
    <n v="72041240300"/>
    <x v="24934"/>
    <x v="1113"/>
  </r>
  <r>
    <n v="4012020100"/>
    <x v="25074"/>
    <x v="1113"/>
  </r>
  <r>
    <n v="4013040526"/>
    <x v="25075"/>
    <x v="1113"/>
  </r>
  <r>
    <n v="37097040100"/>
    <x v="9595"/>
    <x v="1113"/>
  </r>
  <r>
    <n v="72077500200"/>
    <x v="25016"/>
    <x v="1113"/>
  </r>
  <r>
    <n v="72137121100"/>
    <x v="24973"/>
    <x v="1113"/>
  </r>
  <r>
    <n v="72123952700"/>
    <x v="25003"/>
    <x v="1113"/>
  </r>
  <r>
    <n v="4013071701"/>
    <x v="25076"/>
    <x v="1113"/>
  </r>
  <r>
    <n v="5091980000"/>
    <x v="6201"/>
    <x v="1113"/>
  </r>
  <r>
    <n v="36005002400"/>
    <x v="494"/>
    <x v="1113"/>
  </r>
  <r>
    <n v="8031001902"/>
    <x v="865"/>
    <x v="1113"/>
  </r>
  <r>
    <n v="48027980003"/>
    <x v="1723"/>
    <x v="1113"/>
  </r>
  <r>
    <n v="25023525300"/>
    <x v="21692"/>
    <x v="1113"/>
  </r>
  <r>
    <n v="72133953600"/>
    <x v="24959"/>
    <x v="1113"/>
  </r>
  <r>
    <n v="42119980800"/>
    <x v="2576"/>
    <x v="1113"/>
  </r>
  <r>
    <n v="72097082001"/>
    <x v="25077"/>
    <x v="1113"/>
  </r>
  <r>
    <n v="42027012200"/>
    <x v="22847"/>
    <x v="1113"/>
  </r>
  <r>
    <n v="72133953700"/>
    <x v="24959"/>
    <x v="1113"/>
  </r>
  <r>
    <n v="72019952500"/>
    <x v="25078"/>
    <x v="1113"/>
  </r>
  <r>
    <n v="6071011203"/>
    <x v="25079"/>
    <x v="1113"/>
  </r>
  <r>
    <n v="36027610000"/>
    <x v="22666"/>
    <x v="1113"/>
  </r>
  <r>
    <n v="36061029700"/>
    <x v="10388"/>
    <x v="1113"/>
  </r>
  <r>
    <n v="72043954700"/>
    <x v="24958"/>
    <x v="1113"/>
  </r>
  <r>
    <n v="72099420301"/>
    <x v="24977"/>
    <x v="1113"/>
  </r>
  <r>
    <n v="19103002100"/>
    <x v="24066"/>
    <x v="1113"/>
  </r>
  <r>
    <n v="72054580200"/>
    <x v="24994"/>
    <x v="1113"/>
  </r>
  <r>
    <n v="72021030200"/>
    <x v="24923"/>
    <x v="1113"/>
  </r>
  <r>
    <n v="72153750102"/>
    <x v="24978"/>
    <x v="1113"/>
  </r>
  <r>
    <n v="72031050700"/>
    <x v="24931"/>
    <x v="1113"/>
  </r>
  <r>
    <n v="72005401301"/>
    <x v="24956"/>
    <x v="1113"/>
  </r>
  <r>
    <n v="51081880102"/>
    <x v="25080"/>
    <x v="1113"/>
  </r>
  <r>
    <n v="12086003705"/>
    <x v="1949"/>
    <x v="1113"/>
  </r>
  <r>
    <n v="6059062646"/>
    <x v="3705"/>
    <x v="1113"/>
  </r>
  <r>
    <n v="39025041304"/>
    <x v="6980"/>
    <x v="1113"/>
  </r>
  <r>
    <n v="35001004737"/>
    <x v="25081"/>
    <x v="1113"/>
  </r>
  <r>
    <n v="72129220501"/>
    <x v="24983"/>
    <x v="1113"/>
  </r>
  <r>
    <n v="48453980000"/>
    <x v="1046"/>
    <x v="1113"/>
  </r>
  <r>
    <n v="12086009044"/>
    <x v="15641"/>
    <x v="1113"/>
  </r>
  <r>
    <n v="8059031100"/>
    <x v="9595"/>
    <x v="1113"/>
  </r>
  <r>
    <n v="72017590200"/>
    <x v="24934"/>
    <x v="1113"/>
  </r>
  <r>
    <n v="72021031704"/>
    <x v="24923"/>
    <x v="1113"/>
  </r>
  <r>
    <n v="22051980000"/>
    <x v="1055"/>
    <x v="1113"/>
  </r>
  <r>
    <n v="72127005900"/>
    <x v="24925"/>
    <x v="1113"/>
  </r>
  <r>
    <n v="9003417300"/>
    <x v="670"/>
    <x v="1113"/>
  </r>
  <r>
    <n v="36005033400"/>
    <x v="494"/>
    <x v="1113"/>
  </r>
  <r>
    <n v="72025201700"/>
    <x v="24952"/>
    <x v="1113"/>
  </r>
  <r>
    <n v="51157020602"/>
    <x v="9595"/>
    <x v="1113"/>
  </r>
  <r>
    <n v="72031050242"/>
    <x v="24979"/>
    <x v="1113"/>
  </r>
  <r>
    <n v="72127002200"/>
    <x v="24925"/>
    <x v="1113"/>
  </r>
  <r>
    <n v="72135510702"/>
    <x v="24969"/>
    <x v="1113"/>
  </r>
  <r>
    <n v="72031050822"/>
    <x v="24931"/>
    <x v="1113"/>
  </r>
  <r>
    <n v="72127000900"/>
    <x v="24925"/>
    <x v="1113"/>
  </r>
  <r>
    <n v="72061041100"/>
    <x v="24947"/>
    <x v="1113"/>
  </r>
  <r>
    <n v="51121020100"/>
    <x v="25082"/>
    <x v="1113"/>
  </r>
  <r>
    <n v="72107954902"/>
    <x v="24984"/>
    <x v="1113"/>
  </r>
  <r>
    <n v="51740980100"/>
    <x v="134"/>
    <x v="1113"/>
  </r>
  <r>
    <n v="6037930101"/>
    <x v="11069"/>
    <x v="1113"/>
  </r>
  <r>
    <n v="72021030901"/>
    <x v="24923"/>
    <x v="1113"/>
  </r>
  <r>
    <n v="72091570202"/>
    <x v="25000"/>
    <x v="1113"/>
  </r>
  <r>
    <n v="72127005300"/>
    <x v="24925"/>
    <x v="1113"/>
  </r>
  <r>
    <n v="72033020427"/>
    <x v="24991"/>
    <x v="1113"/>
  </r>
  <r>
    <n v="34029731203"/>
    <x v="25036"/>
    <x v="1113"/>
  </r>
  <r>
    <n v="4013940700"/>
    <x v="25083"/>
    <x v="1113"/>
  </r>
  <r>
    <n v="32003005822"/>
    <x v="25084"/>
    <x v="1113"/>
  </r>
  <r>
    <n v="34013980200"/>
    <x v="20218"/>
    <x v="1113"/>
  </r>
  <r>
    <n v="72051540200"/>
    <x v="25052"/>
    <x v="1113"/>
  </r>
  <r>
    <n v="72127002300"/>
    <x v="24925"/>
    <x v="1113"/>
  </r>
  <r>
    <n v="12071080100"/>
    <x v="25085"/>
    <x v="1113"/>
  </r>
  <r>
    <n v="72097081900"/>
    <x v="24993"/>
    <x v="1113"/>
  </r>
  <r>
    <n v="72057270100"/>
    <x v="24985"/>
    <x v="1113"/>
  </r>
  <r>
    <n v="72097081501"/>
    <x v="24945"/>
    <x v="1113"/>
  </r>
  <r>
    <n v="72089140201"/>
    <x v="24995"/>
    <x v="1113"/>
  </r>
  <r>
    <n v="72097081602"/>
    <x v="24945"/>
    <x v="1113"/>
  </r>
  <r>
    <n v="12099980100"/>
    <x v="25086"/>
    <x v="1113"/>
  </r>
  <r>
    <n v="6037980033"/>
    <x v="25087"/>
    <x v="1113"/>
  </r>
  <r>
    <n v="48329980000"/>
    <x v="25088"/>
    <x v="1113"/>
  </r>
  <r>
    <n v="72095951400"/>
    <x v="25089"/>
    <x v="1113"/>
  </r>
  <r>
    <n v="72089140102"/>
    <x v="24995"/>
    <x v="1113"/>
  </r>
  <r>
    <n v="48201980100"/>
    <x v="3137"/>
    <x v="1113"/>
  </r>
  <r>
    <n v="24031703218"/>
    <x v="3763"/>
    <x v="1113"/>
  </r>
  <r>
    <n v="51187010300"/>
    <x v="9595"/>
    <x v="1113"/>
  </r>
  <r>
    <n v="11001006804"/>
    <x v="574"/>
    <x v="1113"/>
  </r>
  <r>
    <n v="72035260700"/>
    <x v="24949"/>
    <x v="1113"/>
  </r>
  <r>
    <n v="48397031202"/>
    <x v="9595"/>
    <x v="1113"/>
  </r>
  <r>
    <n v="37031971001"/>
    <x v="25090"/>
    <x v="1113"/>
  </r>
  <r>
    <n v="13009480300"/>
    <x v="9595"/>
    <x v="1113"/>
  </r>
  <r>
    <n v="72127003502"/>
    <x v="24925"/>
    <x v="1113"/>
  </r>
  <r>
    <n v="72021031402"/>
    <x v="24923"/>
    <x v="1113"/>
  </r>
  <r>
    <n v="72031050341"/>
    <x v="25091"/>
    <x v="1113"/>
  </r>
  <r>
    <n v="72025202601"/>
    <x v="24952"/>
    <x v="1113"/>
  </r>
  <r>
    <n v="72149720504"/>
    <x v="24950"/>
    <x v="1113"/>
  </r>
  <r>
    <n v="12099005956"/>
    <x v="1543"/>
    <x v="1113"/>
  </r>
  <r>
    <n v="37119005915"/>
    <x v="633"/>
    <x v="1113"/>
  </r>
  <r>
    <n v="48029980005"/>
    <x v="14546"/>
    <x v="1113"/>
  </r>
  <r>
    <n v="72071410200"/>
    <x v="24944"/>
    <x v="1113"/>
  </r>
  <r>
    <n v="29095989200"/>
    <x v="12669"/>
    <x v="1113"/>
  </r>
  <r>
    <n v="72035260600"/>
    <x v="24949"/>
    <x v="1113"/>
  </r>
  <r>
    <n v="72087110303"/>
    <x v="24933"/>
    <x v="1113"/>
  </r>
  <r>
    <n v="25025010103"/>
    <x v="961"/>
    <x v="1113"/>
  </r>
  <r>
    <n v="72061040602"/>
    <x v="24947"/>
    <x v="1113"/>
  </r>
  <r>
    <n v="20209040001"/>
    <x v="25092"/>
    <x v="1113"/>
  </r>
  <r>
    <n v="72061040403"/>
    <x v="24947"/>
    <x v="1113"/>
  </r>
  <r>
    <n v="8001008548"/>
    <x v="1985"/>
    <x v="1113"/>
  </r>
  <r>
    <n v="72081957900"/>
    <x v="25012"/>
    <x v="1113"/>
  </r>
  <r>
    <n v="72071410402"/>
    <x v="24944"/>
    <x v="1113"/>
  </r>
  <r>
    <n v="72137121002"/>
    <x v="24973"/>
    <x v="1113"/>
  </r>
  <r>
    <n v="48245011203"/>
    <x v="593"/>
    <x v="1113"/>
  </r>
  <r>
    <n v="21047201503"/>
    <x v="4823"/>
    <x v="1113"/>
  </r>
  <r>
    <n v="36065026600"/>
    <x v="23300"/>
    <x v="1113"/>
  </r>
  <r>
    <n v="6009000504"/>
    <x v="25093"/>
    <x v="1113"/>
  </r>
  <r>
    <n v="72041240402"/>
    <x v="24961"/>
    <x v="1113"/>
  </r>
  <r>
    <n v="42101980900"/>
    <x v="3183"/>
    <x v="1113"/>
  </r>
  <r>
    <n v="42003980700"/>
    <x v="7921"/>
    <x v="1113"/>
  </r>
  <r>
    <n v="29095980802"/>
    <x v="16"/>
    <x v="1113"/>
  </r>
  <r>
    <n v="72119130401"/>
    <x v="24933"/>
    <x v="1113"/>
  </r>
  <r>
    <n v="6037980002"/>
    <x v="4722"/>
    <x v="1113"/>
  </r>
  <r>
    <n v="12057014016"/>
    <x v="2109"/>
    <x v="1113"/>
  </r>
  <r>
    <n v="72113072000"/>
    <x v="24927"/>
    <x v="1113"/>
  </r>
  <r>
    <n v="72107954802"/>
    <x v="24984"/>
    <x v="1113"/>
  </r>
  <r>
    <n v="72143550300"/>
    <x v="25044"/>
    <x v="1113"/>
  </r>
  <r>
    <n v="36029006201"/>
    <x v="25094"/>
    <x v="1113"/>
  </r>
  <r>
    <n v="26099551700"/>
    <x v="9595"/>
    <x v="1113"/>
  </r>
  <r>
    <n v="47017980100"/>
    <x v="25095"/>
    <x v="1113"/>
  </r>
  <r>
    <n v="51660000206"/>
    <x v="3600"/>
    <x v="1113"/>
  </r>
  <r>
    <n v="26065980300"/>
    <x v="25096"/>
    <x v="1113"/>
  </r>
  <r>
    <n v="8123000704"/>
    <x v="125"/>
    <x v="1113"/>
  </r>
  <r>
    <n v="12086003706"/>
    <x v="1949"/>
    <x v="1113"/>
  </r>
  <r>
    <n v="47179060700"/>
    <x v="2604"/>
    <x v="1113"/>
  </r>
  <r>
    <n v="36029009110"/>
    <x v="6368"/>
    <x v="1113"/>
  </r>
  <r>
    <n v="72097081700"/>
    <x v="24945"/>
    <x v="1113"/>
  </r>
  <r>
    <n v="51650032117"/>
    <x v="9595"/>
    <x v="1113"/>
  </r>
  <r>
    <n v="72075710800"/>
    <x v="24972"/>
    <x v="1113"/>
  </r>
  <r>
    <n v="72031050504"/>
    <x v="24931"/>
    <x v="1113"/>
  </r>
  <r>
    <n v="72069180400"/>
    <x v="25037"/>
    <x v="1113"/>
  </r>
  <r>
    <n v="1097003605"/>
    <x v="25097"/>
    <x v="1113"/>
  </r>
  <r>
    <n v="21163980100"/>
    <x v="14338"/>
    <x v="1113"/>
  </r>
  <r>
    <n v="72005400501"/>
    <x v="24956"/>
    <x v="1113"/>
  </r>
  <r>
    <n v="72081958100"/>
    <x v="25012"/>
    <x v="1113"/>
  </r>
  <r>
    <n v="28121020500"/>
    <x v="6143"/>
    <x v="1113"/>
  </r>
  <r>
    <n v="36047107000"/>
    <x v="836"/>
    <x v="1113"/>
  </r>
  <r>
    <n v="72025201300"/>
    <x v="24952"/>
    <x v="1113"/>
  </r>
  <r>
    <n v="72013300500"/>
    <x v="24928"/>
    <x v="1113"/>
  </r>
  <r>
    <n v="72067820400"/>
    <x v="24993"/>
    <x v="1113"/>
  </r>
  <r>
    <n v="6067007101"/>
    <x v="2744"/>
    <x v="1113"/>
  </r>
  <r>
    <n v="72089140202"/>
    <x v="24995"/>
    <x v="1113"/>
  </r>
  <r>
    <n v="6037980013"/>
    <x v="16660"/>
    <x v="1113"/>
  </r>
  <r>
    <n v="26163985300"/>
    <x v="3572"/>
    <x v="1113"/>
  </r>
  <r>
    <n v="72131958500"/>
    <x v="25023"/>
    <x v="1113"/>
  </r>
  <r>
    <n v="29095015700"/>
    <x v="25098"/>
    <x v="1113"/>
  </r>
  <r>
    <n v="6061020104"/>
    <x v="25099"/>
    <x v="1113"/>
  </r>
  <r>
    <n v="26161422900"/>
    <x v="14648"/>
    <x v="1113"/>
  </r>
  <r>
    <n v="72127010012"/>
    <x v="24925"/>
    <x v="1113"/>
  </r>
  <r>
    <n v="49049112821"/>
    <x v="9595"/>
    <x v="1113"/>
  </r>
  <r>
    <n v="47155980100"/>
    <x v="12740"/>
    <x v="1113"/>
  </r>
  <r>
    <n v="72141957000"/>
    <x v="25061"/>
    <x v="1113"/>
  </r>
  <r>
    <n v="72075710200"/>
    <x v="24972"/>
    <x v="1113"/>
  </r>
  <r>
    <n v="36081056100"/>
    <x v="564"/>
    <x v="1113"/>
  </r>
  <r>
    <n v="72075710500"/>
    <x v="24972"/>
    <x v="1113"/>
  </r>
  <r>
    <n v="26087336500"/>
    <x v="15808"/>
    <x v="1113"/>
  </r>
  <r>
    <n v="72075711002"/>
    <x v="25010"/>
    <x v="1113"/>
  </r>
  <r>
    <n v="72145560300"/>
    <x v="24934"/>
    <x v="1113"/>
  </r>
  <r>
    <n v="72035260202"/>
    <x v="24949"/>
    <x v="1113"/>
  </r>
  <r>
    <n v="48141980000"/>
    <x v="1473"/>
    <x v="1113"/>
  </r>
  <r>
    <n v="25025980700"/>
    <x v="10777"/>
    <x v="1113"/>
  </r>
  <r>
    <n v="51175200300"/>
    <x v="5497"/>
    <x v="1113"/>
  </r>
  <r>
    <n v="42003981100"/>
    <x v="20237"/>
    <x v="1113"/>
  </r>
  <r>
    <n v="42003980000"/>
    <x v="449"/>
    <x v="1113"/>
  </r>
  <r>
    <n v="72007230100"/>
    <x v="24952"/>
    <x v="1113"/>
  </r>
  <r>
    <n v="72013301400"/>
    <x v="25100"/>
    <x v="1113"/>
  </r>
  <r>
    <n v="72095951500"/>
    <x v="25089"/>
    <x v="1113"/>
  </r>
  <r>
    <n v="22055980000"/>
    <x v="511"/>
    <x v="1113"/>
  </r>
  <r>
    <n v="36061009400"/>
    <x v="4125"/>
    <x v="1113"/>
  </r>
  <r>
    <n v="72127980200"/>
    <x v="24925"/>
    <x v="1113"/>
  </r>
  <r>
    <n v="72153750201"/>
    <x v="24978"/>
    <x v="1113"/>
  </r>
  <r>
    <n v="36047080800"/>
    <x v="836"/>
    <x v="1113"/>
  </r>
  <r>
    <n v="45077011202"/>
    <x v="13802"/>
    <x v="1113"/>
  </r>
  <r>
    <n v="48269950100"/>
    <x v="25101"/>
    <x v="1113"/>
  </r>
  <r>
    <n v="72035260800"/>
    <x v="25102"/>
    <x v="1113"/>
  </r>
  <r>
    <n v="12086006709"/>
    <x v="9955"/>
    <x v="1113"/>
  </r>
  <r>
    <n v="72077500301"/>
    <x v="25016"/>
    <x v="1113"/>
  </r>
  <r>
    <n v="34017007300"/>
    <x v="24619"/>
    <x v="1113"/>
  </r>
  <r>
    <n v="39083754700"/>
    <x v="9595"/>
    <x v="1113"/>
  </r>
  <r>
    <n v="13059000402"/>
    <x v="131"/>
    <x v="1113"/>
  </r>
  <r>
    <n v="72025202403"/>
    <x v="24952"/>
    <x v="1113"/>
  </r>
  <r>
    <n v="72127004900"/>
    <x v="24925"/>
    <x v="1113"/>
  </r>
  <r>
    <n v="9003500700"/>
    <x v="25103"/>
    <x v="1113"/>
  </r>
  <r>
    <n v="72035260100"/>
    <x v="24949"/>
    <x v="1113"/>
  </r>
  <r>
    <n v="72127007600"/>
    <x v="24925"/>
    <x v="1113"/>
  </r>
  <r>
    <n v="6065045216"/>
    <x v="3876"/>
    <x v="1113"/>
  </r>
  <r>
    <n v="4013817500"/>
    <x v="24824"/>
    <x v="1113"/>
  </r>
  <r>
    <n v="72011810700"/>
    <x v="24940"/>
    <x v="1113"/>
  </r>
  <r>
    <n v="34017020100"/>
    <x v="19687"/>
    <x v="1113"/>
  </r>
  <r>
    <n v="72131009200"/>
    <x v="25023"/>
    <x v="1113"/>
  </r>
  <r>
    <n v="4013723306"/>
    <x v="3169"/>
    <x v="1113"/>
  </r>
  <r>
    <n v="32003003620"/>
    <x v="1082"/>
    <x v="1113"/>
  </r>
  <r>
    <n v="12099001911"/>
    <x v="25030"/>
    <x v="1113"/>
  </r>
  <r>
    <n v="72127005402"/>
    <x v="24925"/>
    <x v="1113"/>
  </r>
  <r>
    <n v="72101955300"/>
    <x v="25104"/>
    <x v="1113"/>
  </r>
  <r>
    <n v="72013301100"/>
    <x v="24928"/>
    <x v="1113"/>
  </r>
  <r>
    <n v="15003980300"/>
    <x v="10215"/>
    <x v="1113"/>
  </r>
  <r>
    <n v="72079850101"/>
    <x v="24934"/>
    <x v="1113"/>
  </r>
  <r>
    <n v="6065042741"/>
    <x v="4803"/>
    <x v="1113"/>
  </r>
  <r>
    <n v="36061008602"/>
    <x v="4125"/>
    <x v="1113"/>
  </r>
  <r>
    <n v="72051540300"/>
    <x v="25052"/>
    <x v="1113"/>
  </r>
  <r>
    <n v="72025201900"/>
    <x v="24952"/>
    <x v="1113"/>
  </r>
  <r>
    <n v="4013040514"/>
    <x v="4223"/>
    <x v="1113"/>
  </r>
  <r>
    <n v="72127009903"/>
    <x v="24925"/>
    <x v="1113"/>
  </r>
  <r>
    <n v="72021030300"/>
    <x v="24923"/>
    <x v="1113"/>
  </r>
  <r>
    <n v="72091570500"/>
    <x v="25000"/>
    <x v="1113"/>
  </r>
  <r>
    <n v="72097080400"/>
    <x v="24945"/>
    <x v="1113"/>
  </r>
  <r>
    <n v="28081980000"/>
    <x v="2677"/>
    <x v="1113"/>
  </r>
  <r>
    <n v="72053150301"/>
    <x v="24924"/>
    <x v="1113"/>
  </r>
  <r>
    <n v="17031063303"/>
    <x v="1588"/>
    <x v="1113"/>
  </r>
  <r>
    <n v="6037207400"/>
    <x v="515"/>
    <x v="1113"/>
  </r>
  <r>
    <n v="53075000500"/>
    <x v="20852"/>
    <x v="1113"/>
  </r>
  <r>
    <n v="72101955401"/>
    <x v="24980"/>
    <x v="1113"/>
  </r>
  <r>
    <n v="72041240202"/>
    <x v="24961"/>
    <x v="1113"/>
  </r>
  <r>
    <n v="25025981100"/>
    <x v="7886"/>
    <x v="1113"/>
  </r>
  <r>
    <n v="48479980000"/>
    <x v="4961"/>
    <x v="1113"/>
  </r>
  <r>
    <n v="36119984000"/>
    <x v="19739"/>
    <x v="1113"/>
  </r>
  <r>
    <n v="36061011300"/>
    <x v="4125"/>
    <x v="1113"/>
  </r>
  <r>
    <n v="72127001400"/>
    <x v="24925"/>
    <x v="1113"/>
  </r>
  <r>
    <n v="72113070202"/>
    <x v="25105"/>
    <x v="1113"/>
  </r>
  <r>
    <n v="45011980100"/>
    <x v="7807"/>
    <x v="1113"/>
  </r>
  <r>
    <n v="72099420200"/>
    <x v="24977"/>
    <x v="1113"/>
  </r>
  <r>
    <n v="72085190201"/>
    <x v="25031"/>
    <x v="1113"/>
  </r>
  <r>
    <n v="12055980000"/>
    <x v="1341"/>
    <x v="1113"/>
  </r>
  <r>
    <n v="12087980000"/>
    <x v="1691"/>
    <x v="1113"/>
  </r>
  <r>
    <n v="4012020501"/>
    <x v="25074"/>
    <x v="1113"/>
  </r>
  <r>
    <n v="8123031400"/>
    <x v="9595"/>
    <x v="1113"/>
  </r>
  <r>
    <n v="26075005800"/>
    <x v="1137"/>
    <x v="1113"/>
  </r>
  <r>
    <n v="1081040700"/>
    <x v="81"/>
    <x v="1113"/>
  </r>
  <r>
    <n v="48029980001"/>
    <x v="5563"/>
    <x v="1113"/>
  </r>
  <r>
    <n v="72013301300"/>
    <x v="24928"/>
    <x v="1113"/>
  </r>
  <r>
    <n v="48441012100"/>
    <x v="19161"/>
    <x v="1113"/>
  </r>
  <r>
    <n v="72017590100"/>
    <x v="25106"/>
    <x v="1113"/>
  </r>
  <r>
    <n v="72031050232"/>
    <x v="24979"/>
    <x v="1113"/>
  </r>
  <r>
    <n v="32003005823"/>
    <x v="25084"/>
    <x v="1113"/>
  </r>
  <r>
    <n v="51199370200"/>
    <x v="9595"/>
    <x v="1113"/>
  </r>
  <r>
    <n v="12071040110"/>
    <x v="25107"/>
    <x v="1113"/>
  </r>
  <r>
    <n v="26161400200"/>
    <x v="22122"/>
    <x v="1113"/>
  </r>
  <r>
    <n v="72127009902"/>
    <x v="24925"/>
    <x v="1113"/>
  </r>
  <r>
    <n v="72065310600"/>
    <x v="24928"/>
    <x v="1113"/>
  </r>
  <r>
    <n v="72031050402"/>
    <x v="24931"/>
    <x v="1113"/>
  </r>
  <r>
    <n v="72115330100"/>
    <x v="24929"/>
    <x v="1113"/>
  </r>
  <r>
    <n v="72021031403"/>
    <x v="24923"/>
    <x v="1113"/>
  </r>
  <r>
    <n v="12086014100"/>
    <x v="557"/>
    <x v="1113"/>
  </r>
  <r>
    <n v="72139060223"/>
    <x v="24941"/>
    <x v="1113"/>
  </r>
  <r>
    <n v="72099420402"/>
    <x v="25023"/>
    <x v="1113"/>
  </r>
  <r>
    <n v="72127007800"/>
    <x v="24925"/>
    <x v="1113"/>
  </r>
  <r>
    <n v="37129920203"/>
    <x v="9595"/>
    <x v="1113"/>
  </r>
  <r>
    <n v="15003008611"/>
    <x v="10215"/>
    <x v="1113"/>
  </r>
  <r>
    <n v="42101980600"/>
    <x v="889"/>
    <x v="1113"/>
  </r>
  <r>
    <n v="72117959400"/>
    <x v="25002"/>
    <x v="1113"/>
  </r>
  <r>
    <n v="20091980002"/>
    <x v="25108"/>
    <x v="1113"/>
  </r>
  <r>
    <n v="72127010100"/>
    <x v="24925"/>
    <x v="1113"/>
  </r>
  <r>
    <n v="72073956100"/>
    <x v="25039"/>
    <x v="1113"/>
  </r>
  <r>
    <n v="72113073004"/>
    <x v="24927"/>
    <x v="1113"/>
  </r>
  <r>
    <n v="72139060501"/>
    <x v="24941"/>
    <x v="1113"/>
  </r>
  <r>
    <n v="48061980100"/>
    <x v="3219"/>
    <x v="1113"/>
  </r>
  <r>
    <n v="72061041000"/>
    <x v="24925"/>
    <x v="1113"/>
  </r>
  <r>
    <n v="72025202200"/>
    <x v="25109"/>
    <x v="1113"/>
  </r>
  <r>
    <n v="17031980000"/>
    <x v="25110"/>
    <x v="1113"/>
  </r>
  <r>
    <n v="72125840300"/>
    <x v="24989"/>
    <x v="1113"/>
  </r>
  <r>
    <n v="18105000201"/>
    <x v="2565"/>
    <x v="1113"/>
  </r>
  <r>
    <n v="47037980200"/>
    <x v="0"/>
    <x v="1113"/>
  </r>
  <r>
    <n v="72011810400"/>
    <x v="24940"/>
    <x v="1113"/>
  </r>
  <r>
    <n v="72013302100"/>
    <x v="24928"/>
    <x v="1113"/>
  </r>
  <r>
    <n v="72113073010"/>
    <x v="24927"/>
    <x v="1113"/>
  </r>
  <r>
    <n v="36047085200"/>
    <x v="836"/>
    <x v="1113"/>
  </r>
  <r>
    <n v="72021031900"/>
    <x v="24923"/>
    <x v="1113"/>
  </r>
  <r>
    <n v="72021032100"/>
    <x v="24923"/>
    <x v="1113"/>
  </r>
  <r>
    <n v="6037980010"/>
    <x v="9027"/>
    <x v="1113"/>
  </r>
  <r>
    <n v="72003430100"/>
    <x v="25002"/>
    <x v="1113"/>
  </r>
  <r>
    <n v="36091061303"/>
    <x v="16254"/>
    <x v="1113"/>
  </r>
  <r>
    <n v="30035980000"/>
    <x v="25111"/>
    <x v="1113"/>
  </r>
  <r>
    <n v="72021031631"/>
    <x v="24923"/>
    <x v="1113"/>
  </r>
  <r>
    <n v="6017032000"/>
    <x v="25112"/>
    <x v="1113"/>
  </r>
  <r>
    <n v="72127002002"/>
    <x v="24925"/>
    <x v="1113"/>
  </r>
  <r>
    <n v="72077500302"/>
    <x v="25016"/>
    <x v="1113"/>
  </r>
  <r>
    <n v="4013113400"/>
    <x v="402"/>
    <x v="1113"/>
  </r>
  <r>
    <n v="72045952100"/>
    <x v="24960"/>
    <x v="1113"/>
  </r>
  <r>
    <n v="6037980026"/>
    <x v="6044"/>
    <x v="1113"/>
  </r>
  <r>
    <n v="72153750601"/>
    <x v="24978"/>
    <x v="1113"/>
  </r>
  <r>
    <n v="72139060104"/>
    <x v="24941"/>
    <x v="1113"/>
  </r>
  <r>
    <n v="6061022200"/>
    <x v="25099"/>
    <x v="1113"/>
  </r>
  <r>
    <n v="72021031401"/>
    <x v="24923"/>
    <x v="1113"/>
  </r>
  <r>
    <n v="26099982300"/>
    <x v="7835"/>
    <x v="1113"/>
  </r>
  <r>
    <n v="72097081601"/>
    <x v="25113"/>
    <x v="1113"/>
  </r>
  <r>
    <n v="72021031305"/>
    <x v="24923"/>
    <x v="1113"/>
  </r>
  <r>
    <n v="4013941100"/>
    <x v="4174"/>
    <x v="1113"/>
  </r>
  <r>
    <n v="72021031501"/>
    <x v="24923"/>
    <x v="1113"/>
  </r>
  <r>
    <n v="72081958300"/>
    <x v="25012"/>
    <x v="1113"/>
  </r>
  <r>
    <n v="26163985400"/>
    <x v="5951"/>
    <x v="1113"/>
  </r>
  <r>
    <n v="72005401401"/>
    <x v="24944"/>
    <x v="1113"/>
  </r>
  <r>
    <n v="72033020302"/>
    <x v="24991"/>
    <x v="1113"/>
  </r>
  <r>
    <n v="72021031621"/>
    <x v="24923"/>
    <x v="1113"/>
  </r>
  <r>
    <n v="72139060302"/>
    <x v="24941"/>
    <x v="1113"/>
  </r>
  <r>
    <n v="72071410401"/>
    <x v="24944"/>
    <x v="1113"/>
  </r>
  <r>
    <n v="51660011400"/>
    <x v="9595"/>
    <x v="1113"/>
  </r>
  <r>
    <n v="48201312100"/>
    <x v="667"/>
    <x v="1113"/>
  </r>
  <r>
    <n v="72095951600"/>
    <x v="25089"/>
    <x v="1113"/>
  </r>
  <r>
    <n v="72147950600"/>
    <x v="25114"/>
    <x v="1113"/>
  </r>
  <r>
    <n v="72139060222"/>
    <x v="24934"/>
    <x v="1113"/>
  </r>
  <r>
    <n v="72025200900"/>
    <x v="24952"/>
    <x v="1113"/>
  </r>
  <r>
    <n v="34001983400"/>
    <x v="6520"/>
    <x v="1113"/>
  </r>
  <r>
    <n v="42003980300"/>
    <x v="20065"/>
    <x v="1113"/>
  </r>
  <r>
    <n v="72127010001"/>
    <x v="24925"/>
    <x v="1113"/>
  </r>
  <r>
    <n v="72025200302"/>
    <x v="24952"/>
    <x v="1113"/>
  </r>
  <r>
    <n v="12086980500"/>
    <x v="557"/>
    <x v="1113"/>
  </r>
  <r>
    <n v="4013040513"/>
    <x v="4223"/>
    <x v="1113"/>
  </r>
  <r>
    <n v="72007230200"/>
    <x v="24952"/>
    <x v="1113"/>
  </r>
  <r>
    <n v="72017590300"/>
    <x v="25106"/>
    <x v="1113"/>
  </r>
  <r>
    <n v="72029100602"/>
    <x v="24965"/>
    <x v="1113"/>
  </r>
  <r>
    <n v="72053150302"/>
    <x v="24924"/>
    <x v="1113"/>
  </r>
  <r>
    <n v="72021030800"/>
    <x v="24923"/>
    <x v="1113"/>
  </r>
  <r>
    <n v="72011810600"/>
    <x v="24940"/>
    <x v="1113"/>
  </r>
  <r>
    <n v="17031835700"/>
    <x v="245"/>
    <x v="1113"/>
  </r>
  <r>
    <n v="6037551600"/>
    <x v="7904"/>
    <x v="1113"/>
  </r>
  <r>
    <n v="72127000400"/>
    <x v="24925"/>
    <x v="1113"/>
  </r>
  <r>
    <n v="72127003300"/>
    <x v="24925"/>
    <x v="1113"/>
  </r>
  <r>
    <n v="72113072400"/>
    <x v="24934"/>
    <x v="1113"/>
  </r>
  <r>
    <n v="72025202300"/>
    <x v="24952"/>
    <x v="1113"/>
  </r>
  <r>
    <n v="72113070503"/>
    <x v="24927"/>
    <x v="1113"/>
  </r>
  <r>
    <n v="72145560802"/>
    <x v="24954"/>
    <x v="1113"/>
  </r>
  <r>
    <n v="72043954000"/>
    <x v="24958"/>
    <x v="1113"/>
  </r>
  <r>
    <n v="49049001602"/>
    <x v="14162"/>
    <x v="1113"/>
  </r>
  <r>
    <n v="36065980002"/>
    <x v="187"/>
    <x v="1113"/>
  </r>
  <r>
    <n v="53021980100"/>
    <x v="4061"/>
    <x v="1113"/>
  </r>
  <r>
    <n v="4013071702"/>
    <x v="6232"/>
    <x v="1113"/>
  </r>
  <r>
    <n v="72021031013"/>
    <x v="24923"/>
    <x v="1113"/>
  </r>
  <r>
    <n v="42003981200"/>
    <x v="25115"/>
    <x v="1113"/>
  </r>
  <r>
    <n v="20209042502"/>
    <x v="2912"/>
    <x v="1113"/>
  </r>
  <r>
    <n v="72055961400"/>
    <x v="24986"/>
    <x v="1113"/>
  </r>
  <r>
    <n v="36047017500"/>
    <x v="836"/>
    <x v="1113"/>
  </r>
  <r>
    <n v="72075710901"/>
    <x v="25116"/>
    <x v="1113"/>
  </r>
  <r>
    <n v="72137121801"/>
    <x v="24973"/>
    <x v="1113"/>
  </r>
  <r>
    <n v="72025202602"/>
    <x v="24952"/>
    <x v="1113"/>
  </r>
  <r>
    <n v="72041240201"/>
    <x v="24961"/>
    <x v="1113"/>
  </r>
  <r>
    <n v="72083959800"/>
    <x v="25023"/>
    <x v="1113"/>
  </r>
  <r>
    <n v="51735050206"/>
    <x v="9595"/>
    <x v="1113"/>
  </r>
  <r>
    <n v="72069180800"/>
    <x v="25019"/>
    <x v="1113"/>
  </r>
  <r>
    <n v="42101008801"/>
    <x v="1392"/>
    <x v="1113"/>
  </r>
  <r>
    <n v="72097082022"/>
    <x v="24945"/>
    <x v="1113"/>
  </r>
  <r>
    <n v="72061040422"/>
    <x v="24947"/>
    <x v="1113"/>
  </r>
  <r>
    <n v="47093000902"/>
    <x v="650"/>
    <x v="1113"/>
  </r>
  <r>
    <n v="45079980100"/>
    <x v="4239"/>
    <x v="1113"/>
  </r>
  <r>
    <n v="51680000500"/>
    <x v="25117"/>
    <x v="1113"/>
  </r>
  <r>
    <n v="51179010201"/>
    <x v="3308"/>
    <x v="1113"/>
  </r>
  <r>
    <n v="31109983200"/>
    <x v="11609"/>
    <x v="1113"/>
  </r>
  <r>
    <n v="72127007900"/>
    <x v="24925"/>
    <x v="1113"/>
  </r>
  <r>
    <n v="15003980700"/>
    <x v="7163"/>
    <x v="1113"/>
  </r>
  <r>
    <n v="6083980000"/>
    <x v="10645"/>
    <x v="1113"/>
  </r>
  <r>
    <n v="12099005939"/>
    <x v="1543"/>
    <x v="1113"/>
  </r>
  <r>
    <n v="72127003700"/>
    <x v="24925"/>
    <x v="1113"/>
  </r>
  <r>
    <n v="6061022300"/>
    <x v="25118"/>
    <x v="1113"/>
  </r>
  <r>
    <n v="72025202702"/>
    <x v="24952"/>
    <x v="1113"/>
  </r>
  <r>
    <n v="72153750202"/>
    <x v="24978"/>
    <x v="1113"/>
  </r>
  <r>
    <n v="36081071600"/>
    <x v="564"/>
    <x v="1113"/>
  </r>
  <r>
    <n v="8005015300"/>
    <x v="9595"/>
    <x v="1113"/>
  </r>
  <r>
    <n v="22019980000"/>
    <x v="261"/>
    <x v="1113"/>
  </r>
  <r>
    <n v="4013815800"/>
    <x v="24281"/>
    <x v="1113"/>
  </r>
  <r>
    <n v="72119130402"/>
    <x v="24933"/>
    <x v="1113"/>
  </r>
  <r>
    <n v="5119003205"/>
    <x v="307"/>
    <x v="1113"/>
  </r>
  <r>
    <n v="72021032301"/>
    <x v="24923"/>
    <x v="1113"/>
  </r>
  <r>
    <n v="72127001800"/>
    <x v="24925"/>
    <x v="1113"/>
  </r>
  <r>
    <n v="4017964201"/>
    <x v="24553"/>
    <x v="1113"/>
  </r>
  <r>
    <n v="72123952900"/>
    <x v="25003"/>
    <x v="1113"/>
  </r>
  <r>
    <n v="20091980003"/>
    <x v="16923"/>
    <x v="1113"/>
  </r>
  <r>
    <n v="34031371502"/>
    <x v="9595"/>
    <x v="1113"/>
  </r>
  <r>
    <n v="36061021703"/>
    <x v="946"/>
    <x v="1113"/>
  </r>
  <r>
    <n v="39165031700"/>
    <x v="8464"/>
    <x v="1113"/>
  </r>
  <r>
    <n v="72127005215"/>
    <x v="24925"/>
    <x v="1113"/>
  </r>
  <r>
    <n v="37097040500"/>
    <x v="9595"/>
    <x v="1113"/>
  </r>
  <r>
    <n v="48113980100"/>
    <x v="50"/>
    <x v="1113"/>
  </r>
  <r>
    <n v="72027320200"/>
    <x v="25026"/>
    <x v="1113"/>
  </r>
  <r>
    <n v="12099001912"/>
    <x v="25030"/>
    <x v="1113"/>
  </r>
  <r>
    <n v="72119130200"/>
    <x v="24933"/>
    <x v="1113"/>
  </r>
  <r>
    <n v="72101955402"/>
    <x v="24980"/>
    <x v="1113"/>
  </r>
  <r>
    <n v="18035000902"/>
    <x v="2580"/>
    <x v="1113"/>
  </r>
  <r>
    <n v="72119130500"/>
    <x v="24934"/>
    <x v="1113"/>
  </r>
  <r>
    <n v="36119000104"/>
    <x v="2945"/>
    <x v="1113"/>
  </r>
  <r>
    <n v="47189015631"/>
    <x v="9595"/>
    <x v="1113"/>
  </r>
  <r>
    <n v="17089890301"/>
    <x v="9595"/>
    <x v="1113"/>
  </r>
  <r>
    <n v="72021031641"/>
    <x v="24923"/>
    <x v="1113"/>
  </r>
  <r>
    <n v="72023830504"/>
    <x v="24967"/>
    <x v="1113"/>
  </r>
  <r>
    <n v="72127010002"/>
    <x v="24925"/>
    <x v="1113"/>
  </r>
  <r>
    <n v="72133953300"/>
    <x v="24959"/>
    <x v="1113"/>
  </r>
  <r>
    <n v="37081980100"/>
    <x v="327"/>
    <x v="1113"/>
  </r>
  <r>
    <n v="36081156700"/>
    <x v="564"/>
    <x v="1113"/>
  </r>
  <r>
    <n v="39049755600"/>
    <x v="9595"/>
    <x v="1113"/>
  </r>
  <r>
    <n v="72021032000"/>
    <x v="24923"/>
    <x v="1113"/>
  </r>
  <r>
    <n v="72005400900"/>
    <x v="24956"/>
    <x v="1113"/>
  </r>
  <r>
    <n v="8031004107"/>
    <x v="1759"/>
    <x v="1113"/>
  </r>
  <r>
    <n v="39035980500"/>
    <x v="4330"/>
    <x v="1113"/>
  </r>
  <r>
    <n v="4013116607"/>
    <x v="153"/>
    <x v="1113"/>
  </r>
  <r>
    <n v="72025202500"/>
    <x v="24952"/>
    <x v="1113"/>
  </r>
  <r>
    <n v="48029980002"/>
    <x v="1053"/>
    <x v="1113"/>
  </r>
  <r>
    <n v="72035260400"/>
    <x v="24949"/>
    <x v="1113"/>
  </r>
  <r>
    <n v="72053150102"/>
    <x v="24924"/>
    <x v="1113"/>
  </r>
  <r>
    <n v="20209040002"/>
    <x v="25119"/>
    <x v="1113"/>
  </r>
  <r>
    <n v="6029004601"/>
    <x v="9617"/>
    <x v="1113"/>
  </r>
  <r>
    <n v="72115330200"/>
    <x v="24929"/>
    <x v="1113"/>
  </r>
  <r>
    <n v="26163985900"/>
    <x v="2707"/>
    <x v="1113"/>
  </r>
  <r>
    <n v="56021980801"/>
    <x v="4018"/>
    <x v="1113"/>
  </r>
  <r>
    <n v="72051540100"/>
    <x v="25052"/>
    <x v="1113"/>
  </r>
  <r>
    <n v="4013040529"/>
    <x v="24548"/>
    <x v="1113"/>
  </r>
  <r>
    <n v="36005016300"/>
    <x v="494"/>
    <x v="1113"/>
  </r>
  <r>
    <n v="48055010907"/>
    <x v="9595"/>
    <x v="1113"/>
  </r>
  <r>
    <n v="51165000401"/>
    <x v="9595"/>
    <x v="1113"/>
  </r>
  <r>
    <n v="72127009602"/>
    <x v="24925"/>
    <x v="1113"/>
  </r>
  <r>
    <n v="5069000102"/>
    <x v="3113"/>
    <x v="1113"/>
  </r>
  <r>
    <n v="37129920202"/>
    <x v="9595"/>
    <x v="1113"/>
  </r>
  <r>
    <n v="37063980100"/>
    <x v="1173"/>
    <x v="1113"/>
  </r>
  <r>
    <n v="26107981300"/>
    <x v="12488"/>
    <x v="1113"/>
  </r>
  <r>
    <n v="47145980100"/>
    <x v="16722"/>
    <x v="1113"/>
  </r>
  <r>
    <n v="48029172005"/>
    <x v="3682"/>
    <x v="1113"/>
  </r>
  <r>
    <n v="72127008602"/>
    <x v="25120"/>
    <x v="1113"/>
  </r>
  <r>
    <n v="27109490400"/>
    <x v="9595"/>
    <x v="1113"/>
  </r>
  <r>
    <n v="48027022402"/>
    <x v="1497"/>
    <x v="1113"/>
  </r>
  <r>
    <n v="72003430602"/>
    <x v="25002"/>
    <x v="1113"/>
  </r>
  <r>
    <n v="51001980100"/>
    <x v="22182"/>
    <x v="1113"/>
  </r>
  <r>
    <n v="72103170400"/>
    <x v="25121"/>
    <x v="1113"/>
  </r>
  <r>
    <n v="72025200700"/>
    <x v="24952"/>
    <x v="1113"/>
  </r>
  <r>
    <n v="37159061302"/>
    <x v="9595"/>
    <x v="1113"/>
  </r>
  <r>
    <n v="15003981300"/>
    <x v="18248"/>
    <x v="1113"/>
  </r>
  <r>
    <n v="6017031900"/>
    <x v="25122"/>
    <x v="1113"/>
  </r>
  <r>
    <n v="72077500402"/>
    <x v="24983"/>
    <x v="1113"/>
  </r>
  <r>
    <n v="36081029900"/>
    <x v="564"/>
    <x v="1113"/>
  </r>
  <r>
    <n v="72091570201"/>
    <x v="25000"/>
    <x v="1113"/>
  </r>
  <r>
    <n v="11001000201"/>
    <x v="18951"/>
    <x v="1113"/>
  </r>
  <r>
    <n v="72127002600"/>
    <x v="24925"/>
    <x v="1113"/>
  </r>
  <r>
    <n v="37133000500"/>
    <x v="18851"/>
    <x v="1113"/>
  </r>
  <r>
    <n v="72029100101"/>
    <x v="24965"/>
    <x v="1113"/>
  </r>
  <r>
    <n v="72013301500"/>
    <x v="24928"/>
    <x v="1113"/>
  </r>
  <r>
    <n v="72113070300"/>
    <x v="24927"/>
    <x v="1113"/>
  </r>
  <r>
    <n v="51025930202"/>
    <x v="1956"/>
    <x v="1113"/>
  </r>
  <r>
    <n v="48453000203"/>
    <x v="16429"/>
    <x v="1113"/>
  </r>
  <r>
    <n v="72137121701"/>
    <x v="25123"/>
    <x v="1113"/>
  </r>
  <r>
    <n v="12055980200"/>
    <x v="1341"/>
    <x v="1113"/>
  </r>
  <r>
    <n v="72137122400"/>
    <x v="24973"/>
    <x v="1113"/>
  </r>
  <r>
    <n v="45091060600"/>
    <x v="97"/>
    <x v="1113"/>
  </r>
  <r>
    <n v="72005400600"/>
    <x v="24956"/>
    <x v="1113"/>
  </r>
  <r>
    <n v="72127008900"/>
    <x v="24925"/>
    <x v="1113"/>
  </r>
  <r>
    <n v="72137122001"/>
    <x v="24973"/>
    <x v="1113"/>
  </r>
  <r>
    <n v="29189107300"/>
    <x v="9595"/>
    <x v="1113"/>
  </r>
  <r>
    <n v="19169001200"/>
    <x v="15895"/>
    <x v="1113"/>
  </r>
  <r>
    <n v="37183980200"/>
    <x v="25124"/>
    <x v="1113"/>
  </r>
  <r>
    <n v="48245011202"/>
    <x v="593"/>
    <x v="1113"/>
  </r>
  <r>
    <n v="72145560204"/>
    <x v="24954"/>
    <x v="1113"/>
  </r>
  <r>
    <n v="72123953000"/>
    <x v="25003"/>
    <x v="1113"/>
  </r>
  <r>
    <n v="72133953500"/>
    <x v="24959"/>
    <x v="1113"/>
  </r>
  <r>
    <n v="6037980021"/>
    <x v="8600"/>
    <x v="1113"/>
  </r>
  <r>
    <n v="47009980200"/>
    <x v="19895"/>
    <x v="1113"/>
  </r>
  <r>
    <n v="15007040104"/>
    <x v="5158"/>
    <x v="1113"/>
  </r>
  <r>
    <n v="42027981202"/>
    <x v="14966"/>
    <x v="1113"/>
  </r>
  <r>
    <n v="72031051102"/>
    <x v="24931"/>
    <x v="1113"/>
  </r>
  <r>
    <n v="39009973901"/>
    <x v="9162"/>
    <x v="1113"/>
  </r>
  <r>
    <n v="72145560500"/>
    <x v="24954"/>
    <x v="1113"/>
  </r>
  <r>
    <n v="8014060000"/>
    <x v="9595"/>
    <x v="1113"/>
  </r>
  <r>
    <n v="6037206020"/>
    <x v="515"/>
    <x v="1113"/>
  </r>
  <r>
    <n v="51059300200"/>
    <x v="9595"/>
    <x v="1113"/>
  </r>
  <r>
    <n v="42003980600"/>
    <x v="959"/>
    <x v="1113"/>
  </r>
  <r>
    <n v="24510100300"/>
    <x v="25125"/>
    <x v="1113"/>
  </r>
  <r>
    <n v="72129220402"/>
    <x v="24934"/>
    <x v="1113"/>
  </r>
  <r>
    <n v="12099005944"/>
    <x v="1543"/>
    <x v="1113"/>
  </r>
  <r>
    <n v="26161411100"/>
    <x v="878"/>
    <x v="1113"/>
  </r>
  <r>
    <n v="72149720502"/>
    <x v="24950"/>
    <x v="1113"/>
  </r>
  <r>
    <n v="4013615500"/>
    <x v="25126"/>
    <x v="1113"/>
  </r>
  <r>
    <n v="15003008610"/>
    <x v="10215"/>
    <x v="1113"/>
  </r>
  <r>
    <n v="21227010400"/>
    <x v="831"/>
    <x v="1113"/>
  </r>
  <r>
    <n v="72113072600"/>
    <x v="24934"/>
    <x v="1113"/>
  </r>
  <r>
    <n v="21221980100"/>
    <x v="12290"/>
    <x v="1113"/>
  </r>
  <r>
    <n v="6013351103"/>
    <x v="4460"/>
    <x v="1113"/>
  </r>
  <r>
    <n v="36047001800"/>
    <x v="836"/>
    <x v="1113"/>
  </r>
  <r>
    <n v="51161003000"/>
    <x v="9595"/>
    <x v="1113"/>
  </r>
  <r>
    <n v="72069180202"/>
    <x v="25019"/>
    <x v="1113"/>
  </r>
  <r>
    <n v="55025001603"/>
    <x v="7"/>
    <x v="1113"/>
  </r>
  <r>
    <n v="6001422600"/>
    <x v="21075"/>
    <x v="1113"/>
  </r>
  <r>
    <n v="72061040200"/>
    <x v="24947"/>
    <x v="1113"/>
  </r>
  <r>
    <n v="72147950500"/>
    <x v="25114"/>
    <x v="1113"/>
  </r>
  <r>
    <n v="72031050222"/>
    <x v="24979"/>
    <x v="1113"/>
  </r>
  <r>
    <n v="72149720503"/>
    <x v="24950"/>
    <x v="1113"/>
  </r>
  <r>
    <n v="72119130102"/>
    <x v="24933"/>
    <x v="1113"/>
  </r>
  <r>
    <n v="72035260901"/>
    <x v="24949"/>
    <x v="1113"/>
  </r>
  <r>
    <n v="72025201500"/>
    <x v="24952"/>
    <x v="1113"/>
  </r>
  <r>
    <n v="36065980100"/>
    <x v="4274"/>
    <x v="1113"/>
  </r>
  <r>
    <n v="72045952000"/>
    <x v="24960"/>
    <x v="1113"/>
  </r>
  <r>
    <n v="72025201600"/>
    <x v="24952"/>
    <x v="1113"/>
  </r>
  <r>
    <n v="22033980000"/>
    <x v="1684"/>
    <x v="1113"/>
  </r>
  <r>
    <n v="72053150104"/>
    <x v="24924"/>
    <x v="1113"/>
  </r>
  <r>
    <n v="6037980023"/>
    <x v="10485"/>
    <x v="1113"/>
  </r>
  <r>
    <n v="17111864303"/>
    <x v="9595"/>
    <x v="1113"/>
  </r>
  <r>
    <n v="42003980100"/>
    <x v="8822"/>
    <x v="1113"/>
  </r>
  <r>
    <n v="72047530100"/>
    <x v="24934"/>
    <x v="1113"/>
  </r>
  <r>
    <n v="42003980400"/>
    <x v="3179"/>
    <x v="1113"/>
  </r>
  <r>
    <n v="72025202402"/>
    <x v="24952"/>
    <x v="1113"/>
  </r>
  <r>
    <n v="36095740300"/>
    <x v="18456"/>
    <x v="1113"/>
  </r>
  <r>
    <n v="72113073009"/>
    <x v="24927"/>
    <x v="1113"/>
  </r>
  <r>
    <n v="36067004302"/>
    <x v="5"/>
    <x v="1113"/>
  </r>
  <r>
    <n v="48121021517"/>
    <x v="2699"/>
    <x v="1113"/>
  </r>
  <r>
    <n v="37063001503"/>
    <x v="1173"/>
    <x v="1113"/>
  </r>
  <r>
    <n v="28121980000"/>
    <x v="6143"/>
    <x v="1113"/>
  </r>
  <r>
    <n v="72069180600"/>
    <x v="25019"/>
    <x v="1113"/>
  </r>
  <r>
    <n v="6037980028"/>
    <x v="4839"/>
    <x v="1113"/>
  </r>
  <r>
    <n v="72091570600"/>
    <x v="25000"/>
    <x v="1113"/>
  </r>
  <r>
    <n v="27163070801"/>
    <x v="12333"/>
    <x v="1113"/>
  </r>
  <r>
    <n v="8101000903"/>
    <x v="14532"/>
    <x v="1113"/>
  </r>
  <r>
    <n v="72137122100"/>
    <x v="24969"/>
    <x v="1113"/>
  </r>
  <r>
    <n v="72139060404"/>
    <x v="24941"/>
    <x v="1113"/>
  </r>
  <r>
    <n v="72127009603"/>
    <x v="24925"/>
    <x v="1113"/>
  </r>
  <r>
    <n v="4013813700"/>
    <x v="24824"/>
    <x v="1113"/>
  </r>
  <r>
    <n v="6071011206"/>
    <x v="25079"/>
    <x v="1113"/>
  </r>
  <r>
    <n v="15003980600"/>
    <x v="9855"/>
    <x v="1113"/>
  </r>
  <r>
    <n v="72061040442"/>
    <x v="24947"/>
    <x v="1113"/>
  </r>
  <r>
    <n v="32003003624"/>
    <x v="1082"/>
    <x v="1113"/>
  </r>
  <r>
    <n v="72057270500"/>
    <x v="24985"/>
    <x v="1113"/>
  </r>
  <r>
    <n v="72097081512"/>
    <x v="25127"/>
    <x v="1113"/>
  </r>
  <r>
    <n v="72143550601"/>
    <x v="25044"/>
    <x v="1113"/>
  </r>
  <r>
    <n v="37119000300"/>
    <x v="633"/>
    <x v="1113"/>
  </r>
  <r>
    <n v="72127007300"/>
    <x v="24925"/>
    <x v="1113"/>
  </r>
  <r>
    <n v="6037504102"/>
    <x v="5122"/>
    <x v="1113"/>
  </r>
  <r>
    <n v="72139060502"/>
    <x v="24941"/>
    <x v="1113"/>
  </r>
  <r>
    <n v="72021030105"/>
    <x v="24923"/>
    <x v="1113"/>
  </r>
  <r>
    <n v="12099005940"/>
    <x v="1543"/>
    <x v="1113"/>
  </r>
  <r>
    <n v="72011810500"/>
    <x v="25128"/>
    <x v="1113"/>
  </r>
  <r>
    <n v="48453002319"/>
    <x v="11486"/>
    <x v="1113"/>
  </r>
  <r>
    <n v="72013301900"/>
    <x v="24928"/>
    <x v="1113"/>
  </r>
  <r>
    <n v="26057000400"/>
    <x v="8084"/>
    <x v="1113"/>
  </r>
  <r>
    <n v="72065310400"/>
    <x v="24928"/>
    <x v="1113"/>
  </r>
  <r>
    <n v="72033980003"/>
    <x v="24938"/>
    <x v="1113"/>
  </r>
  <r>
    <n v="37097051901"/>
    <x v="9595"/>
    <x v="1113"/>
  </r>
  <r>
    <n v="6037265304"/>
    <x v="17634"/>
    <x v="1113"/>
  </r>
  <r>
    <n v="6071012300"/>
    <x v="17645"/>
    <x v="1113"/>
  </r>
  <r>
    <n v="6037980031"/>
    <x v="4112"/>
    <x v="1113"/>
  </r>
  <r>
    <n v="72077500100"/>
    <x v="25016"/>
    <x v="1113"/>
  </r>
  <r>
    <n v="12081001704"/>
    <x v="10384"/>
    <x v="1113"/>
  </r>
  <r>
    <n v="12086980400"/>
    <x v="25129"/>
    <x v="1113"/>
  </r>
  <r>
    <n v="72145560100"/>
    <x v="24954"/>
    <x v="1113"/>
  </r>
  <r>
    <n v="72131958900"/>
    <x v="25023"/>
    <x v="1113"/>
  </r>
  <r>
    <n v="72057270800"/>
    <x v="24985"/>
    <x v="1113"/>
  </r>
  <r>
    <n v="32003003211"/>
    <x v="6713"/>
    <x v="1113"/>
  </r>
  <r>
    <n v="72061040432"/>
    <x v="24947"/>
    <x v="1113"/>
  </r>
  <r>
    <n v="36019101100"/>
    <x v="2855"/>
    <x v="1113"/>
  </r>
  <r>
    <n v="72113071401"/>
    <x v="24927"/>
    <x v="1113"/>
  </r>
  <r>
    <n v="6029004302"/>
    <x v="9098"/>
    <x v="1113"/>
  </r>
  <r>
    <n v="72013300200"/>
    <x v="24928"/>
    <x v="1113"/>
  </r>
  <r>
    <n v="8005007107"/>
    <x v="994"/>
    <x v="1113"/>
  </r>
  <r>
    <n v="36065026500"/>
    <x v="187"/>
    <x v="1113"/>
  </r>
  <r>
    <n v="36065980003"/>
    <x v="187"/>
    <x v="1113"/>
  </r>
  <r>
    <n v="72043954500"/>
    <x v="24958"/>
    <x v="1113"/>
  </r>
  <r>
    <n v="42003980900"/>
    <x v="637"/>
    <x v="1113"/>
  </r>
  <r>
    <n v="72055960900"/>
    <x v="24986"/>
    <x v="1113"/>
  </r>
  <r>
    <n v="39097041000"/>
    <x v="9009"/>
    <x v="1113"/>
  </r>
  <r>
    <n v="40027200700"/>
    <x v="9111"/>
    <x v="1113"/>
  </r>
  <r>
    <n v="6059052518"/>
    <x v="25130"/>
    <x v="1113"/>
  </r>
  <r>
    <n v="34029731204"/>
    <x v="25131"/>
    <x v="1113"/>
  </r>
  <r>
    <n v="12086009040"/>
    <x v="25132"/>
    <x v="1113"/>
  </r>
  <r>
    <n v="72005401100"/>
    <x v="24956"/>
    <x v="1113"/>
  </r>
  <r>
    <n v="72127002900"/>
    <x v="24925"/>
    <x v="1113"/>
  </r>
  <r>
    <n v="72113070900"/>
    <x v="24927"/>
    <x v="1113"/>
  </r>
  <r>
    <n v="72127005500"/>
    <x v="24925"/>
    <x v="1113"/>
  </r>
  <r>
    <n v="6037222700"/>
    <x v="680"/>
    <x v="1113"/>
  </r>
  <r>
    <n v="72135510701"/>
    <x v="24969"/>
    <x v="1113"/>
  </r>
  <r>
    <n v="29510219600"/>
    <x v="9595"/>
    <x v="1113"/>
  </r>
  <r>
    <n v="72013301000"/>
    <x v="24928"/>
    <x v="1113"/>
  </r>
  <r>
    <n v="12086009043"/>
    <x v="15641"/>
    <x v="1113"/>
  </r>
  <r>
    <n v="72129220700"/>
    <x v="24983"/>
    <x v="1113"/>
  </r>
  <r>
    <n v="72003430402"/>
    <x v="24977"/>
    <x v="1113"/>
  </r>
  <r>
    <n v="72153750502"/>
    <x v="24978"/>
    <x v="1113"/>
  </r>
  <r>
    <n v="72063210400"/>
    <x v="25034"/>
    <x v="1113"/>
  </r>
  <r>
    <n v="4021002102"/>
    <x v="1197"/>
    <x v="1113"/>
  </r>
  <r>
    <n v="72013300301"/>
    <x v="25133"/>
    <x v="1113"/>
  </r>
  <r>
    <n v="30073000100"/>
    <x v="9595"/>
    <x v="1113"/>
  </r>
  <r>
    <n v="72127009121"/>
    <x v="24925"/>
    <x v="1113"/>
  </r>
  <r>
    <n v="42101980700"/>
    <x v="889"/>
    <x v="1113"/>
  </r>
  <r>
    <n v="72039955800"/>
    <x v="25018"/>
    <x v="1113"/>
  </r>
  <r>
    <n v="50019957700"/>
    <x v="9595"/>
    <x v="1113"/>
  </r>
  <r>
    <n v="30067980600"/>
    <x v="24366"/>
    <x v="1113"/>
  </r>
  <r>
    <n v="17113000200"/>
    <x v="6043"/>
    <x v="1113"/>
  </r>
  <r>
    <n v="72139060212"/>
    <x v="24941"/>
    <x v="1113"/>
  </r>
  <r>
    <n v="72037160201"/>
    <x v="24432"/>
    <x v="1113"/>
  </r>
  <r>
    <n v="36061031900"/>
    <x v="9130"/>
    <x v="1113"/>
  </r>
  <r>
    <n v="8014060800"/>
    <x v="9595"/>
    <x v="1113"/>
  </r>
  <r>
    <n v="22115950701"/>
    <x v="12687"/>
    <x v="1113"/>
  </r>
  <r>
    <n v="36061010100"/>
    <x v="4125"/>
    <x v="1113"/>
  </r>
  <r>
    <n v="72145560900"/>
    <x v="24980"/>
    <x v="1113"/>
  </r>
  <r>
    <n v="72105520300"/>
    <x v="24923"/>
    <x v="1113"/>
  </r>
  <r>
    <n v="72151950600"/>
    <x v="25134"/>
    <x v="1113"/>
  </r>
  <r>
    <n v="72061040900"/>
    <x v="24923"/>
    <x v="1113"/>
  </r>
  <r>
    <n v="72063210100"/>
    <x v="24941"/>
    <x v="1113"/>
  </r>
  <r>
    <n v="72069180100"/>
    <x v="25037"/>
    <x v="1113"/>
  </r>
  <r>
    <n v="28075980000"/>
    <x v="991"/>
    <x v="1113"/>
  </r>
  <r>
    <n v="55073950100"/>
    <x v="9595"/>
    <x v="1113"/>
  </r>
  <r>
    <n v="40109107101"/>
    <x v="9205"/>
    <x v="1113"/>
  </r>
  <r>
    <n v="72031050831"/>
    <x v="24987"/>
    <x v="1113"/>
  </r>
  <r>
    <n v="53053072906"/>
    <x v="6974"/>
    <x v="1113"/>
  </r>
  <r>
    <n v="72013300302"/>
    <x v="24928"/>
    <x v="1113"/>
  </r>
  <r>
    <n v="53059950100"/>
    <x v="24543"/>
    <x v="1113"/>
  </r>
  <r>
    <n v="39017010104"/>
    <x v="22750"/>
    <x v="1113"/>
  </r>
  <r>
    <n v="72097081200"/>
    <x v="24945"/>
    <x v="1113"/>
  </r>
  <r>
    <n v="72145560702"/>
    <x v="24954"/>
    <x v="1113"/>
  </r>
  <r>
    <n v="72125840500"/>
    <x v="25135"/>
    <x v="1113"/>
  </r>
  <r>
    <n v="6073017014"/>
    <x v="13310"/>
    <x v="1113"/>
  </r>
  <r>
    <n v="6061022100"/>
    <x v="25099"/>
    <x v="1113"/>
  </r>
  <r>
    <n v="6059052404"/>
    <x v="25136"/>
    <x v="1113"/>
  </r>
  <r>
    <n v="42101980300"/>
    <x v="3544"/>
    <x v="1113"/>
  </r>
  <r>
    <n v="36081079300"/>
    <x v="564"/>
    <x v="1113"/>
  </r>
  <r>
    <n v="20091980001"/>
    <x v="9314"/>
    <x v="1113"/>
  </r>
  <r>
    <n v="72061040102"/>
    <x v="24947"/>
    <x v="1113"/>
  </r>
  <r>
    <n v="72051540400"/>
    <x v="25052"/>
    <x v="1113"/>
  </r>
  <r>
    <n v="37119980300"/>
    <x v="25137"/>
    <x v="1113"/>
  </r>
  <r>
    <n v="72097081300"/>
    <x v="24945"/>
    <x v="1113"/>
  </r>
  <r>
    <n v="72021031503"/>
    <x v="24923"/>
    <x v="1113"/>
  </r>
  <r>
    <n v="72069180901"/>
    <x v="25019"/>
    <x v="1113"/>
  </r>
  <r>
    <n v="29510217000"/>
    <x v="9595"/>
    <x v="1113"/>
  </r>
  <r>
    <n v="42041981606"/>
    <x v="25138"/>
    <x v="1113"/>
  </r>
  <r>
    <n v="72127005602"/>
    <x v="24925"/>
    <x v="1113"/>
  </r>
  <r>
    <n v="4013612200"/>
    <x v="25139"/>
    <x v="1113"/>
  </r>
  <r>
    <n v="72097080300"/>
    <x v="24945"/>
    <x v="1113"/>
  </r>
  <r>
    <n v="72069180302"/>
    <x v="25019"/>
    <x v="1113"/>
  </r>
  <r>
    <n v="51153900502"/>
    <x v="3821"/>
    <x v="1113"/>
  </r>
  <r>
    <n v="8031980100"/>
    <x v="1241"/>
    <x v="1113"/>
  </r>
  <r>
    <n v="72151951000"/>
    <x v="25015"/>
    <x v="1113"/>
  </r>
  <r>
    <n v="4021001710"/>
    <x v="1655"/>
    <x v="1113"/>
  </r>
  <r>
    <n v="72019952301"/>
    <x v="24984"/>
    <x v="1113"/>
  </r>
  <r>
    <n v="51620200400"/>
    <x v="9595"/>
    <x v="1113"/>
  </r>
  <r>
    <n v="29165030307"/>
    <x v="18404"/>
    <x v="1113"/>
  </r>
  <r>
    <n v="51003030200"/>
    <x v="9595"/>
    <x v="1113"/>
  </r>
  <r>
    <n v="72075710600"/>
    <x v="24972"/>
    <x v="1113"/>
  </r>
  <r>
    <n v="39049980000"/>
    <x v="827"/>
    <x v="1113"/>
  </r>
  <r>
    <n v="72021031651"/>
    <x v="24923"/>
    <x v="1113"/>
  </r>
  <r>
    <n v="72087110301"/>
    <x v="25140"/>
    <x v="1113"/>
  </r>
  <r>
    <n v="72111730800"/>
    <x v="24927"/>
    <x v="1113"/>
  </r>
  <r>
    <n v="48085030521"/>
    <x v="25141"/>
    <x v="1113"/>
  </r>
  <r>
    <n v="22071004402"/>
    <x v="2246"/>
    <x v="1113"/>
  </r>
  <r>
    <n v="21111980100"/>
    <x v="1645"/>
    <x v="1113"/>
  </r>
  <r>
    <n v="48085030513"/>
    <x v="1783"/>
    <x v="1113"/>
  </r>
  <r>
    <n v="4013723303"/>
    <x v="10214"/>
    <x v="1113"/>
  </r>
  <r>
    <n v="12111980000"/>
    <x v="234"/>
    <x v="1113"/>
  </r>
  <r>
    <n v="36059981100"/>
    <x v="25142"/>
    <x v="1113"/>
  </r>
  <r>
    <n v="48439980000"/>
    <x v="9598"/>
    <x v="1113"/>
  </r>
  <r>
    <n v="72101955500"/>
    <x v="24980"/>
    <x v="1113"/>
  </r>
  <r>
    <n v="48201454400"/>
    <x v="8752"/>
    <x v="1113"/>
  </r>
  <r>
    <n v="72085190302"/>
    <x v="25031"/>
    <x v="1113"/>
  </r>
  <r>
    <n v="51820070600"/>
    <x v="9595"/>
    <x v="1113"/>
  </r>
  <r>
    <n v="72127004600"/>
    <x v="24925"/>
    <x v="1113"/>
  </r>
  <r>
    <n v="28047980000"/>
    <x v="1773"/>
    <x v="1113"/>
  </r>
  <r>
    <n v="42101989100"/>
    <x v="9021"/>
    <x v="1113"/>
  </r>
  <r>
    <n v="72139060102"/>
    <x v="24941"/>
    <x v="1113"/>
  </r>
  <r>
    <n v="72059740101"/>
    <x v="25001"/>
    <x v="1113"/>
  </r>
  <r>
    <n v="72131959000"/>
    <x v="25023"/>
    <x v="1113"/>
  </r>
  <r>
    <n v="72031050600"/>
    <x v="24931"/>
    <x v="1113"/>
  </r>
  <r>
    <n v="42101012203"/>
    <x v="5114"/>
    <x v="1113"/>
  </r>
  <r>
    <n v="72005400300"/>
    <x v="24956"/>
    <x v="1113"/>
  </r>
  <r>
    <n v="13053020206"/>
    <x v="2405"/>
    <x v="1113"/>
  </r>
  <r>
    <n v="8041004403"/>
    <x v="1801"/>
    <x v="1113"/>
  </r>
  <r>
    <n v="72021031703"/>
    <x v="24923"/>
    <x v="1113"/>
  </r>
  <r>
    <n v="72027320401"/>
    <x v="25026"/>
    <x v="1113"/>
  </r>
  <r>
    <n v="72077500401"/>
    <x v="25016"/>
    <x v="1113"/>
  </r>
  <r>
    <n v="18157010400"/>
    <x v="8268"/>
    <x v="1113"/>
  </r>
  <r>
    <n v="72021031201"/>
    <x v="24923"/>
    <x v="1113"/>
  </r>
  <r>
    <n v="72137122002"/>
    <x v="24969"/>
    <x v="1113"/>
  </r>
  <r>
    <n v="48375980000"/>
    <x v="102"/>
    <x v="1113"/>
  </r>
  <r>
    <n v="72113071800"/>
    <x v="24927"/>
    <x v="1113"/>
  </r>
  <r>
    <n v="72025200600"/>
    <x v="24952"/>
    <x v="1113"/>
  </r>
  <r>
    <n v="72007230502"/>
    <x v="24952"/>
    <x v="1113"/>
  </r>
  <r>
    <n v="72041240101"/>
    <x v="24961"/>
    <x v="1113"/>
  </r>
  <r>
    <n v="6061021039"/>
    <x v="11750"/>
    <x v="1113"/>
  </r>
  <r>
    <n v="36005027600"/>
    <x v="494"/>
    <x v="1113"/>
  </r>
  <r>
    <n v="72041240500"/>
    <x v="24961"/>
    <x v="1113"/>
  </r>
  <r>
    <n v="72127001200"/>
    <x v="24925"/>
    <x v="1113"/>
  </r>
  <r>
    <n v="36005028400"/>
    <x v="494"/>
    <x v="1113"/>
  </r>
  <r>
    <n v="22079980000"/>
    <x v="761"/>
    <x v="1113"/>
  </r>
  <r>
    <n v="24003740400"/>
    <x v="25143"/>
    <x v="1113"/>
  </r>
  <r>
    <n v="72127007004"/>
    <x v="24925"/>
    <x v="1113"/>
  </r>
  <r>
    <n v="12011030705"/>
    <x v="4135"/>
    <x v="1113"/>
  </r>
  <r>
    <n v="72081958000"/>
    <x v="25012"/>
    <x v="1113"/>
  </r>
  <r>
    <n v="72011810300"/>
    <x v="24940"/>
    <x v="1113"/>
  </r>
  <r>
    <n v="25015820600"/>
    <x v="19006"/>
    <x v="1113"/>
  </r>
  <r>
    <n v="36055980100"/>
    <x v="5931"/>
    <x v="1113"/>
  </r>
  <r>
    <n v="51820070500"/>
    <x v="9595"/>
    <x v="1113"/>
  </r>
  <r>
    <n v="72125840400"/>
    <x v="24948"/>
    <x v="1113"/>
  </r>
  <r>
    <n v="72025202000"/>
    <x v="24952"/>
    <x v="1113"/>
  </r>
  <r>
    <n v="72127006800"/>
    <x v="24925"/>
    <x v="1113"/>
  </r>
  <r>
    <n v="72031051103"/>
    <x v="24931"/>
    <x v="1113"/>
  </r>
  <r>
    <n v="39101010202"/>
    <x v="2025"/>
    <x v="1113"/>
  </r>
  <r>
    <n v="42049980109"/>
    <x v="5988"/>
    <x v="1113"/>
  </r>
  <r>
    <n v="26099982200"/>
    <x v="7835"/>
    <x v="1113"/>
  </r>
  <r>
    <n v="48355002706"/>
    <x v="4059"/>
    <x v="1113"/>
  </r>
  <r>
    <n v="72021031123"/>
    <x v="24923"/>
    <x v="1113"/>
  </r>
  <r>
    <n v="72021031011"/>
    <x v="24923"/>
    <x v="1113"/>
  </r>
  <r>
    <n v="29510216900"/>
    <x v="9595"/>
    <x v="1113"/>
  </r>
  <r>
    <n v="12057980300"/>
    <x v="25144"/>
    <x v="1113"/>
  </r>
  <r>
    <n v="72127009122"/>
    <x v="24925"/>
    <x v="1113"/>
  </r>
  <r>
    <n v="26161400800"/>
    <x v="25145"/>
    <x v="1113"/>
  </r>
  <r>
    <n v="6041122000"/>
    <x v="25146"/>
    <x v="1113"/>
  </r>
  <r>
    <n v="72127001900"/>
    <x v="24925"/>
    <x v="1113"/>
  </r>
  <r>
    <n v="4021001709"/>
    <x v="1655"/>
    <x v="1113"/>
  </r>
  <r>
    <n v="17031381700"/>
    <x v="245"/>
    <x v="1113"/>
  </r>
  <r>
    <n v="72127008202"/>
    <x v="24925"/>
    <x v="1113"/>
  </r>
  <r>
    <n v="17109010500"/>
    <x v="6276"/>
    <x v="1113"/>
  </r>
  <r>
    <n v="72009250400"/>
    <x v="24955"/>
    <x v="1113"/>
  </r>
  <r>
    <n v="18019071005"/>
    <x v="9595"/>
    <x v="1113"/>
  </r>
  <r>
    <n v="22017980000"/>
    <x v="1286"/>
    <x v="1113"/>
  </r>
  <r>
    <n v="19153011600"/>
    <x v="20963"/>
    <x v="1113"/>
  </r>
  <r>
    <n v="25017353102"/>
    <x v="25147"/>
    <x v="1113"/>
  </r>
  <r>
    <n v="45079002900"/>
    <x v="45"/>
    <x v="1113"/>
  </r>
  <r>
    <n v="37141920101"/>
    <x v="18671"/>
    <x v="1113"/>
  </r>
  <r>
    <n v="54011000500"/>
    <x v="193"/>
    <x v="1113"/>
  </r>
  <r>
    <n v="72075710301"/>
    <x v="24972"/>
    <x v="1113"/>
  </r>
  <r>
    <n v="72127006700"/>
    <x v="24925"/>
    <x v="1113"/>
  </r>
  <r>
    <n v="36081128300"/>
    <x v="564"/>
    <x v="1113"/>
  </r>
  <r>
    <n v="8123002005"/>
    <x v="9052"/>
    <x v="1113"/>
  </r>
  <r>
    <n v="6065940100"/>
    <x v="25148"/>
    <x v="1113"/>
  </r>
  <r>
    <n v="48491001714"/>
    <x v="9595"/>
    <x v="1113"/>
  </r>
  <r>
    <n v="72059740200"/>
    <x v="25001"/>
    <x v="1113"/>
  </r>
  <r>
    <n v="72129220502"/>
    <x v="24983"/>
    <x v="1113"/>
  </r>
  <r>
    <n v="72127005101"/>
    <x v="24925"/>
    <x v="1113"/>
  </r>
  <r>
    <n v="72055961300"/>
    <x v="25149"/>
    <x v="1113"/>
  </r>
  <r>
    <n v="51590980100"/>
    <x v="367"/>
    <x v="1113"/>
  </r>
  <r>
    <n v="72065310100"/>
    <x v="24928"/>
    <x v="1113"/>
  </r>
  <r>
    <n v="12057980700"/>
    <x v="6139"/>
    <x v="1113"/>
  </r>
  <r>
    <n v="72031050803"/>
    <x v="24987"/>
    <x v="1113"/>
  </r>
  <r>
    <n v="72153750503"/>
    <x v="24978"/>
    <x v="1113"/>
  </r>
  <r>
    <n v="72021031004"/>
    <x v="24923"/>
    <x v="1113"/>
  </r>
  <r>
    <n v="72053150601"/>
    <x v="24924"/>
    <x v="1113"/>
  </r>
  <r>
    <n v="48061980001"/>
    <x v="7361"/>
    <x v="1113"/>
  </r>
  <r>
    <n v="72151950800"/>
    <x v="25015"/>
    <x v="1113"/>
  </r>
  <r>
    <n v="72143550500"/>
    <x v="25044"/>
    <x v="1113"/>
  </r>
  <r>
    <n v="42079980100"/>
    <x v="15401"/>
    <x v="1113"/>
  </r>
  <r>
    <n v="6073006300"/>
    <x v="3650"/>
    <x v="1113"/>
  </r>
  <r>
    <n v="72007230400"/>
    <x v="24961"/>
    <x v="1113"/>
  </r>
  <r>
    <n v="13063980000"/>
    <x v="937"/>
    <x v="1113"/>
  </r>
  <r>
    <n v="72097081522"/>
    <x v="24945"/>
    <x v="1113"/>
  </r>
  <r>
    <n v="55025001606"/>
    <x v="7"/>
    <x v="1113"/>
  </r>
  <r>
    <n v="25025981000"/>
    <x v="6315"/>
    <x v="1113"/>
  </r>
  <r>
    <n v="13063070109"/>
    <x v="9595"/>
    <x v="1113"/>
  </r>
  <r>
    <n v="17177020100"/>
    <x v="9595"/>
    <x v="1113"/>
  </r>
  <r>
    <n v="72151950900"/>
    <x v="25015"/>
    <x v="1113"/>
  </r>
  <r>
    <n v="36067005602"/>
    <x v="5"/>
    <x v="1113"/>
  </r>
  <r>
    <n v="37129980100"/>
    <x v="80"/>
    <x v="1113"/>
  </r>
  <r>
    <n v="72127006500"/>
    <x v="24925"/>
    <x v="1113"/>
  </r>
  <r>
    <n v="72085190301"/>
    <x v="25031"/>
    <x v="1113"/>
  </r>
  <r>
    <n v="72099420100"/>
    <x v="24977"/>
    <x v="1113"/>
  </r>
  <r>
    <n v="72127003200"/>
    <x v="24925"/>
    <x v="1113"/>
  </r>
  <r>
    <n v="72021031021"/>
    <x v="24923"/>
    <x v="1113"/>
  </r>
  <r>
    <n v="72153750602"/>
    <x v="24978"/>
    <x v="1113"/>
  </r>
  <r>
    <n v="34029731206"/>
    <x v="25036"/>
    <x v="1113"/>
  </r>
  <r>
    <n v="72047530400"/>
    <x v="24932"/>
    <x v="1113"/>
  </r>
  <r>
    <n v="72113070502"/>
    <x v="24927"/>
    <x v="1113"/>
  </r>
  <r>
    <n v="72051540700"/>
    <x v="24969"/>
    <x v="1113"/>
  </r>
  <r>
    <n v="25015820400"/>
    <x v="19006"/>
    <x v="1113"/>
  </r>
  <r>
    <n v="72005401200"/>
    <x v="24956"/>
    <x v="1113"/>
  </r>
  <r>
    <n v="72021031502"/>
    <x v="24923"/>
    <x v="1113"/>
  </r>
  <r>
    <n v="72127002500"/>
    <x v="24925"/>
    <x v="1113"/>
  </r>
  <r>
    <n v="72137121400"/>
    <x v="25150"/>
    <x v="1113"/>
  </r>
  <r>
    <n v="48245011302"/>
    <x v="593"/>
    <x v="1113"/>
  </r>
  <r>
    <n v="6107004000"/>
    <x v="5565"/>
    <x v="1113"/>
  </r>
  <r>
    <n v="32003003625"/>
    <x v="1082"/>
    <x v="1113"/>
  </r>
  <r>
    <n v="72085190101"/>
    <x v="25031"/>
    <x v="1113"/>
  </r>
  <r>
    <n v="72021030103"/>
    <x v="24923"/>
    <x v="1113"/>
  </r>
  <r>
    <n v="31109003500"/>
    <x v="11609"/>
    <x v="1113"/>
  </r>
  <r>
    <n v="29510219800"/>
    <x v="9595"/>
    <x v="1113"/>
  </r>
  <r>
    <n v="4013980100"/>
    <x v="885"/>
    <x v="1113"/>
  </r>
  <r>
    <n v="31109000600"/>
    <x v="11609"/>
    <x v="1113"/>
  </r>
  <r>
    <n v="12099007100"/>
    <x v="394"/>
    <x v="1113"/>
  </r>
  <r>
    <n v="55101980000"/>
    <x v="18820"/>
    <x v="1113"/>
  </r>
  <r>
    <n v="8113968101"/>
    <x v="25151"/>
    <x v="1113"/>
  </r>
  <r>
    <n v="36119985000"/>
    <x v="25152"/>
    <x v="1113"/>
  </r>
  <r>
    <n v="12057010900"/>
    <x v="443"/>
    <x v="1113"/>
  </r>
  <r>
    <n v="48027980001"/>
    <x v="1497"/>
    <x v="1113"/>
  </r>
  <r>
    <n v="72109290100"/>
    <x v="24936"/>
    <x v="1113"/>
  </r>
  <r>
    <n v="20209042501"/>
    <x v="2912"/>
    <x v="1113"/>
  </r>
  <r>
    <n v="72149720100"/>
    <x v="24950"/>
    <x v="1113"/>
  </r>
  <r>
    <n v="72021031301"/>
    <x v="24923"/>
    <x v="1113"/>
  </r>
  <r>
    <n v="48085031657"/>
    <x v="25153"/>
    <x v="1113"/>
  </r>
  <r>
    <n v="72101955202"/>
    <x v="24980"/>
    <x v="1113"/>
  </r>
  <r>
    <n v="72029100103"/>
    <x v="24965"/>
    <x v="1113"/>
  </r>
  <r>
    <n v="51700010400"/>
    <x v="9595"/>
    <x v="1113"/>
  </r>
  <r>
    <n v="12099007746"/>
    <x v="394"/>
    <x v="1113"/>
  </r>
  <r>
    <n v="72021031121"/>
    <x v="24923"/>
    <x v="1113"/>
  </r>
  <r>
    <n v="48113001701"/>
    <x v="25154"/>
    <x v="1113"/>
  </r>
  <r>
    <n v="4013061021"/>
    <x v="25155"/>
    <x v="1113"/>
  </r>
  <r>
    <n v="39129021300"/>
    <x v="12012"/>
    <x v="1113"/>
  </r>
  <r>
    <n v="12011010403"/>
    <x v="25156"/>
    <x v="1113"/>
  </r>
  <r>
    <n v="25025010300"/>
    <x v="961"/>
    <x v="1113"/>
  </r>
  <r>
    <n v="47157980300"/>
    <x v="88"/>
    <x v="1113"/>
  </r>
  <r>
    <n v="72035260500"/>
    <x v="24949"/>
    <x v="1113"/>
  </r>
  <r>
    <n v="72079850200"/>
    <x v="24946"/>
    <x v="1113"/>
  </r>
  <r>
    <n v="2122000100"/>
    <x v="25157"/>
    <x v="1113"/>
  </r>
  <r>
    <n v="72021032200"/>
    <x v="24923"/>
    <x v="1113"/>
  </r>
  <r>
    <n v="49035112818"/>
    <x v="17025"/>
    <x v="1113"/>
  </r>
  <r>
    <n v="72063210504"/>
    <x v="25034"/>
    <x v="1113"/>
  </r>
  <r>
    <n v="36061031100"/>
    <x v="470"/>
    <x v="1113"/>
  </r>
  <r>
    <n v="72097081100"/>
    <x v="24945"/>
    <x v="1113"/>
  </r>
  <r>
    <n v="26065980000"/>
    <x v="10964"/>
    <x v="1113"/>
  </r>
  <r>
    <n v="72043953900"/>
    <x v="24958"/>
    <x v="1113"/>
  </r>
  <r>
    <n v="2185000300"/>
    <x v="12329"/>
    <x v="1113"/>
  </r>
  <r>
    <n v="13215010606"/>
    <x v="74"/>
    <x v="1113"/>
  </r>
  <r>
    <n v="72121960800"/>
    <x v="24986"/>
    <x v="1113"/>
  </r>
  <r>
    <n v="51161000300"/>
    <x v="9595"/>
    <x v="1113"/>
  </r>
  <r>
    <n v="72081957700"/>
    <x v="25012"/>
    <x v="1113"/>
  </r>
  <r>
    <n v="41051980000"/>
    <x v="582"/>
    <x v="1113"/>
  </r>
  <r>
    <n v="6037320000"/>
    <x v="25158"/>
    <x v="1113"/>
  </r>
  <r>
    <n v="2105000200"/>
    <x v="24384"/>
    <x v="1113"/>
  </r>
  <r>
    <n v="36059059200"/>
    <x v="9595"/>
    <x v="1113"/>
  </r>
  <r>
    <n v="12119910900"/>
    <x v="627"/>
    <x v="1113"/>
  </r>
  <r>
    <n v="47125980100"/>
    <x v="13440"/>
    <x v="1113"/>
  </r>
  <r>
    <n v="4013071504"/>
    <x v="6232"/>
    <x v="1113"/>
  </r>
  <r>
    <n v="72113071000"/>
    <x v="24927"/>
    <x v="1113"/>
  </r>
  <r>
    <n v="12086980700"/>
    <x v="1691"/>
    <x v="1113"/>
  </r>
  <r>
    <n v="48309980000"/>
    <x v="7066"/>
    <x v="1113"/>
  </r>
  <r>
    <n v="72117959500"/>
    <x v="25159"/>
    <x v="1113"/>
  </r>
  <r>
    <n v="36081060701"/>
    <x v="564"/>
    <x v="1113"/>
  </r>
  <r>
    <n v="36039080800"/>
    <x v="12180"/>
    <x v="1113"/>
  </r>
  <r>
    <n v="72153750501"/>
    <x v="24978"/>
    <x v="1113"/>
  </r>
  <r>
    <n v="22073980000"/>
    <x v="368"/>
    <x v="1113"/>
  </r>
  <r>
    <n v="12086980200"/>
    <x v="557"/>
    <x v="1113"/>
  </r>
  <r>
    <n v="72027320402"/>
    <x v="24934"/>
    <x v="1113"/>
  </r>
  <r>
    <n v="72071410702"/>
    <x v="24934"/>
    <x v="1113"/>
  </r>
  <r>
    <n v="72139060213"/>
    <x v="24941"/>
    <x v="1113"/>
  </r>
  <r>
    <n v="13121003700"/>
    <x v="25160"/>
    <x v="1113"/>
  </r>
  <r>
    <n v="6061020106"/>
    <x v="25161"/>
    <x v="1113"/>
  </r>
  <r>
    <n v="6055200900"/>
    <x v="4214"/>
    <x v="1113"/>
  </r>
  <r>
    <n v="47149041500"/>
    <x v="1027"/>
    <x v="1113"/>
  </r>
  <r>
    <n v="51710980300"/>
    <x v="2152"/>
    <x v="1113"/>
  </r>
  <r>
    <n v="48473680400"/>
    <x v="16521"/>
    <x v="1113"/>
  </r>
  <r>
    <n v="72017590400"/>
    <x v="25106"/>
    <x v="1113"/>
  </r>
  <r>
    <n v="48121021522"/>
    <x v="25162"/>
    <x v="1113"/>
  </r>
  <r>
    <n v="36001000404"/>
    <x v="1716"/>
    <x v="1113"/>
  </r>
  <r>
    <n v="72125840700"/>
    <x v="24948"/>
    <x v="1113"/>
  </r>
  <r>
    <n v="32003003210"/>
    <x v="6713"/>
    <x v="1113"/>
  </r>
  <r>
    <n v="26099982100"/>
    <x v="4424"/>
    <x v="1113"/>
  </r>
  <r>
    <n v="15005031900"/>
    <x v="25163"/>
    <x v="1113"/>
  </r>
  <r>
    <n v="72023830603"/>
    <x v="24967"/>
    <x v="1113"/>
  </r>
  <r>
    <n v="72141957400"/>
    <x v="25061"/>
    <x v="1113"/>
  </r>
  <r>
    <n v="72141957200"/>
    <x v="25061"/>
    <x v="1113"/>
  </r>
  <r>
    <n v="72013301700"/>
    <x v="24928"/>
    <x v="1113"/>
  </r>
  <r>
    <n v="72087110101"/>
    <x v="24933"/>
    <x v="1113"/>
  </r>
  <r>
    <n v="72051540500"/>
    <x v="25052"/>
    <x v="1113"/>
  </r>
  <r>
    <n v="72053150200"/>
    <x v="24924"/>
    <x v="1113"/>
  </r>
  <r>
    <n v="72127010032"/>
    <x v="24925"/>
    <x v="1113"/>
  </r>
  <r>
    <n v="72135510300"/>
    <x v="24969"/>
    <x v="1113"/>
  </r>
  <r>
    <n v="72105520100"/>
    <x v="24923"/>
    <x v="1113"/>
  </r>
  <r>
    <n v="6061022014"/>
    <x v="25164"/>
    <x v="1113"/>
  </r>
  <r>
    <n v="26163985100"/>
    <x v="25165"/>
    <x v="1113"/>
  </r>
  <r>
    <n v="72143550400"/>
    <x v="25044"/>
    <x v="1113"/>
  </r>
  <r>
    <n v="36047054300"/>
    <x v="836"/>
    <x v="1113"/>
  </r>
  <r>
    <n v="72029100601"/>
    <x v="24965"/>
    <x v="1113"/>
  </r>
  <r>
    <n v="72027320100"/>
    <x v="24934"/>
    <x v="1113"/>
  </r>
  <r>
    <n v="72113073002"/>
    <x v="24927"/>
    <x v="1113"/>
  </r>
  <r>
    <n v="72139060103"/>
    <x v="24941"/>
    <x v="1113"/>
  </r>
  <r>
    <n v="72031050231"/>
    <x v="24979"/>
    <x v="1113"/>
  </r>
  <r>
    <n v="40027201202"/>
    <x v="9111"/>
    <x v="1113"/>
  </r>
  <r>
    <n v="26049980000"/>
    <x v="587"/>
    <x v="1113"/>
  </r>
  <r>
    <n v="24003980000"/>
    <x v="12229"/>
    <x v="1113"/>
  </r>
  <r>
    <n v="72125840100"/>
    <x v="24948"/>
    <x v="1113"/>
  </r>
  <r>
    <n v="8059980400"/>
    <x v="25166"/>
    <x v="1113"/>
  </r>
  <r>
    <n v="72137121001"/>
    <x v="25167"/>
    <x v="1113"/>
  </r>
  <r>
    <n v="36047040700"/>
    <x v="836"/>
    <x v="1113"/>
  </r>
  <r>
    <n v="6065981000"/>
    <x v="6291"/>
    <x v="1113"/>
  </r>
  <r>
    <n v="37001011102"/>
    <x v="9595"/>
    <x v="1113"/>
  </r>
  <r>
    <n v="72105520200"/>
    <x v="25168"/>
    <x v="1113"/>
  </r>
  <r>
    <n v="72031050902"/>
    <x v="24931"/>
    <x v="1113"/>
  </r>
  <r>
    <n v="22071014500"/>
    <x v="2228"/>
    <x v="1113"/>
  </r>
  <r>
    <n v="72003430601"/>
    <x v="25002"/>
    <x v="1113"/>
  </r>
  <r>
    <n v="72067820300"/>
    <x v="24993"/>
    <x v="1113"/>
  </r>
  <r>
    <n v="42101980000"/>
    <x v="25169"/>
    <x v="1113"/>
  </r>
  <r>
    <n v="8069002803"/>
    <x v="6864"/>
    <x v="1113"/>
  </r>
  <r>
    <n v="36047118000"/>
    <x v="836"/>
    <x v="1113"/>
  </r>
  <r>
    <n v="36029004602"/>
    <x v="15371"/>
    <x v="1113"/>
  </r>
  <r>
    <n v="72045951700"/>
    <x v="24960"/>
    <x v="1113"/>
  </r>
  <r>
    <n v="37179041601"/>
    <x v="9595"/>
    <x v="1113"/>
  </r>
  <r>
    <n v="26065980200"/>
    <x v="8785"/>
    <x v="1113"/>
  </r>
  <r>
    <n v="45013002101"/>
    <x v="25170"/>
    <x v="1113"/>
  </r>
  <r>
    <n v="22125951702"/>
    <x v="20277"/>
    <x v="1113"/>
  </r>
  <r>
    <n v="26161984000"/>
    <x v="878"/>
    <x v="1113"/>
  </r>
  <r>
    <n v="72127005601"/>
    <x v="24925"/>
    <x v="1113"/>
  </r>
  <r>
    <n v="6037980009"/>
    <x v="4839"/>
    <x v="1113"/>
  </r>
  <r>
    <n v="29183980000"/>
    <x v="17802"/>
    <x v="1113"/>
  </r>
  <r>
    <n v="72127006200"/>
    <x v="24925"/>
    <x v="1113"/>
  </r>
  <r>
    <n v="72113073001"/>
    <x v="24927"/>
    <x v="1113"/>
  </r>
  <r>
    <n v="72025200200"/>
    <x v="25171"/>
    <x v="1113"/>
  </r>
  <r>
    <n v="21137930700"/>
    <x v="9595"/>
    <x v="1113"/>
  </r>
  <r>
    <n v="1015981901"/>
    <x v="1281"/>
    <x v="1113"/>
  </r>
  <r>
    <n v="18105000202"/>
    <x v="2565"/>
    <x v="1113"/>
  </r>
  <r>
    <n v="72139060403"/>
    <x v="24941"/>
    <x v="1113"/>
  </r>
  <r>
    <n v="44003980000"/>
    <x v="17320"/>
    <x v="1113"/>
  </r>
  <r>
    <n v="72097080800"/>
    <x v="24945"/>
    <x v="1113"/>
  </r>
  <r>
    <n v="72103170100"/>
    <x v="25121"/>
    <x v="1113"/>
  </r>
  <r>
    <n v="72137121200"/>
    <x v="24923"/>
    <x v="1113"/>
  </r>
  <r>
    <n v="25017352101"/>
    <x v="21012"/>
    <x v="1113"/>
  </r>
  <r>
    <n v="72103170300"/>
    <x v="25121"/>
    <x v="1113"/>
  </r>
  <r>
    <n v="36089491100"/>
    <x v="21080"/>
    <x v="1113"/>
  </r>
  <r>
    <n v="51520010200"/>
    <x v="9595"/>
    <x v="1113"/>
  </r>
  <r>
    <n v="47157980400"/>
    <x v="88"/>
    <x v="1113"/>
  </r>
  <r>
    <n v="72013301200"/>
    <x v="24934"/>
    <x v="1113"/>
  </r>
  <r>
    <n v="72117959600"/>
    <x v="25002"/>
    <x v="1113"/>
  </r>
  <r>
    <n v="6061020105"/>
    <x v="25172"/>
    <x v="1113"/>
  </r>
  <r>
    <n v="6071011205"/>
    <x v="25079"/>
    <x v="1113"/>
  </r>
  <r>
    <n v="72079850102"/>
    <x v="24946"/>
    <x v="1113"/>
  </r>
  <r>
    <n v="72131958700"/>
    <x v="25023"/>
    <x v="1113"/>
  </r>
  <r>
    <n v="36081061302"/>
    <x v="564"/>
    <x v="1113"/>
  </r>
  <r>
    <n v="72087110600"/>
    <x v="25173"/>
    <x v="1113"/>
  </r>
  <r>
    <n v="72081958400"/>
    <x v="24934"/>
    <x v="1113"/>
  </r>
  <r>
    <n v="31149975000"/>
    <x v="9595"/>
    <x v="1113"/>
  </r>
  <r>
    <n v="36047055500"/>
    <x v="836"/>
    <x v="1113"/>
  </r>
  <r>
    <n v="72003430502"/>
    <x v="25002"/>
    <x v="1113"/>
  </r>
  <r>
    <n v="72029100800"/>
    <x v="25016"/>
    <x v="1113"/>
  </r>
  <r>
    <n v="40109102700"/>
    <x v="1"/>
    <x v="1113"/>
  </r>
  <r>
    <n v="17111860807"/>
    <x v="9595"/>
    <x v="1113"/>
  </r>
  <r>
    <n v="6037920011"/>
    <x v="3201"/>
    <x v="1113"/>
  </r>
  <r>
    <n v="51735050205"/>
    <x v="9595"/>
    <x v="1113"/>
  </r>
  <r>
    <n v="72001956500"/>
    <x v="24937"/>
    <x v="1113"/>
  </r>
  <r>
    <n v="72135510503"/>
    <x v="24969"/>
    <x v="1113"/>
  </r>
  <r>
    <n v="51001980200"/>
    <x v="25174"/>
    <x v="1113"/>
  </r>
  <r>
    <n v="72139060301"/>
    <x v="24941"/>
    <x v="1113"/>
  </r>
  <r>
    <n v="48029181729"/>
    <x v="3682"/>
    <x v="1113"/>
  </r>
  <r>
    <n v="72119130701"/>
    <x v="24934"/>
    <x v="1113"/>
  </r>
  <r>
    <n v="25013812903"/>
    <x v="13772"/>
    <x v="1113"/>
  </r>
  <r>
    <n v="72054580100"/>
    <x v="24994"/>
    <x v="1113"/>
  </r>
  <r>
    <n v="2198000300"/>
    <x v="25175"/>
    <x v="1113"/>
  </r>
  <r>
    <n v="12057980500"/>
    <x v="8805"/>
    <x v="1113"/>
  </r>
  <r>
    <n v="32003003622"/>
    <x v="1082"/>
    <x v="1113"/>
  </r>
  <r>
    <n v="22071980000"/>
    <x v="18304"/>
    <x v="1113"/>
  </r>
  <r>
    <n v="6053014104"/>
    <x v="11612"/>
    <x v="1113"/>
  </r>
  <r>
    <n v="72091570400"/>
    <x v="25176"/>
    <x v="1113"/>
  </r>
  <r>
    <n v="51147930203"/>
    <x v="3689"/>
    <x v="1113"/>
  </r>
  <r>
    <n v="32003003231"/>
    <x v="25177"/>
    <x v="1113"/>
  </r>
  <r>
    <n v="72025200100"/>
    <x v="24952"/>
    <x v="1113"/>
  </r>
  <r>
    <n v="72021031124"/>
    <x v="24923"/>
    <x v="1113"/>
  </r>
  <r>
    <n v="32003005824"/>
    <x v="25084"/>
    <x v="1113"/>
  </r>
  <r>
    <n v="6053980000"/>
    <x v="6654"/>
    <x v="1113"/>
  </r>
  <r>
    <n v="72023830101"/>
    <x v="24967"/>
    <x v="1113"/>
  </r>
  <r>
    <n v="36005024900"/>
    <x v="494"/>
    <x v="1113"/>
  </r>
  <r>
    <n v="72025202404"/>
    <x v="24952"/>
    <x v="1113"/>
  </r>
  <r>
    <n v="72013300400"/>
    <x v="24928"/>
    <x v="1113"/>
  </r>
  <r>
    <n v="36065025900"/>
    <x v="4274"/>
    <x v="1113"/>
  </r>
  <r>
    <n v="36081022900"/>
    <x v="564"/>
    <x v="1113"/>
  </r>
  <r>
    <n v="37135011601"/>
    <x v="1506"/>
    <x v="1113"/>
  </r>
  <r>
    <n v="6037920107"/>
    <x v="17511"/>
    <x v="1113"/>
  </r>
  <r>
    <n v="6037980022"/>
    <x v="13576"/>
    <x v="1113"/>
  </r>
  <r>
    <n v="72021030101"/>
    <x v="24923"/>
    <x v="1113"/>
  </r>
  <r>
    <n v="36029940100"/>
    <x v="15040"/>
    <x v="1113"/>
  </r>
  <r>
    <n v="72121960600"/>
    <x v="25178"/>
    <x v="1113"/>
  </r>
  <r>
    <n v="51107980100"/>
    <x v="3998"/>
    <x v="1113"/>
  </r>
  <r>
    <n v="55079980000"/>
    <x v="25179"/>
    <x v="1113"/>
  </r>
  <r>
    <n v="26163985000"/>
    <x v="278"/>
    <x v="1113"/>
  </r>
  <r>
    <n v="8037000501"/>
    <x v="714"/>
    <x v="1113"/>
  </r>
  <r>
    <n v="72113070201"/>
    <x v="24927"/>
    <x v="1113"/>
  </r>
  <r>
    <n v="72023830102"/>
    <x v="24934"/>
    <x v="1113"/>
  </r>
  <r>
    <n v="29510216800"/>
    <x v="9595"/>
    <x v="1113"/>
  </r>
  <r>
    <n v="48029980004"/>
    <x v="4287"/>
    <x v="1113"/>
  </r>
  <r>
    <n v="72009250500"/>
    <x v="25180"/>
    <x v="1113"/>
  </r>
  <r>
    <n v="72031050211"/>
    <x v="24979"/>
    <x v="1113"/>
  </r>
  <r>
    <n v="12057980400"/>
    <x v="4169"/>
    <x v="1113"/>
  </r>
  <r>
    <n v="72061040412"/>
    <x v="24947"/>
    <x v="1113"/>
  </r>
  <r>
    <n v="72145560401"/>
    <x v="24954"/>
    <x v="1113"/>
  </r>
  <r>
    <n v="72143550200"/>
    <x v="25052"/>
    <x v="1113"/>
  </r>
  <r>
    <n v="72005400800"/>
    <x v="24956"/>
    <x v="1113"/>
  </r>
  <r>
    <n v="72135510602"/>
    <x v="24969"/>
    <x v="1113"/>
  </r>
  <r>
    <n v="12099005943"/>
    <x v="1543"/>
    <x v="1113"/>
  </r>
  <r>
    <n v="72015280202"/>
    <x v="25005"/>
    <x v="1113"/>
  </r>
  <r>
    <n v="47157980200"/>
    <x v="88"/>
    <x v="1113"/>
  </r>
  <r>
    <n v="26103000500"/>
    <x v="6965"/>
    <x v="1113"/>
  </r>
  <r>
    <n v="48201412100"/>
    <x v="4468"/>
    <x v="1113"/>
  </r>
  <r>
    <n v="72127008500"/>
    <x v="24925"/>
    <x v="1113"/>
  </r>
  <r>
    <n v="48113980000"/>
    <x v="2324"/>
    <x v="1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8" cacheId="1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7" firstHeaderRow="1" firstDataRow="1" firstDataCol="1"/>
  <pivotFields count="3">
    <pivotField showAll="0"/>
    <pivotField axis="axisRow" showAll="0">
      <items count="25182">
        <item h="1" x="5765"/>
        <item h="1" x="24934"/>
        <item h="1" x="15459"/>
        <item h="1" x="2277"/>
        <item h="1" x="2303"/>
        <item h="1" x="864"/>
        <item h="1" x="417"/>
        <item h="1" x="1617"/>
        <item h="1" x="5285"/>
        <item h="1" x="11077"/>
        <item h="1" x="24999"/>
        <item h="1" x="25032"/>
        <item h="1" x="1011"/>
        <item h="1" x="25040"/>
        <item h="1" x="9118"/>
        <item h="1" x="542"/>
        <item h="1" x="19772"/>
        <item h="1" x="25069"/>
        <item h="1" x="4608"/>
        <item h="1" x="3176"/>
        <item h="1" x="25150"/>
        <item h="1" x="4128"/>
        <item h="1" x="24930"/>
        <item h="1" x="5377"/>
        <item h="1" x="9089"/>
        <item h="1" x="23929"/>
        <item h="1" x="11997"/>
        <item h="1" x="8861"/>
        <item h="1" x="1377"/>
        <item h="1" x="7573"/>
        <item h="1" x="2220"/>
        <item h="1" x="9364"/>
        <item h="1" x="22468"/>
        <item h="1" x="20050"/>
        <item h="1" x="8376"/>
        <item h="1" x="21157"/>
        <item h="1" x="15407"/>
        <item h="1" x="7797"/>
        <item h="1" x="4060"/>
        <item h="1" x="2320"/>
        <item h="1" x="11392"/>
        <item h="1" x="12770"/>
        <item h="1" x="20956"/>
        <item h="1" x="6898"/>
        <item h="1" x="6814"/>
        <item h="1" x="10004"/>
        <item h="1" x="19649"/>
        <item h="1" x="5056"/>
        <item h="1" x="22713"/>
        <item h="1" x="8471"/>
        <item h="1" x="5353"/>
        <item h="1" x="11317"/>
        <item h="1" x="3984"/>
        <item h="1" x="5888"/>
        <item h="1" x="21185"/>
        <item h="1" x="22561"/>
        <item h="1" x="10186"/>
        <item h="1" x="15406"/>
        <item h="1" x="24154"/>
        <item h="1" x="14160"/>
        <item h="1" x="10536"/>
        <item h="1" x="21720"/>
        <item h="1" x="10126"/>
        <item h="1" x="602"/>
        <item h="1" x="14688"/>
        <item h="1" x="3590"/>
        <item h="1" x="11426"/>
        <item h="1" x="18624"/>
        <item h="1" x="10279"/>
        <item h="1" x="23776"/>
        <item h="1" x="6708"/>
        <item h="1" x="7146"/>
        <item h="1" x="14302"/>
        <item h="1" x="570"/>
        <item h="1" x="14196"/>
        <item h="1" x="15585"/>
        <item h="1" x="23315"/>
        <item h="1" x="17964"/>
        <item h="1" x="22374"/>
        <item h="1" x="1605"/>
        <item h="1" x="19779"/>
        <item h="1" x="14902"/>
        <item h="1" x="19575"/>
        <item h="1" x="3814"/>
        <item h="1" x="884"/>
        <item h="1" x="17826"/>
        <item h="1" x="4792"/>
        <item h="1" x="17967"/>
        <item h="1" x="16371"/>
        <item h="1" x="19086"/>
        <item h="1" x="20342"/>
        <item h="1" x="12480"/>
        <item h="1" x="21634"/>
        <item h="1" x="5478"/>
        <item h="1" x="1944"/>
        <item h="1" x="10852"/>
        <item h="1" x="11009"/>
        <item h="1" x="19260"/>
        <item h="1" x="10289"/>
        <item h="1" x="24476"/>
        <item h="1" x="11236"/>
        <item h="1" x="20036"/>
        <item h="1" x="4508"/>
        <item h="1" x="15618"/>
        <item h="1" x="4558"/>
        <item h="1" x="308"/>
        <item h="1" x="13065"/>
        <item h="1" x="7964"/>
        <item h="1" x="6933"/>
        <item h="1" x="22850"/>
        <item h="1" x="4012"/>
        <item h="1" x="13585"/>
        <item h="1" x="3726"/>
        <item h="1" x="15213"/>
        <item h="1" x="5062"/>
        <item h="1" x="2857"/>
        <item h="1" x="1166"/>
        <item h="1" x="20093"/>
        <item h="1" x="4756"/>
        <item h="1" x="4173"/>
        <item h="1" x="18609"/>
        <item h="1" x="12613"/>
        <item h="1" x="24937"/>
        <item h="1" x="13202"/>
        <item h="1" x="6447"/>
        <item h="1" x="23633"/>
        <item h="1" x="9636"/>
        <item h="1" x="7751"/>
        <item h="1" x="10132"/>
        <item h="1" x="4529"/>
        <item h="1" x="3248"/>
        <item h="1" x="18002"/>
        <item h="1" x="17287"/>
        <item h="1" x="13586"/>
        <item h="1" x="13014"/>
        <item h="1" x="4896"/>
        <item h="1" x="8570"/>
        <item h="1" x="15374"/>
        <item h="1" x="22258"/>
        <item h="1" x="23243"/>
        <item h="1" x="10938"/>
        <item h="1" x="21480"/>
        <item h="1" x="8908"/>
        <item h="1" x="17216"/>
        <item h="1" x="14205"/>
        <item h="1" x="13512"/>
        <item h="1" x="18492"/>
        <item h="1" x="20637"/>
        <item h="1" x="25076"/>
        <item h="1" x="7687"/>
        <item h="1" x="25002"/>
        <item h="1" x="24956"/>
        <item h="1" x="3128"/>
        <item h="1" x="11226"/>
        <item h="1" x="22387"/>
        <item h="1" x="24955"/>
        <item h="1" x="6398"/>
        <item h="1" x="2207"/>
        <item h="1" x="6757"/>
        <item h="1" x="15951"/>
        <item h="1" x="22092"/>
        <item h="1" x="6908"/>
        <item h="1" x="20015"/>
        <item h="1" x="4734"/>
        <item h="1" x="4180"/>
        <item h="1" x="7584"/>
        <item h="1" x="9077"/>
        <item h="1" x="18260"/>
        <item h="1" x="5829"/>
        <item h="1" x="25083"/>
        <item h="1" x="17390"/>
        <item h="1" x="4718"/>
        <item h="1" x="22441"/>
        <item h="1" x="24177"/>
        <item h="1" x="15040"/>
        <item h="1" x="9401"/>
        <item h="1" x="17372"/>
        <item h="1" x="6517"/>
        <item h="1" x="14049"/>
        <item h="1" x="19198"/>
        <item h="1" x="531"/>
        <item h="1" x="3743"/>
        <item h="1" x="3051"/>
        <item h="1" x="22255"/>
        <item h="1" x="15244"/>
        <item h="1" x="19998"/>
        <item h="1" x="12196"/>
        <item h="1" x="6478"/>
        <item h="1" x="19202"/>
        <item h="1" x="2166"/>
        <item h="1" x="13473"/>
        <item h="1" x="23993"/>
        <item h="1" x="10049"/>
        <item h="1" x="1768"/>
        <item h="1" x="15418"/>
        <item h="1" x="4268"/>
        <item h="1" x="4582"/>
        <item h="1" x="3250"/>
        <item h="1" x="11615"/>
        <item h="1" x="20323"/>
        <item h="1" x="9893"/>
        <item h="1" x="22568"/>
        <item h="1" x="6362"/>
        <item h="1" x="12240"/>
        <item h="1" x="1247"/>
        <item h="1" x="22095"/>
        <item h="1" x="4518"/>
        <item h="1" x="5118"/>
        <item h="1" x="22647"/>
        <item h="1" x="12943"/>
        <item h="1" x="1716"/>
        <item h="1" x="20422"/>
        <item h="1" x="1996"/>
        <item h="1" x="15463"/>
        <item h="1" x="24827"/>
        <item h="1" x="3007"/>
        <item h="1" x="18692"/>
        <item h="1" x="17091"/>
        <item h="1" x="15154"/>
        <item h="1" x="1681"/>
        <item h="1" x="7355"/>
        <item h="1" x="23771"/>
        <item h="1" x="6839"/>
        <item h="1" x="17726"/>
        <item h="1" x="21825"/>
        <item h="1" x="20922"/>
        <item h="1" x="10087"/>
        <item h="1" x="24896"/>
        <item h="1" x="1204"/>
        <item h="1" x="18885"/>
        <item h="1" x="14617"/>
        <item h="1" x="5988"/>
        <item h="1" x="23334"/>
        <item h="1" x="16268"/>
        <item h="1" x="20483"/>
        <item h="1" x="1799"/>
        <item h="1" x="2899"/>
        <item h="1" x="18617"/>
        <item h="1" x="21929"/>
        <item h="1" x="20230"/>
        <item h="1" x="1492"/>
        <item h="1" x="4944"/>
        <item h="1" x="14929"/>
        <item h="1" x="21086"/>
        <item h="1" x="22782"/>
        <item h="1" x="15307"/>
        <item h="1" x="17406"/>
        <item h="1" x="16023"/>
        <item h="1" x="7438"/>
        <item h="1" x="14237"/>
        <item h="1" x="21388"/>
        <item h="1" x="7291"/>
        <item h="1" x="19197"/>
        <item h="1" x="13320"/>
        <item h="1" x="5704"/>
        <item h="1" x="22111"/>
        <item h="1" x="14814"/>
        <item h="1" x="24291"/>
        <item h="1" x="4808"/>
        <item h="1" x="13127"/>
        <item h="1" x="23130"/>
        <item h="1" x="16280"/>
        <item h="1" x="22181"/>
        <item h="1" x="4496"/>
        <item h="1" x="15196"/>
        <item h="1" x="13052"/>
        <item h="1" x="7861"/>
        <item h="1" x="761"/>
        <item h="1" x="14508"/>
        <item h="1" x="20589"/>
        <item h="1" x="22053"/>
        <item h="1" x="24275"/>
        <item h="1" x="6076"/>
        <item h="1" x="14498"/>
        <item h="1" x="18439"/>
        <item h="1" x="23238"/>
        <item h="1" x="6677"/>
        <item h="1" x="6460"/>
        <item h="1" x="4601"/>
        <item h="1" x="1604"/>
        <item h="1" x="10136"/>
        <item h="1" x="10839"/>
        <item h="1" x="16067"/>
        <item h="1" x="10559"/>
        <item h="1" x="14339"/>
        <item h="1" x="21511"/>
        <item h="1" x="753"/>
        <item h="1" x="6336"/>
        <item h="1" x="23225"/>
        <item h="1" x="1769"/>
        <item h="1" x="11061"/>
        <item h="1" x="7275"/>
        <item h="1" x="9346"/>
        <item h="1" x="23811"/>
        <item h="1" x="3217"/>
        <item h="1" x="3096"/>
        <item h="1" x="6515"/>
        <item h="1" x="4279"/>
        <item h="1" x="22112"/>
        <item h="1" x="19454"/>
        <item h="1" x="4076"/>
        <item h="1" x="24386"/>
        <item h="1" x="12398"/>
        <item h="1" x="21180"/>
        <item h="1" x="22425"/>
        <item h="1" x="1164"/>
        <item h="1" x="19098"/>
        <item h="1" x="333"/>
        <item h="1" x="16896"/>
        <item h="1" x="20610"/>
        <item h="1" x="8864"/>
        <item h="1" x="8516"/>
        <item h="1" x="1997"/>
        <item h="1" x="16776"/>
        <item h="1" x="7909"/>
        <item h="1" x="10632"/>
        <item h="1" x="21258"/>
        <item x="6045"/>
        <item h="1" x="344"/>
        <item h="1" x="24144"/>
        <item h="1" x="13662"/>
        <item h="1" x="9034"/>
        <item h="1" x="1517"/>
        <item h="1" x="13420"/>
        <item h="1" x="18401"/>
        <item h="1" x="22318"/>
        <item h="1" x="771"/>
        <item h="1" x="18471"/>
        <item h="1" x="25060"/>
        <item h="1" x="19472"/>
        <item h="1" x="2484"/>
        <item h="1" x="1994"/>
        <item h="1" x="14146"/>
        <item h="1" x="13103"/>
        <item h="1" x="20552"/>
        <item h="1" x="23502"/>
        <item h="1" x="15007"/>
        <item h="1" x="5730"/>
        <item h="1" x="6800"/>
        <item h="1" x="11907"/>
        <item h="1" x="8810"/>
        <item h="1" x="1647"/>
        <item h="1" x="22251"/>
        <item h="1" x="12309"/>
        <item h="1" x="13614"/>
        <item h="1" x="22538"/>
        <item h="1" x="10228"/>
        <item h="1" x="22829"/>
        <item h="1" x="17601"/>
        <item h="1" x="10514"/>
        <item h="1" x="17221"/>
        <item h="1" x="10218"/>
        <item h="1" x="13715"/>
        <item h="1" x="11477"/>
        <item h="1" x="19273"/>
        <item h="1" x="8598"/>
        <item h="1" x="9535"/>
        <item h="1" x="16807"/>
        <item h="1" x="11318"/>
        <item h="1" x="7842"/>
        <item h="1" x="24397"/>
        <item h="1" x="9022"/>
        <item h="1" x="17590"/>
        <item h="1" x="20711"/>
        <item h="1" x="20151"/>
        <item h="1" x="3576"/>
        <item h="1" x="17839"/>
        <item h="1" x="14898"/>
        <item h="1" x="4504"/>
        <item h="1" x="5471"/>
        <item h="1" x="8264"/>
        <item h="1" x="3258"/>
        <item h="1" x="7532"/>
        <item h="1" x="9094"/>
        <item h="1" x="438"/>
        <item h="1" x="5860"/>
        <item h="1" x="16028"/>
        <item h="1" x="5202"/>
        <item h="1" x="6949"/>
        <item h="1" x="18394"/>
        <item h="1" x="8808"/>
        <item h="1" x="8584"/>
        <item h="1" x="5601"/>
        <item h="1" x="6325"/>
        <item h="1" x="13188"/>
        <item h="1" x="22354"/>
        <item h="1" x="24608"/>
        <item h="1" x="10396"/>
        <item h="1" x="19279"/>
        <item h="1" x="5340"/>
        <item h="1" x="24383"/>
        <item h="1" x="23799"/>
        <item h="1" x="4284"/>
        <item h="1" x="9823"/>
        <item h="1" x="20110"/>
        <item h="1" x="2941"/>
        <item h="1" x="16529"/>
        <item h="1" x="4329"/>
        <item h="1" x="23105"/>
        <item h="1" x="9333"/>
        <item h="1" x="4663"/>
        <item h="1" x="2783"/>
        <item h="1" x="19501"/>
        <item h="1" x="8552"/>
        <item h="1" x="3460"/>
        <item h="1" x="6328"/>
        <item h="1" x="13577"/>
        <item h="1" x="15305"/>
        <item h="1" x="4323"/>
        <item h="1" x="17672"/>
        <item h="1" x="6571"/>
        <item h="1" x="16071"/>
        <item h="1" x="23964"/>
        <item h="1" x="7078"/>
        <item h="1" x="10942"/>
        <item h="1" x="24728"/>
        <item h="1" x="15200"/>
        <item h="1" x="24906"/>
        <item h="1" x="102"/>
        <item h="1" x="16337"/>
        <item h="1" x="12869"/>
        <item h="1" x="18884"/>
        <item h="1" x="17645"/>
        <item h="1" x="19357"/>
        <item h="1" x="12820"/>
        <item h="1" x="19616"/>
        <item h="1" x="19700"/>
        <item h="1" x="3847"/>
        <item h="1" x="12073"/>
        <item h="1" x="6909"/>
        <item h="1" x="21074"/>
        <item h="1" x="12332"/>
        <item h="1" x="8245"/>
        <item h="1" x="13944"/>
        <item h="1" x="23540"/>
        <item h="1" x="9441"/>
        <item h="1" x="15931"/>
        <item h="1" x="4484"/>
        <item h="1" x="12199"/>
        <item h="1" x="15895"/>
        <item h="1" x="9215"/>
        <item h="1" x="12761"/>
        <item h="1" x="21250"/>
        <item h="1" x="19006"/>
        <item h="1" x="17421"/>
        <item h="1" x="16979"/>
        <item h="1" x="22697"/>
        <item h="1" x="22190"/>
        <item h="1" x="22400"/>
        <item h="1" x="15431"/>
        <item h="1" x="8345"/>
        <item h="1" x="14822"/>
        <item h="1" x="17681"/>
        <item h="1" x="4599"/>
        <item h="1" x="22989"/>
        <item h="1" x="3238"/>
        <item h="1" x="22577"/>
        <item h="1" x="518"/>
        <item h="1" x="14440"/>
        <item h="1" x="3449"/>
        <item h="1" x="7834"/>
        <item h="1" x="11104"/>
        <item h="1" x="18963"/>
        <item h="1" x="15745"/>
        <item h="1" x="13983"/>
        <item h="1" x="8696"/>
        <item h="1" x="4415"/>
        <item h="1" x="6726"/>
        <item h="1" x="1650"/>
        <item h="1" x="5227"/>
        <item h="1" x="9798"/>
        <item h="1" x="14693"/>
        <item h="1" x="9695"/>
        <item h="1" x="1272"/>
        <item h="1" x="3038"/>
        <item h="1" x="17130"/>
        <item h="1" x="25128"/>
        <item h="1" x="24940"/>
        <item h="1" x="3403"/>
        <item h="1" x="1990"/>
        <item h="1" x="23442"/>
        <item h="1" x="12329"/>
        <item h="1" x="24788"/>
        <item h="1" x="3233"/>
        <item h="1" x="16001"/>
        <item h="1" x="14918"/>
        <item h="1" x="18716"/>
        <item h="1" x="10554"/>
        <item h="1" x="354"/>
        <item h="1" x="8463"/>
        <item h="1" x="2564"/>
        <item h="1" x="11428"/>
        <item h="1" x="20605"/>
        <item h="1" x="10483"/>
        <item h="1" x="20046"/>
        <item h="1" x="20260"/>
        <item h="1" x="20991"/>
        <item h="1" x="12997"/>
        <item h="1" x="21604"/>
        <item h="1" x="3416"/>
        <item h="1" x="17428"/>
        <item h="1" x="21306"/>
        <item h="1" x="19326"/>
        <item h="1" x="14850"/>
        <item h="1" x="19008"/>
        <item h="1" x="6773"/>
        <item h="1" x="21827"/>
        <item h="1" x="6015"/>
        <item h="1" x="4054"/>
        <item h="1" x="5913"/>
        <item h="1" x="228"/>
        <item h="1" x="16446"/>
        <item h="1" x="3479"/>
        <item h="1" x="8962"/>
        <item h="1" x="7548"/>
        <item h="1" x="5305"/>
        <item h="1" x="12284"/>
        <item h="1" x="984"/>
        <item h="1" x="9702"/>
        <item h="1" x="22728"/>
        <item h="1" x="1950"/>
        <item h="1" x="17719"/>
        <item h="1" x="17519"/>
        <item h="1" x="114"/>
        <item h="1" x="19878"/>
        <item h="1" x="24173"/>
        <item h="1" x="3357"/>
        <item h="1" x="9973"/>
        <item h="1" x="13139"/>
        <item h="1" x="14952"/>
        <item h="1" x="1609"/>
        <item h="1" x="18099"/>
        <item h="1" x="22472"/>
        <item h="1" x="16567"/>
        <item h="1" x="3305"/>
        <item h="1" x="1281"/>
        <item h="1" x="7893"/>
        <item h="1" x="6871"/>
        <item h="1" x="9537"/>
        <item h="1" x="9835"/>
        <item h="1" x="24743"/>
        <item h="1" x="21363"/>
        <item h="1" x="4440"/>
        <item h="1" x="7383"/>
        <item h="1" x="10538"/>
        <item h="1" x="20463"/>
        <item h="1" x="9990"/>
        <item h="1" x="13547"/>
        <item h="1" x="22712"/>
        <item h="1" x="18082"/>
        <item h="1" x="16549"/>
        <item h="1" x="23517"/>
        <item h="1" x="3741"/>
        <item h="1" x="21525"/>
        <item h="1" x="18806"/>
        <item h="1" x="16358"/>
        <item h="1" x="21714"/>
        <item h="1" x="4567"/>
        <item h="1" x="7002"/>
        <item h="1" x="8241"/>
        <item h="1" x="9335"/>
        <item h="1" x="3226"/>
        <item h="1" x="12689"/>
        <item h="1" x="12409"/>
        <item h="1" x="1226"/>
        <item h="1" x="12817"/>
        <item h="1" x="4960"/>
        <item h="1" x="11484"/>
        <item h="1" x="24176"/>
        <item h="1" x="24600"/>
        <item h="1" x="22973"/>
        <item h="1" x="8536"/>
        <item h="1" x="2964"/>
        <item h="1" x="4544"/>
        <item h="1" x="6729"/>
        <item h="1" x="4916"/>
        <item h="1" x="2612"/>
        <item h="1" x="22987"/>
        <item h="1" x="24474"/>
        <item h="1" x="16534"/>
        <item h="1" x="6212"/>
        <item h="1" x="12801"/>
        <item h="1" x="15562"/>
        <item h="1" x="16419"/>
        <item h="1" x="1529"/>
        <item h="1" x="3138"/>
        <item h="1" x="19517"/>
        <item h="1" x="12556"/>
        <item h="1" x="22353"/>
        <item h="1" x="19611"/>
        <item h="1" x="3557"/>
        <item h="1" x="4772"/>
        <item h="1" x="20386"/>
        <item h="1" x="15788"/>
        <item h="1" x="17912"/>
        <item h="1" x="11710"/>
        <item h="1" x="13387"/>
        <item h="1" x="8588"/>
        <item h="1" x="13490"/>
        <item h="1" x="20654"/>
        <item h="1" x="5839"/>
        <item h="1" x="13169"/>
        <item h="1" x="7506"/>
        <item h="1" x="23610"/>
        <item h="1" x="21356"/>
        <item h="1" x="6955"/>
        <item h="1" x="13888"/>
        <item h="1" x="3881"/>
        <item h="1" x="6172"/>
        <item h="1" x="23737"/>
        <item h="1" x="2398"/>
        <item h="1" x="18094"/>
        <item h="1" x="9110"/>
        <item h="1" x="10648"/>
        <item h="1" x="14741"/>
        <item h="1" x="11463"/>
        <item h="1" x="220"/>
        <item h="1" x="12686"/>
        <item h="1" x="24005"/>
        <item h="1" x="20216"/>
        <item h="1" x="23764"/>
        <item h="1" x="24613"/>
        <item h="1" x="23968"/>
        <item h="1" x="1254"/>
        <item h="1" x="8672"/>
        <item h="1" x="15311"/>
        <item h="1" x="20032"/>
        <item x="5878"/>
        <item h="1" x="13959"/>
        <item h="1" x="22"/>
        <item h="1" x="18673"/>
        <item h="1" x="13839"/>
        <item h="1" x="19996"/>
        <item h="1" x="8330"/>
        <item h="1" x="10497"/>
        <item h="1" x="20577"/>
        <item h="1" x="20784"/>
        <item h="1" x="5134"/>
        <item h="1" x="13262"/>
        <item h="1" x="16393"/>
        <item h="1" x="7767"/>
        <item h="1" x="13413"/>
        <item h="1" x="2644"/>
        <item h="1" x="13652"/>
        <item h="1" x="18705"/>
        <item h="1" x="20960"/>
        <item h="1" x="10474"/>
        <item h="1" x="21716"/>
        <item h="1" x="2946"/>
        <item h="1" x="1748"/>
        <item h="1" x="16768"/>
        <item h="1" x="21961"/>
        <item h="1" x="18955"/>
        <item h="1" x="23035"/>
        <item h="1" x="1657"/>
        <item h="1" x="7672"/>
        <item h="1" x="12239"/>
        <item h="1" x="2529"/>
        <item h="1" x="19101"/>
        <item h="1" x="25147"/>
        <item h="1" x="24928"/>
        <item h="1" x="19590"/>
        <item h="1" x="10953"/>
        <item h="1" x="1261"/>
        <item h="1" x="21219"/>
        <item h="1" x="21614"/>
        <item h="1" x="16210"/>
        <item h="1" x="4890"/>
        <item h="1" x="18675"/>
        <item h="1" x="19668"/>
        <item h="1" x="7838"/>
        <item h="1" x="15029"/>
        <item h="1" x="6301"/>
        <item h="1" x="24865"/>
        <item h="1" x="12370"/>
        <item h="1" x="20713"/>
        <item h="1" x="5430"/>
        <item h="1" x="25075"/>
        <item h="1" x="4038"/>
        <item h="1" x="9663"/>
        <item h="1" x="5260"/>
        <item h="1" x="8445"/>
        <item h="1" x="2488"/>
        <item h="1" x="8491"/>
        <item h="1" x="7529"/>
        <item h="1" x="7025"/>
        <item h="1" x="10003"/>
        <item h="1" x="11396"/>
        <item h="1" x="1959"/>
        <item h="1" x="3596"/>
        <item h="1" x="23371"/>
        <item h="1" x="7653"/>
        <item h="1" x="281"/>
        <item h="1" x="8139"/>
        <item h="1" x="8323"/>
        <item h="1" x="18206"/>
        <item h="1" x="6722"/>
        <item h="1" x="6461"/>
        <item h="1" x="8757"/>
        <item h="1" x="17789"/>
        <item h="1" x="7144"/>
        <item x="1384"/>
        <item h="1" x="16230"/>
        <item h="1" x="2168"/>
        <item h="1" x="14775"/>
        <item h="1" x="23115"/>
        <item h="1" x="4894"/>
        <item h="1" x="19396"/>
        <item h="1" x="18630"/>
        <item h="1" x="2115"/>
        <item h="1" x="23379"/>
        <item h="1" x="13062"/>
        <item h="1" x="23143"/>
        <item h="1" x="21790"/>
        <item h="1" x="13193"/>
        <item h="1" x="15377"/>
        <item h="1" x="7477"/>
        <item h="1" x="5453"/>
        <item h="1" x="2636"/>
        <item h="1" x="14637"/>
        <item h="1" x="20470"/>
        <item h="1" x="8125"/>
        <item h="1" x="17868"/>
        <item h="1" x="22727"/>
        <item x="4707"/>
        <item h="1" x="10089"/>
        <item h="1" x="22175"/>
        <item h="1" x="21975"/>
        <item h="1" x="376"/>
        <item h="1" x="15601"/>
        <item h="1" x="2912"/>
        <item h="1" x="21608"/>
        <item h="1" x="24204"/>
        <item h="1" x="16373"/>
        <item h="1" x="5297"/>
        <item h="1" x="6649"/>
        <item h="1" x="7569"/>
        <item h="1" x="1787"/>
        <item h="1" x="4678"/>
        <item h="1" x="19808"/>
        <item h="1" x="17148"/>
        <item h="1" x="20533"/>
        <item h="1" x="11661"/>
        <item h="1" x="11304"/>
        <item h="1" x="5126"/>
        <item h="1" x="17900"/>
        <item h="1" x="4188"/>
        <item h="1" x="15656"/>
        <item h="1" x="14032"/>
        <item h="1" x="8106"/>
        <item h="1" x="21577"/>
        <item h="1" x="16641"/>
        <item h="1" x="20421"/>
        <item h="1" x="13530"/>
        <item h="1" x="20993"/>
        <item h="1" x="12379"/>
        <item h="1" x="13520"/>
        <item h="1" x="25081"/>
        <item h="1" x="6107"/>
        <item h="1" x="14018"/>
        <item h="1" x="15086"/>
        <item h="1" x="6766"/>
        <item h="1" x="25005"/>
        <item h="1" x="8181"/>
        <item h="1" x="4932"/>
        <item h="1" x="5784"/>
        <item h="1" x="23766"/>
        <item h="1" x="2314"/>
        <item h="1" x="6607"/>
        <item h="1" x="14213"/>
        <item h="1" x="12481"/>
        <item h="1" x="2357"/>
        <item h="1" x="23463"/>
        <item h="1" x="23249"/>
        <item h="1" x="12720"/>
        <item h="1" x="24953"/>
        <item h="1" x="25154"/>
        <item h="1" x="10617"/>
        <item h="1" x="471"/>
        <item h="1" x="19029"/>
        <item h="1" x="25054"/>
        <item h="1" x="12893"/>
        <item h="1" x="12552"/>
        <item h="1" x="6006"/>
        <item h="1" x="7283"/>
        <item h="1" x="1421"/>
        <item h="1" x="21136"/>
        <item h="1" x="21465"/>
        <item h="1" x="15982"/>
        <item h="1" x="8130"/>
        <item h="1" x="7614"/>
        <item h="1" x="19946"/>
        <item h="1" x="3186"/>
        <item h="1" x="4515"/>
        <item h="1" x="2460"/>
        <item h="1" x="20566"/>
        <item h="1" x="15261"/>
        <item h="1" x="23937"/>
        <item h="1" x="15457"/>
        <item h="1" x="7864"/>
        <item h="1" x="1718"/>
        <item h="1" x="5660"/>
        <item h="1" x="15769"/>
        <item h="1" x="1047"/>
        <item h="1" x="23822"/>
        <item h="1" x="20594"/>
        <item h="1" x="12595"/>
        <item h="1" x="13079"/>
        <item h="1" x="19283"/>
        <item h="1" x="10512"/>
        <item h="1" x="23153"/>
        <item h="1" x="22241"/>
        <item h="1" x="16579"/>
        <item h="1" x="23007"/>
        <item h="1" x="21125"/>
        <item h="1" x="23351"/>
        <item h="1" x="2499"/>
        <item h="1" x="16085"/>
        <item h="1" x="24821"/>
        <item h="1" x="22479"/>
        <item h="1" x="16064"/>
        <item h="1" x="8324"/>
        <item h="1" x="6319"/>
        <item h="1" x="5960"/>
        <item h="1" x="17810"/>
        <item h="1" x="9185"/>
        <item h="1" x="15165"/>
        <item h="1" x="7252"/>
        <item h="1" x="21959"/>
        <item h="1" x="20870"/>
        <item h="1" x="9725"/>
        <item h="1" x="6620"/>
        <item h="1" x="1591"/>
        <item h="1" x="12534"/>
        <item h="1" x="3685"/>
        <item h="1" x="18348"/>
        <item h="1" x="23025"/>
        <item h="1" x="23728"/>
        <item h="1" x="24085"/>
        <item h="1" x="22880"/>
        <item h="1" x="13399"/>
        <item h="1" x="3039"/>
        <item h="1" x="8895"/>
        <item h="1" x="23029"/>
        <item h="1" x="10178"/>
        <item h="1" x="15651"/>
        <item h="1" x="13684"/>
        <item h="1" x="8340"/>
        <item h="1" x="10128"/>
        <item h="1" x="7966"/>
        <item h="1" x="10572"/>
        <item h="1" x="21399"/>
        <item h="1" x="18679"/>
        <item h="1" x="9583"/>
        <item h="1" x="24362"/>
        <item h="1" x="24724"/>
        <item h="1" x="19509"/>
        <item h="1" x="25174"/>
        <item h="1" x="23884"/>
        <item h="1" x="15883"/>
        <item h="1" x="10343"/>
        <item h="1" x="3035"/>
        <item h="1" x="7576"/>
        <item h="1" x="11924"/>
        <item h="1" x="7958"/>
        <item h="1" x="3182"/>
        <item h="1" x="999"/>
        <item h="1" x="18272"/>
        <item h="1" x="18155"/>
        <item h="1" x="17088"/>
        <item h="1" x="14619"/>
        <item h="1" x="15691"/>
        <item h="1" x="5521"/>
        <item h="1" x="9772"/>
        <item h="1" x="9874"/>
        <item h="1" x="17700"/>
        <item h="1" x="12729"/>
        <item h="1" x="4192"/>
        <item h="1" x="131"/>
        <item h="1" x="18428"/>
        <item h="1" x="8293"/>
        <item h="1" x="24566"/>
        <item h="1" x="8967"/>
        <item h="1" x="9162"/>
        <item h="1" x="14757"/>
        <item h="1" x="2417"/>
        <item h="1" x="2683"/>
        <item h="1" x="19988"/>
        <item h="1" x="14990"/>
        <item h="1" x="13592"/>
        <item h="1" x="15534"/>
        <item h="1" x="11394"/>
        <item h="1" x="20408"/>
        <item h="1" x="22644"/>
        <item h="1" x="23590"/>
        <item h="1" x="6935"/>
        <item h="1" x="23809"/>
        <item h="1" x="20918"/>
        <item h="1" x="1909"/>
        <item h="1" x="937"/>
        <item h="1" x="19855"/>
        <item h="1" x="5106"/>
        <item h="1" x="5587"/>
        <item h="1" x="887"/>
        <item h="1" x="24693"/>
        <item h="1" x="21"/>
        <item h="1" x="19545"/>
        <item h="1" x="14802"/>
        <item h="1" x="19411"/>
        <item h="1" x="18371"/>
        <item h="1" x="1364"/>
        <item h="1" x="10422"/>
        <item h="1" x="1802"/>
        <item h="1" x="6599"/>
        <item h="1" x="3874"/>
        <item h="1" x="2662"/>
        <item h="1" x="6680"/>
        <item h="1" x="12949"/>
        <item h="1" x="11739"/>
        <item h="1" x="20019"/>
        <item h="1" x="18759"/>
        <item h="1" x="4664"/>
        <item h="1" x="8711"/>
        <item h="1" x="23696"/>
        <item h="1" x="16913"/>
        <item h="1" x="19378"/>
        <item h="1" x="18009"/>
        <item h="1" x="19417"/>
        <item h="1" x="22704"/>
        <item h="1" x="11870"/>
        <item h="1" x="16423"/>
        <item h="1" x="15855"/>
        <item h="1" x="418"/>
        <item h="1" x="11720"/>
        <item h="1" x="81"/>
        <item h="1" x="16482"/>
        <item h="1" x="11425"/>
        <item h="1" x="20678"/>
        <item h="1" x="8251"/>
        <item h="1" x="21610"/>
        <item h="1" x="15220"/>
        <item h="1" x="17752"/>
        <item h="1" x="8871"/>
        <item h="1" x="14397"/>
        <item h="1" x="15862"/>
        <item h="1" x="23081"/>
        <item h="1" x="9806"/>
        <item h="1" x="22192"/>
        <item h="1" x="11097"/>
        <item h="1" x="3686"/>
        <item h="1" x="7852"/>
        <item h="1" x="24065"/>
        <item h="1" x="19884"/>
        <item h="1" x="22233"/>
        <item h="1" x="16415"/>
        <item h="1" x="24772"/>
        <item h="1" x="20428"/>
        <item h="1" x="13347"/>
        <item h="1" x="7712"/>
        <item h="1" x="15140"/>
        <item h="1" x="22164"/>
        <item h="1" x="3231"/>
        <item h="1" x="1502"/>
        <item h="1" x="11356"/>
        <item h="1" x="20580"/>
        <item h="1" x="17418"/>
        <item h="1" x="18941"/>
        <item h="1" x="13857"/>
        <item h="1" x="4514"/>
        <item h="1" x="17747"/>
        <item h="1" x="6842"/>
        <item h="1" x="2914"/>
        <item h="1" x="7959"/>
        <item h="1" x="7539"/>
        <item h="1" x="9500"/>
        <item h="1" x="13896"/>
        <item h="1" x="994"/>
        <item h="1" x="3702"/>
        <item h="1" x="3968"/>
        <item h="1" x="21000"/>
        <item h="1" x="7431"/>
        <item h="1" x="5383"/>
        <item h="1" x="17787"/>
        <item h="1" x="22156"/>
        <item h="1" x="21071"/>
        <item h="1" x="22832"/>
        <item h="1" x="1313"/>
        <item h="1" x="23959"/>
        <item h="1" x="14085"/>
        <item h="1" x="12637"/>
        <item h="1" x="456"/>
        <item h="1" x="4441"/>
        <item h="1" x="11008"/>
        <item h="1" x="11253"/>
        <item h="1" x="1046"/>
        <item h="1" x="900"/>
        <item h="1" x="3124"/>
        <item h="1" x="19669"/>
        <item h="1" x="6832"/>
        <item h="1" x="8839"/>
        <item h="1" x="12607"/>
        <item h="1" x="11799"/>
        <item h="1" x="23170"/>
        <item h="1" x="2835"/>
        <item h="1" x="22134"/>
        <item h="1" x="21404"/>
        <item h="1" x="23715"/>
        <item h="1" x="23190"/>
        <item h="1" x="21479"/>
        <item h="1" x="10060"/>
        <item h="1" x="13161"/>
        <item h="1" x="10024"/>
        <item h="1" x="13843"/>
        <item h="1" x="93"/>
        <item h="1" x="20039"/>
        <item h="1" x="23994"/>
        <item h="1" x="17277"/>
        <item h="1" x="24996"/>
        <item h="1" x="20393"/>
        <item h="1" x="22293"/>
        <item h="1" x="2486"/>
        <item h="1" x="7056"/>
        <item h="1" x="16088"/>
        <item h="1" x="10141"/>
        <item h="1" x="17938"/>
        <item h="1" x="10204"/>
        <item h="1" x="21617"/>
        <item h="1" x="7350"/>
        <item h="1" x="1091"/>
        <item h="1" x="21048"/>
        <item h="1" x="23497"/>
        <item h="1" x="714"/>
        <item h="1" x="17643"/>
        <item h="1" x="23525"/>
        <item h="1" x="13569"/>
        <item h="1" x="24227"/>
        <item h="1" x="17972"/>
        <item h="1" x="17541"/>
        <item h="1" x="14953"/>
        <item h="1" x="9790"/>
        <item h="1" x="4993"/>
        <item h="1" x="15408"/>
        <item h="1" x="4080"/>
        <item h="1" x="2229"/>
        <item h="1" x="9144"/>
        <item h="1" x="201"/>
        <item h="1" x="18091"/>
        <item h="1" x="9124"/>
        <item h="1" x="12368"/>
        <item h="1" x="816"/>
        <item h="1" x="8163"/>
        <item h="1" x="10835"/>
        <item h="1" x="21731"/>
        <item h="1" x="18326"/>
        <item h="1" x="18709"/>
        <item h="1" x="7439"/>
        <item h="1" x="3782"/>
        <item h="1" x="6219"/>
        <item h="1" x="22189"/>
        <item h="1" x="8443"/>
        <item h="1" x="5111"/>
        <item h="1" x="7426"/>
        <item h="1" x="5059"/>
        <item h="1" x="13232"/>
        <item h="1" x="16698"/>
        <item h="1" x="5333"/>
        <item h="1" x="6831"/>
        <item h="1" x="1191"/>
        <item h="1" x="18795"/>
        <item h="1" x="7930"/>
        <item h="1" x="2345"/>
        <item h="1" x="24006"/>
        <item h="1" x="19421"/>
        <item h="1" x="23805"/>
        <item h="1" x="22288"/>
        <item h="1" x="9732"/>
        <item h="1" x="18321"/>
        <item h="1" x="331"/>
        <item h="1" x="24325"/>
        <item h="1" x="8366"/>
        <item h="1" x="20591"/>
        <item h="1" x="14215"/>
        <item h="1" x="15466"/>
        <item h="1" x="933"/>
        <item h="1" x="23183"/>
        <item h="1" x="15532"/>
        <item h="1" x="14184"/>
        <item h="1" x="7948"/>
        <item h="1" x="6202"/>
        <item h="1" x="21794"/>
        <item h="1" x="18942"/>
        <item h="1" x="11152"/>
        <item h="1" x="16055"/>
        <item h="1" x="14940"/>
        <item h="1" x="24106"/>
        <item h="1" x="20395"/>
        <item h="1" x="2774"/>
        <item h="1" x="21096"/>
        <item h="1" x="10039"/>
        <item h="1" x="13024"/>
        <item h="1" x="9516"/>
        <item h="1" x="25072"/>
        <item h="1" x="22892"/>
        <item h="1" x="25133"/>
        <item h="1" x="25159"/>
        <item h="1" x="24658"/>
        <item h="1" x="13149"/>
        <item h="1" x="9058"/>
        <item h="1" x="1941"/>
        <item h="1" x="23996"/>
        <item h="1" x="5934"/>
        <item h="1" x="12915"/>
        <item h="1" x="4070"/>
        <item h="1" x="7442"/>
        <item h="1" x="24283"/>
        <item h="1" x="14705"/>
        <item h="1" x="23979"/>
        <item h="1" x="20656"/>
        <item h="1" x="24997"/>
        <item h="1" x="19580"/>
        <item h="1" x="21200"/>
        <item h="1" x="21718"/>
        <item h="1" x="2184"/>
        <item h="1" x="15710"/>
        <item h="1" x="25068"/>
        <item h="1" x="13260"/>
        <item h="1" x="21389"/>
        <item h="1" x="4837"/>
        <item h="1" x="9119"/>
        <item h="1" x="2053"/>
        <item h="1" x="11782"/>
        <item h="1" x="24297"/>
        <item h="1" x="17732"/>
        <item h="1" x="15587"/>
        <item h="1" x="21454"/>
        <item h="1" x="14122"/>
        <item h="1" x="8430"/>
        <item h="1" x="12863"/>
        <item h="1" x="14801"/>
        <item h="1" x="21079"/>
        <item h="1" x="17687"/>
        <item h="1" x="23215"/>
        <item h="1" x="2161"/>
        <item h="1" x="21022"/>
        <item h="1" x="9988"/>
        <item h="1" x="1552"/>
        <item h="1" x="708"/>
        <item h="1" x="18610"/>
        <item h="1" x="12553"/>
        <item h="1" x="8826"/>
        <item h="1" x="21481"/>
        <item h="1" x="16898"/>
        <item h="1" x="13446"/>
        <item h="1" x="18788"/>
        <item h="1" x="20942"/>
        <item h="1" x="1834"/>
        <item h="1" x="16072"/>
        <item h="1" x="19174"/>
        <item x="2828"/>
        <item x="809"/>
        <item h="1" x="687"/>
        <item h="1" x="9504"/>
        <item h="1" x="3749"/>
        <item h="1" x="9167"/>
        <item h="1" x="24921"/>
        <item h="1" x="9097"/>
        <item h="1" x="9352"/>
        <item h="1" x="19063"/>
        <item h="1" x="23028"/>
        <item h="1" x="10401"/>
        <item h="1" x="8406"/>
        <item h="1" x="9561"/>
        <item h="1" x="17863"/>
        <item h="1" x="16533"/>
        <item h="1" x="12214"/>
        <item h="1" x="11900"/>
        <item h="1" x="9581"/>
        <item h="1" x="11813"/>
        <item h="1" x="11297"/>
        <item h="1" x="17467"/>
        <item h="1" x="12091"/>
        <item h="1" x="4650"/>
        <item h="1" x="7289"/>
        <item h="1" x="22108"/>
        <item h="1" x="310"/>
        <item h="1" x="23653"/>
        <item h="1" x="11029"/>
        <item h="1" x="17825"/>
        <item h="1" x="25104"/>
        <item h="1" x="7149"/>
        <item h="1" x="22307"/>
        <item h="1" x="13488"/>
        <item h="1" x="3335"/>
        <item h="1" x="25106"/>
        <item h="1" x="21629"/>
        <item h="1" x="16292"/>
        <item x="592"/>
        <item h="1" x="11721"/>
        <item h="1" x="4918"/>
        <item h="1" x="14333"/>
        <item h="1" x="12258"/>
        <item h="1" x="1785"/>
        <item h="1" x="17075"/>
        <item h="1" x="20632"/>
        <item h="1" x="15193"/>
        <item h="1" x="16886"/>
        <item h="1" x="15526"/>
        <item h="1" x="22933"/>
        <item h="1" x="19258"/>
        <item h="1" x="16221"/>
        <item h="1" x="10714"/>
        <item h="1" x="3746"/>
        <item h="1" x="16472"/>
        <item h="1" x="5317"/>
        <item h="1" x="23291"/>
        <item h="1" x="23075"/>
        <item h="1" x="23125"/>
        <item h="1" x="1797"/>
        <item h="1" x="16188"/>
        <item h="1" x="7817"/>
        <item h="1" x="3628"/>
        <item h="1" x="774"/>
        <item h="1" x="22334"/>
        <item h="1" x="7807"/>
        <item h="1" x="16987"/>
        <item h="1" x="721"/>
        <item h="1" x="25078"/>
        <item h="1" x="521"/>
        <item h="1" x="23940"/>
        <item h="1" x="14021"/>
        <item h="1" x="14365"/>
        <item h="1" x="9476"/>
        <item h="1" x="22864"/>
        <item h="1" x="24464"/>
        <item h="1" x="11199"/>
        <item h="1" x="16235"/>
        <item h="1" x="23066"/>
        <item h="1" x="11901"/>
        <item h="1" x="22997"/>
        <item h="1" x="7453"/>
        <item h="1" x="18364"/>
        <item h="1" x="1312"/>
        <item h="1" x="22260"/>
        <item h="1" x="15929"/>
        <item h="1" x="311"/>
        <item h="1" x="13524"/>
        <item h="1" x="1095"/>
        <item h="1" x="7910"/>
        <item h="1" x="5628"/>
        <item h="1" x="2178"/>
        <item h="1" x="5557"/>
        <item h="1" x="2221"/>
        <item h="1" x="326"/>
        <item h="1" x="21680"/>
        <item h="1" x="13499"/>
        <item h="1" x="24736"/>
        <item h="1" x="17943"/>
        <item h="1" x="19039"/>
        <item h="1" x="16512"/>
        <item h="1" x="12596"/>
        <item h="1" x="1218"/>
        <item h="1" x="19228"/>
        <item h="1" x="11850"/>
        <item h="1" x="21615"/>
        <item h="1" x="23558"/>
        <item h="1" x="22469"/>
        <item h="1" x="8953"/>
        <item h="1" x="1612"/>
        <item h="1" x="23003"/>
        <item h="1" x="16451"/>
        <item h="1" x="15450"/>
        <item h="1" x="1545"/>
        <item h="1" x="4402"/>
        <item h="1" x="20324"/>
        <item h="1" x="14555"/>
        <item h="1" x="23152"/>
        <item h="1" x="1942"/>
        <item h="1" x="10891"/>
        <item h="1" x="17141"/>
        <item h="1" x="24514"/>
        <item h="1" x="2685"/>
        <item h="1" x="6637"/>
        <item h="1" x="5865"/>
        <item h="1" x="13954"/>
        <item h="1" x="2080"/>
        <item h="1" x="7273"/>
        <item h="1" x="24255"/>
        <item h="1" x="18506"/>
        <item h="1" x="3766"/>
        <item h="1" x="8876"/>
        <item h="1" x="22368"/>
        <item h="1" x="10315"/>
        <item h="1" x="1516"/>
        <item h="1" x="17690"/>
        <item h="1" x="10987"/>
        <item h="1" x="1353"/>
        <item h="1" x="18217"/>
        <item h="1" x="9586"/>
        <item h="1" x="23000"/>
        <item h="1" x="17679"/>
        <item h="1" x="12805"/>
        <item h="1" x="15087"/>
        <item h="1" x="16654"/>
        <item h="1" x="9217"/>
        <item h="1" x="9764"/>
        <item h="1" x="317"/>
        <item h="1" x="920"/>
        <item h="1" x="20097"/>
        <item h="1" x="18991"/>
        <item h="1" x="5992"/>
        <item h="1" x="22138"/>
        <item h="1" x="291"/>
        <item h="1" x="15292"/>
        <item h="1" x="12809"/>
        <item h="1" x="20761"/>
        <item h="1" x="12357"/>
        <item h="1" x="13456"/>
        <item h="1" x="18916"/>
        <item h="1" x="1163"/>
        <item h="1" x="11827"/>
        <item h="1" x="11153"/>
        <item h="1" x="20832"/>
        <item h="1" x="5770"/>
        <item h="1" x="4059"/>
        <item h="1" x="5145"/>
        <item h="1" x="11768"/>
        <item h="1" x="2326"/>
        <item h="1" x="19857"/>
        <item h="1" x="20872"/>
        <item h="1" x="12001"/>
        <item h="1" x="4939"/>
        <item h="1" x="24140"/>
        <item h="1" x="9219"/>
        <item h="1" x="7932"/>
        <item h="1" x="15317"/>
        <item h="1" x="9245"/>
        <item h="1" x="4361"/>
        <item h="1" x="22405"/>
        <item h="1" x="23044"/>
        <item h="1" x="3461"/>
        <item h="1" x="4697"/>
        <item h="1" x="9562"/>
        <item h="1" x="12317"/>
        <item h="1" x="3465"/>
        <item h="1" x="695"/>
        <item h="1" x="22012"/>
        <item h="1" x="11299"/>
        <item h="1" x="22406"/>
        <item h="1" x="2310"/>
        <item h="1" x="24923"/>
        <item h="1" x="1831"/>
        <item h="1" x="9527"/>
        <item h="1" x="6161"/>
        <item h="1" x="4560"/>
        <item h="1" x="7440"/>
        <item h="1" x="976"/>
        <item h="1" x="10954"/>
        <item h="1" x="12544"/>
        <item h="1" x="16037"/>
        <item h="1" x="3928"/>
        <item h="1" x="1633"/>
        <item h="1" x="4203"/>
        <item h="1" x="12333"/>
        <item h="1" x="7064"/>
        <item h="1" x="17557"/>
        <item h="1" x="8897"/>
        <item h="1" x="19524"/>
        <item h="1" x="4793"/>
        <item h="1" x="14842"/>
        <item h="1" x="23228"/>
        <item h="1" x="9148"/>
        <item h="1" x="23529"/>
        <item h="1" x="4262"/>
        <item h="1" x="8642"/>
        <item h="1" x="22683"/>
        <item h="1" x="7643"/>
        <item h="1" x="981"/>
        <item h="1" x="2233"/>
        <item h="1" x="13806"/>
        <item h="1" x="19826"/>
        <item h="1" x="24290"/>
        <item h="1" x="23424"/>
        <item h="1" x="23273"/>
        <item h="1" x="13992"/>
        <item h="1" x="18784"/>
        <item h="1" x="20111"/>
        <item h="1" x="15653"/>
        <item h="1" x="11985"/>
        <item h="1" x="18943"/>
        <item h="1" x="24572"/>
        <item h="1" x="2843"/>
        <item h="1" x="6192"/>
        <item h="1" x="11561"/>
        <item h="1" x="24478"/>
        <item h="1" x="7597"/>
        <item h="1" x="3516"/>
        <item h="1" x="22969"/>
        <item h="1" x="23439"/>
        <item h="1" x="701"/>
        <item h="1" x="10849"/>
        <item h="1" x="7602"/>
        <item h="1" x="17606"/>
        <item h="1" x="7913"/>
        <item h="1" x="2473"/>
        <item h="1" x="5958"/>
        <item h="1" x="11437"/>
        <item h="1" x="19375"/>
        <item h="1" x="22878"/>
        <item h="1" x="17061"/>
        <item h="1" x="5223"/>
        <item h="1" x="12108"/>
        <item h="1" x="15746"/>
        <item h="1" x="7819"/>
        <item h="1" x="24348"/>
        <item h="1" x="6619"/>
        <item h="1" x="11362"/>
        <item h="1" x="10703"/>
        <item h="1" x="9272"/>
        <item h="1" x="10995"/>
        <item h="1" x="13113"/>
        <item h="1" x="9529"/>
        <item h="1" x="11644"/>
        <item h="1" x="14083"/>
        <item h="1" x="24301"/>
        <item h="1" x="5819"/>
        <item h="1" x="2036"/>
        <item h="1" x="20126"/>
        <item h="1" x="5928"/>
        <item h="1" x="5893"/>
        <item h="1" x="2403"/>
        <item h="1" x="16438"/>
        <item h="1" x="24148"/>
        <item h="1" x="8444"/>
        <item h="1" x="593"/>
        <item h="1" x="23222"/>
        <item h="1" x="11618"/>
        <item h="1" x="12775"/>
        <item h="1" x="6332"/>
        <item h="1" x="1910"/>
        <item h="1" x="21391"/>
        <item h="1" x="21630"/>
        <item h="1" x="17677"/>
        <item h="1" x="20783"/>
        <item h="1" x="24394"/>
        <item h="1" x="17262"/>
        <item h="1" x="20099"/>
        <item h="1" x="21531"/>
        <item h="1" x="6693"/>
        <item h="1" x="16020"/>
        <item h="1" x="3933"/>
        <item h="1" x="15145"/>
        <item h="1" x="12651"/>
        <item h="1" x="16322"/>
        <item h="1" x="14058"/>
        <item h="1" x="16942"/>
        <item h="1" x="14323"/>
        <item h="1" x="2449"/>
        <item h="1" x="19054"/>
        <item h="1" x="12550"/>
        <item h="1" x="2021"/>
        <item h="1" x="3506"/>
        <item h="1" x="20163"/>
        <item h="1" x="23843"/>
        <item h="1" x="18996"/>
        <item h="1" x="4199"/>
        <item h="1" x="13881"/>
        <item h="1" x="20411"/>
        <item h="1" x="19655"/>
        <item h="1" x="23216"/>
        <item h="1" x="6512"/>
        <item h="1" x="14654"/>
        <item h="1" x="8076"/>
        <item h="1" x="3944"/>
        <item h="1" x="9291"/>
        <item h="1" x="17456"/>
        <item h="1" x="21312"/>
        <item h="1" x="18687"/>
        <item h="1" x="17024"/>
        <item h="1" x="9233"/>
        <item h="1" x="9630"/>
        <item h="1" x="24063"/>
        <item h="1" x="6286"/>
        <item h="1" x="17636"/>
        <item h="1" x="16811"/>
        <item h="1" x="21487"/>
        <item x="2539"/>
        <item h="1" x="12220"/>
        <item h="1" x="6887"/>
        <item h="1" x="4494"/>
        <item h="1" x="1356"/>
        <item h="1" x="24202"/>
        <item h="1" x="1598"/>
        <item h="1" x="12900"/>
        <item h="1" x="3265"/>
        <item h="1" x="18109"/>
        <item h="1" x="5018"/>
        <item h="1" x="21578"/>
        <item h="1" x="3323"/>
        <item h="1" x="15481"/>
        <item h="1" x="11131"/>
        <item h="1" x="11455"/>
        <item h="1" x="21585"/>
        <item h="1" x="16575"/>
        <item h="1" x="7034"/>
        <item h="1" x="16306"/>
        <item x="1140"/>
        <item h="1" x="5147"/>
        <item h="1" x="23095"/>
        <item h="1" x="21166"/>
        <item h="1" x="5309"/>
        <item h="1" x="13591"/>
        <item h="1" x="4789"/>
        <item h="1" x="11281"/>
        <item h="1" x="3429"/>
        <item h="1" x="8294"/>
        <item h="1" x="13068"/>
        <item h="1" x="18625"/>
        <item h="1" x="14818"/>
        <item h="1" x="7928"/>
        <item h="1" x="779"/>
        <item h="1" x="12205"/>
        <item h="1" x="17498"/>
        <item h="1" x="23732"/>
        <item h="1" x="20309"/>
        <item h="1" x="19936"/>
        <item h="1" x="15236"/>
        <item h="1" x="24246"/>
        <item h="1" x="968"/>
        <item h="1" x="17478"/>
        <item h="1" x="7357"/>
        <item h="1" x="16497"/>
        <item h="1" x="8455"/>
        <item h="1" x="12042"/>
        <item h="1" x="9323"/>
        <item h="1" x="9100"/>
        <item h="1" x="10206"/>
        <item h="1" x="13638"/>
        <item h="1" x="339"/>
        <item h="1" x="9042"/>
        <item h="1" x="16263"/>
        <item h="1" x="20143"/>
        <item h="1" x="12390"/>
        <item h="1" x="8113"/>
        <item h="1" x="700"/>
        <item h="1" x="4780"/>
        <item h="1" x="18489"/>
        <item h="1" x="23457"/>
        <item h="1" x="19239"/>
        <item h="1" x="15693"/>
        <item h="1" x="21159"/>
        <item h="1" x="19748"/>
        <item h="1" x="17648"/>
        <item h="1" x="15755"/>
        <item h="1" x="9623"/>
        <item h="1" x="7250"/>
        <item h="1" x="20345"/>
        <item h="1" x="3860"/>
        <item h="1" x="20709"/>
        <item h="1" x="15174"/>
        <item h="1" x="23903"/>
        <item h="1" x="6292"/>
        <item h="1" x="14966"/>
        <item h="1" x="2869"/>
        <item h="1" x="522"/>
        <item h="1" x="21879"/>
        <item h="1" x="23593"/>
        <item h="1" x="20682"/>
        <item h="1" x="8807"/>
        <item h="1" x="16039"/>
        <item h="1" x="13213"/>
        <item h="1" x="5182"/>
        <item h="1" x="13075"/>
        <item h="1" x="7296"/>
        <item h="1" x="11211"/>
        <item h="1" x="21942"/>
        <item h="1" x="14089"/>
        <item h="1" x="16985"/>
        <item h="1" x="6892"/>
        <item h="1" x="21339"/>
        <item h="1" x="17934"/>
        <item h="1" x="4387"/>
        <item h="1" x="10181"/>
        <item h="1" x="6412"/>
        <item h="1" x="7420"/>
        <item h="1" x="18670"/>
        <item h="1" x="15593"/>
        <item h="1" x="4147"/>
        <item h="1" x="3756"/>
        <item h="1" x="14413"/>
        <item h="1" x="4171"/>
        <item h="1" x="20153"/>
        <item h="1" x="23231"/>
        <item h="1" x="2920"/>
        <item h="1" x="7999"/>
        <item h="1" x="20614"/>
        <item h="1" x="16352"/>
        <item h="1" x="2463"/>
        <item h="1" x="16634"/>
        <item h="1" x="11708"/>
        <item h="1" x="5160"/>
        <item h="1" x="7409"/>
        <item h="1" x="15975"/>
        <item h="1" x="3898"/>
        <item h="1" x="14575"/>
        <item h="1" x="8201"/>
        <item h="1" x="19220"/>
        <item h="1" x="2105"/>
        <item h="1" x="10981"/>
        <item h="1" x="13546"/>
        <item h="1" x="10966"/>
        <item h="1" x="17247"/>
        <item h="1" x="11339"/>
        <item h="1" x="18070"/>
        <item h="1" x="2747"/>
        <item h="1" x="14879"/>
        <item h="1" x="19223"/>
        <item h="1" x="16386"/>
        <item h="1" x="16679"/>
        <item h="1" x="10282"/>
        <item h="1" x="2741"/>
        <item h="1" x="20112"/>
        <item h="1" x="2336"/>
        <item h="1" x="5146"/>
        <item h="1" x="8167"/>
        <item h="1" x="8576"/>
        <item h="1" x="10001"/>
        <item h="1" x="8533"/>
        <item h="1" x="8362"/>
        <item h="1" x="10254"/>
        <item h="1" x="14838"/>
        <item h="1" x="21846"/>
        <item h="1" x="501"/>
        <item h="1" x="19628"/>
        <item h="1" x="8756"/>
        <item h="1" x="19407"/>
        <item h="1" x="12626"/>
        <item h="1" x="23632"/>
        <item h="1" x="1054"/>
        <item h="1" x="14944"/>
        <item h="1" x="21733"/>
        <item h="1" x="13385"/>
        <item h="1" x="10848"/>
        <item h="1" x="6608"/>
        <item h="1" x="1723"/>
        <item h="1" x="10974"/>
        <item h="1" x="7382"/>
        <item h="1" x="10414"/>
        <item h="1" x="5926"/>
        <item h="1" x="23605"/>
        <item h="1" x="24089"/>
        <item h="1" x="13011"/>
        <item h="1" x="11042"/>
        <item h="1" x="13918"/>
        <item h="1" x="6712"/>
        <item h="1" x="4665"/>
        <item h="1" x="2448"/>
        <item h="1" x="17556"/>
        <item h="1" x="11103"/>
        <item h="1" x="7304"/>
        <item h="1" x="24410"/>
        <item h="1" x="22692"/>
        <item h="1" x="21595"/>
        <item h="1" x="8270"/>
        <item h="1" x="4512"/>
        <item h="1" x="3232"/>
        <item h="1" x="13487"/>
        <item h="1" x="11489"/>
        <item h="1" x="23555"/>
        <item h="1" x="142"/>
        <item h="1" x="22402"/>
        <item h="1" x="16021"/>
        <item h="1" x="19648"/>
        <item h="1" x="6527"/>
        <item h="1" x="4403"/>
        <item h="1" x="3566"/>
        <item h="1" x="7436"/>
        <item h="1" x="21555"/>
        <item h="1" x="22028"/>
        <item h="1" x="23146"/>
        <item h="1" x="15385"/>
        <item h="1" x="16144"/>
        <item h="1" x="12139"/>
        <item h="1" x="9959"/>
        <item h="1" x="9257"/>
        <item h="1" x="9440"/>
        <item h="1" x="5546"/>
        <item h="1" x="18154"/>
        <item h="1" x="15338"/>
        <item h="1" x="11994"/>
        <item h="1" x="22571"/>
        <item x="1411"/>
        <item h="1" x="21229"/>
        <item h="1" x="7676"/>
        <item h="1" x="23455"/>
        <item h="1" x="13689"/>
        <item h="1" x="48"/>
        <item h="1" x="1772"/>
        <item h="1" x="12748"/>
        <item h="1" x="1174"/>
        <item h="1" x="12735"/>
        <item h="1" x="8817"/>
        <item h="1" x="18216"/>
        <item h="1" x="12290"/>
        <item h="1" x="6213"/>
        <item h="1" x="20271"/>
        <item h="1" x="17542"/>
        <item h="1" x="19137"/>
        <item h="1" x="17978"/>
        <item h="1" x="9322"/>
        <item h="1" x="20431"/>
        <item h="1" x="5735"/>
        <item h="1" x="23763"/>
        <item h="1" x="7271"/>
        <item h="1" x="5756"/>
        <item x="497"/>
        <item h="1" x="11080"/>
        <item h="1" x="10947"/>
        <item h="1" x="22341"/>
        <item h="1" x="19083"/>
        <item h="1" x="5077"/>
        <item h="1" x="699"/>
        <item h="1" x="18970"/>
        <item h="1" x="1080"/>
        <item h="1" x="17695"/>
        <item h="1" x="18172"/>
        <item h="1" x="21565"/>
        <item h="1" x="22816"/>
        <item h="1" x="9179"/>
        <item h="1" x="4807"/>
        <item h="1" x="8539"/>
        <item h="1" x="7151"/>
        <item h="1" x="1557"/>
        <item h="1" x="21075"/>
        <item h="1" x="2111"/>
        <item h="1" x="9830"/>
        <item h="1" x="783"/>
        <item h="1" x="24672"/>
        <item h="1" x="17882"/>
        <item h="1" x="16487"/>
        <item h="1" x="15631"/>
        <item h="1" x="13171"/>
        <item h="1" x="8801"/>
        <item h="1" x="15850"/>
        <item h="1" x="15384"/>
        <item h="1" x="15698"/>
        <item h="1" x="20198"/>
        <item h="1" x="23024"/>
        <item h="1" x="3597"/>
        <item h="1" x="6763"/>
        <item h="1" x="13483"/>
        <item h="1" x="21007"/>
        <item h="1" x="16551"/>
        <item h="1" x="11703"/>
        <item h="1" x="14114"/>
        <item h="1" x="17699"/>
        <item h="1" x="11326"/>
        <item h="1" x="4035"/>
        <item h="1" x="21308"/>
        <item h="1" x="23390"/>
        <item h="1" x="24502"/>
        <item h="1" x="20286"/>
        <item h="1" x="8114"/>
        <item h="1" x="20251"/>
        <item h="1" x="5746"/>
        <item h="1" x="11011"/>
        <item h="1" x="12670"/>
        <item h="1" x="19555"/>
        <item h="1" x="12041"/>
        <item h="1" x="20222"/>
        <item h="1" x="17248"/>
        <item h="1" x="5259"/>
        <item h="1" x="7552"/>
        <item h="1" x="7091"/>
        <item h="1" x="19157"/>
        <item h="1" x="14518"/>
        <item h="1" x="8315"/>
        <item h="1" x="10308"/>
        <item h="1" x="12838"/>
        <item h="1" x="13639"/>
        <item h="1" x="12992"/>
        <item h="1" x="12051"/>
        <item h="1" x="6422"/>
        <item h="1" x="16569"/>
        <item h="1" x="6342"/>
        <item h="1" x="2133"/>
        <item h="1" x="16476"/>
        <item h="1" x="8194"/>
        <item h="1" x="13982"/>
        <item h="1" x="2817"/>
        <item h="1" x="939"/>
        <item h="1" x="13949"/>
        <item h="1" x="15761"/>
        <item h="1" x="773"/>
        <item h="1" x="18130"/>
        <item h="1" x="23902"/>
        <item h="1" x="5021"/>
        <item h="1" x="16540"/>
        <item h="1" x="16271"/>
        <item h="1" x="12414"/>
        <item h="1" x="14346"/>
        <item h="1" x="9631"/>
        <item h="1" x="15003"/>
        <item h="1" x="1782"/>
        <item h="1" x="15433"/>
        <item h="1" x="7102"/>
        <item h="1" x="2237"/>
        <item h="1" x="5923"/>
        <item h="1" x="10660"/>
        <item h="1" x="10652"/>
        <item h="1" x="21950"/>
        <item h="1" x="7561"/>
        <item h="1" x="24828"/>
        <item h="1" x="6243"/>
        <item h="1" x="6221"/>
        <item h="1" x="16040"/>
        <item h="1" x="21063"/>
        <item h="1" x="20968"/>
        <item h="1" x="10211"/>
        <item h="1" x="17631"/>
        <item h="1" x="19271"/>
        <item h="1" x="820"/>
        <item h="1" x="3375"/>
        <item h="1" x="13702"/>
        <item h="1" x="3679"/>
        <item h="1" x="19786"/>
        <item h="1" x="20736"/>
        <item h="1" x="5774"/>
        <item h="1" x="6335"/>
        <item h="1" x="19598"/>
        <item x="2083"/>
        <item h="1" x="19230"/>
        <item h="1" x="8333"/>
        <item h="1" x="14700"/>
        <item h="1" x="17529"/>
        <item h="1" x="23274"/>
        <item h="1" x="14875"/>
        <item h="1" x="11817"/>
        <item h="1" x="23267"/>
        <item h="1" x="5237"/>
        <item h="1" x="20020"/>
        <item h="1" x="22227"/>
        <item h="1" x="11252"/>
        <item h="1" x="24225"/>
        <item h="1" x="14417"/>
        <item h="1" x="7960"/>
        <item h="1" x="6572"/>
        <item h="1" x="24545"/>
        <item h="1" x="7646"/>
        <item h="1" x="10507"/>
        <item h="1" x="10258"/>
        <item h="1" x="16198"/>
        <item h="1" x="16620"/>
        <item h="1" x="1790"/>
        <item h="1" x="1585"/>
        <item h="1" x="5880"/>
        <item h="1" x="16433"/>
        <item h="1" x="11480"/>
        <item h="1" x="262"/>
        <item h="1" x="12668"/>
        <item h="1" x="24552"/>
        <item h="1" x="2799"/>
        <item h="1" x="6016"/>
        <item h="1" x="9067"/>
        <item h="1" x="7346"/>
        <item h="1" x="14287"/>
        <item h="1" x="25079"/>
        <item h="1" x="2000"/>
        <item h="1" x="18605"/>
        <item h="1" x="19591"/>
        <item h="1" x="24897"/>
        <item h="1" x="8504"/>
        <item h="1" x="19091"/>
        <item h="1" x="10227"/>
        <item h="1" x="8205"/>
        <item h="1" x="24157"/>
        <item h="1" x="2621"/>
        <item h="1" x="21023"/>
        <item h="1" x="12488"/>
        <item h="1" x="25045"/>
        <item h="1" x="8840"/>
        <item h="1" x="10268"/>
        <item h="1" x="8786"/>
        <item h="1" x="974"/>
        <item h="1" x="5195"/>
        <item h="1" x="23272"/>
        <item h="1" x="18612"/>
        <item h="1" x="19246"/>
        <item h="1" x="16081"/>
        <item h="1" x="21338"/>
        <item h="1" x="15198"/>
        <item h="1" x="19250"/>
        <item h="1" x="20343"/>
        <item h="1" x="11453"/>
        <item h="1" x="8440"/>
        <item h="1" x="9102"/>
        <item h="1" x="2559"/>
        <item h="1" x="23350"/>
        <item h="1" x="14895"/>
        <item h="1" x="2630"/>
        <item h="1" x="7037"/>
        <item h="1" x="10723"/>
        <item h="1" x="399"/>
        <item h="1" x="5095"/>
        <item h="1" x="16276"/>
        <item h="1" x="23542"/>
        <item h="1" x="12532"/>
        <item h="1" x="13725"/>
        <item h="1" x="15354"/>
        <item h="1" x="14358"/>
        <item h="1" x="20932"/>
        <item h="1" x="19721"/>
        <item h="1" x="24239"/>
        <item h="1" x="21033"/>
        <item h="1" x="23306"/>
        <item h="1" x="15925"/>
        <item h="1" x="23254"/>
        <item h="1" x="11981"/>
        <item h="1" x="1694"/>
        <item h="1" x="16999"/>
        <item h="1" x="2465"/>
        <item h="1" x="9736"/>
        <item h="1" x="7902"/>
        <item h="1" x="5078"/>
        <item h="1" x="9063"/>
        <item h="1" x="3813"/>
        <item h="1" x="7218"/>
        <item h="1" x="2057"/>
        <item h="1" x="14713"/>
        <item h="1" x="4987"/>
        <item h="1" x="21896"/>
        <item h="1" x="2525"/>
        <item h="1" x="12791"/>
        <item h="1" x="9582"/>
        <item h="1" x="1897"/>
        <item h="1" x="17737"/>
        <item h="1" x="22533"/>
        <item h="1" x="24427"/>
        <item h="1" x="10517"/>
        <item h="1" x="5000"/>
        <item h="1" x="19372"/>
        <item h="1" x="8179"/>
        <item h="1" x="9901"/>
        <item h="1" x="13370"/>
        <item h="1" x="21805"/>
        <item h="1" x="23367"/>
        <item h="1" x="11290"/>
        <item h="1" x="9519"/>
        <item h="1" x="11772"/>
        <item h="1" x="10456"/>
        <item h="1" x="15122"/>
        <item h="1" x="6168"/>
        <item h="1" x="4094"/>
        <item h="1" x="20217"/>
        <item h="1" x="11343"/>
        <item h="1" x="9831"/>
        <item h="1" x="14275"/>
        <item h="1" x="22193"/>
        <item h="1" x="3456"/>
        <item h="1" x="785"/>
        <item h="1" x="260"/>
        <item h="1" x="2776"/>
        <item h="1" x="14914"/>
        <item h="1" x="16978"/>
        <item h="1" x="2972"/>
        <item h="1" x="24188"/>
        <item h="1" x="16879"/>
        <item h="1" x="7459"/>
        <item h="1" x="5226"/>
        <item h="1" x="7370"/>
        <item h="1" x="22604"/>
        <item h="1" x="19746"/>
        <item h="1" x="23986"/>
        <item h="1" x="2712"/>
        <item h="1" x="17326"/>
        <item h="1" x="17240"/>
        <item h="1" x="5173"/>
        <item h="1" x="12589"/>
        <item h="1" x="18140"/>
        <item h="1" x="17437"/>
        <item h="1" x="12124"/>
        <item h="1" x="22332"/>
        <item h="1" x="19609"/>
        <item h="1" x="18003"/>
        <item h="1" x="14720"/>
        <item h="1" x="13850"/>
        <item h="1" x="4856"/>
        <item h="1" x="18967"/>
        <item h="1" x="10577"/>
        <item h="1" x="1183"/>
        <item h="1" x="14906"/>
        <item h="1" x="13626"/>
        <item h="1" x="482"/>
        <item h="1" x="6742"/>
        <item h="1" x="16192"/>
        <item h="1" x="13974"/>
        <item h="1" x="8747"/>
        <item h="1" x="2952"/>
        <item h="1" x="5671"/>
        <item h="1" x="4259"/>
        <item h="1" x="4362"/>
        <item h="1" x="21780"/>
        <item h="1" x="23189"/>
        <item h="1" x="17367"/>
        <item h="1" x="5313"/>
        <item h="1" x="23487"/>
        <item h="1" x="22124"/>
        <item h="1" x="10762"/>
        <item h="1" x="20919"/>
        <item h="1" x="19082"/>
        <item h="1" x="19875"/>
        <item h="1" x="21153"/>
        <item h="1" x="20466"/>
        <item h="1" x="14631"/>
        <item h="1" x="21492"/>
        <item h="1" x="18200"/>
        <item h="1" x="19667"/>
        <item h="1" x="23053"/>
        <item h="1" x="2421"/>
        <item h="1" x="15497"/>
        <item h="1" x="7227"/>
        <item h="1" x="18025"/>
        <item h="1" x="4288"/>
        <item h="1" x="8145"/>
        <item h="1" x="13621"/>
        <item h="1" x="5796"/>
        <item h="1" x="22007"/>
        <item h="1" x="2127"/>
        <item h="1" x="13965"/>
        <item h="1" x="16157"/>
        <item h="1" x="14670"/>
        <item h="1" x="4307"/>
        <item h="1" x="13278"/>
        <item h="1" x="2066"/>
        <item h="1" x="5089"/>
        <item h="1" x="13573"/>
        <item h="1" x="17875"/>
        <item h="1" x="20495"/>
        <item h="1" x="23091"/>
        <item h="1" x="12503"/>
        <item h="1" x="413"/>
        <item h="1" x="7257"/>
        <item h="1" x="1417"/>
        <item h="1" x="2565"/>
        <item h="1" x="23674"/>
        <item h="1" x="17774"/>
        <item h="1" x="16149"/>
        <item h="1" x="24231"/>
        <item h="1" x="12789"/>
        <item h="1" x="13367"/>
        <item h="1" x="10030"/>
        <item h="1" x="6239"/>
        <item h="1" x="21247"/>
        <item h="1" x="4118"/>
        <item h="1" x="23506"/>
        <item h="1" x="6120"/>
        <item h="1" x="10111"/>
        <item h="1" x="6018"/>
        <item h="1" x="9740"/>
        <item h="1" x="21470"/>
        <item h="1" x="13153"/>
        <item h="1" x="23452"/>
        <item h="1" x="24209"/>
        <item h="1" x="4282"/>
        <item h="1" x="3615"/>
        <item h="1" x="202"/>
        <item h="1" x="5328"/>
        <item h="1" x="24346"/>
        <item h="1" x="21050"/>
        <item h="1" x="8282"/>
        <item h="1" x="10537"/>
        <item h="1" x="21914"/>
        <item h="1" x="23705"/>
        <item h="1" x="1777"/>
        <item h="1" x="5288"/>
        <item h="1" x="6826"/>
        <item h="1" x="23941"/>
        <item h="1" x="12669"/>
        <item h="1" x="16090"/>
        <item h="1" x="3718"/>
        <item h="1" x="988"/>
        <item h="1" x="17985"/>
        <item h="1" x="14119"/>
        <item h="1" x="10335"/>
        <item h="1" x="11099"/>
        <item h="1" x="23145"/>
        <item h="1" x="22584"/>
        <item h="1" x="5292"/>
        <item h="1" x="8098"/>
        <item h="1" x="24767"/>
        <item h="1" x="10392"/>
        <item h="1" x="23565"/>
        <item h="1" x="1167"/>
        <item h="1" x="20539"/>
        <item h="1" x="19896"/>
        <item h="1" x="4753"/>
        <item h="1" x="6291"/>
        <item h="1" x="1042"/>
        <item h="1" x="8748"/>
        <item h="1" x="9048"/>
        <item h="1" x="10193"/>
        <item h="1" x="21580"/>
        <item h="1" x="17226"/>
        <item h="1" x="16953"/>
        <item h="1" x="5898"/>
        <item h="1" x="20492"/>
        <item h="1" x="25028"/>
        <item h="1" x="394"/>
        <item h="1" x="22022"/>
        <item h="1" x="14193"/>
        <item h="1" x="2240"/>
        <item h="1" x="11789"/>
        <item h="1" x="21698"/>
        <item h="1" x="21268"/>
        <item h="1" x="16152"/>
        <item h="1" x="16142"/>
        <item h="1" x="7621"/>
        <item h="1" x="22021"/>
        <item h="1" x="17599"/>
        <item h="1" x="3636"/>
        <item h="1" x="13401"/>
        <item h="1" x="3808"/>
        <item h="1" x="21323"/>
        <item h="1" x="7482"/>
        <item h="1" x="20644"/>
        <item h="1" x="23449"/>
        <item h="1" x="5393"/>
        <item h="1" x="12627"/>
        <item h="1" x="21463"/>
        <item h="1" x="19554"/>
        <item h="1" x="7517"/>
        <item h="1" x="6423"/>
        <item h="1" x="11276"/>
        <item x="1693"/>
        <item h="1" x="24757"/>
        <item h="1" x="730"/>
        <item h="1" x="21853"/>
        <item h="1" x="22814"/>
        <item h="1" x="6686"/>
        <item h="1" x="8846"/>
        <item h="1" x="10355"/>
        <item h="1" x="17111"/>
        <item h="1" x="11584"/>
        <item h="1" x="21592"/>
        <item h="1" x="8647"/>
        <item h="1" x="1177"/>
        <item h="1" x="21256"/>
        <item h="1" x="21482"/>
        <item h="1" x="4489"/>
        <item h="1" x="5139"/>
        <item h="1" x="7871"/>
        <item h="1" x="23067"/>
        <item h="1" x="24105"/>
        <item h="1" x="3989"/>
        <item h="1" x="17922"/>
        <item h="1" x="19475"/>
        <item h="1" x="16934"/>
        <item h="1" x="13846"/>
        <item h="1" x="4286"/>
        <item h="1" x="4857"/>
        <item h="1" x="12032"/>
        <item h="1" x="13038"/>
        <item h="1" x="6099"/>
        <item h="1" x="17067"/>
        <item h="1" x="20723"/>
        <item h="1" x="12849"/>
        <item h="1" x="25073"/>
        <item h="1" x="24163"/>
        <item h="1" x="19707"/>
        <item h="1" x="8602"/>
        <item h="1" x="2675"/>
        <item h="1" x="19714"/>
        <item h="1" x="23262"/>
        <item h="1" x="15748"/>
        <item h="1" x="14874"/>
        <item h="1" x="14743"/>
        <item h="1" x="375"/>
        <item h="1" x="11774"/>
        <item h="1" x="9528"/>
        <item h="1" x="12293"/>
        <item h="1" x="7120"/>
        <item h="1" x="8620"/>
        <item h="1" x="3059"/>
        <item h="1" x="13029"/>
        <item h="1" x="6021"/>
        <item h="1" x="15933"/>
        <item h="1" x="16813"/>
        <item h="1" x="16174"/>
        <item h="1" x="8827"/>
        <item h="1" x="11756"/>
        <item h="1" x="16686"/>
        <item h="1" x="23201"/>
        <item h="1" x="23486"/>
        <item h="1" x="9821"/>
        <item h="1" x="232"/>
        <item h="1" x="1076"/>
        <item h="1" x="20181"/>
        <item h="1" x="8766"/>
        <item h="1" x="13080"/>
        <item h="1" x="4465"/>
        <item h="1" x="18127"/>
        <item h="1" x="14608"/>
        <item h="1" x="6926"/>
        <item h="1" x="6350"/>
        <item h="1" x="12062"/>
        <item h="1" x="15827"/>
        <item h="1" x="13643"/>
        <item h="1" x="733"/>
        <item h="1" x="7110"/>
        <item h="1" x="2313"/>
        <item h="1" x="5258"/>
        <item h="1" x="9665"/>
        <item h="1" x="17806"/>
        <item h="1" x="3057"/>
        <item h="1" x="13867"/>
        <item h="1" x="16943"/>
        <item h="1" x="13402"/>
        <item h="1" x="21982"/>
        <item h="1" x="11941"/>
        <item h="1" x="13055"/>
        <item h="1" x="18657"/>
        <item h="1" x="14766"/>
        <item h="1" x="11379"/>
        <item h="1" x="21303"/>
        <item h="1" x="21307"/>
        <item h="1" x="19147"/>
        <item h="1" x="19500"/>
        <item h="1" x="23919"/>
        <item h="1" x="2097"/>
        <item h="1" x="16784"/>
        <item h="1" x="9593"/>
        <item h="1" x="296"/>
        <item h="1" x="853"/>
        <item h="1" x="12638"/>
        <item h="1" x="7889"/>
        <item h="1" x="14377"/>
        <item h="1" x="20406"/>
        <item h="1" x="17352"/>
        <item h="1" x="14480"/>
        <item h="1" x="18429"/>
        <item h="1" x="3830"/>
        <item h="1" x="15658"/>
        <item h="1" x="20582"/>
        <item h="1" x="11975"/>
        <item h="1" x="14124"/>
        <item h="1" x="6715"/>
        <item h="1" x="8269"/>
        <item h="1" x="11017"/>
        <item h="1" x="18201"/>
        <item h="1" x="13825"/>
        <item h="1" x="6081"/>
        <item h="1" x="6595"/>
        <item h="1" x="3239"/>
        <item h="1" x="831"/>
        <item h="1" x="14147"/>
        <item h="1" x="11734"/>
        <item h="1" x="14367"/>
        <item h="1" x="2110"/>
        <item h="1" x="22114"/>
        <item h="1" x="2954"/>
        <item h="1" x="23005"/>
        <item h="1" x="10944"/>
        <item h="1" x="1971"/>
        <item h="1" x="10542"/>
        <item h="1" x="13550"/>
        <item h="1" x="23850"/>
        <item h="1" x="24489"/>
        <item h="1" x="10025"/>
        <item h="1" x="22508"/>
        <item h="1" x="16594"/>
        <item h="1" x="19948"/>
        <item h="1" x="14155"/>
        <item h="1" x="20631"/>
        <item h="1" x="21694"/>
        <item h="1" x="3171"/>
        <item h="1" x="19041"/>
        <item h="1" x="2236"/>
        <item h="1" x="5410"/>
        <item h="1" x="5967"/>
        <item h="1" x="24197"/>
        <item h="1" x="6112"/>
        <item h="1" x="23312"/>
        <item h="1" x="703"/>
        <item h="1" x="1476"/>
        <item h="1" x="6416"/>
        <item h="1" x="6334"/>
        <item h="1" x="16935"/>
        <item h="1" x="7557"/>
        <item h="1" x="24120"/>
        <item h="1" x="20921"/>
        <item h="1" x="279"/>
        <item h="1" x="16417"/>
        <item h="1" x="500"/>
        <item h="1" x="8446"/>
        <item h="1" x="13292"/>
        <item h="1" x="24067"/>
        <item h="1" x="24872"/>
        <item h="1" x="14238"/>
        <item h="1" x="11311"/>
        <item h="1" x="17901"/>
        <item h="1" x="17642"/>
        <item h="1" x="19527"/>
        <item h="1" x="18812"/>
        <item h="1" x="4870"/>
        <item h="1" x="4217"/>
        <item h="1" x="24274"/>
        <item h="1" x="22894"/>
        <item h="1" x="17207"/>
        <item h="1" x="15777"/>
        <item h="1" x="6406"/>
        <item h="1" x="6584"/>
        <item h="1" x="3270"/>
        <item h="1" x="5490"/>
        <item h="1" x="24533"/>
        <item h="1" x="20670"/>
        <item h="1" x="13804"/>
        <item h="1" x="3235"/>
        <item h="1" x="13181"/>
        <item h="1" x="10351"/>
        <item h="1" x="11209"/>
        <item h="1" x="22039"/>
        <item h="1" x="21238"/>
        <item h="1" x="17897"/>
        <item h="1" x="11507"/>
        <item h="1" x="20467"/>
        <item h="1" x="22117"/>
        <item h="1" x="15567"/>
        <item h="1" x="18143"/>
        <item h="1" x="14338"/>
        <item h="1" x="23236"/>
        <item h="1" x="24060"/>
        <item h="1" x="10353"/>
        <item h="1" x="17538"/>
        <item h="1" x="7802"/>
        <item h="1" x="23859"/>
        <item h="1" x="13046"/>
        <item h="1" x="13849"/>
        <item h="1" x="12578"/>
        <item h="1" x="2235"/>
        <item h="1" x="12831"/>
        <item h="1" x="5092"/>
        <item h="1" x="8352"/>
        <item h="1" x="10288"/>
        <item h="1" x="21114"/>
        <item h="1" x="7564"/>
        <item h="1" x="11378"/>
        <item h="1" x="5339"/>
        <item h="1" x="14314"/>
        <item h="1" x="22476"/>
        <item h="1" x="11314"/>
        <item h="1" x="7406"/>
        <item h="1" x="6114"/>
        <item h="1" x="5304"/>
        <item h="1" x="22347"/>
        <item h="1" x="19593"/>
        <item h="1" x="8208"/>
        <item h="1" x="6594"/>
        <item h="1" x="3888"/>
        <item h="1" x="6223"/>
        <item h="1" x="9012"/>
        <item h="1" x="5727"/>
        <item h="1" x="8317"/>
        <item h="1" x="15989"/>
        <item h="1" x="547"/>
        <item h="1" x="17133"/>
        <item h="1" x="21678"/>
        <item h="1" x="4593"/>
        <item h="1" x="4053"/>
        <item h="1" x="18930"/>
        <item h="1" x="19186"/>
        <item h="1" x="22501"/>
        <item h="1" x="6993"/>
        <item h="1" x="21813"/>
        <item h="1" x="10026"/>
        <item h="1" x="22756"/>
        <item h="1" x="10383"/>
        <item h="1" x="20487"/>
        <item h="1" x="17161"/>
        <item h="1" x="12431"/>
        <item h="1" x="4676"/>
        <item h="1" x="9222"/>
        <item h="1" x="7726"/>
        <item h="1" x="2874"/>
        <item h="1" x="17575"/>
        <item h="1" x="25027"/>
        <item h="1" x="1698"/>
        <item h="1" x="23287"/>
        <item h="1" x="8835"/>
        <item h="1" x="10699"/>
        <item h="1" x="23073"/>
        <item h="1" x="10826"/>
        <item h="1" x="9229"/>
        <item h="1" x="2735"/>
        <item h="1" x="18652"/>
        <item h="1" x="391"/>
        <item h="1" x="23060"/>
        <item h="1" x="3827"/>
        <item h="1" x="18694"/>
        <item h="1" x="16344"/>
        <item h="1" x="14960"/>
        <item h="1" x="3697"/>
        <item h="1" x="15913"/>
        <item h="1" x="17872"/>
        <item h="1" x="2400"/>
        <item h="1" x="9924"/>
        <item h="1" x="24852"/>
        <item h="1" x="6904"/>
        <item h="1" x="9074"/>
        <item h="1" x="231"/>
        <item h="1" x="21448"/>
        <item h="1" x="656"/>
        <item h="1" x="20686"/>
        <item h="1" x="20939"/>
        <item h="1" x="10785"/>
        <item h="1" x="5445"/>
        <item h="1" x="24210"/>
        <item h="1" x="13332"/>
        <item h="1" x="13679"/>
        <item h="1" x="24016"/>
        <item h="1" x="20681"/>
        <item h="1" x="18415"/>
        <item h="1" x="3299"/>
        <item h="1" x="328"/>
        <item h="1" x="12362"/>
        <item h="1" x="11361"/>
        <item h="1" x="4381"/>
        <item h="1" x="15715"/>
        <item h="1" x="24776"/>
        <item h="1" x="3340"/>
        <item h="1" x="11266"/>
        <item h="1" x="21298"/>
        <item h="1" x="21769"/>
        <item h="1" x="7311"/>
        <item h="1" x="8519"/>
        <item h="1" x="9955"/>
        <item h="1" x="13961"/>
        <item h="1" x="646"/>
        <item h="1" x="13656"/>
        <item h="1" x="17488"/>
        <item h="1" x="10410"/>
        <item h="1" x="8999"/>
        <item h="1" x="17365"/>
        <item h="1" x="14810"/>
        <item h="1" x="12585"/>
        <item h="1" x="11539"/>
        <item h="1" x="18796"/>
        <item h="1" x="17017"/>
        <item h="1" x="22504"/>
        <item h="1" x="10737"/>
        <item h="1" x="4952"/>
        <item h="1" x="11231"/>
        <item h="1" x="5201"/>
        <item h="1" x="19625"/>
        <item h="1" x="21541"/>
        <item h="1" x="15320"/>
        <item h="1" x="893"/>
        <item x="1867"/>
        <item h="1" x="12948"/>
        <item h="1" x="5280"/>
        <item h="1" x="14708"/>
        <item h="1" x="21178"/>
        <item h="1" x="21766"/>
        <item h="1" x="22888"/>
        <item h="1" x="21692"/>
        <item h="1" x="12507"/>
        <item h="1" x="20195"/>
        <item h="1" x="12092"/>
        <item h="1" x="18353"/>
        <item h="1" x="12682"/>
        <item h="1" x="13844"/>
        <item h="1" x="24351"/>
        <item h="1" x="23094"/>
        <item h="1" x="20596"/>
        <item h="1" x="20878"/>
        <item h="1" x="7715"/>
        <item h="1" x="401"/>
        <item h="1" x="19191"/>
        <item h="1" x="13779"/>
        <item h="1" x="15514"/>
        <item h="1" x="3271"/>
        <item h="1" x="22087"/>
        <item h="1" x="13187"/>
        <item h="1" x="272"/>
        <item h="1" x="4108"/>
        <item h="1" x="9878"/>
        <item h="1" x="12608"/>
        <item h="1" x="2091"/>
        <item h="1" x="5997"/>
        <item h="1" x="2537"/>
        <item h="1" x="18973"/>
        <item h="1" x="7554"/>
        <item h="1" x="24364"/>
        <item h="1" x="13286"/>
        <item h="1" x="8389"/>
        <item h="1" x="3322"/>
        <item h="1" x="4875"/>
        <item h="1" x="4126"/>
        <item h="1" x="18454"/>
        <item h="1" x="21727"/>
        <item h="1" x="22513"/>
        <item h="1" x="2847"/>
        <item h="1" x="20476"/>
        <item h="1" x="8200"/>
        <item h="1" x="25123"/>
        <item h="1" x="18500"/>
        <item h="1" x="20164"/>
        <item h="1" x="6382"/>
        <item h="1" x="5397"/>
        <item h="1" x="5282"/>
        <item h="1" x="10304"/>
        <item h="1" x="17487"/>
        <item h="1" x="9024"/>
        <item h="1" x="22763"/>
        <item h="1" x="18301"/>
        <item h="1" x="5389"/>
        <item h="1" x="22224"/>
        <item h="1" x="23002"/>
        <item h="1" x="3142"/>
        <item h="1" x="1863"/>
        <item h="1" x="18817"/>
        <item h="1" x="5365"/>
        <item h="1" x="10314"/>
        <item h="1" x="17433"/>
        <item h="1" x="23716"/>
        <item h="1" x="1788"/>
        <item h="1" x="16766"/>
        <item h="1" x="21026"/>
        <item h="1" x="13686"/>
        <item h="1" x="17108"/>
        <item h="1" x="5773"/>
        <item h="1" x="20021"/>
        <item h="1" x="2232"/>
        <item h="1" x="19138"/>
        <item h="1" x="14383"/>
        <item h="1" x="75"/>
        <item h="1" x="22006"/>
        <item h="1" x="10503"/>
        <item h="1" x="20572"/>
        <item h="1" x="23382"/>
        <item h="1" x="1126"/>
        <item h="1" x="19515"/>
        <item h="1" x="3287"/>
        <item h="1" x="1961"/>
        <item h="1" x="14057"/>
        <item h="1" x="6772"/>
        <item h="1" x="22086"/>
        <item h="1" x="17355"/>
        <item h="1" x="4858"/>
        <item h="1" x="24751"/>
        <item h="1" x="657"/>
        <item x="63"/>
        <item h="1" x="13022"/>
        <item h="1" x="11120"/>
        <item h="1" x="9001"/>
        <item h="1" x="17268"/>
        <item h="1" x="8234"/>
        <item h="1" x="23786"/>
        <item h="1" x="14993"/>
        <item h="1" x="4893"/>
        <item h="1" x="9718"/>
        <item h="1" x="22562"/>
        <item h="1" x="14382"/>
        <item h="1" x="17028"/>
        <item h="1" x="12804"/>
        <item h="1" x="14963"/>
        <item h="1" x="8392"/>
        <item h="1" x="14526"/>
        <item h="1" x="8944"/>
        <item h="1" x="14709"/>
        <item h="1" x="4513"/>
        <item h="1" x="11933"/>
        <item h="1" x="5183"/>
        <item h="1" x="2686"/>
        <item h="1" x="494"/>
        <item h="1" x="19958"/>
        <item h="1" x="19982"/>
        <item h="1" x="245"/>
        <item h="1" x="4900"/>
        <item h="1" x="18412"/>
        <item h="1" x="85"/>
        <item h="1" x="19062"/>
        <item h="1" x="6171"/>
        <item h="1" x="15602"/>
        <item h="1" x="12427"/>
        <item h="1" x="24045"/>
        <item h="1" x="6387"/>
        <item h="1" x="21939"/>
        <item h="1" x="6810"/>
        <item h="1" x="23391"/>
        <item h="1" x="2681"/>
        <item h="1" x="22191"/>
        <item h="1" x="17267"/>
        <item h="1" x="13094"/>
        <item h="1" x="21576"/>
        <item h="1" x="6749"/>
        <item h="1" x="17566"/>
        <item h="1" x="21283"/>
        <item h="1" x="23815"/>
        <item h="1" x="12643"/>
        <item h="1" x="3954"/>
        <item h="1" x="11413"/>
        <item h="1" x="22995"/>
        <item h="1" x="1715"/>
        <item h="1" x="21823"/>
        <item h="1" x="18085"/>
        <item h="1" x="10009"/>
        <item h="1" x="9613"/>
        <item h="1" x="11219"/>
        <item h="1" x="20814"/>
        <item h="1" x="3725"/>
        <item h="1" x="20333"/>
        <item h="1" x="23514"/>
        <item h="1" x="10453"/>
        <item h="1" x="22952"/>
        <item h="1" x="21665"/>
        <item h="1" x="23609"/>
        <item h="1" x="3991"/>
        <item h="1" x="11668"/>
        <item h="1" x="2506"/>
        <item h="1" x="9312"/>
        <item h="1" x="11184"/>
        <item h="1" x="6102"/>
        <item x="2027"/>
        <item h="1" x="17132"/>
        <item h="1" x="24663"/>
        <item h="1" x="6534"/>
        <item h="1" x="10467"/>
        <item h="1" x="8038"/>
        <item h="1" x="15714"/>
        <item h="1" x="20134"/>
        <item h="1" x="2134"/>
        <item h="1" x="9870"/>
        <item h="1" x="22820"/>
        <item h="1" x="13489"/>
        <item h="1" x="13637"/>
        <item h="1" x="7412"/>
        <item h="1" x="24459"/>
        <item h="1" x="24022"/>
        <item h="1" x="18720"/>
        <item h="1" x="11950"/>
        <item h="1" x="23888"/>
        <item h="1" x="4829"/>
        <item h="1" x="12873"/>
        <item h="1" x="16029"/>
        <item h="1" x="17046"/>
        <item h="1" x="13911"/>
        <item h="1" x="1114"/>
        <item h="1" x="13553"/>
        <item h="1" x="17603"/>
        <item h="1" x="734"/>
        <item h="1" x="3513"/>
        <item h="1" x="5873"/>
        <item h="1" x="21008"/>
        <item h="1" x="12251"/>
        <item h="1" x="11564"/>
        <item h="1" x="24001"/>
        <item h="1" x="10830"/>
        <item h="1" x="23084"/>
        <item h="1" x="23034"/>
        <item h="1" x="10125"/>
        <item h="1" x="9820"/>
        <item h="1" x="17902"/>
        <item h="1" x="7963"/>
        <item h="1" x="1148"/>
        <item h="1" x="21038"/>
        <item h="1" x="19640"/>
        <item h="1" x="14561"/>
        <item h="1" x="12742"/>
        <item h="1" x="14153"/>
        <item h="1" x="10719"/>
        <item h="1" x="23592"/>
        <item h="1" x="23093"/>
        <item h="1" x="2085"/>
        <item h="1" x="3796"/>
        <item h="1" x="22979"/>
        <item h="1" x="12335"/>
        <item h="1" x="6070"/>
        <item h="1" x="6663"/>
        <item h="1" x="18539"/>
        <item h="1" x="23928"/>
        <item h="1" x="7880"/>
        <item h="1" x="16622"/>
        <item h="1" x="16973"/>
        <item h="1" x="1310"/>
        <item h="1" x="21519"/>
        <item h="1" x="8595"/>
        <item h="1" x="2230"/>
        <item h="1" x="3219"/>
        <item h="1" x="21224"/>
        <item h="1" x="4737"/>
        <item h="1" x="22621"/>
        <item h="1" x="15837"/>
        <item h="1" x="1185"/>
        <item h="1" x="5699"/>
        <item h="1" x="20848"/>
        <item h="1" x="19253"/>
        <item h="1" x="22826"/>
        <item h="1" x="14272"/>
        <item h="1" x="15604"/>
        <item h="1" x="8893"/>
        <item h="1" x="7635"/>
        <item h="1" x="16955"/>
        <item h="1" x="8005"/>
        <item h="1" x="5689"/>
        <item h="1" x="6865"/>
        <item h="1" x="17909"/>
        <item h="1" x="1503"/>
        <item h="1" x="16671"/>
        <item h="1" x="12810"/>
        <item h="1" x="15566"/>
        <item h="1" x="16251"/>
        <item h="1" x="8987"/>
        <item h="1" x="2812"/>
        <item h="1" x="14126"/>
        <item h="1" x="8042"/>
        <item h="1" x="21438"/>
        <item h="1" x="6150"/>
        <item h="1" x="23027"/>
        <item h="1" x="22555"/>
        <item h="1" x="6685"/>
        <item h="1" x="5996"/>
        <item h="1" x="243"/>
        <item h="1" x="5732"/>
        <item h="1" x="4086"/>
        <item h="1" x="6425"/>
        <item h="1" x="14097"/>
        <item h="1" x="12808"/>
        <item h="1" x="1999"/>
        <item h="1" x="22471"/>
        <item h="1" x="624"/>
        <item h="1" x="21083"/>
        <item h="1" x="9470"/>
        <item h="1" x="8091"/>
        <item h="1" x="21400"/>
        <item h="1" x="23427"/>
        <item h="1" x="8978"/>
        <item h="1" x="11887"/>
        <item h="1" x="9889"/>
        <item h="1" x="19512"/>
        <item h="1" x="20830"/>
        <item h="1" x="4832"/>
        <item h="1" x="7499"/>
        <item h="1" x="6634"/>
        <item h="1" x="8720"/>
        <item h="1" x="22918"/>
        <item h="1" x="13406"/>
        <item h="1" x="17096"/>
        <item h="1" x="7371"/>
        <item h="1" x="4992"/>
        <item h="1" x="216"/>
        <item h="1" x="2382"/>
        <item h="1" x="10146"/>
        <item h="1" x="3169"/>
        <item h="1" x="24387"/>
        <item h="1" x="18158"/>
        <item h="1" x="14063"/>
        <item h="1" x="22569"/>
        <item h="1" x="5984"/>
        <item h="1" x="9525"/>
        <item h="1" x="18772"/>
        <item h="1" x="13212"/>
        <item h="1" x="13186"/>
        <item h="1" x="17241"/>
        <item h="1" x="24905"/>
        <item h="1" x="11015"/>
        <item h="1" x="11158"/>
        <item h="1" x="11627"/>
        <item h="1" x="18060"/>
        <item h="1" x="8804"/>
        <item h="1" x="17558"/>
        <item h="1" x="4389"/>
        <item h="1" x="18129"/>
        <item h="1" x="4073"/>
        <item h="1" x="16340"/>
        <item h="1" x="10922"/>
        <item h="1" x="4216"/>
        <item h="1" x="22651"/>
        <item h="1" x="23234"/>
        <item h="1" x="11363"/>
        <item h="1" x="8174"/>
        <item h="1" x="5352"/>
        <item h="1" x="10861"/>
        <item h="1" x="17331"/>
        <item h="1" x="24686"/>
        <item h="1" x="8565"/>
        <item h="1" x="11248"/>
        <item h="1" x="7483"/>
        <item h="1" x="98"/>
        <item h="1" x="6718"/>
        <item h="1" x="4143"/>
        <item h="1" x="12678"/>
        <item h="1" x="1405"/>
        <item h="1" x="9057"/>
        <item h="1" x="12704"/>
        <item h="1" x="23660"/>
        <item h="1" x="16721"/>
        <item h="1" x="10021"/>
        <item h="1" x="22271"/>
        <item h="1" x="25094"/>
        <item h="1" x="18841"/>
        <item h="1" x="7496"/>
        <item h="1" x="19761"/>
        <item h="1" x="4760"/>
        <item h="1" x="24208"/>
        <item h="1" x="6368"/>
        <item h="1" x="24302"/>
        <item h="1" x="21958"/>
        <item h="1" x="4911"/>
        <item h="1" x="8745"/>
        <item h="1" x="4736"/>
        <item h="1" x="4507"/>
        <item h="1" x="12659"/>
        <item h="1" x="16195"/>
        <item h="1" x="20891"/>
        <item h="1" x="12443"/>
        <item h="1" x="4928"/>
        <item h="1" x="2266"/>
        <item h="1" x="24104"/>
        <item h="1" x="13989"/>
        <item h="1" x="20361"/>
        <item h="1" x="11800"/>
        <item h="1" x="16492"/>
        <item h="1" x="17958"/>
        <item h="1" x="13158"/>
        <item h="1" x="8489"/>
        <item h="1" x="7611"/>
        <item h="1" x="19337"/>
        <item h="1" x="7952"/>
        <item h="1" x="5973"/>
        <item h="1" x="12574"/>
        <item h="1" x="9054"/>
        <item h="1" x="15644"/>
        <item h="1" x="5983"/>
        <item h="1" x="11519"/>
        <item h="1" x="14811"/>
        <item h="1" x="17259"/>
        <item h="1" x="24230"/>
        <item h="1" x="13020"/>
        <item h="1" x="12502"/>
        <item h="1" x="11302"/>
        <item h="1" x="14830"/>
        <item h="1" x="20352"/>
        <item h="1" x="13355"/>
        <item h="1" x="8027"/>
        <item h="1" x="16858"/>
        <item h="1" x="7563"/>
        <item h="1" x="11405"/>
        <item h="1" x="15882"/>
        <item h="1" x="16316"/>
        <item h="1" x="14673"/>
        <item h="1" x="16863"/>
        <item h="1" x="1724"/>
        <item h="1" x="6670"/>
        <item x="5725"/>
        <item h="1" x="8624"/>
        <item h="1" x="1968"/>
        <item h="1" x="20820"/>
        <item h="1" x="20755"/>
        <item h="1" x="12509"/>
        <item h="1" x="7594"/>
        <item h="1" x="16295"/>
        <item h="1" x="20705"/>
        <item h="1" x="3561"/>
        <item h="1" x="17586"/>
        <item h="1" x="12498"/>
        <item h="1" x="22143"/>
        <item h="1" x="22588"/>
        <item h="1" x="2040"/>
        <item h="1" x="24579"/>
        <item h="1" x="1660"/>
        <item h="1" x="5068"/>
        <item h="1" x="9624"/>
        <item h="1" x="20124"/>
        <item h="1" x="17447"/>
        <item h="1" x="21796"/>
        <item h="1" x="11383"/>
        <item h="1" x="20137"/>
        <item h="1" x="20330"/>
        <item h="1" x="3257"/>
        <item h="1" x="19498"/>
        <item h="1" x="11212"/>
        <item h="1" x="22122"/>
        <item h="1" x="10321"/>
        <item h="1" x="7112"/>
        <item h="1" x="6875"/>
        <item h="1" x="23718"/>
        <item h="1" x="4162"/>
        <item h="1" x="16368"/>
        <item h="1" x="6542"/>
        <item h="1" x="10558"/>
        <item h="1" x="21900"/>
        <item h="1" x="22074"/>
        <item h="1" x="10171"/>
        <item h="1" x="1427"/>
        <item h="1" x="13536"/>
        <item h="1" x="9348"/>
        <item h="1" x="1280"/>
        <item h="1" x="3388"/>
        <item h="1" x="19879"/>
        <item h="1" x="23720"/>
        <item h="1" x="11942"/>
        <item h="1" x="22431"/>
        <item h="1" x="10540"/>
        <item h="1" x="4120"/>
        <item h="1" x="2663"/>
        <item h="1" x="14922"/>
        <item h="1" x="3443"/>
        <item h="1" x="22686"/>
        <item h="1" x="20616"/>
        <item h="1" x="1778"/>
        <item h="1" x="16693"/>
        <item h="1" x="3478"/>
        <item x="1115"/>
        <item h="1" x="4227"/>
        <item h="1" x="10570"/>
        <item h="1" x="1750"/>
        <item h="1" x="11719"/>
        <item h="1" x="11787"/>
        <item h="1" x="9479"/>
        <item h="1" x="19080"/>
        <item h="1" x="18071"/>
        <item h="1" x="4205"/>
        <item h="1" x="13794"/>
        <item h="1" x="8211"/>
        <item h="1" x="10299"/>
        <item h="1" x="20898"/>
        <item h="1" x="3826"/>
        <item h="1" x="21461"/>
        <item h="1" x="21439"/>
        <item h="1" x="7260"/>
        <item h="1" x="19642"/>
        <item h="1" x="19507"/>
        <item h="1" x="19685"/>
        <item h="1" x="16116"/>
        <item h="1" x="16163"/>
        <item h="1" x="17878"/>
        <item h="1" x="6792"/>
        <item h="1" x="10855"/>
        <item h="1" x="7665"/>
        <item h="1" x="18532"/>
        <item h="1" x="19882"/>
        <item h="1" x="18501"/>
        <item h="1" x="1176"/>
        <item h="1" x="8033"/>
        <item h="1" x="11676"/>
        <item h="1" x="19398"/>
        <item h="1" x="22963"/>
        <item h="1" x="19247"/>
        <item h="1" x="7929"/>
        <item h="1" x="16170"/>
        <item h="1" x="17304"/>
        <item h="1" x="10892"/>
        <item h="1" x="2866"/>
        <item h="1" x="21867"/>
        <item h="1" x="23983"/>
        <item h="1" x="9240"/>
        <item h="1" x="1157"/>
        <item h="1" x="14006"/>
        <item h="1" x="2724"/>
        <item h="1" x="24967"/>
        <item h="1" x="17506"/>
        <item h="1" x="9552"/>
        <item h="1" x="20792"/>
        <item h="1" x="17988"/>
        <item h="1" x="597"/>
        <item h="1" x="15442"/>
        <item h="1" x="22315"/>
        <item h="1" x="1431"/>
        <item h="1" x="7706"/>
        <item h="1" x="14565"/>
        <item h="1" x="22535"/>
        <item h="1" x="16980"/>
        <item h="1" x="10247"/>
        <item h="1" x="13081"/>
        <item h="1" x="10331"/>
        <item h="1" x="19017"/>
        <item h="1" x="1526"/>
        <item h="1" x="17805"/>
        <item h="1" x="24952"/>
        <item h="1" x="4673"/>
        <item h="1" x="22652"/>
        <item h="1" x="1365"/>
        <item h="1" x="1250"/>
        <item h="1" x="18283"/>
        <item h="1" x="14626"/>
        <item h="1" x="14996"/>
        <item h="1" x="11393"/>
        <item h="1" x="19194"/>
        <item h="1" x="9649"/>
        <item h="1" x="21123"/>
        <item h="1" x="11586"/>
        <item h="1" x="8891"/>
        <item h="1" x="9711"/>
        <item h="1" x="20023"/>
        <item h="1" x="6956"/>
        <item h="1" x="274"/>
        <item h="1" x="23279"/>
        <item h="1" x="18446"/>
        <item h="1" x="18373"/>
        <item h="1" x="8555"/>
        <item h="1" x="15443"/>
        <item h="1" x="24843"/>
        <item h="1" x="8990"/>
        <item h="1" x="21551"/>
        <item h="1" x="21278"/>
        <item h="1" x="1702"/>
        <item h="1" x="3883"/>
        <item h="1" x="10549"/>
        <item h="1" x="8724"/>
        <item h="1" x="316"/>
        <item h="1" x="15635"/>
        <item h="1" x="4312"/>
        <item h="1" x="17195"/>
        <item h="1" x="3632"/>
        <item h="1" x="14125"/>
        <item h="1" x="9857"/>
        <item h="1" x="9249"/>
        <item h="1" x="14650"/>
        <item h="1" x="15286"/>
        <item h="1" x="11429"/>
        <item h="1" x="12330"/>
        <item h="1" x="378"/>
        <item h="1" x="8653"/>
        <item h="1" x="211"/>
        <item h="1" x="13344"/>
        <item h="1" x="15488"/>
        <item h="1" x="2407"/>
        <item h="1" x="5046"/>
        <item h="1" x="14983"/>
        <item h="1" x="8563"/>
        <item h="1" x="14748"/>
        <item h="1" x="1774"/>
        <item h="1" x="13570"/>
        <item h="1" x="21118"/>
        <item h="1" x="22065"/>
        <item h="1" x="18904"/>
        <item h="1" x="23774"/>
        <item h="1" x="7309"/>
        <item h="1" x="13066"/>
        <item h="1" x="1809"/>
        <item h="1" x="3355"/>
        <item h="1" x="3940"/>
        <item h="1" x="22384"/>
        <item h="1" x="11770"/>
        <item h="1" x="14783"/>
        <item h="1" x="24899"/>
        <item h="1" x="11081"/>
        <item h="1" x="5513"/>
        <item h="1" x="10430"/>
        <item h="1" x="15812"/>
        <item h="1" x="19658"/>
        <item h="1" x="5918"/>
        <item h="1" x="24698"/>
        <item h="1" x="9181"/>
        <item h="1" x="14410"/>
        <item h="1" x="18015"/>
        <item h="1" x="15916"/>
        <item h="1" x="13764"/>
        <item h="1" x="19725"/>
        <item h="1" x="10187"/>
        <item h="1" x="16867"/>
        <item h="1" x="9204"/>
        <item h="1" x="8178"/>
        <item h="1" x="19637"/>
        <item h="1" x="10976"/>
        <item h="1" x="6806"/>
        <item h="1" x="23970"/>
        <item h="1" x="19195"/>
        <item h="1" x="2062"/>
        <item h="1" x="17001"/>
        <item h="1" x="7392"/>
        <item h="1" x="12326"/>
        <item h="1" x="19961"/>
        <item h="1" x="9016"/>
        <item h="1" x="7596"/>
        <item h="1" x="6497"/>
        <item h="1" x="13434"/>
        <item h="1" x="9271"/>
        <item h="1" x="4639"/>
        <item h="1" x="16932"/>
        <item h="1" x="11904"/>
        <item h="1" x="3440"/>
        <item h="1" x="18791"/>
        <item h="1" x="12479"/>
        <item h="1" x="11595"/>
        <item h="1" x="8235"/>
        <item h="1" x="6564"/>
        <item h="1" x="9929"/>
        <item h="1" x="560"/>
        <item h="1" x="5872"/>
        <item h="1" x="16257"/>
        <item h="1" x="6535"/>
        <item h="1" x="15555"/>
        <item h="1" x="24076"/>
        <item h="1" x="15957"/>
        <item h="1" x="13566"/>
        <item h="1" x="16851"/>
        <item h="1" x="7936"/>
        <item h="1" x="2096"/>
        <item h="1" x="13176"/>
        <item h="1" x="1259"/>
        <item h="1" x="20004"/>
        <item h="1" x="22397"/>
        <item h="1" x="1083"/>
        <item h="1" x="16418"/>
        <item h="1" x="19148"/>
        <item h="1" x="25093"/>
        <item h="1" x="12618"/>
        <item h="1" x="19344"/>
        <item h="1" x="16756"/>
        <item h="1" x="1029"/>
        <item h="1" x="11698"/>
        <item h="1" x="18851"/>
        <item h="1" x="14043"/>
        <item h="1" x="10802"/>
        <item h="1" x="4358"/>
        <item h="1" x="2682"/>
        <item h="1" x="25173"/>
        <item h="1" x="21757"/>
        <item h="1" x="14981"/>
        <item h="1" x="17134"/>
        <item h="1" x="6901"/>
        <item h="1" x="21575"/>
        <item h="1" x="11740"/>
        <item h="1" x="14229"/>
        <item h="1" x="1468"/>
        <item h="1" x="11989"/>
        <item h="1" x="6651"/>
        <item h="1" x="7616"/>
        <item h="1" x="2759"/>
        <item h="1" x="7734"/>
        <item h="1" x="8095"/>
        <item h="1" x="8183"/>
        <item h="1" x="23240"/>
        <item h="1" x="12881"/>
        <item h="1" x="19135"/>
        <item h="1" x="16704"/>
        <item h="1" x="12372"/>
        <item h="1" x="16114"/>
        <item h="1" x="18209"/>
        <item h="1" x="3893"/>
        <item h="1" x="10402"/>
        <item h="1" x="25026"/>
        <item h="1" x="10550"/>
        <item h="1" x="20790"/>
        <item h="1" x="16611"/>
        <item h="1" x="7639"/>
        <item h="1" x="19340"/>
        <item h="1" x="19211"/>
        <item h="1" x="14859"/>
        <item h="1" x="19560"/>
        <item h="1" x="3899"/>
        <item h="1" x="7738"/>
        <item h="1" x="13021"/>
        <item h="1" x="13261"/>
        <item h="1" x="22426"/>
        <item h="1" x="11638"/>
        <item h="1" x="21884"/>
        <item h="1" x="3962"/>
        <item h="1" x="18286"/>
        <item h="1" x="3536"/>
        <item h="1" x="20912"/>
        <item h="1" x="4790"/>
        <item h="1" x="23588"/>
        <item h="1" x="18667"/>
        <item h="1" x="9836"/>
        <item h="1" x="21359"/>
        <item h="1" x="9388"/>
        <item h="1" x="24550"/>
        <item h="1" x="8954"/>
        <item h="1" x="16038"/>
        <item h="1" x="20850"/>
        <item h="1" x="20716"/>
        <item h="1" x="13191"/>
        <item h="1" x="862"/>
        <item h="1" x="1491"/>
        <item h="1" x="6790"/>
        <item h="1" x="4763"/>
        <item h="1" x="13248"/>
        <item h="1" x="24965"/>
        <item h="1" x="17798"/>
        <item h="1" x="13986"/>
        <item h="1" x="12090"/>
        <item h="1" x="9434"/>
        <item h="1" x="15255"/>
        <item h="1" x="18707"/>
        <item h="1" x="22167"/>
        <item h="1" x="24644"/>
        <item x="3880"/>
        <item h="1" x="4184"/>
        <item h="1" x="7770"/>
        <item h="1" x="20989"/>
        <item h="1" x="8590"/>
        <item h="1" x="20029"/>
        <item h="1" x="1048"/>
        <item h="1" x="11793"/>
        <item h="1" x="15992"/>
        <item h="1" x="837"/>
        <item h="1" x="21428"/>
        <item h="1" x="21797"/>
        <item h="1" x="15383"/>
        <item h="1" x="11414"/>
        <item h="1" x="4175"/>
        <item h="1" x="12079"/>
        <item h="1" x="24277"/>
        <item h="1" x="22993"/>
        <item h="1" x="9336"/>
        <item h="1" x="11263"/>
        <item h="1" x="19050"/>
        <item h="1" x="15771"/>
        <item h="1" x="7822"/>
        <item h="1" x="15513"/>
        <item h="1" x="19819"/>
        <item h="1" x="19567"/>
        <item h="1" x="9407"/>
        <item h="1" x="8037"/>
        <item h="1" x="17159"/>
        <item h="1" x="2730"/>
        <item h="1" x="24838"/>
        <item h="1" x="12569"/>
        <item h="1" x="8610"/>
        <item h="1" x="22591"/>
        <item h="1" x="16587"/>
        <item h="1" x="3981"/>
        <item h="1" x="19632"/>
        <item h="1" x="15208"/>
        <item h="1" x="244"/>
        <item h="1" x="8066"/>
        <item h="1" x="11458"/>
        <item h="1" x="17791"/>
        <item h="1" x="11960"/>
        <item h="1" x="103"/>
        <item h="1" x="11283"/>
        <item h="1" x="1113"/>
        <item h="1" x="7717"/>
        <item h="1" x="16005"/>
        <item h="1" x="18056"/>
        <item h="1" x="2929"/>
        <item h="1" x="1813"/>
        <item h="1" x="3861"/>
        <item h="1" x="2297"/>
        <item h="1" x="13268"/>
        <item h="1" x="3547"/>
        <item h="1" x="17368"/>
        <item h="1" x="4689"/>
        <item h="1" x="13953"/>
        <item h="1" x="5011"/>
        <item h="1" x="15784"/>
        <item h="1" x="3068"/>
        <item h="1" x="2753"/>
        <item h="1" x="580"/>
        <item h="1" x="6433"/>
        <item h="1" x="1680"/>
        <item h="1" x="192"/>
        <item h="1" x="16890"/>
        <item h="1" x="2392"/>
        <item h="1" x="13778"/>
        <item h="1" x="13059"/>
        <item h="1" x="17709"/>
        <item h="1" x="5497"/>
        <item h="1" x="10281"/>
        <item h="1" x="25085"/>
        <item h="1" x="7753"/>
        <item h="1" x="22367"/>
        <item h="1" x="1514"/>
        <item h="1" x="14552"/>
        <item h="1" x="12979"/>
        <item h="1" x="19925"/>
        <item h="1" x="14968"/>
        <item h="1" x="12856"/>
        <item h="1" x="17041"/>
        <item h="1" x="9341"/>
        <item h="1" x="12703"/>
        <item h="1" x="21772"/>
        <item h="1" x="8311"/>
        <item h="1" x="7029"/>
        <item h="1" x="15561"/>
        <item h="1" x="10534"/>
        <item h="1" x="17426"/>
        <item h="1" x="9515"/>
        <item h="1" x="19653"/>
        <item h="1" x="16772"/>
        <item h="1" x="21152"/>
        <item h="1" x="14406"/>
        <item h="1" x="17072"/>
        <item h="1" x="18360"/>
        <item h="1" x="19755"/>
        <item h="1" x="14226"/>
        <item h="1" x="9854"/>
        <item h="1" x="17528"/>
        <item h="1" x="8470"/>
        <item h="1" x="4354"/>
        <item h="1" x="23958"/>
        <item h="1" x="18528"/>
        <item h="1" x="8551"/>
        <item h="1" x="18425"/>
        <item h="1" x="19264"/>
        <item h="1" x="10233"/>
        <item h="1" x="5412"/>
        <item h="1" x="22228"/>
        <item h="1" x="23634"/>
        <item h="1" x="21398"/>
        <item h="1" x="24294"/>
        <item h="1" x="23571"/>
        <item h="1" x="20585"/>
        <item h="1" x="12103"/>
        <item h="1" x="19193"/>
        <item h="1" x="8868"/>
        <item h="1" x="18332"/>
        <item h="1" x="22456"/>
        <item h="1" x="15024"/>
        <item h="1" x="6364"/>
        <item h="1" x="23203"/>
        <item h="1" x="24299"/>
        <item h="1" x="18649"/>
        <item h="1" x="19547"/>
        <item h="1" x="2653"/>
        <item h="1" x="4924"/>
        <item h="1" x="14793"/>
        <item h="1" x="11241"/>
        <item h="1" x="15819"/>
        <item h="1" x="14797"/>
        <item h="1" x="2280"/>
        <item h="1" x="3803"/>
        <item h="1" x="25172"/>
        <item h="1" x="7364"/>
        <item h="1" x="16043"/>
        <item h="1" x="10980"/>
        <item h="1" x="15104"/>
        <item h="1" x="21442"/>
        <item h="1" x="12254"/>
        <item h="1" x="6777"/>
        <item h="1" x="16024"/>
        <item h="1" x="11991"/>
        <item h="1" x="7505"/>
        <item h="1" x="24931"/>
        <item h="1" x="6129"/>
        <item h="1" x="2788"/>
        <item h="1" x="11619"/>
        <item h="1" x="13595"/>
        <item h="1" x="8634"/>
        <item h="1" x="13397"/>
        <item h="1" x="1653"/>
        <item h="1" x="12543"/>
        <item h="1" x="2880"/>
        <item h="1" x="16389"/>
        <item h="1" x="17056"/>
        <item h="1" x="8564"/>
        <item h="1" x="9266"/>
        <item h="1" x="11320"/>
        <item h="1" x="15131"/>
        <item h="1" x="10721"/>
        <item h="1" x="20781"/>
        <item h="1" x="7589"/>
        <item h="1" x="13736"/>
        <item h="1" x="1610"/>
        <item h="1" x="275"/>
        <item h="1" x="15701"/>
        <item h="1" x="22410"/>
        <item h="1" x="15266"/>
        <item h="1" x="11755"/>
        <item h="1" x="4005"/>
        <item h="1" x="13937"/>
        <item h="1" x="4545"/>
        <item h="1" x="12343"/>
        <item h="1" x="8316"/>
        <item h="1" x="9909"/>
        <item h="1" x="11999"/>
        <item h="1" x="17156"/>
        <item h="1" x="19056"/>
        <item h="1" x="18573"/>
        <item h="1" x="16401"/>
        <item h="1" x="19178"/>
        <item h="1" x="3886"/>
        <item h="1" x="12572"/>
        <item h="1" x="4315"/>
        <item h="1" x="14299"/>
        <item h="1" x="1912"/>
        <item h="1" x="6025"/>
        <item h="1" x="18225"/>
        <item h="1" x="4722"/>
        <item h="1" x="6169"/>
        <item h="1" x="16078"/>
        <item h="1" x="24543"/>
        <item h="1" x="12772"/>
        <item h="1" x="15234"/>
        <item h="1" x="659"/>
        <item h="1" x="5131"/>
        <item h="1" x="11420"/>
        <item h="1" x="8658"/>
        <item h="1" x="22530"/>
        <item h="1" x="24462"/>
        <item h="1" x="13931"/>
        <item h="1" x="1294"/>
        <item h="1" x="10669"/>
        <item h="1" x="18491"/>
        <item h="1" x="4980"/>
        <item h="1" x="19315"/>
        <item h="1" x="20208"/>
        <item h="1" x="11390"/>
        <item h="1" x="6817"/>
        <item h="1" x="16724"/>
        <item h="1" x="17622"/>
        <item h="1" x="4830"/>
        <item h="1" x="8119"/>
        <item h="1" x="23729"/>
        <item h="1" x="9868"/>
        <item h="1" x="2471"/>
        <item h="1" x="8932"/>
        <item h="1" x="1354"/>
        <item h="1" x="897"/>
        <item h="1" x="1070"/>
        <item h="1" x="20337"/>
        <item h="1" x="23736"/>
        <item h="1" x="2300"/>
        <item h="1" x="1056"/>
        <item h="1" x="150"/>
        <item h="1" x="19176"/>
        <item h="1" x="23376"/>
        <item h="1" x="18264"/>
        <item h="1" x="19084"/>
        <item h="1" x="12663"/>
        <item h="1" x="6146"/>
        <item h="1" x="9895"/>
        <item h="1" x="3374"/>
        <item h="1" x="7810"/>
        <item h="1" x="826"/>
        <item h="1" x="3352"/>
        <item h="1" x="12002"/>
        <item h="1" x="11164"/>
        <item h="1" x="4821"/>
        <item h="1" x="4127"/>
        <item h="1" x="19957"/>
        <item h="1" x="8077"/>
        <item h="1" x="19904"/>
        <item h="1" x="16591"/>
        <item h="1" x="23613"/>
        <item h="1" x="7027"/>
        <item h="1" x="5500"/>
        <item h="1" x="11499"/>
        <item h="1" x="24688"/>
        <item h="1" x="22135"/>
        <item h="1" x="21264"/>
        <item h="1" x="15813"/>
        <item h="1" x="5945"/>
        <item h="1" x="24102"/>
        <item h="1" x="23031"/>
        <item h="1" x="7558"/>
        <item h="1" x="24625"/>
        <item h="1" x="1849"/>
        <item h="1" x="18262"/>
        <item h="1" x="19069"/>
        <item h="1" x="16548"/>
        <item h="1" x="2638"/>
        <item h="1" x="16673"/>
        <item h="1" x="6347"/>
        <item h="1" x="4757"/>
        <item h="1" x="14655"/>
        <item h="1" x="3398"/>
        <item h="1" x="24295"/>
        <item h="1" x="6124"/>
        <item h="1" x="14492"/>
        <item h="1" x="18117"/>
        <item h="1" x="7583"/>
        <item h="1" x="10532"/>
        <item h="1" x="23490"/>
        <item h="1" x="5736"/>
        <item h="1" x="2279"/>
        <item h="1" x="17671"/>
        <item h="1" x="19007"/>
        <item h="1" x="15979"/>
        <item h="1" x="24697"/>
        <item h="1" x="5941"/>
        <item h="1" x="19671"/>
        <item h="1" x="19093"/>
        <item h="1" x="3121"/>
        <item h="1" x="4333"/>
        <item h="1" x="10129"/>
        <item h="1" x="23997"/>
        <item h="1" x="6614"/>
        <item h="1" x="9954"/>
        <item h="1" x="4190"/>
        <item h="1" x="17550"/>
        <item h="1" x="2745"/>
        <item h="1" x="5912"/>
        <item h="1" x="9396"/>
        <item h="1" x="9903"/>
        <item h="1" x="18457"/>
        <item h="1" x="14551"/>
        <item h="1" x="24055"/>
        <item h="1" x="7190"/>
        <item h="1" x="20936"/>
        <item h="1" x="3999"/>
        <item h="1" x="18683"/>
        <item h="1" x="17924"/>
        <item h="1" x="14325"/>
        <item h="1" x="12725"/>
        <item h="1" x="14763"/>
        <item h="1" x="19409"/>
        <item h="1" x="24201"/>
        <item h="1" x="23723"/>
        <item h="1" x="20263"/>
        <item h="1" x="10295"/>
        <item h="1" x="20152"/>
        <item h="1" x="15854"/>
        <item h="1" x="10697"/>
        <item h="1" x="3951"/>
        <item h="1" x="24938"/>
        <item h="1" x="24991"/>
        <item h="1" x="20048"/>
        <item h="1" x="7740"/>
        <item h="1" x="7941"/>
        <item h="1" x="5808"/>
        <item h="1" x="20363"/>
        <item h="1" x="2986"/>
        <item h="1" x="4860"/>
        <item h="1" x="21705"/>
        <item h="1" x="3620"/>
        <item h="1" x="17140"/>
        <item h="1" x="21452"/>
        <item h="1" x="7210"/>
        <item h="1" x="19915"/>
        <item h="1" x="13437"/>
        <item h="1" x="9079"/>
        <item h="1" x="13035"/>
        <item h="1" x="12389"/>
        <item h="1" x="8599"/>
        <item h="1" x="23765"/>
        <item h="1" x="7984"/>
        <item h="1" x="14547"/>
        <item h="1" x="24490"/>
        <item h="1" x="14733"/>
        <item h="1" x="12377"/>
        <item h="1" x="15939"/>
        <item h="1" x="13116"/>
        <item h="1" x="5715"/>
        <item h="1" x="7001"/>
        <item h="1" x="23836"/>
        <item h="1" x="17204"/>
        <item h="1" x="5154"/>
        <item h="1" x="3464"/>
        <item h="1" x="24949"/>
        <item h="1" x="22312"/>
        <item h="1" x="23802"/>
        <item h="1" x="20284"/>
        <item h="1" x="17077"/>
        <item h="1" x="21885"/>
        <item h="1" x="178"/>
        <item h="1" x="10982"/>
        <item h="1" x="9842"/>
        <item h="1" x="16823"/>
        <item h="1" x="7298"/>
        <item h="1" x="15090"/>
        <item h="1" x="8951"/>
        <item h="1" x="22467"/>
        <item h="1" x="12899"/>
        <item h="1" x="6203"/>
        <item h="1" x="154"/>
        <item h="1" x="17507"/>
        <item h="1" x="11208"/>
        <item h="1" x="10708"/>
        <item h="1" x="21390"/>
        <item h="1" x="24539"/>
        <item h="1" x="11868"/>
        <item h="1" x="18834"/>
        <item h="1" x="634"/>
        <item h="1" x="9037"/>
        <item h="1" x="24172"/>
        <item h="1" x="2294"/>
        <item h="1" x="17439"/>
        <item h="1" x="17795"/>
        <item h="1" x="9474"/>
        <item h="1" x="10166"/>
        <item h="1" x="3841"/>
        <item h="1" x="3071"/>
        <item h="1" x="5164"/>
        <item h="1" x="15108"/>
        <item h="1" x="14274"/>
        <item h="1" x="4744"/>
        <item h="1" x="7762"/>
        <item h="1" x="24876"/>
        <item h="1" x="22132"/>
        <item h="1" x="24857"/>
        <item h="1" x="8639"/>
        <item h="1" x="21635"/>
        <item h="1" x="15519"/>
        <item h="1" x="3259"/>
        <item h="1" x="5759"/>
        <item h="1" x="21736"/>
        <item h="1" x="9890"/>
        <item h="1" x="21745"/>
        <item h="1" x="4492"/>
        <item h="1" x="11334"/>
        <item h="1" x="15099"/>
        <item h="1" x="15248"/>
        <item h="1" x="23521"/>
        <item h="1" x="22643"/>
        <item h="1" x="9081"/>
        <item h="1" x="19964"/>
        <item h="1" x="6173"/>
        <item h="1" x="3079"/>
        <item h="1" x="22391"/>
        <item h="1" x="3006"/>
        <item h="1" x="10729"/>
        <item h="1" x="23338"/>
        <item h="1" x="17492"/>
        <item x="3964"/>
        <item x="1235"/>
        <item h="1" x="24432"/>
        <item h="1" x="19886"/>
        <item h="1" x="21341"/>
        <item h="1" x="19318"/>
        <item h="1" x="14268"/>
        <item h="1" x="22619"/>
        <item h="1" x="16925"/>
        <item h="1" x="16468"/>
        <item h="1" x="20568"/>
        <item h="1" x="13584"/>
        <item h="1" x="5887"/>
        <item h="1" x="12634"/>
        <item h="1" x="4371"/>
        <item h="1" x="19104"/>
        <item h="1" x="940"/>
        <item h="1" x="210"/>
        <item h="1" x="20307"/>
        <item h="1" x="5473"/>
        <item h="1" x="781"/>
        <item h="1" x="14869"/>
        <item h="1" x="16168"/>
        <item h="1" x="15549"/>
        <item h="1" x="3868"/>
        <item h="1" x="19681"/>
        <item h="1" x="17051"/>
        <item h="1" x="3117"/>
        <item h="1" x="20482"/>
        <item h="1" x="24851"/>
        <item h="1" x="17609"/>
        <item h="1" x="10626"/>
        <item h="1" x="23364"/>
        <item h="1" x="4577"/>
        <item h="1" x="17055"/>
        <item h="1" x="19268"/>
        <item h="1" x="14761"/>
        <item h="1" x="20489"/>
        <item h="1" x="21044"/>
        <item h="1" x="23469"/>
        <item h="1" x="15491"/>
        <item h="1" x="12969"/>
        <item h="1" x="68"/>
        <item h="1" x="16871"/>
        <item h="1" x="8468"/>
        <item h="1" x="4626"/>
        <item h="1" x="16046"/>
        <item h="1" x="6029"/>
        <item h="1" x="19470"/>
        <item h="1" x="5477"/>
        <item h="1" x="12499"/>
        <item h="1" x="19787"/>
        <item h="1" x="9082"/>
        <item h="1" x="2315"/>
        <item h="1" x="6558"/>
        <item h="1" x="3178"/>
        <item h="1" x="5293"/>
        <item h="1" x="352"/>
        <item h="1" x="22304"/>
        <item h="1" x="17923"/>
        <item h="1" x="9390"/>
        <item h="1" x="4157"/>
        <item h="1" x="24503"/>
        <item h="1" x="16981"/>
        <item h="1" x="4982"/>
        <item h="1" x="1425"/>
        <item h="1" x="11525"/>
        <item h="1" x="2268"/>
        <item h="1" x="25117"/>
        <item h="1" x="1368"/>
        <item h="1" x="12904"/>
        <item h="1" x="2512"/>
        <item h="1" x="3317"/>
        <item h="1" x="15092"/>
        <item h="1" x="5005"/>
        <item h="1" x="1711"/>
        <item h="1" x="4575"/>
        <item h="1" x="13276"/>
        <item h="1" x="1523"/>
        <item h="1" x="493"/>
        <item h="1" x="13053"/>
        <item h="1" x="12455"/>
        <item h="1" x="21209"/>
        <item h="1" x="383"/>
        <item h="1" x="20531"/>
        <item h="1" x="402"/>
        <item h="1" x="2018"/>
        <item h="1" x="6353"/>
        <item h="1" x="22680"/>
        <item h="1" x="949"/>
        <item h="1" x="19920"/>
        <item h="1" x="11090"/>
        <item h="1" x="23559"/>
        <item h="1" x="10842"/>
        <item h="1" x="2333"/>
        <item h="1" x="9545"/>
        <item h="1" x="6802"/>
        <item h="1" x="22275"/>
        <item h="1" x="300"/>
        <item h="1" x="20128"/>
        <item h="1" x="1043"/>
        <item h="1" x="455"/>
        <item h="1" x="4917"/>
        <item h="1" x="1937"/>
        <item h="1" x="22422"/>
        <item h="1" x="5844"/>
        <item h="1" x="25119"/>
        <item h="1" x="4412"/>
        <item h="1" x="23762"/>
        <item h="1" x="515"/>
        <item h="1" x="6049"/>
        <item h="1" x="16974"/>
        <item h="1" x="9095"/>
        <item h="1" x="7052"/>
        <item h="1" x="17649"/>
        <item h="1" x="6211"/>
        <item h="1" x="1154"/>
        <item h="1" x="10937"/>
        <item h="1" x="1683"/>
        <item h="1" x="665"/>
        <item h="1" x="1763"/>
        <item h="1" x="8911"/>
        <item h="1" x="6038"/>
        <item h="1" x="22839"/>
        <item h="1" x="23393"/>
        <item h="1" x="1"/>
        <item h="1" x="7824"/>
        <item h="1" x="13540"/>
        <item h="1" x="10418"/>
        <item x="1501"/>
        <item h="1" x="4831"/>
        <item h="1" x="1880"/>
        <item h="1" x="25033"/>
        <item h="1" x="22860"/>
        <item h="1" x="7533"/>
        <item h="1" x="13815"/>
        <item h="1" x="18647"/>
        <item h="1" x="1982"/>
        <item h="1" x="1717"/>
        <item h="1" x="11891"/>
        <item h="1" x="11245"/>
        <item h="1" x="4741"/>
        <item h="1" x="19765"/>
        <item h="1" x="3571"/>
        <item h="1" x="2267"/>
        <item h="1" x="10778"/>
        <item h="1" x="7993"/>
        <item h="1" x="23432"/>
        <item h="1" x="10293"/>
        <item h="1" x="1134"/>
        <item h="1" x="13221"/>
        <item h="1" x="17"/>
        <item h="1" x="747"/>
        <item h="1" x="2426"/>
        <item h="1" x="10585"/>
        <item h="1" x="19754"/>
        <item h="1" x="1631"/>
        <item h="1" x="11058"/>
        <item h="1" x="5049"/>
        <item h="1" x="16187"/>
        <item h="1" x="19392"/>
        <item h="1" x="8290"/>
        <item h="1" x="9366"/>
        <item h="1" x="1562"/>
        <item h="1" x="4413"/>
        <item h="1" x="5485"/>
        <item h="1" x="15871"/>
        <item h="1" x="3276"/>
        <item h="1" x="7171"/>
        <item h="1" x="24402"/>
        <item h="1" x="13341"/>
        <item h="1" x="20954"/>
        <item h="1" x="19072"/>
        <item h="1" x="25156"/>
        <item h="1" x="25030"/>
        <item h="1" x="13102"/>
        <item h="1" x="7384"/>
        <item h="1" x="11289"/>
        <item h="1" x="18024"/>
        <item h="1" x="19480"/>
        <item h="1" x="6032"/>
        <item h="1" x="11835"/>
        <item h="1" x="6559"/>
        <item h="1" x="21222"/>
        <item h="1" x="19343"/>
        <item h="1" x="23121"/>
        <item h="1" x="10519"/>
        <item h="1" x="11256"/>
        <item h="1" x="17000"/>
        <item h="1" x="886"/>
        <item h="1" x="22672"/>
        <item h="1" x="22759"/>
        <item h="1" x="5571"/>
        <item h="1" x="8112"/>
        <item h="1" x="4416"/>
        <item h="1" x="6066"/>
        <item h="1" x="7070"/>
        <item h="1" x="3083"/>
        <item h="1" x="10018"/>
        <item h="1" x="4586"/>
        <item h="1" x="526"/>
        <item h="1" x="21334"/>
        <item h="1" x="11847"/>
        <item h="1" x="19479"/>
        <item h="1" x="18556"/>
        <item h="1" x="18223"/>
        <item h="1" x="8212"/>
        <item h="1" x="9164"/>
        <item h="1" x="1413"/>
        <item h="1" x="4174"/>
        <item h="1" x="10764"/>
        <item h="1" x="9203"/>
        <item h="1" x="1320"/>
        <item h="1" x="16176"/>
        <item h="1" x="18819"/>
        <item h="1" x="25050"/>
        <item h="1" x="20011"/>
        <item h="1" x="23305"/>
        <item h="1" x="6151"/>
        <item h="1" x="19572"/>
        <item h="1" x="9069"/>
        <item h="1" x="7637"/>
        <item h="1" x="4619"/>
        <item h="1" x="15105"/>
        <item h="1" x="8594"/>
        <item h="1" x="16781"/>
        <item h="1" x="1506"/>
        <item h="1" x="15512"/>
        <item h="1" x="24142"/>
        <item h="1" x="15304"/>
        <item h="1" x="10504"/>
        <item h="1" x="22306"/>
        <item h="1" x="24071"/>
        <item h="1" x="14304"/>
        <item h="1" x="6104"/>
        <item h="1" x="17656"/>
        <item h="1" x="7100"/>
        <item h="1" x="21644"/>
        <item h="1" x="12830"/>
        <item h="1" x="22614"/>
        <item h="1" x="16212"/>
        <item h="1" x="16501"/>
        <item h="1" x="21710"/>
        <item h="1" x="11628"/>
        <item h="1" x="8677"/>
        <item h="1" x="2353"/>
        <item h="1" x="62"/>
        <item h="1" x="8427"/>
        <item h="1" x="20800"/>
        <item h="1" x="6700"/>
        <item h="1" x="6134"/>
        <item h="1" x="4386"/>
        <item h="1" x="23982"/>
        <item h="1" x="12339"/>
        <item h="1" x="10624"/>
        <item h="1" x="1453"/>
        <item h="1" x="2995"/>
        <item h="1" x="405"/>
        <item h="1" x="669"/>
        <item h="1" x="156"/>
        <item h="1" x="10064"/>
        <item h="1" x="9851"/>
        <item h="1" x="18008"/>
        <item h="1" x="7153"/>
        <item h="1" x="10449"/>
        <item h="1" x="21208"/>
        <item h="1" x="6475"/>
        <item h="1" x="15373"/>
        <item h="1" x="633"/>
        <item h="1" x="12892"/>
        <item h="1" x="5017"/>
        <item h="1" x="24468"/>
        <item h="1" x="113"/>
        <item h="1" x="21966"/>
        <item h="1" x="7995"/>
        <item h="1" x="17343"/>
        <item h="1" x="19956"/>
        <item h="1" x="8328"/>
        <item h="1" x="4491"/>
        <item h="1" x="19522"/>
        <item h="1" x="15875"/>
        <item h="1" x="15744"/>
        <item h="1" x="19058"/>
        <item h="1" x="23967"/>
        <item h="1" x="4876"/>
        <item h="1" x="18739"/>
        <item h="1" x="9850"/>
        <item h="1" x="22329"/>
        <item h="1" x="11148"/>
        <item h="1" x="24161"/>
        <item h="1" x="17289"/>
        <item h="1" x="22522"/>
        <item h="1" x="3285"/>
        <item h="1" x="10596"/>
        <item h="1" x="4611"/>
        <item h="1" x="17206"/>
        <item h="1" x="2947"/>
        <item h="1" x="1753"/>
        <item h="1" x="19978"/>
        <item h="1" x="2670"/>
        <item h="1" x="8349"/>
        <item h="1" x="16095"/>
        <item h="1" x="6053"/>
        <item h="1" x="8483"/>
        <item h="1" x="12785"/>
        <item h="1" x="8743"/>
        <item h="1" x="8770"/>
        <item h="1" x="16530"/>
        <item h="1" x="17102"/>
        <item h="1" x="12318"/>
        <item h="1" x="7405"/>
        <item h="1" x="16006"/>
        <item h="1" x="8377"/>
        <item h="1" x="10773"/>
        <item h="1" x="18302"/>
        <item h="1" x="16753"/>
        <item h="1" x="20074"/>
        <item h="1" x="23933"/>
        <item h="1" x="3555"/>
        <item h="1" x="24431"/>
        <item h="1" x="18397"/>
        <item h="1" x="11286"/>
        <item h="1" x="9301"/>
        <item h="1" x="22777"/>
        <item h="1" x="9662"/>
        <item h="1" x="22145"/>
        <item h="1" x="6796"/>
        <item h="1" x="13674"/>
        <item h="1" x="12463"/>
        <item h="1" x="15617"/>
        <item h="1" x="8148"/>
        <item h="1" x="5143"/>
        <item h="1" x="13746"/>
        <item h="1" x="12246"/>
        <item h="1" x="5520"/>
        <item h="1" x="17160"/>
        <item h="1" x="19730"/>
        <item h="1" x="13435"/>
        <item x="252"/>
        <item h="1" x="13600"/>
        <item h="1" x="16411"/>
        <item h="1" x="11877"/>
        <item h="1" x="18233"/>
        <item h="1" x="11593"/>
        <item h="1" x="21859"/>
        <item h="1" x="1253"/>
        <item h="1" x="22068"/>
        <item h="1" x="6381"/>
        <item h="1" x="5060"/>
        <item h="1" x="11641"/>
        <item h="1" x="16436"/>
        <item h="1" x="11735"/>
        <item h="1" x="21045"/>
        <item h="1" x="15533"/>
        <item h="1" x="1864"/>
        <item h="1" x="21280"/>
        <item h="1" x="20498"/>
        <item h="1" x="21887"/>
        <item h="1" x="6789"/>
        <item h="1" x="2961"/>
        <item h="1" x="12884"/>
        <item h="1" x="7522"/>
        <item h="1" x="11117"/>
        <item h="1" x="17953"/>
        <item h="1" x="24480"/>
        <item h="1" x="22943"/>
        <item h="1" x="17969"/>
        <item h="1" x="7205"/>
        <item h="1" x="20520"/>
        <item h="1" x="21674"/>
        <item h="1" x="21750"/>
        <item h="1" x="6085"/>
        <item h="1" x="189"/>
        <item h="1" x="3133"/>
        <item h="1" x="4628"/>
        <item h="1" x="19368"/>
        <item h="1" x="16689"/>
        <item h="1" x="22261"/>
        <item h="1" x="9403"/>
        <item h="1" x="23456"/>
        <item h="1" x="15775"/>
        <item h="1" x="9250"/>
        <item h="1" x="2074"/>
        <item h="1" x="20316"/>
        <item h="1" x="15483"/>
        <item h="1" x="5703"/>
        <item h="1" x="13457"/>
        <item h="1" x="24494"/>
        <item h="1" x="18623"/>
        <item h="1" x="10454"/>
        <item h="1" x="24787"/>
        <item h="1" x="18119"/>
        <item h="1" x="12987"/>
        <item h="1" x="1725"/>
        <item h="1" x="3975"/>
        <item h="1" x="1595"/>
        <item h="1" x="21938"/>
        <item h="1" x="804"/>
        <item h="1" x="428"/>
        <item h="1" x="15890"/>
        <item x="19016"/>
        <item h="1" x="11391"/>
        <item h="1" x="4523"/>
        <item h="1" x="10967"/>
        <item h="1" x="15896"/>
        <item h="1" x="22515"/>
        <item h="1" x="22493"/>
        <item h="1" x="9834"/>
        <item h="1" x="24659"/>
        <item h="1" x="10578"/>
        <item h="1" x="4018"/>
        <item h="1" x="8889"/>
        <item h="1" x="803"/>
        <item h="1" x="2122"/>
        <item h="1" x="4988"/>
        <item h="1" x="12726"/>
        <item h="1" x="4625"/>
        <item h="1" x="6439"/>
        <item h="1" x="2197"/>
        <item h="1" x="4616"/>
        <item h="1" x="3067"/>
        <item h="1" x="2138"/>
        <item h="1" x="5242"/>
        <item h="1" x="10100"/>
        <item h="1" x="10613"/>
        <item h="1" x="8217"/>
        <item h="1" x="10642"/>
        <item h="1" x="3607"/>
        <item h="1" x="11550"/>
        <item h="1" x="8545"/>
        <item h="1" x="727"/>
        <item h="1" x="8947"/>
        <item h="1" x="4573"/>
        <item h="1" x="9104"/>
        <item h="1" x="1538"/>
        <item h="1" x="15410"/>
        <item h="1" x="13590"/>
        <item h="1" x="21241"/>
        <item h="1" x="2589"/>
        <item h="1" x="4578"/>
        <item h="1" x="7663"/>
        <item h="1" x="6365"/>
        <item h="1" x="3834"/>
        <item h="1" x="19175"/>
        <item h="1" x="2028"/>
        <item h="1" x="8931"/>
        <item h="1" x="9424"/>
        <item h="1" x="18509"/>
        <item h="1" x="12381"/>
        <item h="1" x="20297"/>
        <item h="1" x="19741"/>
        <item h="1" x="13808"/>
        <item h="1" x="2656"/>
        <item h="1" x="22772"/>
        <item h="1" x="22507"/>
        <item h="1" x="24272"/>
        <item h="1" x="22182"/>
        <item h="1" x="8998"/>
        <item h="1" x="13668"/>
        <item h="1" x="6951"/>
        <item h="1" x="8557"/>
        <item h="1" x="24825"/>
        <item h="1" x="15597"/>
        <item h="1" x="2616"/>
        <item h="1" x="9713"/>
        <item h="1" x="2687"/>
        <item h="1" x="17242"/>
        <item h="1" x="19334"/>
        <item h="1" x="9461"/>
        <item h="1" x="8820"/>
        <item h="1" x="5107"/>
        <item h="1" x="13878"/>
        <item h="1" x="6503"/>
        <item h="1" x="6753"/>
        <item h="1" x="468"/>
        <item h="1" x="24840"/>
        <item h="1" x="10195"/>
        <item h="1" x="6371"/>
        <item h="1" x="17667"/>
        <item h="1" x="23175"/>
        <item h="1" x="18960"/>
        <item h="1" x="3831"/>
        <item h="1" x="19234"/>
        <item h="1" x="11144"/>
        <item h="1" x="6791"/>
        <item h="1" x="15856"/>
        <item h="1" x="17409"/>
        <item h="1" x="9907"/>
        <item h="1" x="13852"/>
        <item h="1" x="7044"/>
        <item h="1" x="16239"/>
        <item h="1" x="6225"/>
        <item h="1" x="3014"/>
        <item h="1" x="121"/>
        <item h="1" x="1293"/>
        <item h="1" x="8348"/>
        <item h="1" x="16274"/>
        <item h="1" x="3691"/>
        <item h="1" x="18708"/>
        <item h="1" x="10516"/>
        <item h="1" x="12185"/>
        <item h="1" x="15495"/>
        <item h="1" x="20777"/>
        <item h="1" x="13994"/>
        <item h="1" x="11543"/>
        <item h="1" x="17416"/>
        <item h="1" x="25018"/>
        <item h="1" x="17380"/>
        <item h="1" x="20998"/>
        <item h="1" x="2154"/>
        <item h="1" x="5977"/>
        <item h="1" x="5642"/>
        <item h="1" x="15943"/>
        <item h="1" x="17785"/>
        <item h="1" x="24961"/>
        <item h="1" x="15203"/>
        <item h="1" x="12737"/>
        <item h="1" x="9858"/>
        <item h="1" x="9075"/>
        <item h="1" x="20088"/>
        <item h="1" x="22322"/>
        <item h="1" x="13418"/>
        <item h="1" x="22401"/>
        <item h="1" x="967"/>
        <item h="1" x="21945"/>
        <item h="1" x="9731"/>
        <item h="1" x="15575"/>
        <item h="1" x="6308"/>
        <item h="1" x="9997"/>
        <item h="1" x="10139"/>
        <item h="1" x="20140"/>
        <item h="1" x="23794"/>
        <item h="1" x="14677"/>
        <item h="1" x="24863"/>
        <item h="1" x="3022"/>
        <item h="1" x="3638"/>
        <item h="1" x="5450"/>
        <item h="1" x="14969"/>
        <item h="1" x="23779"/>
        <item h="1" x="1488"/>
        <item h="1" x="10280"/>
        <item h="1" x="20270"/>
        <item h="1" x="9279"/>
        <item h="1" x="10478"/>
        <item h="1" x="18638"/>
        <item h="1" x="11157"/>
        <item h="1" x="22088"/>
        <item h="1" x="2029"/>
        <item h="1" x="4470"/>
        <item h="1" x="15765"/>
        <item h="1" x="5831"/>
        <item h="1" x="9268"/>
        <item h="1" x="1984"/>
        <item h="1" x="23847"/>
        <item h="1" x="18304"/>
        <item h="1" x="7655"/>
        <item h="1" x="1403"/>
        <item h="1" x="12749"/>
        <item h="1" x="8301"/>
        <item h="1" x="23677"/>
        <item h="1" x="10838"/>
        <item h="1" x="4502"/>
        <item h="1" x="2562"/>
        <item h="1" x="11089"/>
        <item h="1" x="23257"/>
        <item h="1" x="13904"/>
        <item h="1" x="24732"/>
        <item h="1" x="4322"/>
        <item h="1" x="4074"/>
        <item h="1" x="21670"/>
        <item h="1" x="1789"/>
        <item h="1" x="4179"/>
        <item h="1" x="4026"/>
        <item h="1" x="21076"/>
        <item h="1" x="21891"/>
        <item h="1" x="13675"/>
        <item x="3240"/>
        <item h="1" x="23745"/>
        <item h="1" x="23641"/>
        <item h="1" x="18188"/>
        <item h="1" x="4418"/>
        <item h="1" x="13955"/>
        <item h="1" x="18655"/>
        <item h="1" x="15365"/>
        <item h="1" x="5378"/>
        <item h="1" x="4212"/>
        <item h="1" x="23552"/>
        <item h="1" x="24917"/>
        <item h="1" x="15713"/>
        <item h="1" x="15628"/>
        <item h="1" x="18728"/>
        <item h="1" x="24742"/>
        <item h="1" x="10462"/>
        <item h="1" x="5270"/>
        <item h="1" x="20948"/>
        <item h="1" x="17392"/>
        <item h="1" x="16804"/>
        <item h="1" x="20571"/>
        <item h="1" x="17168"/>
        <item h="1" x="22595"/>
        <item h="1" x="2420"/>
        <item h="1" x="8278"/>
        <item h="1" x="22624"/>
        <item h="1" x="23984"/>
        <item h="1" x="23505"/>
        <item h="1" x="22198"/>
        <item h="1" x="5823"/>
        <item h="1" x="1520"/>
        <item h="1" x="6652"/>
        <item h="1" x="14977"/>
        <item h="1" x="21583"/>
        <item h="1" x="16305"/>
        <item h="1" x="7018"/>
        <item h="1" x="23563"/>
        <item h="1" x="10337"/>
        <item h="1" x="16270"/>
        <item h="1" x="15576"/>
        <item h="1" x="9135"/>
        <item h="1" x="845"/>
        <item h="1" x="8793"/>
        <item h="1" x="18702"/>
        <item h="1" x="1931"/>
        <item h="1" x="10811"/>
        <item h="1" x="2743"/>
        <item h="1" x="15191"/>
        <item h="1" x="20231"/>
        <item h="1" x="21284"/>
        <item h="1" x="8120"/>
        <item h="1" x="19423"/>
        <item h="1" x="15288"/>
        <item h="1" x="5073"/>
        <item h="1" x="24627"/>
        <item h="1" x="324"/>
        <item h="1" x="3441"/>
        <item h="1" x="8059"/>
        <item h="1" x="20242"/>
        <item h="1" x="18083"/>
        <item h="1" x="17641"/>
        <item h="1" x="13756"/>
        <item h="1" x="22836"/>
        <item h="1" x="4467"/>
        <item h="1" x="2758"/>
        <item h="1" x="222"/>
        <item h="1" x="18524"/>
        <item h="1" x="16897"/>
        <item h="1" x="2768"/>
        <item h="1" x="9657"/>
        <item h="1" x="2938"/>
        <item h="1" x="6779"/>
        <item h="1" x="13789"/>
        <item h="1" x="14795"/>
        <item h="1" x="10324"/>
        <item h="1" x="3326"/>
        <item h="1" x="15116"/>
        <item h="1" x="16536"/>
        <item h="1" x="17411"/>
        <item h="1" x="12736"/>
        <item h="1" x="2595"/>
        <item h="1" x="22107"/>
        <item h="1" x="8521"/>
        <item h="1" x="4067"/>
        <item h="1" x="23707"/>
        <item h="1" x="17843"/>
        <item h="1" x="7378"/>
        <item h="1" x="15542"/>
        <item h="1" x="21275"/>
        <item h="1" x="14809"/>
        <item h="1" x="11916"/>
        <item h="1" x="17629"/>
        <item h="1" x="20238"/>
        <item h="1" x="17778"/>
        <item h="1" x="24879"/>
        <item h="1" x="10556"/>
        <item h="1" x="14834"/>
        <item h="1" x="9782"/>
        <item h="1" x="12890"/>
        <item h="1" x="5957"/>
        <item h="1" x="9345"/>
        <item h="1" x="20042"/>
        <item h="1" x="11992"/>
        <item h="1" x="19229"/>
        <item h="1" x="21382"/>
        <item h="1" x="6088"/>
        <item h="1" x="7644"/>
        <item h="1" x="6882"/>
        <item h="1" x="21204"/>
        <item h="1" x="14620"/>
        <item h="1" x="412"/>
        <item h="1" x="10713"/>
        <item h="1" x="34"/>
        <item h="1" x="17905"/>
        <item h="1" x="14265"/>
        <item h="1" x="1098"/>
        <item h="1" x="10586"/>
        <item h="1" x="18628"/>
        <item h="1" x="20160"/>
        <item h="1" x="8522"/>
        <item h="1" x="10541"/>
        <item h="1" x="8540"/>
        <item h="1" x="13802"/>
        <item h="1" x="22153"/>
        <item h="1" x="18228"/>
        <item h="1" x="16014"/>
        <item h="1" x="5507"/>
        <item h="1" x="8651"/>
        <item h="1" x="13588"/>
        <item h="1" x="9914"/>
        <item h="1" x="1398"/>
        <item h="1" x="13208"/>
        <item h="1" x="4553"/>
        <item h="1" x="19763"/>
        <item h="1" x="19183"/>
        <item h="1" x="5234"/>
        <item h="1" x="14220"/>
        <item h="1" x="1072"/>
        <item h="1" x="16180"/>
        <item h="1" x="4710"/>
        <item h="1" x="1003"/>
        <item h="1" x="927"/>
        <item h="1" x="18198"/>
        <item h="1" x="4569"/>
        <item h="1" x="23362"/>
        <item h="1" x="3700"/>
        <item h="1" x="5076"/>
        <item h="1" x="11837"/>
        <item h="1" x="16255"/>
        <item h="1" x="15044"/>
        <item h="1" x="4703"/>
        <item h="1" x="569"/>
        <item h="1" x="5423"/>
        <item h="1" x="11174"/>
        <item h="1" x="10463"/>
        <item h="1" x="824"/>
        <item h="1" x="7878"/>
        <item h="1" x="16219"/>
        <item h="1" x="7730"/>
        <item h="1" x="4473"/>
        <item h="1" x="21060"/>
        <item h="1" x="19870"/>
        <item h="1" x="12244"/>
        <item h="1" x="14324"/>
        <item h="1" x="4051"/>
        <item h="1" x="19621"/>
        <item h="1" x="6234"/>
        <item h="1" x="10173"/>
        <item h="1" x="14805"/>
        <item h="1" x="12169"/>
        <item h="1" x="7475"/>
        <item h="1" x="1378"/>
        <item h="1" x="8662"/>
        <item h="1" x="17877"/>
        <item h="1" x="20941"/>
        <item h="1" x="10575"/>
        <item h="1" x="8198"/>
        <item h="1" x="6532"/>
        <item h="1" x="9549"/>
        <item h="1" x="11238"/>
        <item h="1" x="5472"/>
        <item h="1" x="1900"/>
        <item h="1" x="15271"/>
        <item h="1" x="4859"/>
        <item h="1" x="16323"/>
        <item h="1" x="6242"/>
        <item h="1" x="13073"/>
        <item h="1" x="8828"/>
        <item h="1" x="24041"/>
        <item h="1" x="7872"/>
        <item h="1" x="8538"/>
        <item h="1" x="13289"/>
        <item h="1" x="1856"/>
        <item h="1" x="2504"/>
        <item h="1" x="8474"/>
        <item h="1" x="14985"/>
        <item h="1" x="23767"/>
        <item h="1" x="16691"/>
        <item h="1" x="7238"/>
        <item h="1" x="13640"/>
        <item h="1" x="6958"/>
        <item h="1" x="6191"/>
        <item h="1" x="9267"/>
        <item h="1" x="10480"/>
        <item h="1" x="14722"/>
        <item h="1" x="16483"/>
        <item h="1" x="8422"/>
        <item h="1" x="16638"/>
        <item h="1" x="23058"/>
        <item h="1" x="17526"/>
        <item h="1" x="2381"/>
        <item h="1" x="24620"/>
        <item h="1" x="16112"/>
        <item h="1" x="2780"/>
        <item h="1" x="18189"/>
        <item h="1" x="10131"/>
        <item h="1" x="9505"/>
        <item h="1" x="770"/>
        <item h="1" x="14975"/>
        <item h="1" x="13791"/>
        <item h="1" x="8478"/>
        <item h="1" x="2208"/>
        <item h="1" x="20768"/>
        <item h="1" x="7267"/>
        <item h="1" x="5296"/>
        <item h="1" x="6522"/>
        <item h="1" x="23754"/>
        <item h="1" x="24593"/>
        <item h="1" x="10382"/>
        <item h="1" x="15303"/>
        <item h="1" x="16964"/>
        <item h="1" x="13114"/>
        <item h="1" x="13303"/>
        <item h="1" x="24288"/>
        <item h="1" x="2556"/>
        <item h="1" x="24018"/>
        <item h="1" x="4564"/>
        <item h="1" x="8722"/>
        <item h="1" x="19224"/>
        <item h="1" x="16403"/>
        <item h="1" x="8700"/>
        <item h="1" x="21638"/>
        <item h="1" x="19117"/>
        <item h="1" x="14727"/>
        <item h="1" x="10593"/>
        <item h="1" x="15848"/>
        <item h="1" x="20459"/>
        <item h="1" x="24958"/>
        <item h="1" x="19570"/>
        <item h="1" x="10959"/>
        <item h="1" x="237"/>
        <item h="1" x="22531"/>
        <item h="1" x="2944"/>
        <item h="1" x="431"/>
        <item h="1" x="5362"/>
        <item h="1" x="23345"/>
        <item h="1" x="23107"/>
        <item h="1" x="18456"/>
        <item h="1" x="21104"/>
        <item h="1" x="6565"/>
        <item h="1" x="19604"/>
        <item h="1" x="4040"/>
        <item h="1" x="22649"/>
        <item h="1" x="20900"/>
        <item h="1" x="8285"/>
        <item h="1" x="7769"/>
        <item h="1" x="10609"/>
        <item h="1" x="17128"/>
        <item h="1" x="2742"/>
        <item h="1" x="719"/>
        <item h="1" x="13170"/>
        <item h="1" x="8506"/>
        <item h="1" x="4135"/>
        <item h="1" x="752"/>
        <item h="1" x="21865"/>
        <item h="1" x="14548"/>
        <item h="1" x="15926"/>
        <item h="1" x="2369"/>
        <item h="1" x="5700"/>
        <item h="1" x="16586"/>
        <item h="1" x="24907"/>
        <item h="1" x="2147"/>
        <item h="1" x="10065"/>
        <item h="1" x="20556"/>
        <item h="1" x="21899"/>
        <item h="1" x="22789"/>
        <item h="1" x="11177"/>
        <item h="1" x="5461"/>
        <item h="1" x="12584"/>
        <item h="1" x="15647"/>
        <item h="1" x="12054"/>
        <item h="1" x="16010"/>
        <item h="1" x="19366"/>
        <item h="1" x="23549"/>
        <item h="1" x="14634"/>
        <item h="1" x="13664"/>
        <item h="1" x="18888"/>
        <item h="1" x="23835"/>
        <item h="1" x="20775"/>
        <item h="1" x="10789"/>
        <item h="1" x="19859"/>
        <item h="1" x="11606"/>
        <item h="1" x="23157"/>
        <item h="1" x="23415"/>
        <item x="24909"/>
        <item h="1" x="22057"/>
        <item h="1" x="8994"/>
        <item x="1121"/>
        <item h="1" x="8068"/>
        <item h="1" x="7217"/>
        <item h="1" x="5947"/>
        <item h="1" x="24025"/>
        <item h="1" x="9141"/>
        <item h="1" x="8256"/>
        <item h="1" x="21516"/>
        <item h="1" x="9809"/>
        <item h="1" x="19788"/>
        <item h="1" x="5326"/>
        <item h="1" x="8731"/>
        <item h="1" x="14849"/>
        <item h="1" x="22739"/>
        <item h="1" x="21724"/>
        <item h="1" x="22694"/>
        <item h="1" x="24707"/>
        <item h="1" x="2305"/>
        <item h="1" x="18472"/>
        <item h="1" x="16838"/>
        <item h="1" x="20778"/>
        <item h="1" x="23046"/>
        <item h="1" x="7464"/>
        <item h="1" x="4541"/>
        <item h="1" x="2955"/>
        <item h="1" x="9046"/>
        <item h="1" x="464"/>
        <item h="1" x="12102"/>
        <item h="1" x="21443"/>
        <item h="1" x="11541"/>
        <item h="1" x="15065"/>
        <item h="1" x="12857"/>
        <item h="1" x="24052"/>
        <item h="1" x="14034"/>
        <item h="1" x="248"/>
        <item h="1" x="2505"/>
        <item h="1" x="2269"/>
        <item h="1" x="10291"/>
        <item h="1" x="242"/>
        <item h="1" x="22640"/>
        <item h="1" x="2309"/>
        <item h="1" x="800"/>
        <item h="1" x="18331"/>
        <item h="1" x="22482"/>
        <item h="1" x="25053"/>
        <item h="1" x="15650"/>
        <item h="1" x="2715"/>
        <item h="1" x="3523"/>
        <item h="1" x="8153"/>
        <item h="1" x="18282"/>
        <item h="1" x="1679"/>
        <item h="1" x="8858"/>
        <item h="1" x="22416"/>
        <item h="1" x="706"/>
        <item h="1" x="14103"/>
        <item h="1" x="12000"/>
        <item h="1" x="10232"/>
        <item h="1" x="2582"/>
        <item h="1" x="17658"/>
        <item h="1" x="2204"/>
        <item h="1" x="20508"/>
        <item h="1" x="24475"/>
        <item h="1" x="1249"/>
        <item h="1" x="17954"/>
        <item h="1" x="10616"/>
        <item h="1" x="14515"/>
        <item h="1" x="16747"/>
        <item h="1" x="2823"/>
        <item h="1" x="3149"/>
        <item h="1" x="17015"/>
        <item h="1" x="7162"/>
        <item h="1" x="12069"/>
        <item h="1" x="12279"/>
        <item h="1" x="9905"/>
        <item h="1" x="6075"/>
        <item h="1" x="17260"/>
        <item h="1" x="3263"/>
        <item h="1" x="483"/>
        <item h="1" x="23960"/>
        <item h="1" x="12316"/>
        <item h="1" x="19905"/>
        <item h="1" x="22715"/>
        <item h="1" x="12324"/>
        <item h="1" x="7331"/>
        <item h="1" x="10661"/>
        <item h="1" x="4057"/>
        <item h="1" x="12649"/>
        <item h="1" x="5835"/>
        <item h="1" x="17173"/>
        <item h="1" x="14221"/>
        <item h="1" x="6305"/>
        <item h="1" x="22799"/>
        <item h="1" x="13071"/>
        <item h="1" x="11980"/>
        <item h="1" x="16631"/>
        <item h="1" x="14142"/>
        <item h="1" x="5612"/>
        <item h="1" x="11303"/>
        <item h="1" x="11198"/>
        <item h="1" x="4249"/>
        <item h="1" x="24075"/>
        <item h="1" x="7380"/>
        <item h="1" x="17576"/>
        <item h="1" x="11530"/>
        <item h="1" x="11829"/>
        <item h="1" x="15467"/>
        <item h="1" x="9779"/>
        <item h="1" x="22380"/>
        <item h="1" x="9350"/>
        <item h="1" x="4137"/>
        <item h="1" x="12519"/>
        <item h="1" x="9258"/>
        <item h="1" x="21972"/>
        <item h="1" x="11917"/>
        <item h="1" x="18339"/>
        <item h="1" x="9659"/>
        <item h="1" x="15739"/>
        <item h="1" x="20503"/>
        <item h="1" x="10917"/>
        <item h="1" x="1801"/>
        <item h="1" x="3223"/>
        <item h="1" x="23538"/>
        <item h="1" x="4281"/>
        <item h="1" x="17861"/>
        <item h="1" x="22418"/>
        <item h="1" x="8880"/>
        <item h="1" x="7982"/>
        <item h="1" x="21933"/>
        <item h="1" x="8028"/>
        <item h="1" x="8075"/>
        <item h="1" x="5998"/>
        <item h="1" x="10612"/>
        <item h="1" x="1926"/>
        <item h="1" x="8863"/>
        <item h="1" x="8260"/>
        <item h="1" x="4115"/>
        <item h="1" x="15462"/>
        <item h="1" x="21100"/>
        <item h="1" x="12256"/>
        <item h="1" x="20031"/>
        <item h="1" x="1978"/>
        <item h="1" x="3784"/>
        <item h="1" x="8833"/>
        <item h="1" x="2056"/>
        <item h="1" x="1906"/>
        <item h="1" x="20159"/>
        <item h="1" x="8299"/>
        <item h="1" x="16007"/>
        <item h="1" x="263"/>
        <item h="1" x="20733"/>
        <item h="1" x="1064"/>
        <item h="1" x="8116"/>
        <item h="1" x="8393"/>
        <item h="1" x="19359"/>
        <item h="1" x="13211"/>
        <item h="1" x="16056"/>
        <item h="1" x="18789"/>
        <item h="1" x="13087"/>
        <item h="1" x="15730"/>
        <item h="1" x="18769"/>
        <item h="1" x="16228"/>
        <item h="1" x="23719"/>
        <item h="1" x="2101"/>
        <item h="1" x="3950"/>
        <item h="1" x="5618"/>
        <item h="1" x="16786"/>
        <item h="1" x="5032"/>
        <item h="1" x="3132"/>
        <item h="1" x="74"/>
        <item h="1" x="1511"/>
        <item h="1" x="20974"/>
        <item h="1" x="20464"/>
        <item h="1" x="12345"/>
        <item h="1" x="558"/>
        <item h="1" x="16870"/>
        <item h="1" x="5639"/>
        <item h="1" x="9313"/>
        <item h="1" x="827"/>
        <item h="1" x="6030"/>
        <item h="1" x="14462"/>
        <item h="1" x="8225"/>
        <item h="1" x="17834"/>
        <item h="1" x="24039"/>
        <item h="1" x="11581"/>
        <item h="1" x="6214"/>
        <item h="1" x="4068"/>
        <item h="1" x="15344"/>
        <item h="1" x="24960"/>
        <item h="1" x="8462"/>
        <item h="1" x="24576"/>
        <item h="1" x="16574"/>
        <item h="1" x="5496"/>
        <item h="1" x="1936"/>
        <item h="1" x="23402"/>
        <item h="1" x="5157"/>
        <item h="1" x="4828"/>
        <item h="1" x="6403"/>
        <item h="1" x="21960"/>
        <item h="1" x="8171"/>
        <item h="1" x="6528"/>
        <item h="1" x="17291"/>
        <item h="1" x="812"/>
        <item h="1" x="14341"/>
        <item h="1" x="13676"/>
        <item h="1" x="12541"/>
        <item h="1" x="676"/>
        <item h="1" x="3198"/>
        <item h="1" x="18559"/>
        <item h="1" x="20601"/>
        <item h="1" x="14105"/>
        <item h="1" x="2457"/>
        <item h="1" x="25134"/>
        <item h="1" x="1408"/>
        <item h="1" x="6771"/>
        <item h="1" x="21087"/>
        <item h="1" x="19369"/>
        <item h="1" x="4949"/>
        <item h="1" x="23927"/>
        <item h="1" x="5031"/>
        <item h="1" x="11368"/>
        <item h="1" x="4154"/>
        <item h="1" x="24126"/>
        <item h="1" x="17856"/>
        <item h="1" x="590"/>
        <item h="1" x="3972"/>
        <item h="1" x="18138"/>
        <item h="1" x="12614"/>
        <item h="1" x="15101"/>
        <item h="1" x="10681"/>
        <item h="1" x="972"/>
        <item h="1" x="8734"/>
        <item h="1" x="16246"/>
        <item h="1" x="7565"/>
        <item h="1" x="16164"/>
        <item h="1" x="931"/>
        <item h="1" x="15380"/>
        <item h="1" x="19773"/>
        <item h="1" x="19461"/>
        <item h="1" x="2550"/>
        <item h="1" x="16984"/>
        <item h="1" x="15267"/>
        <item h="1" x="18923"/>
        <item h="1" x="1776"/>
        <item h="1" x="21852"/>
        <item h="1" x="22128"/>
        <item h="1" x="2404"/>
        <item h="1" x="15720"/>
        <item h="1" x="16877"/>
        <item h="1" x="16859"/>
        <item h="1" x="16211"/>
        <item h="1" x="11345"/>
        <item h="1" x="9039"/>
        <item h="1" x="25014"/>
        <item h="1" x="24375"/>
        <item h="1" x="3842"/>
        <item h="1" x="15291"/>
        <item h="1" x="13468"/>
        <item h="1" x="11899"/>
        <item h="1" x="19898"/>
        <item h="1" x="19096"/>
        <item h="1" x="2012"/>
        <item h="1" x="6977"/>
        <item h="1" x="3637"/>
        <item h="1" x="19836"/>
        <item h="1" x="11206"/>
        <item h="1" x="18558"/>
        <item h="1" x="15921"/>
        <item h="1" x="16524"/>
        <item h="1" x="22199"/>
        <item h="1" x="15700"/>
        <item h="1" x="16478"/>
        <item h="1" x="4382"/>
        <item h="1" x="16650"/>
        <item h="1" x="7074"/>
        <item h="1" x="15737"/>
        <item h="1" x="17873"/>
        <item h="1" x="2777"/>
        <item h="1" x="7060"/>
        <item h="1" x="23006"/>
        <item h="1" x="12846"/>
        <item h="1" x="2214"/>
        <item h="1" x="3032"/>
        <item h="1" x="13809"/>
        <item h="1" x="19728"/>
        <item h="1" x="19781"/>
        <item h="1" x="3906"/>
        <item h="1" x="10870"/>
        <item h="1" x="15315"/>
        <item h="1" x="2157"/>
        <item h="1" x="21210"/>
        <item h="1" x="4846"/>
        <item h="1" x="2293"/>
        <item h="1" x="13104"/>
        <item h="1" x="4796"/>
        <item h="1" x="520"/>
        <item h="1" x="11332"/>
        <item h="1" x="3967"/>
        <item h="1" x="13304"/>
        <item h="1" x="15252"/>
        <item h="1" x="18052"/>
        <item h="1" x="12539"/>
        <item h="1" x="16300"/>
        <item h="1" x="21055"/>
        <item h="1" x="20837"/>
        <item h="1" x="945"/>
        <item h="1" x="9073"/>
        <item h="1" x="9733"/>
        <item h="1" x="14502"/>
        <item h="1" x="2354"/>
        <item h="1" x="1644"/>
        <item h="1" x="18541"/>
        <item h="1" x="17302"/>
        <item h="1" x="15188"/>
        <item h="1" x="9742"/>
        <item h="1" x="17105"/>
        <item h="1" x="20665"/>
        <item h="1" x="22518"/>
        <item h="1" x="17963"/>
        <item h="1" x="11608"/>
        <item h="1" x="9464"/>
        <item h="1" x="23122"/>
        <item h="1" x="18672"/>
        <item h="1" x="4013"/>
        <item h="1" x="11351"/>
        <item h="1" x="14245"/>
        <item h="1" x="9825"/>
        <item h="1" x="21170"/>
        <item h="1" x="18174"/>
        <item h="1" x="11382"/>
        <item h="1" x="16607"/>
        <item h="1" x="20840"/>
        <item h="1" x="5794"/>
        <item h="1" x="13653"/>
        <item h="1" x="14544"/>
        <item h="1" x="23867"/>
        <item h="1" x="22035"/>
        <item h="1" x="8635"/>
        <item h="1" x="7746"/>
        <item h="1" x="12478"/>
        <item x="1267"/>
        <item h="1" x="13835"/>
        <item h="1" x="5767"/>
        <item h="1" x="23860"/>
        <item h="1" x="25062"/>
        <item h="1" x="15974"/>
        <item h="1" x="23224"/>
        <item h="1" x="7725"/>
        <item h="1" x="15137"/>
        <item h="1" x="17537"/>
        <item h="1" x="14030"/>
        <item h="1" x="17513"/>
        <item h="1" x="18054"/>
        <item h="1" x="7159"/>
        <item h="1" x="11973"/>
        <item h="1" x="4077"/>
        <item h="1" x="11633"/>
        <item h="1" x="7323"/>
        <item h="1" x="2498"/>
        <item h="1" x="6879"/>
        <item h="1" x="19600"/>
        <item h="1" x="1033"/>
        <item h="1" x="11457"/>
        <item h="1" x="11689"/>
        <item h="1" x="24447"/>
        <item h="1" x="5224"/>
        <item h="1" x="24617"/>
        <item h="1" x="7950"/>
        <item h="1" x="8207"/>
        <item h="1" x="13311"/>
        <item h="1" x="4"/>
        <item h="1" x="10606"/>
        <item h="1" x="24345"/>
        <item h="1" x="6705"/>
        <item h="1" x="18431"/>
        <item h="1" x="16976"/>
        <item h="1" x="4106"/>
        <item h="1" x="23759"/>
        <item h="1" x="7065"/>
        <item h="1" x="17332"/>
        <item h="1" x="4289"/>
        <item h="1" x="18427"/>
        <item h="1" x="8346"/>
        <item h="1" x="979"/>
        <item h="1" x="8064"/>
        <item h="1" x="573"/>
        <item h="1" x="23761"/>
        <item h="1" x="1877"/>
        <item h="1" x="21664"/>
        <item h="1" x="20215"/>
        <item h="1" x="13294"/>
        <item h="1" x="11746"/>
        <item h="1" x="13494"/>
        <item h="1" x="4898"/>
        <item h="1" x="8252"/>
        <item h="1" x="8674"/>
        <item h="1" x="6870"/>
        <item h="1" x="22235"/>
        <item h="1" x="9382"/>
        <item h="1" x="11957"/>
        <item h="1" x="19296"/>
        <item h="1" x="5853"/>
        <item h="1" x="24874"/>
        <item h="1" x="22029"/>
        <item h="1" x="20749"/>
        <item h="1" x="24311"/>
        <item h="1" x="22594"/>
        <item h="1" x="1862"/>
        <item h="1" x="20700"/>
        <item h="1" x="24013"/>
        <item h="1" x="5324"/>
        <item h="1" x="3517"/>
        <item h="1" x="16434"/>
        <item h="1" x="8437"/>
        <item h="1" x="4063"/>
        <item h="1" x="24932"/>
        <item h="1" x="13271"/>
        <item h="1" x="20647"/>
        <item h="1" x="13972"/>
        <item h="1" x="21566"/>
        <item h="1" x="6264"/>
        <item h="1" x="6548"/>
        <item h="1" x="13330"/>
        <item h="1" x="17333"/>
        <item h="1" x="1696"/>
        <item h="1" x="12037"/>
        <item h="1" x="1746"/>
        <item h="1" x="22521"/>
        <item h="1" x="23617"/>
        <item h="1" x="24777"/>
        <item h="1" x="21172"/>
        <item h="1" x="796"/>
        <item h="1" x="5327"/>
        <item h="1" x="24901"/>
        <item h="1" x="24087"/>
        <item h="1" x="4946"/>
        <item h="1" x="7624"/>
        <item h="1" x="16362"/>
        <item h="1" x="9906"/>
        <item h="1" x="22211"/>
        <item h="1" x="8816"/>
        <item h="1" x="24292"/>
        <item h="1" x="12028"/>
        <item h="1" x="14306"/>
        <item h="1" x="10137"/>
        <item h="1" x="15318"/>
        <item h="1" x="7778"/>
        <item h="1" x="7750"/>
        <item h="1" x="17200"/>
        <item h="1" x="9578"/>
        <item h="1" x="17280"/>
        <item h="1" x="25116"/>
        <item h="1" x="13561"/>
        <item h="1" x="22248"/>
        <item h="1" x="13076"/>
        <item h="1" x="3610"/>
        <item h="1" x="18023"/>
        <item h="1" x="7098"/>
        <item h="1" x="9786"/>
        <item h="1" x="19891"/>
        <item h="1" x="3150"/>
        <item h="1" x="16648"/>
        <item h="1" x="17771"/>
        <item h="1" x="19656"/>
        <item h="1" x="19140"/>
        <item h="1" x="6420"/>
        <item h="1" x="15960"/>
        <item h="1" x="6504"/>
        <item h="1" x="19055"/>
        <item h="1" x="16726"/>
        <item h="1" x="14696"/>
        <item h="1" x="8310"/>
        <item h="1" x="16674"/>
        <item h="1" x="9751"/>
        <item h="1" x="10359"/>
        <item h="1" x="4390"/>
        <item h="1" x="15831"/>
        <item h="1" x="24214"/>
        <item h="1" x="16725"/>
        <item h="1" x="11037"/>
        <item h="1" x="18221"/>
        <item h="1" x="22737"/>
        <item h="1" x="22299"/>
        <item h="1" x="7206"/>
        <item h="1" x="13393"/>
        <item h="1" x="11652"/>
        <item h="1" x="10357"/>
        <item h="1" x="14023"/>
        <item h="1" x="5434"/>
        <item h="1" x="7544"/>
        <item h="1" x="17525"/>
        <item h="1" x="21199"/>
        <item h="1" x="9292"/>
        <item h="1" x="21434"/>
        <item h="1" x="24196"/>
        <item h="1" x="25011"/>
        <item h="1" x="15066"/>
        <item h="1" x="15299"/>
        <item h="1" x="7466"/>
        <item h="1" x="5775"/>
        <item h="1" x="2399"/>
        <item h="1" x="24220"/>
        <item h="1" x="24712"/>
        <item h="1" x="16420"/>
        <item h="1" x="22576"/>
        <item h="1" x="6596"/>
        <item h="1" x="15956"/>
        <item h="1" x="24139"/>
        <item h="1" x="24911"/>
        <item h="1" x="14259"/>
        <item h="1" x="17675"/>
        <item h="1" x="25056"/>
        <item h="1" x="23138"/>
        <item h="1" x="13313"/>
        <item h="1" x="21535"/>
        <item h="1" x="14416"/>
        <item h="1" x="14065"/>
        <item h="1" x="1013"/>
        <item h="1" x="17621"/>
        <item h="1" x="20054"/>
        <item h="1" x="18554"/>
        <item h="1" x="21234"/>
        <item h="1" x="19574"/>
        <item h="1" x="4750"/>
        <item h="1" x="19951"/>
        <item h="1" x="17476"/>
        <item h="1" x="14486"/>
        <item h="1" x="9536"/>
        <item h="1" x="18103"/>
        <item h="1" x="21102"/>
        <item h="1" x="19529"/>
        <item h="1" x="23832"/>
        <item h="1" x="24097"/>
        <item h="1" x="21001"/>
        <item h="1" x="23264"/>
        <item h="1" x="4261"/>
        <item h="1" x="1736"/>
        <item h="1" x="9195"/>
        <item h="1" x="3894"/>
        <item h="1" x="17651"/>
        <item h="1" x="18693"/>
        <item h="1" x="24168"/>
        <item h="1" x="3034"/>
        <item h="1" x="16375"/>
        <item h="1" x="9136"/>
        <item h="1" x="15217"/>
        <item h="1" x="18088"/>
        <item h="1" x="2050"/>
        <item h="1" x="14605"/>
        <item h="1" x="21344"/>
        <item h="1" x="6452"/>
        <item h="1" x="18159"/>
        <item h="1" x="8881"/>
        <item h="1" x="514"/>
        <item h="1" x="8905"/>
        <item h="1" x="2203"/>
        <item h="1" x="2877"/>
        <item h="1" x="14970"/>
        <item h="1" x="3005"/>
        <item h="1" x="3585"/>
        <item h="1" x="13787"/>
        <item h="1" x="21468"/>
        <item h="1" x="6190"/>
        <item h="1" x="10528"/>
        <item h="1" x="7242"/>
        <item h="1" x="18335"/>
        <item h="1" x="3220"/>
        <item h="1" x="11869"/>
        <item h="1" x="12490"/>
        <item h="1" x="11967"/>
        <item h="1" x="12180"/>
        <item h="1" x="15553"/>
        <item h="1" x="24023"/>
        <item h="1" x="8457"/>
        <item h="1" x="10196"/>
        <item h="1" x="11895"/>
        <item h="1" x="2199"/>
        <item h="1" x="3634"/>
        <item h="1" x="12674"/>
        <item h="1" x="22698"/>
        <item h="1" x="24888"/>
        <item h="1" x="4524"/>
        <item h="1" x="8383"/>
        <item h="1" x="8769"/>
        <item h="1" x="24826"/>
        <item h="1" x="2070"/>
        <item h="1" x="2370"/>
        <item h="1" x="3303"/>
        <item h="1" x="15726"/>
        <item h="1" x="13905"/>
        <item h="1" x="22541"/>
        <item h="1" x="21370"/>
        <item h="1" x="5811"/>
        <item h="1" x="24746"/>
        <item h="1" x="11557"/>
        <item h="1" x="12845"/>
        <item h="1" x="12218"/>
        <item h="1" x="19838"/>
        <item h="1" x="2649"/>
        <item h="1" x="20717"/>
        <item h="1" x="5633"/>
        <item h="1" x="347"/>
        <item h="1" x="4749"/>
        <item h="1" x="4452"/>
        <item h="1" x="9235"/>
        <item h="1" x="6592"/>
        <item h="1" x="15405"/>
        <item h="1" x="5181"/>
        <item h="1" x="5464"/>
        <item h="1" x="2596"/>
        <item h="1" x="25022"/>
        <item h="1" x="5752"/>
        <item h="1" x="8541"/>
        <item h="1" x="5884"/>
        <item h="1" x="19812"/>
        <item h="1" x="21254"/>
        <item h="1" x="2984"/>
        <item h="1" x="13749"/>
        <item h="1" x="21653"/>
        <item h="1" x="4149"/>
        <item h="1" x="18152"/>
        <item h="1" x="10916"/>
        <item h="1" x="6809"/>
        <item h="1" x="754"/>
        <item h="1" x="17452"/>
        <item h="1" x="13287"/>
        <item h="1" x="24611"/>
        <item h="1" x="23798"/>
        <item h="1" x="15404"/>
        <item h="1" x="23788"/>
        <item h="1" x="21687"/>
        <item h="1" x="18650"/>
        <item h="1" x="19852"/>
        <item h="1" x="20997"/>
        <item h="1" x="24068"/>
        <item h="1" x="10851"/>
        <item h="1" x="10508"/>
        <item h="1" x="20068"/>
        <item h="1" x="23104"/>
        <item h="1" x="17230"/>
        <item h="1" x="6351"/>
        <item h="1" x="22389"/>
        <item h="1" x="16952"/>
        <item h="1" x="12146"/>
        <item h="1" x="16220"/>
        <item h="1" x="8498"/>
        <item h="1" x="14182"/>
        <item h="1" x="3246"/>
        <item h="1" x="13868"/>
        <item h="1" x="11207"/>
        <item h="1" x="8193"/>
        <item h="1" x="22314"/>
        <item h="1" x="12991"/>
        <item h="1" x="10872"/>
        <item h="1" x="8694"/>
        <item h="1" x="5395"/>
        <item h="1" x="9151"/>
        <item h="1" x="13687"/>
        <item h="1" x="10825"/>
        <item h="1" x="20836"/>
        <item h="1" x="20893"/>
        <item h="1" x="1740"/>
        <item h="1" x="12914"/>
        <item h="1" x="12919"/>
        <item h="1" x="18538"/>
        <item h="1" x="10769"/>
        <item h="1" x="10864"/>
        <item h="1" x="14290"/>
        <item h="1" x="17212"/>
        <item h="1" x="22302"/>
        <item h="1" x="6611"/>
        <item h="1" x="15170"/>
        <item h="1" x="17138"/>
        <item h="1" x="23564"/>
        <item h="1" x="6877"/>
        <item h="1" x="14939"/>
        <item h="1" x="15130"/>
        <item h="1" x="6849"/>
        <item h="1" x="15614"/>
        <item h="1" x="18108"/>
        <item h="1" x="5012"/>
        <item h="1" x="17647"/>
        <item h="1" x="2032"/>
        <item h="1" x="16267"/>
        <item h="1" x="20009"/>
        <item h="1" x="16035"/>
        <item h="1" x="24247"/>
        <item h="1" x="9967"/>
        <item h="1" x="3780"/>
        <item h="1" x="21877"/>
        <item h="1" x="14903"/>
        <item h="1" x="24570"/>
        <item h="1" x="6942"/>
        <item h="1" x="12143"/>
        <item h="1" x="23288"/>
        <item h="1" x="5480"/>
        <item h="1" x="3540"/>
        <item h="1" x="3361"/>
        <item x="22985"/>
        <item h="1" x="19463"/>
        <item h="1" x="12425"/>
        <item h="1" x="21295"/>
        <item h="1" x="1138"/>
        <item h="1" x="4528"/>
        <item h="1" x="14334"/>
        <item x="24116"/>
        <item h="1" x="23039"/>
        <item h="1" x="12311"/>
        <item h="1" x="20567"/>
        <item h="1" x="18805"/>
        <item h="1" x="7865"/>
        <item h="1" x="3795"/>
        <item h="1" x="2937"/>
        <item h="1" x="21637"/>
        <item h="1" x="14262"/>
        <item h="1" x="20659"/>
        <item h="1" x="20197"/>
        <item h="1" x="21579"/>
        <item h="1" x="18627"/>
        <item h="1" x="7265"/>
        <item h="1" x="78"/>
        <item h="1" x="3160"/>
        <item h="1" x="15436"/>
        <item h="1" x="17907"/>
        <item h="1" x="4845"/>
        <item h="1" x="22912"/>
        <item h="1" x="14607"/>
        <item h="1" x="21920"/>
        <item h="1" x="7580"/>
        <item h="1" x="4531"/>
        <item h="1" x="5026"/>
        <item h="1" x="3211"/>
        <item h="1" x="11430"/>
        <item h="1" x="16558"/>
        <item h="1" x="8821"/>
        <item h="1" x="22280"/>
        <item h="1" x="1635"/>
        <item h="1" x="15100"/>
        <item h="1" x="7161"/>
        <item h="1" x="24862"/>
        <item h="1" x="20518"/>
        <item h="1" x="4978"/>
        <item h="1" x="19292"/>
        <item h="1" x="23861"/>
        <item h="1" x="9029"/>
        <item h="1" x="11545"/>
        <item h="1" x="17179"/>
        <item h="1" x="3342"/>
        <item h="1" x="11308"/>
        <item h="1" x="10770"/>
        <item h="1" x="10406"/>
        <item h="1" x="12843"/>
        <item h="1" x="3792"/>
        <item h="1" x="12040"/>
        <item h="1" x="14228"/>
        <item h="1" x="14135"/>
        <item h="1" x="21559"/>
        <item h="1" x="3531"/>
        <item h="1" x="15558"/>
        <item h="1" x="3732"/>
        <item h="1" x="22669"/>
        <item h="1" x="8321"/>
        <item h="1" x="23524"/>
        <item h="1" x="9774"/>
        <item h="1" x="6921"/>
        <item h="1" x="23063"/>
        <item h="1" x="4404"/>
        <item h="1" x="9765"/>
        <item h="1" x="17769"/>
        <item h="1" x="6818"/>
        <item h="1" x="7503"/>
        <item h="1" x="2079"/>
        <item h="1" x="13818"/>
        <item h="1" x="2588"/>
        <item h="1" x="17871"/>
        <item h="1" x="1544"/>
        <item h="1" x="23600"/>
        <item h="1" x="9783"/>
        <item h="1" x="23680"/>
        <item h="1" x="6823"/>
        <item h="1" x="18835"/>
        <item h="1" x="13409"/>
        <item h="1" x="3649"/>
        <item h="1" x="9701"/>
        <item h="1" x="12468"/>
        <item h="1" x="5573"/>
        <item h="1" x="13603"/>
        <item h="1" x="18633"/>
        <item h="1" x="23513"/>
        <item h="1" x="17446"/>
        <item h="1" x="10482"/>
        <item h="1" x="8049"/>
        <item h="1" x="24664"/>
        <item h="1" x="21738"/>
        <item h="1" x="17846"/>
        <item h="1" x="2887"/>
        <item h="1" x="1658"/>
        <item h="1" x="3758"/>
        <item h="1" x="17522"/>
        <item h="1" x="5113"/>
        <item h="1" x="10744"/>
        <item h="1" x="2455"/>
        <item h="1" x="7053"/>
        <item h="1" x="19070"/>
        <item h="1" x="21582"/>
        <item h="1" x="10352"/>
        <item h="1" x="22252"/>
        <item h="1" x="7519"/>
        <item h="1" x="3817"/>
        <item h="1" x="12097"/>
        <item h="1" x="24575"/>
        <item h="1" x="21305"/>
        <item h="1" x="11059"/>
        <item h="1" x="17859"/>
        <item h="1" x="11752"/>
        <item h="1" x="1830"/>
        <item h="1" x="4291"/>
        <item x="2566"/>
        <item h="1" x="22719"/>
        <item h="1" x="3315"/>
        <item h="1" x="16296"/>
        <item h="1" x="21145"/>
        <item h="1" x="8481"/>
        <item h="1" x="12675"/>
        <item h="1" x="5857"/>
        <item h="1" x="2405"/>
        <item h="1" x="10358"/>
        <item h="1" x="10097"/>
        <item h="1" x="24199"/>
        <item h="1" x="16647"/>
        <item h="1" x="7818"/>
        <item h="1" x="2467"/>
        <item h="1" x="17162"/>
        <item h="1" x="17379"/>
        <item h="1" x="21108"/>
        <item h="1" x="3468"/>
        <item h="1" x="11389"/>
        <item h="1" x="10016"/>
        <item h="1" x="18350"/>
        <item h="1" x="21574"/>
        <item h="1" x="17653"/>
        <item h="1" x="15629"/>
        <item h="1" x="9482"/>
        <item h="1" x="741"/>
        <item h="1" x="9872"/>
        <item h="1" x="5231"/>
        <item h="1" x="11542"/>
        <item h="1" x="17314"/>
        <item h="1" x="17116"/>
        <item h="1" x="20917"/>
        <item h="1" x="12587"/>
        <item h="1" x="9626"/>
        <item h="1" x="23388"/>
        <item h="1" x="17755"/>
        <item h="1" x="16762"/>
        <item h="1" x="6004"/>
        <item h="1" x="11621"/>
        <item h="1" x="7196"/>
        <item h="1" x="13460"/>
        <item h="1" x="15314"/>
        <item h="1" x="9755"/>
        <item h="1" x="4000"/>
        <item h="1" x="24677"/>
        <item h="1" x="14256"/>
        <item h="1" x="9052"/>
        <item h="1" x="14951"/>
        <item h="1" x="2870"/>
        <item h="1" x="11150"/>
        <item h="1" x="19504"/>
        <item h="1" x="11032"/>
        <item h="1" x="3452"/>
        <item h="1" x="7967"/>
        <item h="1" x="5337"/>
        <item h="1" x="5037"/>
        <item h="1" x="23844"/>
        <item h="1" x="22123"/>
        <item h="1" x="7145"/>
        <item h="1" x="4933"/>
        <item h="1" x="16581"/>
        <item h="1" x="9392"/>
        <item h="1" x="24741"/>
        <item h="1" x="20185"/>
        <item h="1" x="11401"/>
        <item h="1" x="4178"/>
        <item h="1" x="3870"/>
        <item h="1" x="11107"/>
        <item h="1" x="8382"/>
        <item h="1" x="50"/>
        <item h="1" x="9522"/>
        <item h="1" x="12401"/>
        <item h="1" x="4480"/>
        <item h="1" x="15953"/>
        <item h="1" x="22654"/>
        <item h="1" x="20829"/>
        <item h="1" x="18246"/>
        <item h="1" x="13766"/>
        <item h="1" x="5117"/>
        <item h="1" x="16791"/>
        <item h="1" x="16920"/>
        <item h="1" x="22196"/>
        <item h="1" x="17453"/>
        <item h="1" x="13505"/>
        <item h="1" x="17572"/>
        <item h="1" x="6426"/>
        <item h="1" x="14635"/>
        <item h="1" x="20687"/>
        <item h="1" x="17866"/>
        <item h="1" x="12050"/>
        <item h="1" x="7225"/>
        <item h="1" x="14820"/>
        <item h="1" x="8974"/>
        <item h="1" x="15496"/>
        <item h="1" x="13691"/>
        <item h="1" x="7201"/>
        <item h="1" x="20426"/>
        <item h="1" x="16171"/>
        <item h="1" x="20107"/>
        <item h="1" x="5053"/>
        <item h="1" x="19980"/>
        <item h="1" x="10705"/>
        <item h="1" x="5310"/>
        <item h="1" x="25096"/>
        <item h="1" x="10775"/>
        <item h="1" x="20962"/>
        <item h="1" x="19521"/>
        <item h="1" x="13731"/>
        <item h="1" x="24558"/>
        <item h="1" x="15572"/>
        <item h="1" x="22871"/>
        <item h="1" x="838"/>
        <item h="1" x="18031"/>
        <item h="1" x="5308"/>
        <item h="1" x="16288"/>
        <item h="1" x="14343"/>
        <item h="1" x="8746"/>
        <item h="1" x="367"/>
        <item h="1" x="22394"/>
        <item h="1" x="19477"/>
        <item h="1" x="15763"/>
        <item h="1" x="18872"/>
        <item h="1" x="2960"/>
        <item h="1" x="7172"/>
        <item h="1" x="21214"/>
        <item h="1" x="4457"/>
        <item h="1" x="15627"/>
        <item x="1090"/>
        <item h="1" x="13091"/>
        <item h="1" x="19346"/>
        <item h="1" x="6077"/>
        <item h="1" x="21409"/>
        <item h="1" x="5217"/>
        <item h="1" x="18263"/>
        <item h="1" x="19709"/>
        <item h="1" x="25170"/>
        <item h="1" x="8433"/>
        <item h="1" x="15175"/>
        <item h="1" x="23727"/>
        <item h="1" x="1749"/>
        <item h="1" x="832"/>
        <item h="1" x="13088"/>
        <item h="1" x="9888"/>
        <item h="1" x="15696"/>
        <item h="1" x="15054"/>
        <item h="1" x="22244"/>
        <item h="1" x="5516"/>
        <item h="1" x="24813"/>
        <item h="1" x="21706"/>
        <item h="1" x="15353"/>
        <item h="1" x="21433"/>
        <item h="1" x="15835"/>
        <item h="1" x="13272"/>
        <item h="1" x="5249"/>
        <item h="1" x="23947"/>
        <item h="1" x="4276"/>
        <item h="1" x="7386"/>
        <item h="1" x="20453"/>
        <item h="1" x="15014"/>
        <item h="1" x="24403"/>
        <item h="1" x="7345"/>
        <item h="1" x="2554"/>
        <item h="1" x="20012"/>
        <item h="1" x="3529"/>
        <item h="1" x="17514"/>
        <item h="1" x="5972"/>
        <item h="1" x="20565"/>
        <item h="1" x="8814"/>
        <item h="1" x="1189"/>
        <item h="1" x="4298"/>
        <item h="1" x="2923"/>
        <item h="1" x="23446"/>
        <item h="1" x="14036"/>
        <item h="1" x="1752"/>
        <item h="1" x="10754"/>
        <item h="1" x="16126"/>
        <item h="1" x="10666"/>
        <item h="1" x="5594"/>
        <item h="1" x="22499"/>
        <item h="1" x="12126"/>
        <item h="1" x="9127"/>
        <item h="1" x="1415"/>
        <item h="1" x="5284"/>
        <item h="1" x="3341"/>
        <item h="1" x="12399"/>
        <item h="1" x="9278"/>
        <item h="1" x="5962"/>
        <item h="1" x="13842"/>
        <item h="1" x="21897"/>
        <item h="1" x="4010"/>
        <item h="1" x="8258"/>
        <item h="1" x="5851"/>
        <item h="1" x="8878"/>
        <item h="1" x="12593"/>
        <item h="1" x="7391"/>
        <item h="1" x="17198"/>
        <item h="1" x="7033"/>
        <item h="1" x="13110"/>
        <item h="1" x="10440"/>
        <item h="1" x="6739"/>
        <item h="1" x="10698"/>
        <item h="1" x="16885"/>
        <item h="1" x="24687"/>
        <item h="1" x="985"/>
        <item h="1" x="12536"/>
        <item h="1" x="10651"/>
        <item h="1" x="8910"/>
        <item h="1" x="13253"/>
        <item h="1" x="13482"/>
        <item h="1" x="14024"/>
        <item h="1" x="19459"/>
        <item h="1" x="17455"/>
        <item h="1" x="13050"/>
        <item h="1" x="20326"/>
        <item h="1" x="1568"/>
        <item h="1" x="942"/>
        <item h="1" x="112"/>
        <item h="1" x="6001"/>
        <item h="1" x="6137"/>
        <item h="1" x="6352"/>
        <item h="1" x="20774"/>
        <item h="1" x="5112"/>
        <item h="1" x="12247"/>
        <item h="1" x="15873"/>
        <item h="1" x="5757"/>
        <item h="1" x="22277"/>
        <item h="1" x="20849"/>
        <item h="1" x="17701"/>
        <item h="1" x="15779"/>
        <item h="1" x="21458"/>
        <item h="1" x="3004"/>
        <item h="1" x="11551"/>
        <item h="1" x="15830"/>
        <item h="1" x="21261"/>
        <item h="1" x="18636"/>
        <item h="1" x="10328"/>
        <item h="1" x="21146"/>
        <item h="1" x="22259"/>
        <item h="1" x="21367"/>
        <item h="1" x="18599"/>
        <item h="1" x="12383"/>
        <item h="1" x="21652"/>
        <item h="1" x="22774"/>
        <item h="1" x="10946"/>
        <item h="1" x="4654"/>
        <item h="1" x="2284"/>
        <item h="1" x="11251"/>
        <item h="1" x="15263"/>
        <item h="1" x="17702"/>
        <item h="1" x="19428"/>
        <item h="1" x="5335"/>
        <item h="1" x="4107"/>
        <item h="1" x="19169"/>
        <item h="1" x="1656"/>
        <item h="1" x="21762"/>
        <item h="1" x="22907"/>
        <item h="1" x="18139"/>
        <item h="1" x="13903"/>
        <item h="1" x="18889"/>
        <item h="1" x="11243"/>
        <item h="1" x="21688"/>
        <item h="1" x="16844"/>
        <item h="1" x="16630"/>
        <item h="1" x="12814"/>
        <item h="1" x="17802"/>
        <item h="1" x="7134"/>
        <item h="1" x="13993"/>
        <item h="1" x="5372"/>
        <item h="1" x="7305"/>
        <item h="1" x="19227"/>
        <item h="1" x="2341"/>
        <item h="1" x="22206"/>
        <item h="1" x="11443"/>
        <item h="1" x="14300"/>
        <item h="1" x="21369"/>
        <item h="1" x="2845"/>
        <item h="1" x="18531"/>
        <item h="1" x="8413"/>
        <item h="1" x="2075"/>
        <item h="1" x="18984"/>
        <item h="1" x="2043"/>
        <item h="1" x="22875"/>
        <item h="1" x="19682"/>
        <item h="1" x="5552"/>
        <item h="1" x="3778"/>
        <item h="1" x="19120"/>
        <item h="1" x="10448"/>
        <item h="1" x="11486"/>
        <item h="1" x="5484"/>
        <item h="1" x="15661"/>
        <item h="1" x="24531"/>
        <item h="1" x="3493"/>
        <item h="1" x="9617"/>
        <item h="1" x="22966"/>
        <item h="1" x="8774"/>
        <item h="1" x="3608"/>
        <item h="1" x="18853"/>
        <item h="1" x="21783"/>
        <item h="1" x="4130"/>
        <item h="1" x="5721"/>
        <item h="1" x="23314"/>
        <item h="1" x="2980"/>
        <item h="1" x="6561"/>
        <item h="1" x="21872"/>
        <item h="1" x="12473"/>
        <item h="1" x="7627"/>
        <item h="1" x="22909"/>
        <item h="1" x="3019"/>
        <item h="1" x="12066"/>
        <item h="1" x="2545"/>
        <item h="1" x="19115"/>
        <item h="1" x="20488"/>
        <item h="1" x="6438"/>
        <item h="1" x="19887"/>
        <item h="1" x="6481"/>
        <item h="1" x="2047"/>
        <item h="1" x="12417"/>
        <item h="1" x="19478"/>
        <item h="1" x="12120"/>
        <item h="1" x="9122"/>
        <item h="1" x="18001"/>
        <item h="1" x="19722"/>
        <item h="1" x="1543"/>
        <item h="1" x="3816"/>
        <item h="1" x="3915"/>
        <item h="1" x="23834"/>
        <item h="1" x="10991"/>
        <item h="1" x="5848"/>
        <item h="1" x="10157"/>
        <item h="1" x="12666"/>
        <item h="1" x="21795"/>
        <item h="1" x="13748"/>
        <item h="1" x="20174"/>
        <item h="1" x="12999"/>
        <item h="1" x="8341"/>
        <item h="1" x="13755"/>
        <item h="1" x="23738"/>
        <item h="1" x="5825"/>
        <item h="1" x="6976"/>
        <item h="1" x="6246"/>
        <item h="1" x="6236"/>
        <item h="1" x="15525"/>
        <item h="1" x="7173"/>
        <item h="1" x="19807"/>
        <item h="1" x="5748"/>
        <item h="1" x="24192"/>
        <item h="1" x="15824"/>
        <item h="1" x="463"/>
        <item h="1" x="9259"/>
        <item h="1" x="1002"/>
        <item h="1" x="16798"/>
        <item h="1" x="9353"/>
        <item h="1" x="14967"/>
        <item h="1" x="19393"/>
        <item h="1" x="13478"/>
        <item h="1" x="20178"/>
        <item h="1" x="2861"/>
        <item h="1" x="21447"/>
        <item h="1" x="18583"/>
        <item h="1" x="16763"/>
        <item h="1" x="21460"/>
        <item h="1" x="15109"/>
        <item h="1" x="4397"/>
        <item h="1" x="5959"/>
        <item h="1" x="1170"/>
        <item h="1" x="11794"/>
        <item h="1" x="2440"/>
        <item h="1" x="16861"/>
        <item h="1" x="509"/>
        <item h="1" x="20791"/>
        <item h="1" x="16642"/>
        <item h="1" x="7703"/>
        <item h="1" x="8585"/>
        <item h="1" x="18012"/>
        <item h="1" x="19177"/>
        <item h="1" x="12501"/>
        <item h="1" x="19012"/>
        <item h="1" x="12567"/>
        <item h="1" x="8438"/>
        <item h="1" x="6188"/>
        <item h="1" x="14603"/>
        <item h="1" x="22310"/>
        <item h="1" x="8189"/>
        <item h="1" x="7882"/>
        <item h="1" x="8687"/>
        <item h="1" x="6684"/>
        <item h="1" x="19317"/>
        <item h="1" x="22283"/>
        <item h="1" x="5793"/>
        <item h="1" x="1946"/>
        <item h="1" x="594"/>
        <item h="1" x="16158"/>
        <item h="1" x="11237"/>
        <item h="1" x="8714"/>
        <item h="1" x="17263"/>
        <item h="1" x="7840"/>
        <item h="1" x="22064"/>
        <item h="1" x="3192"/>
        <item h="1" x="8859"/>
        <item h="1" x="18581"/>
        <item h="1" x="13004"/>
        <item h="1" x="22950"/>
        <item h="1" x="22877"/>
        <item h="1" x="6128"/>
        <item h="1" x="2088"/>
        <item h="1" x="21346"/>
        <item h="1" x="9399"/>
        <item h="1" x="24551"/>
        <item h="1" x="17623"/>
        <item h="1" x="4636"/>
        <item h="1" x="18814"/>
        <item h="1" x="21117"/>
        <item h="1" x="19192"/>
        <item h="1" x="9283"/>
        <item h="1" x="9785"/>
        <item h="1" x="14862"/>
        <item h="1" x="4144"/>
        <item h="1" x="6456"/>
        <item h="1" x="18180"/>
        <item h="1" x="2331"/>
        <item h="1" x="4888"/>
        <item h="1" x="14368"/>
        <item h="1" x="3435"/>
        <item h="1" x="4991"/>
        <item h="1" x="10898"/>
        <item h="1" x="1284"/>
        <item h="1" x="11260"/>
        <item h="1" x="278"/>
        <item h="1" x="9423"/>
        <item h="1" x="13743"/>
        <item h="1" x="23097"/>
        <item h="1" x="23473"/>
        <item h="1" x="18242"/>
        <item h="1" x="10460"/>
        <item h="1" x="13517"/>
        <item h="1" x="819"/>
        <item h="1" x="1848"/>
        <item h="1" x="12641"/>
        <item h="1" x="19001"/>
        <item h="1" x="15302"/>
        <item h="1" x="8591"/>
        <item h="1" x="10700"/>
        <item h="1" x="7699"/>
        <item h="1" x="7248"/>
        <item h="1" x="22284"/>
        <item h="1" x="14896"/>
        <item h="1" x="12537"/>
        <item h="1" x="19731"/>
        <item h="1" x="508"/>
        <item h="1" x="5787"/>
        <item h="1" x="16507"/>
        <item h="1" x="17058"/>
        <item h="1" x="3107"/>
        <item h="1" x="11728"/>
        <item h="1" x="19890"/>
        <item h="1" x="3809"/>
        <item h="1" x="24027"/>
        <item h="1" x="9196"/>
        <item h="1" x="22967"/>
        <item h="1" x="15786"/>
        <item h="1" x="4810"/>
        <item h="1" x="1032"/>
        <item h="1" x="23318"/>
        <item h="1" x="22140"/>
        <item h="1" x="19633"/>
        <item h="1" x="20005"/>
        <item h="1" x="11753"/>
        <item h="1" x="21840"/>
        <item h="1" x="3644"/>
        <item h="1" x="23988"/>
        <item h="1" x="23395"/>
        <item h="1" x="20604"/>
        <item h="1" x="1731"/>
        <item h="1" x="17460"/>
        <item h="1" x="2388"/>
        <item h="1" x="6204"/>
        <item h="1" x="7258"/>
        <item h="1" x="23911"/>
        <item h="1" x="13203"/>
        <item h="1" x="11947"/>
        <item h="1" x="22291"/>
        <item h="1" x="4556"/>
        <item h="1" x="5268"/>
        <item h="1" x="18433"/>
        <item h="1" x="2031"/>
        <item h="1" x="23061"/>
        <item h="1" x="13677"/>
        <item h="1" x="6459"/>
        <item h="1" x="23078"/>
        <item h="1" x="16243"/>
        <item h="1" x="2291"/>
        <item h="1" x="9861"/>
        <item h="1" x="16376"/>
        <item h="1" x="3195"/>
        <item h="1" x="14747"/>
        <item h="1" x="6513"/>
        <item h="1" x="2975"/>
        <item h="1" x="9340"/>
        <item h="1" x="8465"/>
        <item h="1" x="5797"/>
        <item h="1" x="7167"/>
        <item h="1" x="3863"/>
        <item h="1" x="8288"/>
        <item h="1" x="9622"/>
        <item h="1" x="9911"/>
        <item h="1" x="2348"/>
        <item h="1" x="14692"/>
        <item h="1" x="14516"/>
        <item h="1" x="21253"/>
        <item h="1" x="15860"/>
        <item h="1" x="19962"/>
        <item h="1" x="20958"/>
        <item h="1" x="12302"/>
        <item h="1" x="17832"/>
        <item h="1" x="437"/>
        <item h="1" x="1262"/>
        <item h="1" x="8429"/>
        <item h="1" x="19584"/>
        <item h="1" x="9944"/>
        <item h="1" x="11100"/>
        <item h="1" x="15126"/>
        <item h="1" x="2450"/>
        <item h="1" x="7622"/>
        <item h="1" x="13751"/>
        <item h="1" x="433"/>
        <item h="1" x="8286"/>
        <item h="1" x="22611"/>
        <item h="1" x="19350"/>
        <item h="1" x="19523"/>
        <item h="1" x="15475"/>
        <item h="1" x="21728"/>
        <item h="1" x="4300"/>
        <item h="1" x="2090"/>
        <item h="1" x="13300"/>
        <item h="1" x="18291"/>
        <item h="1" x="14321"/>
        <item h="1" x="21089"/>
        <item h="1" x="12690"/>
        <item h="1" x="24966"/>
        <item h="1" x="11853"/>
        <item h="1" x="19453"/>
        <item h="1" x="4308"/>
        <item h="1" x="14084"/>
        <item h="1" x="9684"/>
        <item h="1" x="3293"/>
        <item h="1" x="6037"/>
        <item h="1" x="13644"/>
        <item h="1" x="16033"/>
        <item h="1" x="24500"/>
        <item h="1" x="13342"/>
        <item h="1" x="10054"/>
        <item h="1" x="19630"/>
        <item h="1" x="22516"/>
        <item h="1" x="7004"/>
        <item h="1" x="4551"/>
        <item h="1" x="10294"/>
        <item h="1" x="17113"/>
        <item h="1" x="6176"/>
        <item h="1" x="19238"/>
        <item h="1" x="5188"/>
        <item h="1" x="18322"/>
        <item h="1" x="9943"/>
        <item h="1" x="6254"/>
        <item h="1" x="14788"/>
        <item h="1" x="11478"/>
        <item h="1" x="25052"/>
        <item h="1" x="17713"/>
        <item h="1" x="15641"/>
        <item h="1" x="10011"/>
        <item x="2661"/>
        <item h="1" x="2574"/>
        <item h="1" x="12946"/>
        <item h="1" x="19969"/>
        <item h="1" x="17817"/>
        <item h="1" x="15485"/>
        <item h="1" x="10032"/>
        <item h="1" x="1333"/>
        <item h="1" x="22447"/>
        <item h="1" x="469"/>
        <item h="1" x="10573"/>
        <item h="1" x="20214"/>
        <item h="1" x="6022"/>
        <item h="1" x="2169"/>
        <item h="1" x="14469"/>
        <item h="1" x="1318"/>
        <item h="1" x="13938"/>
        <item h="1" x="365"/>
        <item h="1" x="4148"/>
        <item h="1" x="66"/>
        <item h="1" x="13714"/>
        <item h="1" x="20430"/>
        <item h="1" x="1160"/>
        <item h="1" x="20536"/>
        <item h="1" x="12774"/>
        <item h="1" x="14839"/>
        <item h="1" x="36"/>
        <item h="1" x="20066"/>
        <item h="1" x="898"/>
        <item h="1" x="2569"/>
        <item h="1" x="7800"/>
        <item h="1" x="1357"/>
        <item h="1" x="21350"/>
        <item h="1" x="11841"/>
        <item h="1" x="19783"/>
        <item h="1" x="22313"/>
        <item h="1" x="18081"/>
        <item h="1" x="24242"/>
        <item h="1" x="22462"/>
        <item h="1" x="10099"/>
        <item h="1" x="17811"/>
        <item h="1" x="9712"/>
        <item h="1" x="407"/>
        <item h="1" x="7160"/>
        <item h="1" x="24895"/>
        <item h="1" x="16589"/>
        <item h="1" x="1104"/>
        <item h="1" x="18330"/>
        <item h="1" x="13555"/>
        <item h="1" x="8104"/>
        <item h="1" x="8363"/>
        <item h="1" x="16770"/>
        <item h="1" x="18192"/>
        <item h="1" x="7104"/>
        <item h="1" x="7138"/>
        <item h="1" x="14419"/>
        <item h="1" x="24554"/>
        <item h="1" x="12156"/>
        <item h="1" x="7904"/>
        <item h="1" x="7788"/>
        <item h="1" x="6735"/>
        <item h="1" x="9237"/>
        <item h="1" x="1531"/>
        <item h="1" x="24818"/>
        <item h="1" x="21540"/>
        <item h="1" x="3646"/>
        <item h="1" x="1101"/>
        <item h="1" x="7130"/>
        <item h="1" x="1878"/>
        <item h="1" x="1619"/>
        <item h="1" x="17618"/>
        <item h="1" x="7559"/>
        <item h="1" x="21561"/>
        <item h="1" x="10783"/>
        <item h="1" x="15682"/>
        <item h="1" x="25129"/>
        <item h="1" x="1949"/>
        <item h="1" x="7794"/>
        <item h="1" x="15859"/>
        <item h="1" x="1573"/>
        <item h="1" x="19251"/>
        <item h="1" x="4782"/>
        <item h="1" x="1836"/>
        <item h="1" x="8372"/>
        <item h="1" x="14070"/>
        <item h="1" x="3196"/>
        <item h="1" x="16872"/>
        <item h="1" x="1888"/>
        <item h="1" x="370"/>
        <item h="1" x="364"/>
        <item h="1" x="8314"/>
        <item h="1" x="21589"/>
        <item h="1" x="12271"/>
        <item h="1" x="20037"/>
        <item h="1" x="743"/>
        <item h="1" x="1461"/>
        <item h="1" x="7634"/>
        <item h="1" x="4635"/>
        <item x="641"/>
        <item h="1" x="3946"/>
        <item h="1" x="3260"/>
        <item h="1" x="8350"/>
        <item h="1" x="21533"/>
        <item h="1" x="1338"/>
        <item h="1" x="5538"/>
        <item h="1" x="8206"/>
        <item h="1" x="23848"/>
        <item h="1" x="19775"/>
        <item h="1" x="505"/>
        <item h="1" x="14858"/>
        <item h="1" x="1393"/>
        <item h="1" x="5399"/>
        <item h="1" x="8857"/>
        <item h="1" x="6446"/>
        <item h="1" x="882"/>
        <item h="1" x="1883"/>
        <item h="1" x="1870"/>
        <item h="1" x="24046"/>
        <item h="1" x="21980"/>
        <item h="1" x="8531"/>
        <item h="1" x="5933"/>
        <item h="1" x="19995"/>
        <item h="1" x="3979"/>
        <item h="1" x="4092"/>
        <item h="1" x="4585"/>
        <item h="1" x="1508"/>
        <item h="1" x="6300"/>
        <item h="1" x="17422"/>
        <item h="1" x="361"/>
        <item h="1" x="5437"/>
        <item h="1" x="4477"/>
        <item h="1" x="11060"/>
        <item h="1" x="10085"/>
        <item h="1" x="24963"/>
        <item h="1" x="881"/>
        <item h="1" x="3129"/>
        <item h="1" x="932"/>
        <item h="1" x="1442"/>
        <item h="1" x="951"/>
        <item h="1" x="1504"/>
        <item h="1" x="265"/>
        <item h="1" x="5151"/>
        <item h="1" x="12165"/>
        <item h="1" x="3041"/>
        <item h="1" x="3843"/>
        <item h="1" x="4305"/>
        <item h="1" x="3789"/>
        <item h="1" x="767"/>
        <item h="1" x="284"/>
        <item h="1" x="4801"/>
        <item h="1" x="11560"/>
        <item h="1" x="484"/>
        <item h="1" x="9691"/>
        <item h="1" x="1642"/>
        <item h="1" x="8568"/>
        <item h="1" x="3130"/>
        <item h="1" x="12373"/>
        <item h="1" x="5906"/>
        <item h="1" x="16335"/>
        <item h="1" x="8654"/>
        <item h="1" x="2533"/>
        <item h="1" x="2907"/>
        <item h="1" x="525"/>
        <item h="1" x="22099"/>
        <item h="1" x="17678"/>
        <item h="1" x="18"/>
        <item h="1" x="1721"/>
        <item h="1" x="2396"/>
        <item h="1" x="3152"/>
        <item h="1" x="8988"/>
        <item h="1" x="1388"/>
        <item h="1" x="1060"/>
        <item h="1" x="12708"/>
        <item h="1" x="18289"/>
        <item h="1" x="2222"/>
        <item h="1" x="258"/>
        <item h="1" x="12467"/>
        <item h="1" x="20511"/>
        <item h="1" x="1362"/>
        <item h="1" x="3063"/>
        <item h="1" x="2996"/>
        <item h="1" x="408"/>
        <item h="1" x="652"/>
        <item h="1" x="9343"/>
        <item h="1" x="2805"/>
        <item h="1" x="7344"/>
        <item h="1" x="1268"/>
        <item h="1" x="1414"/>
        <item h="1" x="6230"/>
        <item h="1" x="18810"/>
        <item h="1" x="22603"/>
        <item h="1" x="15919"/>
        <item h="1" x="15823"/>
        <item h="1" x="4953"/>
        <item h="1" x="18375"/>
        <item h="1" x="14817"/>
        <item h="1" x="2218"/>
        <item h="1" x="19972"/>
        <item h="1" x="584"/>
        <item h="1" x="14251"/>
        <item h="1" x="15247"/>
        <item h="1" x="14749"/>
        <item h="1" x="24604"/>
        <item h="1" x="6983"/>
        <item h="1" x="19405"/>
        <item h="1" x="22674"/>
        <item h="1" x="10521"/>
        <item h="1" x="22732"/>
        <item h="1" x="11948"/>
        <item h="1" x="11528"/>
        <item h="1" x="16286"/>
        <item h="1" x="9897"/>
        <item h="1" x="8561"/>
        <item h="1" x="10501"/>
        <item h="1" x="660"/>
        <item x="512"/>
        <item h="1" x="294"/>
        <item h="1" x="24224"/>
        <item h="1" x="24557"/>
        <item h="1" x="5408"/>
        <item h="1" x="6587"/>
        <item h="1" x="4521"/>
        <item h="1" x="15728"/>
        <item h="1" x="13086"/>
        <item h="1" x="13847"/>
        <item h="1" x="7857"/>
        <item h="1" x="12243"/>
        <item h="1" x="18399"/>
        <item h="1" x="22505"/>
        <item h="1" x="15686"/>
        <item h="1" x="4995"/>
        <item h="1" x="19822"/>
        <item h="1" x="16687"/>
        <item h="1" x="1374"/>
        <item h="1" x="19335"/>
        <item h="1" x="9524"/>
        <item h="1" x="20600"/>
        <item h="1" x="3454"/>
        <item h="1" x="24915"/>
        <item h="1" x="7465"/>
        <item h="1" x="24445"/>
        <item h="1" x="24541"/>
        <item h="1" x="6217"/>
        <item h="1" x="13325"/>
        <item h="1" x="16944"/>
        <item h="1" x="12793"/>
        <item h="1" x="2483"/>
        <item h="1" x="2915"/>
        <item h="1" x="5654"/>
        <item h="1" x="6706"/>
        <item h="1" x="20619"/>
        <item h="1" x="4969"/>
        <item h="1" x="1383"/>
        <item h="1" x="7537"/>
        <item h="1" x="738"/>
        <item h="1" x="8604"/>
        <item h="1" x="19756"/>
        <item h="1" x="17879"/>
        <item h="1" x="3193"/>
        <item h="1" x="8158"/>
        <item h="1" x="7363"/>
        <item h="1" x="4253"/>
        <item h="1" x="22337"/>
        <item h="1" x="17707"/>
        <item h="1" x="16494"/>
        <item h="1" x="6578"/>
        <item h="1" x="13353"/>
        <item h="1" x="3625"/>
        <item h="1" x="4815"/>
        <item h="1" x="5456"/>
        <item h="1" x="13710"/>
        <item h="1" x="24589"/>
        <item h="1" x="23887"/>
        <item h="1" x="20719"/>
        <item h="1" x="14564"/>
        <item h="1" x="663"/>
        <item h="1" x="2418"/>
        <item h="1" x="11707"/>
        <item h="1" x="15936"/>
        <item h="1" x="4714"/>
        <item h="1" x="24610"/>
        <item h="1" x="6341"/>
        <item h="1" x="18465"/>
        <item h="1" x="4029"/>
        <item h="1" x="11649"/>
        <item h="1" x="9310"/>
        <item h="1" x="10691"/>
        <item h="1" x="6245"/>
        <item h="1" x="1816"/>
        <item h="1" x="20524"/>
        <item h="1" x="6283"/>
        <item h="1" x="18522"/>
        <item h="1" x="23482"/>
        <item h="1" x="9182"/>
        <item h="1" x="16819"/>
        <item h="1" x="8762"/>
        <item h="1" x="12429"/>
        <item h="1" x="17505"/>
        <item h="1" x="8370"/>
        <item h="1" x="18349"/>
        <item h="1" x="8024"/>
        <item h="1" x="21401"/>
        <item h="1" x="9023"/>
        <item h="1" x="10809"/>
        <item h="1" x="20630"/>
        <item h="1" x="9492"/>
        <item h="1" x="21892"/>
        <item h="1" x="10412"/>
        <item h="1" x="6628"/>
        <item h="1" x="2831"/>
        <item h="1" x="15826"/>
        <item h="1" x="20448"/>
        <item h="1" x="3856"/>
        <item h="1" x="2725"/>
        <item h="1" x="22363"/>
        <item h="1" x="9287"/>
        <item h="1" x="18318"/>
        <item h="1" x="10436"/>
        <item h="1" x="20864"/>
        <item h="1" x="14831"/>
        <item h="1" x="18688"/>
        <item h="1" x="1855"/>
        <item h="1" x="23665"/>
        <item h="1" x="1800"/>
        <item h="1" x="23474"/>
        <item h="1" x="14106"/>
        <item h="1" x="19432"/>
        <item h="1" x="12828"/>
        <item h="1" x="7390"/>
        <item h="1" x="2330"/>
        <item h="1" x="8432"/>
        <item h="1" x="23218"/>
        <item h="1" x="23987"/>
        <item h="1" x="21192"/>
        <item h="1" x="1173"/>
        <item h="1" x="15168"/>
        <item h="1" x="21297"/>
        <item h="1" x="14771"/>
        <item h="1" x="4983"/>
        <item h="1" x="4580"/>
        <item h="1" x="8415"/>
        <item h="1" x="12732"/>
        <item h="1" x="1572"/>
        <item h="1" x="2411"/>
        <item h="1" x="22063"/>
        <item h="1" x="177"/>
        <item h="1" x="21478"/>
        <item h="1" x="23404"/>
        <item h="1" x="21776"/>
        <item h="1" x="13792"/>
        <item h="1" x="1872"/>
        <item h="1" x="19216"/>
        <item h="1" x="10260"/>
        <item h="1" x="2785"/>
        <item h="1" x="23270"/>
        <item h="1" x="25046"/>
        <item h="1" x="24305"/>
        <item h="1" x="25155"/>
        <item h="1" x="17531"/>
        <item h="1" x="24421"/>
        <item h="1" x="11591"/>
        <item h="1" x="14388"/>
        <item h="1" x="16899"/>
        <item h="1" x="21851"/>
        <item h="1" x="4640"/>
        <item h="1" x="12517"/>
        <item h="1" x="14011"/>
        <item h="1" x="21564"/>
        <item h="1" x="18753"/>
        <item h="1" x="23233"/>
        <item h="1" x="14489"/>
        <item h="1" x="9070"/>
        <item h="1" x="5701"/>
        <item h="1" x="22026"/>
        <item h="1" x="6509"/>
        <item h="1" x="8513"/>
        <item h="1" x="21847"/>
        <item h="1" x="5300"/>
        <item h="1" x="12762"/>
        <item h="1" x="13761"/>
        <item h="1" x="13798"/>
        <item h="1" x="13683"/>
        <item h="1" x="11053"/>
        <item h="1" x="16202"/>
        <item h="1" x="7410"/>
        <item h="1" x="22245"/>
        <item h="1" x="13978"/>
        <item h="1" x="22730"/>
        <item h="1" x="16245"/>
        <item h="1" x="2613"/>
        <item h="1" x="13977"/>
        <item h="1" x="15025"/>
        <item h="1" x="12788"/>
        <item h="1" x="13098"/>
        <item h="1" x="5432"/>
        <item h="1" x="18430"/>
        <item h="1" x="11423"/>
        <item h="1" x="14485"/>
        <item h="1" x="10998"/>
        <item h="1" x="11376"/>
        <item h="1" x="10880"/>
        <item h="1" x="14258"/>
        <item h="1" x="2693"/>
        <item h="1" x="2307"/>
        <item h="1" x="4075"/>
        <item h="1" x="10757"/>
        <item h="1" x="19014"/>
        <item h="1" x="2826"/>
        <item x="4136"/>
        <item h="1" x="3977"/>
        <item h="1" x="1603"/>
        <item h="1" x="13634"/>
        <item h="1" x="123"/>
        <item h="1" x="651"/>
        <item h="1" x="4653"/>
        <item h="1" x="16957"/>
        <item x="982"/>
        <item h="1" x="14179"/>
        <item h="1" x="14102"/>
        <item h="1" x="1869"/>
        <item h="1" x="8922"/>
        <item h="1" x="23938"/>
        <item h="1" x="11412"/>
        <item h="1" x="15539"/>
        <item h="1" x="8409"/>
        <item h="1" x="24831"/>
        <item h="1" x="9224"/>
        <item h="1" x="18057"/>
        <item h="1" x="4852"/>
        <item h="1" x="14538"/>
        <item h="1" x="1804"/>
        <item h="1" x="15346"/>
        <item h="1" x="19311"/>
        <item h="1" x="12610"/>
        <item h="1" x="5768"/>
        <item h="1" x="18864"/>
        <item h="1" x="7214"/>
        <item h="1" x="18713"/>
        <item h="1" x="20076"/>
        <item h="1" x="24141"/>
        <item h="1" x="16277"/>
        <item h="1" x="24581"/>
        <item h="1" x="21012"/>
        <item h="1" x="19987"/>
        <item h="1" x="9499"/>
        <item h="1" x="23714"/>
        <item h="1" x="4102"/>
        <item h="1" x="6253"/>
        <item h="1" x="13163"/>
        <item h="1" x="1153"/>
        <item h="1" x="13663"/>
        <item h="1" x="1986"/>
        <item h="1" x="3384"/>
        <item h="1" x="2274"/>
        <item h="1" x="662"/>
        <item h="1" x="18807"/>
        <item h="1" x="539"/>
        <item h="1" x="1904"/>
        <item h="1" x="7287"/>
        <item h="1" x="953"/>
        <item h="1" x="559"/>
        <item h="1" x="5719"/>
        <item h="1" x="20399"/>
        <item h="1" x="14786"/>
        <item h="1" x="23352"/>
        <item h="1" x="10102"/>
        <item h="1" x="9547"/>
        <item h="1" x="3423"/>
        <item h="1" x="4410"/>
        <item h="1" x="21655"/>
        <item h="1" x="22612"/>
        <item h="1" x="2507"/>
        <item h="1" x="15000"/>
        <item h="1" x="19277"/>
        <item h="1" x="246"/>
        <item h="1" x="9379"/>
        <item h="1" x="14434"/>
        <item h="1" x="323"/>
        <item h="1" x="6531"/>
        <item h="1" x="1106"/>
        <item h="1" x="29"/>
        <item h="1" x="17036"/>
        <item h="1" x="2536"/>
        <item h="1" x="4715"/>
        <item h="1" x="16883"/>
        <item h="1" x="10557"/>
        <item h="1" x="23136"/>
        <item h="1" x="9305"/>
        <item h="1" x="10457"/>
        <item h="1" x="3805"/>
        <item h="1" x="12419"/>
        <item h="1" x="9666"/>
        <item h="1" x="16199"/>
        <item h="1" x="10008"/>
        <item h="1" x="5233"/>
        <item h="1" x="1889"/>
        <item h="1" x="21067"/>
        <item h="1" x="21265"/>
        <item h="1" x="19112"/>
        <item h="1" x="8844"/>
        <item h="1" x="23100"/>
        <item h="1" x="110"/>
        <item h="1" x="21822"/>
        <item h="1" x="1200"/>
        <item h="1" x="18570"/>
        <item h="1" x="22731"/>
        <item h="1" x="11403"/>
        <item h="1" x="5943"/>
        <item h="1" x="14335"/>
        <item h="1" x="11851"/>
        <item h="1" x="21987"/>
        <item h="1" x="11927"/>
        <item h="1" x="4211"/>
        <item h="1" x="22362"/>
        <item h="1" x="15840"/>
        <item h="1" x="17155"/>
        <item h="1" x="11614"/>
        <item h="1" x="13885"/>
        <item h="1" x="21162"/>
        <item h="1" x="2202"/>
        <item h="1" x="1704"/>
        <item h="1" x="21545"/>
        <item h="1" x="20535"/>
        <item h="1" x="12396"/>
        <item h="1" x="1962"/>
        <item h="1" x="909"/>
        <item h="1" x="2338"/>
        <item h="1" x="7365"/>
        <item h="1" x="18044"/>
        <item h="1" x="611"/>
        <item h="1" x="7261"/>
        <item h="1" x="13265"/>
        <item h="1" x="5931"/>
        <item h="1" x="23854"/>
        <item h="1" x="4855"/>
        <item h="1" x="4336"/>
        <item h="1" x="10149"/>
        <item h="1" x="17473"/>
        <item h="1" x="1145"/>
        <item h="1" x="1652"/>
        <item h="1" x="1663"/>
        <item h="1" x="10090"/>
        <item h="1" x="8092"/>
        <item h="1" x="10964"/>
        <item h="1" x="8512"/>
        <item h="1" x="764"/>
        <item h="1" x="12118"/>
        <item h="1" x="2705"/>
        <item h="1" x="15153"/>
        <item h="1" x="24122"/>
        <item h="1" x="6205"/>
        <item h="1" x="22583"/>
        <item h="1" x="16557"/>
        <item h="1" x="22831"/>
        <item h="1" x="11364"/>
        <item h="1" x="1296"/>
        <item h="1" x="424"/>
        <item h="1" x="21161"/>
        <item h="1" x="19245"/>
        <item h="1" x="21834"/>
        <item h="1" x="14233"/>
        <item h="1" x="400"/>
        <item h="1" x="6630"/>
        <item h="1" x="22096"/>
        <item h="1" x="24456"/>
        <item h="1" x="2632"/>
        <item h="1" x="23881"/>
        <item h="1" x="2970"/>
        <item h="1" x="122"/>
        <item h="1" x="17249"/>
        <item h="1" x="10814"/>
        <item h="1" x="14484"/>
        <item h="1" x="11473"/>
        <item h="1" x="20001"/>
        <item h="1" x="22510"/>
        <item h="1" x="8795"/>
        <item h="1" x="2821"/>
        <item h="1" x="8135"/>
        <item h="1" x="225"/>
        <item h="1" x="387"/>
        <item h="1" x="6615"/>
        <item h="1" x="6699"/>
        <item h="1" x="15649"/>
        <item h="1" x="4459"/>
        <item h="1" x="23396"/>
        <item h="1" x="9744"/>
        <item h="1" x="3362"/>
        <item h="1" x="9693"/>
        <item h="1" x="16608"/>
        <item h="1" x="9667"/>
        <item h="1" x="23365"/>
        <item h="1" x="13348"/>
        <item h="1" x="20547"/>
        <item h="1" x="24392"/>
        <item h="1" x="4432"/>
        <item h="1" x="655"/>
        <item h="1" x="3167"/>
        <item h="1" x="1887"/>
        <item h="1" x="19294"/>
        <item h="1" x="15323"/>
        <item h="1" x="2534"/>
        <item h="1" x="21518"/>
        <item h="1" x="15680"/>
        <item h="1" x="2876"/>
        <item h="1" x="4292"/>
        <item h="1" x="43"/>
        <item h="1" x="19321"/>
        <item h="1" x="22589"/>
        <item h="1" x="9269"/>
        <item h="1" x="23204"/>
        <item h="1" x="24508"/>
        <item h="1" x="9520"/>
        <item h="1" x="628"/>
        <item h="1" x="10251"/>
        <item h="1" x="13817"/>
        <item h="1" x="21198"/>
        <item h="1" x="20062"/>
        <item h="1" x="17581"/>
        <item h="1" x="6073"/>
        <item h="1" x="14066"/>
        <item h="1" x="1695"/>
        <item h="1" x="3381"/>
        <item h="1" x="16"/>
        <item h="1" x="2359"/>
        <item h="1" x="215"/>
        <item h="1" x="15685"/>
        <item h="1" x="1916"/>
        <item h="1" x="18395"/>
        <item h="1" x="22486"/>
        <item h="1" x="11028"/>
        <item h="1" x="6788"/>
        <item h="1" x="9941"/>
        <item h="1" x="285"/>
        <item h="1" x="19603"/>
        <item h="1" x="18068"/>
        <item h="1" x="14047"/>
        <item h="1" x="2963"/>
        <item h="1" x="6086"/>
        <item h="1" x="1319"/>
        <item h="1" x="3020"/>
        <item h="1" x="1407"/>
        <item h="1" x="1038"/>
        <item h="1" x="18151"/>
        <item h="1" x="3332"/>
        <item h="1" x="7774"/>
        <item h="1" x="2193"/>
        <item h="1" x="12018"/>
        <item h="1" x="14672"/>
        <item h="1" x="17782"/>
        <item h="1" x="713"/>
        <item h="1" x="19862"/>
        <item h="1" x="14171"/>
        <item h="1" x="6925"/>
        <item h="1" x="9433"/>
        <item h="1" x="18640"/>
        <item h="1" x="10877"/>
        <item h="1" x="24241"/>
        <item h="1" x="22711"/>
        <item h="1" x="20452"/>
        <item h="1" x="7049"/>
        <item h="1" x="14136"/>
        <item h="1" x="465"/>
        <item h="1" x="10810"/>
        <item h="1" x="11986"/>
        <item h="1" x="22631"/>
        <item h="1" x="12130"/>
        <item h="1" x="22567"/>
        <item h="1" x="182"/>
        <item h="1" x="4961"/>
        <item h="1" x="13735"/>
        <item h="1" x="6624"/>
        <item h="1" x="22008"/>
        <item h="1" x="20334"/>
        <item h="1" x="22414"/>
        <item h="1" x="24858"/>
        <item h="1" x="3095"/>
        <item h="1" x="11965"/>
        <item h="1" x="17039"/>
        <item h="1" x="1152"/>
        <item h="1" x="23576"/>
        <item h="1" x="18755"/>
        <item h="1" x="16503"/>
        <item h="1" x="23403"/>
        <item h="1" x="3062"/>
        <item h="1" x="16379"/>
        <item h="1" x="16204"/>
        <item h="1" x="5072"/>
        <item h="1" x="3434"/>
        <item h="1" x="4294"/>
        <item h="1" x="435"/>
        <item h="1" x="17126"/>
        <item h="1" x="3955"/>
        <item h="1" x="12005"/>
        <item h="1" x="12959"/>
        <item h="1" x="8811"/>
        <item h="1" x="3153"/>
        <item h="1" x="15708"/>
        <item h="1" x="2094"/>
        <item h="1" x="22285"/>
        <item h="1" x="16461"/>
        <item h="1" x="16186"/>
        <item h="1" x="2551"/>
        <item h="1" x="14227"/>
        <item h="1" x="4085"/>
        <item h="1" x="20496"/>
        <item h="1" x="5279"/>
        <item h="1" x="23438"/>
        <item h="1" x="2794"/>
        <item h="1" x="3849"/>
        <item h="1" x="2495"/>
        <item h="1" x="4671"/>
        <item h="1" x="12635"/>
        <item h="1" x="11930"/>
        <item h="1" x="5542"/>
        <item h="1" x="7931"/>
        <item h="1" x="459"/>
        <item h="1" x="792"/>
        <item h="1" x="3688"/>
        <item h="1" x="1337"/>
        <item h="1" x="6984"/>
        <item h="1" x="1930"/>
        <item h="1" x="7956"/>
        <item h="1" x="3356"/>
        <item h="1" x="10446"/>
        <item h="1" x="10101"/>
        <item h="1" x="135"/>
        <item h="1" x="5"/>
        <item h="1" x="2296"/>
        <item h="1" x="12068"/>
        <item h="1" x="24894"/>
        <item h="1" x="19825"/>
        <item h="1" x="9337"/>
        <item h="1" x="17264"/>
        <item h="1" x="5995"/>
        <item h="1" x="3183"/>
        <item h="1" x="12016"/>
        <item h="1" x="1108"/>
        <item h="1" x="23650"/>
        <item h="1" x="12308"/>
        <item h="1" x="3438"/>
        <item h="1" x="4347"/>
        <item h="1" x="4691"/>
        <item h="1" x="16908"/>
        <item h="1" x="8435"/>
        <item h="1" x="11670"/>
        <item h="1" x="13877"/>
        <item h="1" x="3670"/>
        <item h="1" x="10951"/>
        <item h="1" x="16616"/>
        <item h="1" x="11852"/>
        <item h="1" x="13866"/>
        <item h="1" x="7884"/>
        <item h="1" x="12378"/>
        <item h="1" x="15326"/>
        <item h="1" x="760"/>
        <item h="1" x="7123"/>
        <item h="1" x="6415"/>
        <item h="1" x="18389"/>
        <item h="1" x="9027"/>
        <item h="1" x="24461"/>
        <item h="1" x="8973"/>
        <item h="1" x="1058"/>
        <item h="1" x="12538"/>
        <item h="1" x="2187"/>
        <item h="1" x="8105"/>
        <item h="1" x="5763"/>
        <item h="1" x="17635"/>
        <item h="1" x="14250"/>
        <item h="1" x="17292"/>
        <item h="1" x="8571"/>
        <item h="1" x="10272"/>
        <item h="1" x="18313"/>
        <item h="1" x="4581"/>
        <item h="1" x="23329"/>
        <item h="1" x="24643"/>
        <item h="1" x="22514"/>
        <item h="1" x="5165"/>
        <item h="1" x="8275"/>
        <item h="1" x="10230"/>
        <item h="1" x="5559"/>
        <item h="1" x="17288"/>
        <item h="1" x="24166"/>
        <item h="1" x="4649"/>
        <item h="1" x="9632"/>
        <item x="913"/>
        <item h="1" x="16400"/>
        <item h="1" x="3442"/>
        <item h="1" x="546"/>
        <item h="1" x="24240"/>
        <item h="1" x="22742"/>
        <item h="1" x="15577"/>
        <item h="1" x="21207"/>
        <item h="1" x="4406"/>
        <item h="1" x="24390"/>
        <item h="1" x="2352"/>
        <item h="1" x="21259"/>
        <item h="1" x="9184"/>
        <item h="1" x="24354"/>
        <item h="1" x="7867"/>
        <item h="1" x="1035"/>
        <item h="1" x="13967"/>
        <item h="1" x="1566"/>
        <item h="1" x="16156"/>
        <item h="1" x="1589"/>
        <item h="1" x="2727"/>
        <item h="1" x="5604"/>
        <item h="1" x="16929"/>
        <item h="1" x="14414"/>
        <item h="1" x="6820"/>
        <item h="1" x="19745"/>
        <item h="1" x="18497"/>
        <item h="1" x="21821"/>
        <item h="1" x="9059"/>
        <item h="1" x="1346"/>
        <item h="1" x="4228"/>
        <item h="1" x="18752"/>
        <item h="1" x="16903"/>
        <item h="1" x="16128"/>
        <item h="1" x="1489"/>
        <item h="1" x="13257"/>
        <item h="1" x="5706"/>
        <item h="1" x="2335"/>
        <item h="1" x="7479"/>
        <item h="1" x="15281"/>
        <item h="1" x="403"/>
        <item h="1" x="1358"/>
        <item h="1" x="9047"/>
        <item h="1" x="13048"/>
        <item h="1" x="990"/>
        <item h="1" x="19162"/>
        <item h="1" x="22784"/>
        <item h="1" x="18276"/>
        <item h="1" x="15368"/>
        <item h="1" x="22404"/>
        <item h="1" x="13607"/>
        <item h="1" x="165"/>
        <item h="1" x="21020"/>
        <item h="1" x="3397"/>
        <item h="1" x="19576"/>
        <item h="1" x="22027"/>
        <item h="1" x="17031"/>
        <item h="1" x="1625"/>
        <item h="1" x="14789"/>
        <item h="1" x="4201"/>
        <item h="1" x="8329"/>
        <item h="1" x="8900"/>
        <item h="1" x="5286"/>
        <item h="1" x="24298"/>
        <item h="1" x="8060"/>
        <item h="1" x="9784"/>
        <item x="855"/>
        <item h="1" x="7006"/>
        <item h="1" x="16990"/>
        <item h="1" x="21732"/>
        <item h="1" x="4461"/>
        <item x="1951"/>
        <item h="1" x="18740"/>
        <item h="1" x="17889"/>
        <item h="1" x="20325"/>
        <item h="1" x="22106"/>
        <item h="1" x="15412"/>
        <item h="1" x="22779"/>
        <item h="1" x="7990"/>
        <item h="1" x="17405"/>
        <item h="1" x="5674"/>
        <item h="1" x="10325"/>
        <item h="1" x="9435"/>
        <item h="1" x="15395"/>
        <item h="1" x="11929"/>
        <item h="1" x="13436"/>
        <item h="1" x="11699"/>
        <item h="1" x="21553"/>
        <item h="1" x="8255"/>
        <item h="1" x="5141"/>
        <item h="1" x="5869"/>
        <item h="1" x="12238"/>
        <item h="1" x="23021"/>
        <item h="1" x="3081"/>
        <item h="1" x="1661"/>
        <item h="1" x="8623"/>
        <item h="1" x="12203"/>
        <item h="1" x="12994"/>
        <item h="1" x="14496"/>
        <item h="1" x="6357"/>
        <item h="1" x="2289"/>
        <item h="1" x="5574"/>
        <item h="1" x="7906"/>
        <item h="1" x="17266"/>
        <item h="1" x="3839"/>
        <item h="1" x="3645"/>
        <item h="1" x="12157"/>
        <item h="1" x="5632"/>
        <item h="1" x="21216"/>
        <item h="1" x="22420"/>
        <item h="1" x="23464"/>
        <item h="1" x="23560"/>
        <item h="1" x="532"/>
        <item h="1" x="24417"/>
        <item h="1" x="13917"/>
        <item h="1" x="3728"/>
        <item h="1" x="21072"/>
        <item h="1" x="16806"/>
        <item h="1" x="3727"/>
        <item h="1" x="8165"/>
        <item h="1" x="6902"/>
        <item h="1" x="8511"/>
        <item h="1" x="15110"/>
        <item h="1" x="13458"/>
        <item h="1" x="20433"/>
        <item h="1" x="9658"/>
        <item h="1" x="16857"/>
        <item h="1" x="13391"/>
        <item h="1" x="16708"/>
        <item h="1" x="11705"/>
        <item h="1" x="1537"/>
        <item h="1" x="12250"/>
        <item h="1" x="16794"/>
        <item h="1" x="11101"/>
        <item h="1" x="9497"/>
        <item h="1" x="16488"/>
        <item h="1" x="14905"/>
        <item h="1" x="14288"/>
        <item h="1" x="25127"/>
        <item h="1" x="20672"/>
        <item h="1" x="22616"/>
        <item h="1" x="9212"/>
        <item h="1" x="15445"/>
        <item h="1" x="20858"/>
        <item h="1" x="7228"/>
        <item h="1" x="12159"/>
        <item h="1" x="10312"/>
        <item h="1" x="17918"/>
        <item h="1" x="1473"/>
        <item h="1" x="4533"/>
        <item h="1" x="1061"/>
        <item h="1" x="12153"/>
        <item h="1" x="8938"/>
        <item h="1" x="4899"/>
        <item h="1" x="1975"/>
        <item h="1" x="12450"/>
        <item h="1" x="3629"/>
        <item h="1" x="16660"/>
        <item h="1" x="18937"/>
        <item h="1" x="15230"/>
        <item h="1" x="13900"/>
        <item h="1" x="24200"/>
        <item h="1" x="9276"/>
        <item h="1" x="25105"/>
        <item h="1" x="18621"/>
        <item h="1" x="22133"/>
        <item h="1" x="8798"/>
        <item h="1" x="16592"/>
        <item h="1" x="7747"/>
        <item h="1" x="16047"/>
        <item h="1" x="3037"/>
        <item h="1" x="24910"/>
        <item h="1" x="23636"/>
        <item h="1" x="19780"/>
        <item h="1" x="12347"/>
        <item h="1" x="15568"/>
        <item h="1" x="23182"/>
        <item h="1" x="7531"/>
        <item h="1" x="19798"/>
        <item h="1" x="13957"/>
        <item h="1" x="14095"/>
        <item h="1" x="10038"/>
        <item h="1" x="12530"/>
        <item h="1" x="24203"/>
        <item h="1" x="15319"/>
        <item h="1" x="6959"/>
        <item h="1" x="22496"/>
        <item h="1" x="8089"/>
        <item h="1" x="5684"/>
        <item h="1" x="15517"/>
        <item h="1" x="24880"/>
        <item h="1" x="3909"/>
        <item h="1" x="21816"/>
        <item h="1" x="11220"/>
        <item h="1" x="23384"/>
        <item h="1" x="12764"/>
        <item h="1" x="8791"/>
        <item h="1" x="22601"/>
        <item h="1" x="15935"/>
        <item h="1" x="2195"/>
        <item h="1" x="3033"/>
        <item h="1" x="1913"/>
        <item h="1" x="289"/>
        <item h="1" x="366"/>
        <item h="1" x="22173"/>
        <item h="1" x="18969"/>
        <item h="1" x="12394"/>
        <item h="1" x="6964"/>
        <item h="1" x="1096"/>
        <item h="1" x="8989"/>
        <item h="1" x="11244"/>
        <item h="1" x="5248"/>
        <item h="1" x="11052"/>
        <item h="1" x="2489"/>
        <item h="1" x="11142"/>
        <item h="1" x="23930"/>
        <item h="1" x="11856"/>
        <item h="1" x="17347"/>
        <item h="1" x="15073"/>
        <item h="1" x="20026"/>
        <item h="1" x="3589"/>
        <item h="1" x="15725"/>
        <item h="1" x="23742"/>
        <item h="1" x="16719"/>
        <item h="1" x="17578"/>
        <item h="1" x="16849"/>
        <item h="1" x="17745"/>
        <item h="1" x="15868"/>
        <item h="1" x="305"/>
        <item h="1" x="19021"/>
        <item h="1" x="4172"/>
        <item h="1" x="6836"/>
        <item h="1" x="9661"/>
        <item h="1" x="17638"/>
        <item h="1" x="12045"/>
        <item h="1" x="12483"/>
        <item h="1" x="3349"/>
        <item h="1" x="15362"/>
        <item h="1" x="19103"/>
        <item h="1" x="21073"/>
        <item h="1" x="17547"/>
        <item h="1" x="24519"/>
        <item h="1" x="6185"/>
        <item h="1" x="6379"/>
        <item h="1" x="7937"/>
        <item h="1" x="9611"/>
        <item h="1" x="5322"/>
        <item h="1" x="17691"/>
        <item h="1" x="3602"/>
        <item h="1" x="11968"/>
        <item h="1" x="13142"/>
        <item h="1" x="8813"/>
        <item h="1" x="6023"/>
        <item h="1" x="5523"/>
        <item h="1" x="14807"/>
        <item h="1" x="22126"/>
        <item h="1" x="2081"/>
        <item h="1" x="10086"/>
        <item h="1" x="24614"/>
        <item h="1" x="11763"/>
        <item h="1" x="12755"/>
        <item h="1" x="13627"/>
        <item h="1" x="2884"/>
        <item h="1" x="17007"/>
        <item h="1" x="16324"/>
        <item h="1" x="8057"/>
        <item h="1" x="5978"/>
        <item h="1" x="6443"/>
        <item h="1" x="16130"/>
        <item h="1" x="11033"/>
        <item h="1" x="12047"/>
        <item h="1" x="16135"/>
        <item h="1" x="20301"/>
        <item h="1" x="14318"/>
        <item h="1" x="2014"/>
        <item h="1" x="15940"/>
        <item h="1" x="24990"/>
        <item h="1" x="19983"/>
        <item h="1" x="22415"/>
        <item h="1" x="20256"/>
        <item h="1" x="21249"/>
        <item h="1" x="5425"/>
        <item h="1" x="8247"/>
        <item h="1" x="7131"/>
        <item h="1" x="13318"/>
        <item h="1" x="19843"/>
        <item h="1" x="19686"/>
        <item h="1" x="23235"/>
        <item h="1" x="7003"/>
        <item h="1" x="11656"/>
        <item h="1" x="23149"/>
        <item h="1" x="11268"/>
        <item h="1" x="10756"/>
        <item h="1" x="18150"/>
        <item h="1" x="14829"/>
        <item h="1" x="6748"/>
        <item h="1" x="18748"/>
        <item h="1" x="6944"/>
        <item h="1" x="14116"/>
        <item h="1" x="4485"/>
        <item h="1" x="18333"/>
        <item h="1" x="2375"/>
        <item h="1" x="15972"/>
        <item h="1" x="16372"/>
        <item h="1" x="16590"/>
        <item h="1" x="1992"/>
        <item h="1" x="8775"/>
        <item h="1" x="14454"/>
        <item h="1" x="3538"/>
        <item h="1" x="11013"/>
        <item h="1" x="12304"/>
        <item h="1" x="9760"/>
        <item h="1" x="3658"/>
        <item h="1" x="18562"/>
        <item h="1" x="537"/>
        <item h="1" x="684"/>
        <item h="1" x="14488"/>
        <item h="1" x="19778"/>
        <item h="1" x="21336"/>
        <item h="1" x="22687"/>
        <item h="1" x="19854"/>
        <item h="1" x="15845"/>
        <item h="1" x="18794"/>
        <item h="1" x="1980"/>
        <item h="1" x="14848"/>
        <item h="1" x="15949"/>
        <item h="1" x="19108"/>
        <item h="1" x="1197"/>
        <item h="1" x="10653"/>
        <item h="1" x="7710"/>
        <item h="1" x="20904"/>
        <item h="1" x="7236"/>
        <item h="1" x="22326"/>
        <item h="1" x="9683"/>
        <item h="1" x="17716"/>
        <item h="1" x="8535"/>
        <item h="1" x="12796"/>
        <item h="1" x="16049"/>
        <item h="1" x="4334"/>
        <item h="1" x="19867"/>
        <item h="1" x="20063"/>
        <item h="1" x="13692"/>
        <item h="1" x="4784"/>
        <item h="1" x="3929"/>
        <item h="1" x="5693"/>
        <item h="1" x="6678"/>
        <item h="1" x="21221"/>
        <item h="1" x="18922"/>
        <item h="1" x="15074"/>
        <item h="1" x="20148"/>
        <item h="1" x="17210"/>
        <item h="1" x="10494"/>
        <item h="1" x="6380"/>
        <item h="1" x="13477"/>
        <item h="1" x="24258"/>
        <item h="1" x="4309"/>
        <item h="1" x="1375"/>
        <item h="1" x="2019"/>
        <item h="1" x="5458"/>
        <item h="1" x="23899"/>
        <item h="1" x="9728"/>
        <item h="1" x="24260"/>
        <item h="1" x="2553"/>
        <item h="1" x="12957"/>
        <item h="1" x="8963"/>
        <item h="1" x="24446"/>
        <item h="1" x="13444"/>
        <item h="1" x="10739"/>
        <item h="1" x="18240"/>
        <item h="1" x="6555"/>
        <item h="1" x="10525"/>
        <item h="1" x="18104"/>
        <item h="1" x="7547"/>
        <item h="1" x="18205"/>
        <item h="1" x="9808"/>
        <item h="1" x="17616"/>
        <item h="1" x="5845"/>
        <item h="1" x="1745"/>
        <item h="1" x="8088"/>
        <item h="1" x="5006"/>
        <item h="1" x="3925"/>
        <item h="1" x="1387"/>
        <item h="1" x="9395"/>
        <item h="1" x="22914"/>
        <item h="1" x="15341"/>
        <item h="1" x="14590"/>
        <item h="1" x="7888"/>
        <item h="1" x="13450"/>
        <item h="1" x="643"/>
        <item h="1" x="7610"/>
        <item h="1" x="6563"/>
        <item h="1" x="20200"/>
        <item h="1" x="23164"/>
        <item h="1" x="24253"/>
        <item h="1" x="21701"/>
        <item h="1" x="6132"/>
        <item h="1" x="17388"/>
        <item h="1" x="14207"/>
        <item h="1" x="5264"/>
        <item h="1" x="16664"/>
        <item h="1" x="6866"/>
        <item h="1" x="3113"/>
        <item h="1" x="23965"/>
        <item h="1" x="8118"/>
        <item h="1" x="6026"/>
        <item h="1" x="270"/>
        <item h="1" x="2881"/>
        <item h="1" x="1182"/>
        <item h="1" x="1078"/>
        <item h="1" x="7388"/>
        <item h="1" x="20223"/>
        <item h="1" x="3635"/>
        <item h="1" x="4774"/>
        <item h="1" x="35"/>
        <item h="1" x="24356"/>
        <item h="1" x="24719"/>
        <item h="1" x="7097"/>
        <item h="1" x="19733"/>
        <item h="1" x="1882"/>
        <item h="1" x="4306"/>
        <item h="1" x="20169"/>
        <item h="1" x="24601"/>
        <item h="1" x="2510"/>
        <item h="1" x="10349"/>
        <item h="1" x="18945"/>
        <item h="1" x="10883"/>
        <item h="1" x="21325"/>
        <item h="1" x="10939"/>
        <item h="1" x="14908"/>
        <item h="1" x="3147"/>
        <item h="1" x="17362"/>
        <item h="1" x="5010"/>
        <item h="1" x="3548"/>
        <item h="1" x="17167"/>
        <item h="1" x="2714"/>
        <item h="1" x="16031"/>
        <item h="1" x="12776"/>
        <item h="1" x="19532"/>
        <item h="1" x="15902"/>
        <item h="1" x="18550"/>
        <item h="1" x="13943"/>
        <item h="1" x="19881"/>
        <item h="1" x="11646"/>
        <item h="1" x="19130"/>
        <item h="1" x="24563"/>
        <item h="1" x="17330"/>
        <item h="1" x="20831"/>
        <item h="1" x="19821"/>
        <item h="1" x="14976"/>
        <item h="1" x="10342"/>
        <item h="1" x="16677"/>
        <item h="1" x="1569"/>
        <item h="1" x="14311"/>
        <item h="1" x="13217"/>
        <item h="1" x="21257"/>
        <item h="1" x="15465"/>
        <item h="1" x="12060"/>
        <item h="1" x="744"/>
        <item h="1" x="2531"/>
        <item h="1" x="14779"/>
        <item h="1" x="18160"/>
        <item h="1" x="6411"/>
        <item h="1" x="11083"/>
        <item h="1" x="14396"/>
        <item h="1" x="4783"/>
        <item h="1" x="2299"/>
        <item h="1" x="10829"/>
        <item h="1" x="14442"/>
        <item h="1" x="8907"/>
        <item h="1" x="11166"/>
        <item h="1" x="12897"/>
        <item h="1" x="22890"/>
        <item h="1" x="18386"/>
        <item h="1" x="12811"/>
        <item h="1" x="12198"/>
        <item h="1" x="24229"/>
        <item h="1" x="22411"/>
        <item h="1" x="10882"/>
        <item h="1" x="11820"/>
        <item h="1" x="6526"/>
        <item h="1" x="16862"/>
        <item h="1" x="20008"/>
        <item h="1" x="22435"/>
        <item h="1" x="24768"/>
        <item h="1" x="14477"/>
        <item h="1" x="23150"/>
        <item h="1" x="14557"/>
        <item h="1" x="23309"/>
        <item h="1" x="3036"/>
        <item h="1" x="10599"/>
        <item h="1" x="12714"/>
        <item h="1" x="1515"/>
        <item h="1" x="15820"/>
        <item h="1" x="23671"/>
        <item h="1" x="3514"/>
        <item h="1" x="13753"/>
        <item h="1" x="20485"/>
        <item h="1" x="16914"/>
        <item h="1" x="21003"/>
        <item h="1" x="11826"/>
        <item h="1" x="9678"/>
        <item h="1" x="6864"/>
        <item h="1" x="1246"/>
        <item h="1" x="10587"/>
        <item h="1" x="8404"/>
        <item h="1" x="2098"/>
        <item h="1" x="22682"/>
        <item h="1" x="21572"/>
        <item h="1" x="6850"/>
        <item h="1" x="943"/>
        <item h="1" x="14017"/>
        <item h="1" x="11531"/>
        <item h="1" x="21156"/>
        <item h="1" x="24335"/>
        <item h="1" x="12876"/>
        <item h="1" x="11202"/>
        <item h="1" x="15795"/>
        <item h="1" x="19525"/>
        <item h="1" x="22481"/>
        <item h="1" x="13227"/>
        <item h="1" x="23435"/>
        <item h="1" x="10246"/>
        <item h="1" x="15394"/>
        <item h="1" x="22977"/>
        <item h="1" x="19899"/>
        <item h="1" x="4773"/>
        <item h="1" x="13383"/>
        <item h="1" x="11520"/>
        <item h="1" x="1004"/>
        <item h="1" x="18279"/>
        <item h="1" x="2793"/>
        <item h="1" x="8394"/>
        <item h="1" x="16159"/>
        <item h="1" x="5215"/>
        <item h="1" x="9398"/>
        <item h="1" x="10375"/>
        <item h="1" x="3552"/>
        <item h="1" x="2688"/>
        <item h="1" x="5543"/>
        <item h="1" x="7722"/>
        <item h="1" x="7914"/>
        <item h="1" x="7467"/>
        <item h="1" x="9207"/>
        <item h="1" x="13247"/>
        <item h="1" x="4200"/>
        <item h="1" x="23554"/>
        <item h="1" x="14494"/>
        <item h="1" x="15159"/>
        <item h="1" x="24378"/>
        <item h="1" x="22398"/>
        <item h="1" x="20002"/>
        <item h="1" x="8320"/>
        <item h="1" x="454"/>
        <item h="1" x="6602"/>
        <item h="1" x="7061"/>
        <item h="1" x="19913"/>
        <item h="1" x="15800"/>
        <item h="1" x="18100"/>
        <item h="1" x="1593"/>
        <item h="1" x="11883"/>
        <item h="1" x="18993"/>
        <item h="1" x="23637"/>
        <item h="1" x="8686"/>
        <item h="1" x="338"/>
        <item h="1" x="3120"/>
        <item h="1" x="12337"/>
        <item h="1" x="23857"/>
        <item h="1" x="4372"/>
        <item h="1" x="13933"/>
        <item h="1" x="6133"/>
        <item h="1" x="6156"/>
        <item h="1" x="7947"/>
        <item h="1" x="2829"/>
        <item h="1" x="11552"/>
        <item h="1" x="7191"/>
        <item h="1" x="5909"/>
        <item h="1" x="7222"/>
        <item h="1" x="10361"/>
        <item h="1" x="3334"/>
        <item x="17781"/>
        <item h="1" x="14345"/>
        <item h="1" x="12261"/>
        <item h="1" x="10868"/>
        <item h="1" x="5606"/>
        <item h="1" x="17255"/>
        <item h="1" x="22670"/>
        <item h="1" x="20279"/>
        <item h="1" x="12283"/>
        <item h="1" x="11319"/>
        <item h="1" x="20385"/>
        <item h="1" x="12515"/>
        <item h="1" x="3568"/>
        <item h="1" x="608"/>
        <item h="1" x="1062"/>
        <item h="1" x="21590"/>
        <item h="1" x="16506"/>
        <item h="1" x="16580"/>
        <item h="1" x="8508"/>
        <item h="1" x="17940"/>
        <item h="1" x="14843"/>
        <item h="1" x="14163"/>
        <item h="1" x="8845"/>
        <item h="1" x="18809"/>
        <item h="1" x="12880"/>
        <item h="1" x="20710"/>
        <item h="1" x="19934"/>
        <item h="1" x="24319"/>
        <item h="1" x="24912"/>
        <item h="1" x="3851"/>
        <item h="1" x="9694"/>
        <item h="1" x="20946"/>
        <item h="1" x="21571"/>
        <item h="1" x="16940"/>
        <item h="1" x="9270"/>
        <item h="1" x="7262"/>
        <item h="1" x="24785"/>
        <item h="1" x="15250"/>
        <item h="1" x="1673"/>
        <item h="1" x="25043"/>
        <item h="1" x="14933"/>
        <item h="1" x="14141"/>
        <item h="1" x="1103"/>
        <item h="1" x="24286"/>
        <item h="1" x="479"/>
        <item h="1" x="24440"/>
        <item h="1" x="18928"/>
        <item h="1" x="16387"/>
        <item h="1" x="18278"/>
        <item h="1" x="12930"/>
        <item h="1" x="18699"/>
        <item h="1" x="12786"/>
        <item h="1" x="613"/>
        <item h="1" x="5672"/>
        <item h="1" x="3425"/>
        <item h="1" x="3959"/>
        <item h="1" x="2479"/>
        <item h="1" x="4152"/>
        <item h="1" x="1667"/>
        <item h="1" x="11977"/>
        <item h="1" x="14904"/>
        <item h="1" x="22806"/>
        <item h="1" x="5255"/>
        <item h="1" x="7708"/>
        <item h="1" x="22105"/>
        <item h="1" x="12201"/>
        <item h="1" x="249"/>
        <item h="1" x="25092"/>
        <item h="1" x="20658"/>
        <item h="1" x="15102"/>
        <item h="1" x="3377"/>
        <item h="1" x="1905"/>
        <item h="1" x="24399"/>
        <item h="1" x="18398"/>
        <item h="1" x="14307"/>
        <item h="1" x="23174"/>
        <item h="1" x="14851"/>
        <item h="1" x="5350"/>
        <item h="1" x="6989"/>
        <item h="1" x="14481"/>
        <item h="1" x="22452"/>
        <item h="1" x="24549"/>
        <item h="1" x="19028"/>
        <item h="1" x="2436"/>
        <item h="1" x="15226"/>
        <item h="1" x="16750"/>
        <item h="1" x="23792"/>
        <item h="1" x="9534"/>
        <item h="1" x="15211"/>
        <item h="1" x="8587"/>
        <item h="1" x="13908"/>
        <item h="1" x="20347"/>
        <item h="1" x="22602"/>
        <item h="1" x="6551"/>
        <item h="1" x="3714"/>
        <item h="1" x="3284"/>
        <item h="1" x="808"/>
        <item h="1" x="11909"/>
        <item h="1" x="18611"/>
        <item h="1" x="436"/>
        <item h="1" x="10180"/>
        <item h="1" x="22953"/>
        <item h="1" x="15093"/>
        <item h="1" x="21755"/>
        <item h="1" x="379"/>
        <item h="1" x="16409"/>
        <item h="1" x="3331"/>
        <item h="1" x="23368"/>
        <item h="1" x="2003"/>
        <item h="1" x="5581"/>
        <item h="1" x="12049"/>
        <item h="1" x="22044"/>
        <item h="1" x="22333"/>
        <item h="1" x="8015"/>
        <item h="1" x="13582"/>
        <item h="1" x="22916"/>
        <item h="1" x="15766"/>
        <item h="1" x="11951"/>
        <item h="1" x="11642"/>
        <item h="1" x="1073"/>
        <item h="1" x="1676"/>
        <item h="1" x="19402"/>
        <item h="1" x="2739"/>
        <item h="1" x="23172"/>
        <item h="1" x="19422"/>
        <item h="1" x="1209"/>
        <item h="1" x="16169"/>
        <item h="1" x="25169"/>
        <item h="1" x="23734"/>
        <item h="1" x="7683"/>
        <item h="1" x="3965"/>
        <item h="1" x="11216"/>
        <item h="1" x="13727"/>
        <item h="1" x="440"/>
        <item h="1" x="614"/>
        <item h="1" x="377"/>
        <item h="1" x="10373"/>
        <item h="1" x="1876"/>
        <item h="1" x="18803"/>
        <item h="1" x="12611"/>
        <item h="1" x="14707"/>
        <item h="1" x="17869"/>
        <item h="1" x="746"/>
        <item h="1" x="4548"/>
        <item h="1" x="12529"/>
        <item h="1" x="14597"/>
        <item h="1" x="10607"/>
        <item h="1" x="2836"/>
        <item h="1" x="2242"/>
        <item h="1" x="1664"/>
        <item h="1" x="3413"/>
        <item h="1" x="15489"/>
        <item h="1" x="24516"/>
        <item h="1" x="5531"/>
        <item h="1" x="20266"/>
        <item h="1" x="13404"/>
        <item h="1" x="12931"/>
        <item h="1" x="15770"/>
        <item h="1" x="22637"/>
        <item h="1" x="9670"/>
        <item h="1" x="15460"/>
        <item h="1" x="10124"/>
        <item h="1" x="23461"/>
        <item h="1" x="15451"/>
        <item h="1" x="16448"/>
        <item h="1" x="7874"/>
        <item h="1" x="22859"/>
        <item h="1" x="12677"/>
        <item h="1" x="15115"/>
        <item h="1" x="8500"/>
        <item h="1" x="24924"/>
        <item h="1" x="23664"/>
        <item h="1" x="21903"/>
        <item h="1" x="9243"/>
        <item h="1" x="6838"/>
        <item h="1" x="18900"/>
        <item h="1" x="22282"/>
        <item h="1" x="579"/>
        <item h="1" x="6495"/>
        <item h="1" x="13940"/>
        <item h="1" x="17118"/>
        <item h="1" x="19823"/>
        <item h="1" x="3917"/>
        <item h="1" x="12454"/>
        <item h="1" x="9812"/>
        <item h="1" x="4748"/>
        <item h="1" x="21358"/>
        <item h="1" x="12412"/>
        <item h="1" x="9236"/>
        <item h="1" x="2886"/>
        <item h="1" x="14760"/>
        <item h="1" x="20860"/>
        <item h="1" x="4740"/>
        <item h="1" x="13414"/>
        <item x="9769"/>
        <item h="1" x="19106"/>
        <item h="1" x="24837"/>
        <item h="1" x="16283"/>
        <item h="1" x="19319"/>
        <item h="1" x="22327"/>
        <item h="1" x="21699"/>
        <item h="1" x="13335"/>
        <item h="1" x="794"/>
        <item h="1" x="257"/>
        <item h="1" x="19189"/>
        <item h="1" x="23096"/>
        <item h="1" x="3125"/>
        <item h="1" x="2196"/>
        <item h="1" x="22849"/>
        <item h="1" x="12879"/>
        <item h="1" x="11544"/>
        <item h="1" x="1626"/>
        <item h="1" x="3760"/>
        <item h="1" x="11323"/>
        <item h="1" x="20834"/>
        <item h="1" x="11873"/>
        <item h="1" x="14546"/>
        <item h="1" x="3682"/>
        <item h="1" x="9188"/>
        <item h="1" x="22846"/>
        <item h="1" x="9979"/>
        <item h="1" x="17270"/>
        <item h="1" x="13562"/>
        <item h="1" x="13198"/>
        <item h="1" x="21955"/>
        <item h="1" x="20210"/>
        <item h="1" x="9863"/>
        <item h="1" x="11834"/>
        <item h="1" x="14921"/>
        <item h="1" x="3739"/>
        <item h="1" x="4497"/>
        <item h="1" x="13497"/>
        <item h="1" x="18090"/>
        <item h="1" x="2720"/>
        <item h="1" x="22893"/>
        <item h="1" x="18800"/>
        <item h="1" x="6147"/>
        <item h="1" x="13112"/>
        <item h="1" x="20855"/>
        <item h="1" x="17042"/>
        <item h="1" x="14279"/>
        <item h="1" x="18676"/>
        <item h="1" x="22421"/>
        <item h="1" x="11709"/>
        <item h="1" x="5687"/>
        <item h="1" x="8765"/>
        <item h="1" x="4071"/>
        <item h="1" x="17792"/>
        <item h="1" x="16553"/>
        <item h="1" x="16456"/>
        <item h="1" x="18186"/>
        <item h="1" x="5449"/>
        <item h="1" x="3689"/>
        <item h="1" x="5502"/>
        <item h="1" x="14240"/>
        <item h="1" x="14452"/>
        <item h="1" x="19265"/>
        <item h="1" x="3914"/>
        <item h="1" x="16485"/>
        <item h="1" x="14606"/>
        <item h="1" x="21921"/>
        <item h="1" x="23544"/>
        <item h="1" x="18190"/>
        <item h="1" x="13898"/>
        <item h="1" x="16447"/>
        <item h="1" x="8154"/>
        <item h="1" x="24866"/>
        <item h="1" x="13883"/>
        <item h="1" x="10197"/>
        <item h="1" x="7907"/>
        <item h="1" x="2668"/>
        <item h="1" x="13419"/>
        <item h="1" x="1255"/>
        <item h="1" x="19154"/>
        <item h="1" x="4435"/>
        <item h="1" x="11372"/>
        <item h="1" x="7860"/>
        <item h="1" x="18224"/>
        <item h="1" x="22982"/>
        <item h="1" x="7887"/>
        <item h="1" x="19931"/>
        <item h="1" x="3613"/>
        <item h="1" x="4644"/>
        <item h="1" x="6310"/>
        <item h="1" x="6012"/>
        <item h="1" x="3069"/>
        <item h="1" x="18161"/>
        <item h="1" x="10956"/>
        <item h="1" x="2778"/>
        <item h="1" x="22070"/>
        <item h="1" x="16075"/>
        <item x="20693"/>
        <item h="1" x="7005"/>
        <item h="1" x="16597"/>
        <item h="1" x="8969"/>
        <item h="1" x="23758"/>
        <item h="1" x="13326"/>
        <item h="1" x="15878"/>
        <item h="1" x="17928"/>
        <item h="1" x="7324"/>
        <item h="1" x="11830"/>
        <item h="1" x="7588"/>
        <item h="1" x="961"/>
        <item h="1" x="22678"/>
        <item h="1" x="20523"/>
        <item h="1" x="15047"/>
        <item h="1" x="10695"/>
        <item h="1" x="2784"/>
        <item h="1" x="20933"/>
        <item h="1" x="17937"/>
        <item h="1" x="11006"/>
        <item h="1" x="11650"/>
        <item h="1" x="2962"/>
        <item h="1" x="20949"/>
        <item h="1" x="3919"/>
        <item h="1" x="10154"/>
        <item h="1" x="7695"/>
        <item h="1" x="2093"/>
        <item h="1" x="10931"/>
        <item h="1" x="17764"/>
        <item h="1" x="1016"/>
        <item h="1" x="2371"/>
        <item h="1" x="3494"/>
        <item h="1" x="22234"/>
        <item h="1" x="8262"/>
        <item h="1" x="14863"/>
        <item h="1" x="24232"/>
        <item h="1" x="23261"/>
        <item h="1" x="14800"/>
        <item h="1" x="24329"/>
        <item h="1" x="11222"/>
        <item h="1" x="10084"/>
        <item h="1" x="17177"/>
        <item h="1" x="12129"/>
        <item h="1" x="19331"/>
        <item h="1" x="8131"/>
        <item h="1" x="16315"/>
        <item h="1" x="7099"/>
        <item h="1" x="5777"/>
        <item h="1" x="4884"/>
        <item h="1" x="65"/>
        <item h="1" x="24324"/>
        <item x="4668"/>
        <item h="1" x="8789"/>
        <item h="1" x="11730"/>
        <item h="1" x="11600"/>
        <item h="1" x="11447"/>
        <item h="1" x="13083"/>
        <item h="1" x="7641"/>
        <item h="1" x="10438"/>
        <item h="1" x="24109"/>
        <item h="1" x="21101"/>
        <item h="1" x="14505"/>
        <item h="1" x="12684"/>
        <item h="1" x="23377"/>
        <item h="1" x="9788"/>
        <item h="1" x="784"/>
        <item h="1" x="17095"/>
        <item h="1" x="22051"/>
        <item h="1" x="16685"/>
        <item h="1" x="22036"/>
        <item h="1" x="14543"/>
        <item h="1" x="5868"/>
        <item h="1" x="21524"/>
        <item h="1" x="13807"/>
        <item h="1" x="19134"/>
        <item h="1" x="3903"/>
        <item h="1" x="2572"/>
        <item h="1" x="6653"/>
        <item h="1" x="19979"/>
        <item h="1" x="17317"/>
        <item h="1" x="13935"/>
        <item h="1" x="14364"/>
        <item h="1" x="821"/>
        <item h="1" x="18409"/>
        <item h="1" x="1881"/>
        <item h="1" x="15455"/>
        <item h="1" x="23354"/>
        <item h="1" x="23465"/>
        <item h="1" x="6238"/>
        <item h="1" x="22076"/>
        <item h="1" x="19923"/>
        <item h="1" x="15011"/>
        <item h="1" x="8843"/>
        <item h="1" x="8083"/>
        <item h="1" x="2344"/>
        <item h="1" x="12514"/>
        <item h="1" x="3457"/>
        <item h="1" x="8501"/>
        <item h="1" x="3074"/>
        <item h="1" x="1307"/>
        <item h="1" x="10106"/>
        <item h="1" x="13384"/>
        <item h="1" x="19144"/>
        <item h="1" x="1220"/>
        <item h="1" x="23512"/>
        <item h="1" x="15805"/>
        <item h="1" x="3761"/>
        <item h="1" x="9362"/>
        <item h="1" x="17991"/>
        <item h="1" x="2860"/>
        <item h="1" x="7640"/>
        <item h="1" x="7739"/>
        <item h="1" x="1132"/>
        <item h="1" x="9724"/>
        <item h="1" x="4425"/>
        <item h="1" x="3026"/>
        <item h="1" x="24169"/>
        <item h="1" x="17750"/>
        <item h="1" x="3455"/>
        <item h="1" x="17034"/>
        <item h="1" x="12014"/>
        <item h="1" x="14055"/>
        <item h="1" x="6943"/>
        <item h="1" x="4257"/>
        <item h="1" x="25006"/>
        <item h="1" x="2718"/>
        <item h="1" x="16405"/>
        <item h="1" x="3788"/>
        <item h="1" x="19380"/>
        <item h="1" x="22563"/>
        <item h="1" x="3657"/>
        <item h="1" x="9768"/>
        <item h="1" x="21949"/>
        <item h="1" x="19397"/>
        <item h="1" x="17812"/>
        <item h="1" x="23973"/>
        <item h="1" x="16343"/>
        <item h="1" x="7915"/>
        <item h="1" x="17936"/>
        <item h="1" x="20822"/>
        <item h="1" x="20113"/>
        <item h="1" x="14050"/>
        <item h="1" x="11979"/>
        <item h="1" x="20332"/>
        <item h="1" x="10511"/>
        <item h="1" x="19817"/>
        <item h="1" x="20202"/>
        <item h="1" x="587"/>
        <item h="1" x="11683"/>
        <item h="1" x="16513"/>
        <item h="1" x="23842"/>
        <item h="1" x="17579"/>
        <item h="1" x="12469"/>
        <item h="1" x="9397"/>
        <item h="1" x="13382"/>
        <item h="1" x="20598"/>
        <item h="1" x="4472"/>
        <item h="1" x="12020"/>
        <item h="1" x="7899"/>
        <item h="1" x="20938"/>
        <item h="1" x="14528"/>
        <item h="1" x="3045"/>
        <item h="1" x="5504"/>
        <item h="1" x="658"/>
        <item h="1" x="11172"/>
        <item h="1" x="17734"/>
        <item h="1" x="8231"/>
        <item h="1" x="7017"/>
        <item h="1" x="21021"/>
        <item h="1" x="23775"/>
        <item h="1" x="17523"/>
        <item h="1" x="1540"/>
        <item h="1" x="227"/>
        <item h="1" x="14322"/>
        <item h="1" x="19949"/>
        <item h="1" x="12354"/>
        <item h="1" x="3527"/>
        <item h="1" x="19530"/>
        <item h="1" x="7269"/>
        <item h="1" x="23869"/>
        <item h="1" x="2337"/>
        <item h="1" x="13333"/>
        <item h="1" x="6166"/>
        <item h="1" x="1380"/>
        <item h="1" x="20988"/>
        <item h="1" x="13481"/>
        <item h="1" x="14117"/>
        <item h="1" x="22991"/>
        <item h="1" x="24994"/>
        <item h="1" x="9588"/>
        <item h="1" x="13697"/>
        <item h="1" x="4862"/>
        <item h="1" x="10297"/>
        <item h="1" x="2928"/>
        <item h="1" x="15669"/>
        <item h="1" x="3526"/>
        <item h="1" x="17539"/>
        <item h="1" x="12352"/>
        <item h="1" x="3818"/>
        <item h="1" x="5881"/>
        <item h="1" x="10890"/>
        <item h="1" x="9572"/>
        <item h="1" x="12888"/>
        <item h="1" x="17714"/>
        <item h="1" x="20380"/>
        <item h="1" x="12950"/>
        <item h="1" x="16651"/>
        <item h="1" x="3993"/>
        <item h="1" x="24603"/>
        <item h="1" x="2740"/>
        <item h="1" x="15667"/>
        <item h="1" x="24491"/>
        <item h="1" x="24660"/>
        <item h="1" x="19139"/>
        <item h="1" x="21279"/>
        <item h="1" x="13737"/>
        <item h="1" x="14769"/>
        <item h="1" x="20201"/>
        <item h="1" x="9189"/>
        <item h="1" x="7179"/>
        <item h="1" x="15959"/>
        <item h="1" x="7828"/>
        <item h="1" x="19906"/>
        <item h="1" x="3189"/>
        <item h="1" x="4483"/>
        <item h="1" x="16649"/>
        <item h="1" x="2239"/>
        <item h="1" x="21863"/>
        <item h="1" x="12178"/>
        <item h="1" x="19790"/>
        <item h="1" x="15811"/>
        <item h="1" x="19540"/>
        <item h="1" x="19400"/>
        <item h="1" x="21810"/>
        <item h="1" x="18545"/>
        <item h="1" x="15144"/>
        <item h="1" x="8496"/>
        <item h="1" x="2546"/>
        <item h="1" x="17147"/>
        <item h="1" x="23580"/>
        <item h="1" x="12657"/>
        <item h="1" x="11596"/>
        <item h="1" x="10220"/>
        <item h="1" x="5475"/>
        <item h="1" x="5312"/>
        <item h="1" x="16042"/>
        <item h="1" x="9969"/>
        <item h="1" x="20517"/>
        <item h="1" x="18830"/>
        <item h="1" x="9320"/>
        <item h="1" x="7879"/>
        <item h="1" x="18314"/>
        <item h="1" x="13486"/>
        <item h="1" x="14247"/>
        <item h="1" x="19022"/>
        <item h="1" x="22487"/>
        <item h="1" x="19237"/>
        <item h="1" x="6050"/>
        <item h="1" x="23192"/>
        <item h="1" x="11812"/>
        <item h="1" x="9627"/>
        <item h="1" x="9608"/>
        <item h="1" x="9106"/>
        <item h="1" x="24615"/>
        <item h="1" x="815"/>
        <item h="1" x="10109"/>
        <item h="1" x="3430"/>
        <item h="1" x="480"/>
        <item h="1" x="6973"/>
        <item h="1" x="9894"/>
        <item h="1" x="2136"/>
        <item h="1" x="17423"/>
        <item h="1" x="7662"/>
        <item h="1" x="2591"/>
        <item h="1" x="9134"/>
        <item h="1" x="11472"/>
        <item h="1" x="17582"/>
        <item h="1" x="18880"/>
        <item h="1" x="18849"/>
        <item h="1" x="5666"/>
        <item h="1" x="7322"/>
        <item h="1" x="6463"/>
        <item h="1" x="844"/>
        <item h="1" x="16836"/>
        <item h="1" x="1811"/>
        <item h="1" x="3767"/>
        <item h="1" x="788"/>
        <item h="1" x="2808"/>
        <item h="1" x="4583"/>
        <item h="1" x="3404"/>
        <item h="1" x="4049"/>
        <item h="1" x="19589"/>
        <item h="1" x="4777"/>
        <item h="1" x="15633"/>
        <item h="1" x="20759"/>
        <item h="1" x="23896"/>
        <item h="1" x="15032"/>
        <item h="1" x="15509"/>
        <item h="1" x="15031"/>
        <item h="1" x="11459"/>
        <item h="1" x="19989"/>
        <item h="1" x="5669"/>
        <item h="1" x="22449"/>
        <item h="1" x="23782"/>
        <item h="1" x="12939"/>
        <item h="1" x="11438"/>
        <item h="1" x="23800"/>
        <item h="1" x="22130"/>
        <item h="1" x="20350"/>
        <item h="1" x="7286"/>
        <item h="1" x="2781"/>
        <item h="1" x="14278"/>
        <item h="1" x="22247"/>
        <item h="1" x="5891"/>
        <item h="1" x="20497"/>
        <item h="1" x="11078"/>
        <item h="1" x="23629"/>
        <item h="1" x="11277"/>
        <item h="1" x="12683"/>
        <item h="1" x="12423"/>
        <item h="1" x="4631"/>
        <item h="1" x="4195"/>
        <item h="1" x="4913"/>
        <item h="1" x="23787"/>
        <item h="1" x="11280"/>
        <item h="1" x="2796"/>
        <item h="1" x="11261"/>
        <item h="1" x="7855"/>
        <item h="1" x="21182"/>
        <item h="1" x="22754"/>
        <item h="1" x="4823"/>
        <item h="1" x="13440"/>
        <item h="1" x="2017"/>
        <item h="1" x="6476"/>
        <item h="1" x="922"/>
        <item h="1" x="7270"/>
        <item h="1" x="7321"/>
        <item h="1" x="6408"/>
        <item h="1" x="9918"/>
        <item h="1" x="6912"/>
        <item h="1" x="13381"/>
        <item h="1" x="9904"/>
        <item h="1" x="2260"/>
        <item h="1" x="14022"/>
        <item h="1" x="6164"/>
        <item h="1" x="13713"/>
        <item h="1" x="3945"/>
        <item h="1" x="14273"/>
        <item h="1" x="13214"/>
        <item h="1" x="11717"/>
        <item h="1" x="16141"/>
        <item h="1" x="10162"/>
        <item h="1" x="19361"/>
        <item h="1" x="10784"/>
        <item h="1" x="2618"/>
        <item h="1" x="5167"/>
        <item h="1" x="23773"/>
        <item h="1" x="15548"/>
        <item h="1" x="22746"/>
        <item h="1" x="22170"/>
        <item h="1" x="21902"/>
        <item h="1" x="6121"/>
        <item h="1" x="9176"/>
        <item h="1" x="18669"/>
        <item h="1" x="1116"/>
        <item h="1" x="5369"/>
        <item h="1" x="18887"/>
        <item h="1" x="13246"/>
        <item h="1" x="6633"/>
        <item h="1" x="11825"/>
        <item h="1" x="3266"/>
        <item h="1" x="11012"/>
        <item h="1" x="24626"/>
        <item h="1" x="3845"/>
        <item h="1" x="16893"/>
        <item h="1" x="2181"/>
        <item h="1" x="636"/>
        <item h="1" x="2898"/>
        <item h="1" x="8708"/>
        <item h="1" x="3656"/>
        <item h="1" x="3957"/>
        <item h="1" x="15216"/>
        <item h="1" x="10190"/>
        <item h="1" x="6975"/>
        <item h="1" x="4350"/>
        <item h="1" x="23299"/>
        <item h="1" x="6968"/>
        <item h="1" x="229"/>
        <item h="1" x="7193"/>
        <item h="1" x="8825"/>
        <item h="1" x="234"/>
        <item h="1" x="14566"/>
        <item h="1" x="4731"/>
        <item h="1" x="22379"/>
        <item h="1" x="9103"/>
        <item h="1" x="12687"/>
        <item h="1" x="24449"/>
        <item h="1" x="10429"/>
        <item h="1" x="2924"/>
        <item h="1" x="9109"/>
        <item h="1" x="12065"/>
        <item h="1" x="842"/>
        <item h="1" x="5529"/>
        <item h="1" x="6659"/>
        <item h="1" x="25017"/>
        <item h="1" x="24183"/>
        <item h="1" x="15425"/>
        <item h="1" x="7087"/>
        <item h="1" x="4050"/>
        <item h="1" x="12802"/>
        <item h="1" x="2795"/>
        <item h="1" x="13324"/>
        <item h="1" x="2852"/>
        <item h="1" x="16690"/>
        <item h="1" x="286"/>
        <item h="1" x="2468"/>
        <item h="1" x="55"/>
        <item h="1" x="19981"/>
        <item h="1" x="9766"/>
        <item h="1" x="23752"/>
        <item h="1" x="19734"/>
        <item h="1" x="6794"/>
        <item h="1" x="23890"/>
        <item h="1" x="8222"/>
        <item h="1" x="22119"/>
        <item h="1" x="18658"/>
        <item h="1" x="7811"/>
        <item h="1" x="12297"/>
        <item h="1" x="20952"/>
        <item h="1" x="23294"/>
        <item h="1" x="21874"/>
        <item h="1" x="20418"/>
        <item h="1" x="18131"/>
        <item h="1" x="23572"/>
        <item h="1" x="6432"/>
        <item h="1" x="16004"/>
        <item h="1" x="18458"/>
        <item h="1" x="23020"/>
        <item h="1" x="1554"/>
        <item h="1" x="17565"/>
        <item h="1" x="19431"/>
        <item h="1" x="6228"/>
        <item h="1" x="12800"/>
        <item h="1" x="576"/>
        <item h="1" x="1088"/>
        <item h="1" x="17318"/>
        <item h="1" x="6518"/>
        <item h="1" x="4643"/>
        <item h="1" x="12733"/>
        <item h="1" x="10986"/>
        <item h="1" x="17855"/>
        <item h="1" x="13165"/>
        <item h="1" x="20272"/>
        <item h="1" x="4609"/>
        <item h="1" x="446"/>
        <item h="1" x="7821"/>
        <item h="1" x="13594"/>
        <item h="1" x="20985"/>
        <item h="1" x="19123"/>
        <item h="1" x="14956"/>
        <item h="1" x="18187"/>
        <item h="1" x="3172"/>
        <item h="1" x="9450"/>
        <item h="1" x="13947"/>
        <item h="1" x="17607"/>
        <item h="1" x="15914"/>
        <item h="1" x="10040"/>
        <item h="1" x="22466"/>
        <item h="1" x="14615"/>
        <item h="1" x="15500"/>
        <item h="1" x="2942"/>
        <item h="1" x="20450"/>
        <item h="1" x="18147"/>
        <item h="1" x="21158"/>
        <item h="1" x="22729"/>
        <item h="1" x="14704"/>
        <item h="1" x="23670"/>
        <item h="1" x="22812"/>
        <item h="1" x="24072"/>
        <item h="1" x="12783"/>
        <item h="1" x="17052"/>
        <item h="1" x="1737"/>
        <item h="1" x="24692"/>
        <item h="1" x="10219"/>
        <item h="1" x="6646"/>
        <item h="1" x="6399"/>
        <item h="1" x="17731"/>
        <item h="1" x="3277"/>
        <item h="1" x="9013"/>
        <item h="1" x="15186"/>
        <item h="1" x="24451"/>
        <item h="1" x="6545"/>
        <item h="1" x="16465"/>
        <item h="1" x="21937"/>
        <item x="857"/>
        <item h="1" x="24058"/>
        <item h="1" x="1915"/>
        <item h="1" x="21548"/>
        <item h="1" x="3244"/>
        <item h="1" x="17987"/>
        <item h="1" x="5374"/>
        <item h="1" x="23583"/>
        <item h="1" x="11138"/>
        <item h="1" x="16479"/>
        <item h="1" x="13283"/>
        <item h="1" x="19844"/>
        <item h="1" x="23470"/>
        <item h="1" x="11640"/>
        <item h="1" x="15345"/>
        <item h="1" x="13625"/>
        <item h="1" x="2977"/>
        <item h="1" x="4421"/>
        <item h="1" x="11845"/>
        <item h="1" x="19919"/>
        <item h="1" x="64"/>
        <item h="1" x="19750"/>
        <item h="1" x="9507"/>
        <item h="1" x="2766"/>
        <item h="1" x="1636"/>
        <item h="1" x="1917"/>
        <item h="1" x="17895"/>
        <item h="1" x="15328"/>
        <item h="1" x="12421"/>
        <item h="1" x="8477"/>
        <item h="1" x="14475"/>
        <item h="1" x="12557"/>
        <item x="371"/>
        <item h="1" x="21243"/>
        <item h="1" x="5608"/>
        <item h="1" x="12559"/>
        <item h="1" x="10423"/>
        <item h="1" x="2637"/>
        <item h="1" x="4798"/>
        <item h="1" x="5509"/>
        <item h="1" x="1210"/>
        <item h="1" x="20875"/>
        <item h="1" x="24715"/>
        <item h="1" x="5348"/>
        <item h="1" x="23162"/>
        <item h="1" x="5871"/>
        <item h="1" x="12442"/>
        <item h="1" x="19550"/>
        <item h="1" x="9170"/>
        <item h="1" x="6863"/>
        <item h="1" x="7178"/>
        <item h="1" x="5805"/>
        <item h="1" x="4675"/>
        <item h="1" x="250"/>
        <item h="1" x="18674"/>
        <item h="1" x="10201"/>
        <item h="1" x="2481"/>
        <item h="1" x="2628"/>
        <item h="1" x="10134"/>
        <item h="1" x="16041"/>
        <item h="1" x="10797"/>
        <item h="1" x="22635"/>
        <item h="1" x="14602"/>
        <item h="1" x="21806"/>
        <item h="1" x="10019"/>
        <item h="1" x="21296"/>
        <item h="1" x="12186"/>
        <item h="1" x="15076"/>
        <item h="1" x="1779"/>
        <item h="1" x="18543"/>
        <item h="1" x="18990"/>
        <item h="1" x="20276"/>
        <item h="1" x="17959"/>
        <item h="1" x="8725"/>
        <item h="1" x="5533"/>
        <item h="1" x="1565"/>
        <item h="1" x="198"/>
        <item h="1" x="2931"/>
        <item h="1" x="19736"/>
        <item h="1" x="18365"/>
        <item h="1" x="13780"/>
        <item h="1" x="672"/>
        <item h="1" x="8466"/>
        <item h="1" x="23806"/>
        <item h="1" x="19841"/>
        <item h="1" x="9086"/>
        <item h="1" x="6375"/>
        <item h="1" x="14667"/>
        <item h="1" x="15415"/>
        <item h="1" x="15833"/>
        <item h="1" x="20722"/>
        <item h="1" x="14593"/>
        <item h="1" x="7631"/>
        <item h="1" x="6261"/>
        <item h="1" x="23307"/>
        <item h="1" x="8121"/>
        <item h="1" x="5148"/>
        <item h="1" x="16748"/>
        <item h="1" x="17552"/>
        <item h="1" x="19272"/>
        <item h="1" x="3852"/>
        <item h="1" x="24680"/>
        <item h="1" x="24164"/>
        <item h="1" x="11018"/>
        <item h="1" x="11934"/>
        <item h="1" x="21036"/>
        <item h="1" x="1567"/>
        <item h="1" x="17515"/>
        <item h="1" x="2841"/>
        <item h="1" x="15889"/>
        <item h="1" x="3704"/>
        <item h="1" x="2814"/>
        <item h="1" x="5954"/>
        <item h="1" x="9555"/>
        <item h="1" x="18821"/>
        <item h="1" x="4889"/>
        <item h="1" x="8306"/>
        <item h="1" x="24747"/>
        <item h="1" x="22978"/>
        <item h="1" x="7905"/>
        <item h="1" x="15039"/>
        <item h="1" x="5678"/>
        <item h="1" x="4237"/>
        <item h="1" x="10499"/>
        <item h="1" x="19927"/>
        <item h="1" x="9071"/>
        <item h="1" x="8017"/>
        <item h="1" x="15872"/>
        <item h="1" x="10805"/>
        <item h="1" x="18125"/>
        <item h="1" x="14618"/>
        <item h="1" x="6101"/>
        <item h="1" x="5359"/>
        <item h="1" x="1039"/>
        <item h="1" x="13504"/>
        <item h="1" x="20414"/>
        <item h="1" x="1225"/>
        <item h="1" x="9171"/>
        <item h="1" x="5398"/>
        <item h="1" x="5876"/>
        <item h="1" x="15545"/>
        <item h="1" x="4598"/>
        <item h="1" x="20675"/>
        <item h="1" x="22470"/>
        <item h="1" x="11781"/>
        <item h="1" x="10893"/>
        <item h="1" x="12510"/>
        <item h="1" x="23795"/>
        <item h="1" x="19221"/>
        <item h="1" x="11629"/>
        <item h="1" x="15879"/>
        <item h="1" x="6610"/>
        <item h="1" x="4806"/>
        <item h="1" x="2264"/>
        <item h="1" x="3936"/>
        <item h="1" x="2764"/>
        <item h="1" x="13891"/>
        <item h="1" x="18901"/>
        <item h="1" x="8297"/>
        <item h="1" x="16746"/>
        <item h="1" x="7745"/>
        <item h="1" x="6991"/>
        <item h="1" x="21963"/>
        <item h="1" x="14203"/>
        <item h="1" x="24510"/>
        <item h="1" x="22673"/>
        <item h="1" x="5052"/>
        <item h="1" x="14854"/>
        <item h="1" x="23443"/>
        <item h="1" x="830"/>
        <item h="1" x="4366"/>
        <item h="1" x="2615"/>
        <item h="1" x="19066"/>
        <item h="1" x="22633"/>
        <item h="1" x="19038"/>
        <item h="1" x="11769"/>
        <item h="1" x="4597"/>
        <item h="1" x="13266"/>
        <item h="1" x="3709"/>
        <item h="1" x="9942"/>
        <item h="1" x="5621"/>
        <item h="1" x="5033"/>
        <item h="1" x="8995"/>
        <item h="1" x="16994"/>
        <item h="1" x="7369"/>
        <item h="1" x="19217"/>
        <item h="1" x="19563"/>
        <item h="1" x="12106"/>
        <item h="1" x="6027"/>
        <item h="1" x="12034"/>
        <item h="1" x="13365"/>
        <item h="1" x="10329"/>
        <item h="1" x="140"/>
        <item h="1" x="6644"/>
        <item h="1" x="18742"/>
        <item h="1" x="7935"/>
        <item h="1" x="24789"/>
        <item h="1" x="373"/>
        <item h="1" x="22066"/>
        <item h="1" x="8902"/>
        <item h="1" x="11955"/>
        <item h="1" x="9108"/>
        <item h="1" x="17303"/>
        <item h="1" x="17120"/>
        <item h="1" x="7472"/>
        <item h="1" x="9428"/>
        <item h="1" x="8155"/>
        <item h="1" x="6197"/>
        <item h="1" x="13495"/>
        <item h="1" x="23295"/>
        <item h="1" x="14390"/>
        <item h="1" x="19013"/>
        <item h="1" x="5355"/>
        <item h="1" x="685"/>
        <item h="1" x="5093"/>
        <item h="1" x="14362"/>
        <item h="1" x="1871"/>
        <item h="1" x="1389"/>
        <item h="1" x="6631"/>
        <item h="1" x="24098"/>
        <item h="1" x="21164"/>
        <item h="1" x="24832"/>
        <item h="1" x="13362"/>
        <item h="1" x="20367"/>
        <item h="1" x="1269"/>
        <item h="1" x="259"/>
        <item h="1" x="251"/>
        <item h="1" x="14467"/>
        <item h="1" x="1457"/>
        <item h="1" x="7226"/>
        <item h="1" x="8325"/>
        <item h="1" x="12650"/>
        <item h="1" x="8045"/>
        <item h="1" x="1215"/>
        <item h="1" x="22999"/>
        <item h="1" x="17662"/>
        <item h="1" x="17325"/>
        <item h="1" x="20856"/>
        <item h="1" x="3336"/>
        <item h="1" x="18721"/>
        <item h="1" x="23154"/>
        <item h="1" x="12978"/>
        <item h="1" x="5833"/>
        <item h="1" x="2716"/>
        <item h="1" x="6175"/>
        <item h="1" x="11190"/>
        <item h="1" x="11038"/>
        <item h="1" x="24771"/>
        <item h="1" x="21354"/>
        <item h="1" x="907"/>
        <item h="1" x="12248"/>
        <item h="1" x="7487"/>
        <item h="1" x="8559"/>
        <item h="1" x="18214"/>
        <item h="1" x="6520"/>
        <item h="1" x="4505"/>
        <item h="1" x="7560"/>
        <item h="1" x="18639"/>
        <item h="1" x="20315"/>
        <item h="1" x="2048"/>
        <item h="1" x="13651"/>
        <item h="1" x="762"/>
        <item h="1" x="23444"/>
        <item h="1" x="7202"/>
        <item h="1" x="19065"/>
        <item h="1" x="16390"/>
        <item h="1" x="12901"/>
        <item h="1" x="9532"/>
        <item h="1" x="23163"/>
        <item h="1" x="20690"/>
        <item h="1" x="18442"/>
        <item h="1" x="15227"/>
        <item h="1" x="19809"/>
        <item h="1" x="13234"/>
        <item h="1" x="15026"/>
        <item h="1" x="1459"/>
        <item h="1" x="16208"/>
        <item h="1" x="3730"/>
        <item h="1" x="12323"/>
        <item h="1" x="5345"/>
        <item h="1" x="10994"/>
        <item h="1" x="20507"/>
        <item h="1" x="16392"/>
        <item h="1" x="1180"/>
        <item h="1" x="14081"/>
        <item h="1" x="23282"/>
        <item h="1" x="6165"/>
        <item h="1" x="15740"/>
        <item h="1" x="488"/>
        <item h="1" x="24578"/>
        <item h="1" x="12847"/>
        <item h="1" x="17236"/>
        <item h="1" x="20424"/>
        <item h="1" x="17076"/>
        <item h="1" x="14865"/>
        <item h="1" x="16576"/>
        <item h="1" x="2658"/>
        <item h="1" x="12085"/>
        <item h="1" x="2362"/>
        <item h="1" x="11605"/>
        <item h="1" x="2552"/>
        <item h="1" x="9436"/>
        <item h="1" x="6957"/>
        <item h="1" x="2390"/>
        <item h="1" x="15670"/>
        <item h="1" x="24366"/>
        <item h="1" x="8173"/>
        <item h="1" x="2037"/>
        <item h="1" x="12366"/>
        <item h="1" x="6482"/>
        <item h="1" x="1796"/>
        <item h="1" x="5130"/>
        <item h="1" x="148"/>
        <item h="1" x="2395"/>
        <item h="1" x="17048"/>
        <item h="1" x="20627"/>
        <item h="1" x="21542"/>
        <item h="1" x="10277"/>
        <item h="1" x="306"/>
        <item h="1" x="22630"/>
        <item h="1" x="11228"/>
        <item h="1" x="9794"/>
        <item h="1" x="15293"/>
        <item h="1" x="2174"/>
        <item h="1" x="7348"/>
        <item h="1" x="22851"/>
        <item h="1" x="10248"/>
        <item h="1" x="8754"/>
        <item h="1" x="11796"/>
        <item h="1" x="21133"/>
        <item h="1" x="18181"/>
        <item h="1" x="11749"/>
        <item h="1" x="17773"/>
        <item h="1" x="6054"/>
        <item h="1" x="21918"/>
        <item h="1" x="14297"/>
        <item h="1" x="7299"/>
        <item h="1" x="16025"/>
        <item h="1" x="2383"/>
        <item h="1" x="24726"/>
        <item h="1" x="23090"/>
        <item h="1" x="13929"/>
        <item h="1" x="3504"/>
        <item h="1" x="24968"/>
        <item h="1" x="19342"/>
        <item h="1" x="10323"/>
        <item h="1" x="21964"/>
        <item h="1" x="12142"/>
        <item h="1" x="22445"/>
        <item h="1" x="22983"/>
        <item x="3444"/>
        <item h="1" x="5892"/>
        <item h="1" x="213"/>
        <item h="1" x="15049"/>
        <item h="1" x="8476"/>
        <item h="1" x="9208"/>
        <item h="1" x="11540"/>
        <item h="1" x="17837"/>
        <item h="1" x="3844"/>
        <item h="1" x="16907"/>
        <item h="1" x="18957"/>
        <item h="1" x="11666"/>
        <item h="1" x="11395"/>
        <item h="1" x="10301"/>
        <item h="1" x="1868"/>
        <item h="1" x="757"/>
        <item h="1" x="2587"/>
        <item h="1" x="16209"/>
        <item h="1" x="24882"/>
        <item h="1" x="12605"/>
        <item h="1" x="3480"/>
        <item h="1" x="3720"/>
        <item h="1" x="3647"/>
        <item h="1" x="2368"/>
        <item h="1" x="12095"/>
        <item h="1" x="84"/>
        <item h="1" x="9592"/>
        <item h="1" x="20623"/>
        <item h="1" x="6609"/>
        <item h="1" x="4904"/>
        <item h="1" x="12521"/>
        <item h="1" x="12740"/>
        <item h="1" x="19027"/>
        <item h="1" x="15595"/>
        <item h="1" x="14823"/>
        <item h="1" x="7591"/>
        <item x="404"/>
        <item h="1" x="2850"/>
        <item h="1" x="11617"/>
        <item h="1" x="24151"/>
        <item h="1" x="7854"/>
        <item h="1" x="3084"/>
        <item h="1" x="23747"/>
        <item h="1" x="9296"/>
        <item h="1" x="21462"/>
        <item h="1" x="1761"/>
        <item h="1" x="223"/>
        <item h="1" x="24444"/>
        <item h="1" x="19053"/>
        <item h="1" x="16175"/>
        <item h="1" x="21693"/>
        <item h="1" x="9719"/>
        <item h="1" x="12667"/>
        <item h="1" x="20187"/>
        <item h="1" x="9637"/>
        <item h="1" x="18981"/>
        <item h="1" x="834"/>
        <item h="1" x="7679"/>
        <item h="1" x="16636"/>
        <item h="1" x="9703"/>
        <item h="1" x="17939"/>
        <item h="1" x="1400"/>
        <item h="1" x="20560"/>
        <item h="1" x="22212"/>
        <item h="1" x="15413"/>
        <item h="1" x="3453"/>
        <item h="1" x="20017"/>
        <item h="1" x="8752"/>
        <item h="1" x="12642"/>
        <item h="1" x="17568"/>
        <item h="1" x="22600"/>
        <item h="1" x="22246"/>
        <item h="1" x="5084"/>
        <item h="1" x="1948"/>
        <item h="1" x="5468"/>
        <item h="1" x="7071"/>
        <item h="1" x="16234"/>
        <item h="1" x="5580"/>
        <item h="1" x="20013"/>
        <item h="1" x="18142"/>
        <item h="1" x="4966"/>
        <item h="1" x="18703"/>
        <item h="1" x="1732"/>
        <item h="1" x="7476"/>
        <item h="1" x="6450"/>
        <item h="1" x="18951"/>
        <item h="1" x="9232"/>
        <item h="1" x="9263"/>
        <item h="1" x="25021"/>
        <item h="1" x="13558"/>
        <item h="1" x="7376"/>
        <item h="1" x="2865"/>
        <item h="1" x="17481"/>
        <item h="1" x="9913"/>
        <item h="1" x="11940"/>
        <item h="1" x="5446"/>
        <item h="1" x="21943"/>
        <item h="1" x="22578"/>
        <item h="1" x="20122"/>
        <item h="1" x="24033"/>
        <item h="1" x="2913"/>
        <item h="1" x="8425"/>
        <item h="1" x="41"/>
        <item h="1" x="8062"/>
        <item h="1" x="8127"/>
        <item h="1" x="240"/>
        <item h="1" x="17766"/>
        <item h="1" x="15639"/>
        <item h="1" x="11384"/>
        <item h="1" x="926"/>
        <item h="1" x="14420"/>
        <item h="1" x="3275"/>
        <item h="1" x="7823"/>
        <item h="1" x="16552"/>
        <item h="1" x="24573"/>
        <item h="1" x="20248"/>
        <item h="1" x="22446"/>
        <item h="1" x="12854"/>
        <item h="1" x="10565"/>
        <item h="1" x="16032"/>
        <item h="1" x="21056"/>
        <item h="1" x="21817"/>
        <item h="1" x="22038"/>
        <item h="1" x="22862"/>
        <item h="1" x="5530"/>
        <item h="1" x="21419"/>
        <item h="1" x="10269"/>
        <item h="1" x="7428"/>
        <item h="1" x="8946"/>
        <item h="1" x="21294"/>
        <item h="1" x="13128"/>
        <item h="1" x="12711"/>
        <item h="1" x="10096"/>
        <item h="1" x="9735"/>
        <item h="1" x="2949"/>
        <item h="1" x="17194"/>
        <item h="1" x="19109"/>
        <item h="1" x="23916"/>
        <item h="1" x="6737"/>
        <item h="1" x="8503"/>
        <item h="1" x="20176"/>
        <item h="1" x="13174"/>
        <item h="1" x="15098"/>
        <item h="1" x="19450"/>
        <item h="1" x="8782"/>
        <item h="1" x="22437"/>
        <item h="1" x="24630"/>
        <item h="1" x="10048"/>
        <item h="1" x="19824"/>
        <item h="1" x="20320"/>
        <item h="1" x="17980"/>
        <item h="1" x="14151"/>
        <item h="1" x="18080"/>
        <item h="1" x="10781"/>
        <item h="1" x="22342"/>
        <item h="1" x="7784"/>
        <item h="1" x="9231"/>
        <item h="1" x="10408"/>
        <item h="1" x="13251"/>
        <item h="1" x="19095"/>
        <item h="1" x="4450"/>
        <item h="1" x="181"/>
        <item h="1" x="6472"/>
        <item h="1" x="23784"/>
        <item h="1" x="19720"/>
        <item h="1" x="2340"/>
        <item h="1" x="9490"/>
        <item h="1" x="21668"/>
        <item h="1" x="19385"/>
        <item h="1" x="4604"/>
        <item h="1" x="19226"/>
        <item h="1" x="17535"/>
        <item h="1" x="7567"/>
        <item h="1" x="22222"/>
        <item h="1" x="22866"/>
        <item h="1" x="25111"/>
        <item h="1" x="2849"/>
        <item h="1" x="21004"/>
        <item h="1" x="14408"/>
        <item h="1" x="6397"/>
        <item h="1" x="5274"/>
        <item h="1" x="15190"/>
        <item h="1" x="18764"/>
        <item h="1" x="15095"/>
        <item h="1" x="5063"/>
        <item h="1" x="15237"/>
        <item h="1" x="10379"/>
        <item h="1" x="18032"/>
        <item h="1" x="8912"/>
        <item h="1" x="23755"/>
        <item h="1" x="17966"/>
        <item h="1" x="7089"/>
        <item h="1" x="7451"/>
        <item h="1" x="5686"/>
        <item h="1" x="7846"/>
        <item h="1" x="5950"/>
        <item h="1" x="10524"/>
        <item h="1" x="19242"/>
        <item h="1" x="12303"/>
        <item h="1" x="16370"/>
        <item h="1" x="17831"/>
        <item h="1" x="11566"/>
        <item h="1" x="8190"/>
        <item h="1" x="23101"/>
        <item h="1" x="8961"/>
        <item h="1" x="4235"/>
        <item h="1" x="12301"/>
        <item h="1" x="18230"/>
        <item h="1" x="8136"/>
        <item h="1" x="24484"/>
        <item h="1" x="21474"/>
        <item h="1" x="9227"/>
        <item h="1" x="11876"/>
        <item h="1" x="21522"/>
        <item h="1" x="18950"/>
        <item h="1" x="12008"/>
        <item h="1" x="17612"/>
        <item h="1" x="20267"/>
        <item h="1" x="3535"/>
        <item h="1" x="16287"/>
        <item h="1" x="15322"/>
        <item h="1" x="22879"/>
        <item h="1" x="24734"/>
        <item h="1" x="22356"/>
        <item h="1" x="21997"/>
        <item h="1" x="12104"/>
        <item h="1" x="22144"/>
        <item h="1" x="21983"/>
        <item h="1" x="14409"/>
        <item h="1" x="7844"/>
        <item h="1" x="6962"/>
        <item h="1" x="24496"/>
        <item x="2665"/>
        <item h="1" x="2275"/>
        <item h="1" x="23229"/>
        <item h="1" x="2192"/>
        <item h="1" x="4146"/>
        <item h="1" x="16526"/>
        <item h="1" x="23068"/>
        <item h="1" x="14019"/>
        <item h="1" x="9008"/>
        <item h="1" x="10389"/>
        <item h="1" x="6741"/>
        <item h="1" x="12864"/>
        <item h="1" x="14910"/>
        <item h="1" x="5547"/>
        <item h="1" x="22685"/>
        <item h="1" x="13870"/>
        <item h="1" x="21819"/>
        <item h="1" x="1947"/>
        <item h="1" x="1983"/>
        <item h="1" x="18123"/>
        <item h="1" x="1258"/>
        <item h="1" x="7833"/>
        <item h="1" x="2364"/>
        <item h="1" x="21651"/>
        <item h="1" x="6591"/>
        <item h="1" x="12294"/>
        <item h="1" x="11151"/>
        <item h="1" x="19743"/>
        <item h="1" x="5216"/>
        <item h="1" x="14738"/>
        <item h="1" x="12376"/>
        <item h="1" x="10529"/>
        <item h="1" x="908"/>
        <item h="1" x="17753"/>
        <item h="1" x="4388"/>
        <item x="5653"/>
        <item h="1" x="20100"/>
        <item h="1" x="21623"/>
        <item h="1" x="21375"/>
        <item h="1" x="13064"/>
        <item h="1" x="6396"/>
        <item h="1" x="13119"/>
        <item h="1" x="8836"/>
        <item h="1" x="4238"/>
        <item h="1" x="11697"/>
        <item h="1" x="21725"/>
        <item h="1" x="3737"/>
        <item h="1" x="20425"/>
        <item h="1" x="23551"/>
        <item h="1" x="10053"/>
        <item h="1" x="11582"/>
        <item h="1" x="24538"/>
        <item h="1" x="2844"/>
        <item h="1" x="6946"/>
        <item h="1" x="21084"/>
        <item h="1" x="6488"/>
        <item h="1" x="13596"/>
        <item h="1" x="12822"/>
        <item h="1" x="9966"/>
        <item h="1" x="18112"/>
        <item h="1" x="1720"/>
        <item h="1" x="22016"/>
        <item h="1" x="59"/>
        <item h="1" x="23909"/>
        <item h="1" x="22956"/>
        <item h="1" x="11803"/>
        <item h="1" x="12076"/>
        <item h="1" x="22897"/>
        <item h="1" x="16977"/>
        <item h="1" x="9420"/>
        <item h="1" x="5560"/>
        <item h="1" x="14594"/>
        <item h="1" x="15774"/>
        <item h="1" x="2216"/>
        <item h="1" x="702"/>
        <item h="1" x="2446"/>
        <item h="1" x="23662"/>
        <item h="1" x="2149"/>
        <item h="1" x="6183"/>
        <item h="1" x="12222"/>
        <item h="1" x="16178"/>
        <item h="1" x="17976"/>
        <item h="1" x="23829"/>
        <item h="1" x="107"/>
        <item h="1" x="24639"/>
        <item h="1" x="19430"/>
        <item h="1" x="9884"/>
        <item h="1" x="3207"/>
        <item h="1" x="3243"/>
        <item h="1" x="4339"/>
        <item h="1" x="16542"/>
        <item h="1" x="7155"/>
        <item h="1" x="6514"/>
        <item h="1" x="13934"/>
        <item h="1" x="9186"/>
        <item h="1" x="5532"/>
        <item h="1" x="19172"/>
        <item h="1" x="9254"/>
        <item h="1" x="13012"/>
        <item h="1" x="10235"/>
        <item h="1" x="13703"/>
        <item h="1" x="9787"/>
        <item h="1" x="11998"/>
        <item h="1" x="24218"/>
        <item h="1" x="18175"/>
        <item h="1" x="24520"/>
        <item h="1" x="16570"/>
        <item h="1" x="8799"/>
        <item h="1" x="18236"/>
        <item h="1" x="21121"/>
        <item h="1" x="9244"/>
        <item h="1" x="20708"/>
        <item h="1" x="22214"/>
        <item h="1" x="20965"/>
        <item h="1" x="4667"/>
        <item h="1" x="10845"/>
        <item h="1" x="5657"/>
        <item h="1" x="17503"/>
        <item h="1" x="17038"/>
        <item h="1" x="21684"/>
        <item h="1" x="24939"/>
        <item h="1" x="552"/>
        <item h="1" x="13613"/>
        <item h="1" x="5667"/>
        <item h="1" x="18077"/>
        <item h="1" x="3104"/>
        <item h="1" x="22032"/>
        <item h="1" x="23219"/>
        <item h="1" x="23683"/>
        <item h="1" x="4532"/>
        <item h="1" x="18589"/>
        <item h="1" x="18164"/>
        <item h="1" x="12562"/>
        <item h="1" x="23468"/>
        <item h="1" x="11569"/>
        <item h="1" x="18592"/>
        <item h="1" x="5247"/>
        <item h="1" x="21394"/>
        <item h="1" x="2503"/>
        <item h="1" x="15551"/>
        <item h="1" x="17595"/>
        <item h="1" x="20007"/>
        <item h="1" x="10645"/>
        <item h="1" x="18016"/>
        <item h="1" x="14601"/>
        <item h="1" x="13793"/>
        <item h="1" x="3181"/>
        <item h="1" x="6899"/>
        <item h="1" x="19860"/>
        <item h="1" x="22606"/>
        <item h="1" x="3215"/>
        <item h="1" x="22582"/>
        <item h="1" x="16793"/>
        <item h="1" x="10307"/>
        <item h="1" x="8123"/>
        <item h="1" x="1560"/>
        <item h="1" x="7430"/>
        <item h="1" x="19132"/>
        <item h="1" x="9206"/>
        <item h="1" x="24770"/>
        <item h="1" x="12573"/>
        <item h="1" x="18379"/>
        <item h="1" x="15480"/>
        <item h="1" x="5003"/>
        <item h="1" x="5219"/>
        <item h="1" x="1879"/>
        <item h="1" x="18196"/>
        <item h="1" x="24696"/>
        <item h="1" x="10649"/>
        <item h="1" x="22980"/>
        <item h="1" x="10350"/>
        <item h="1" x="1309"/>
        <item h="1" x="7047"/>
        <item h="1" x="2035"/>
        <item h="1" x="10214"/>
        <item h="1" x="12780"/>
        <item h="1" x="4605"/>
        <item h="1" x="18296"/>
        <item h="1" x="434"/>
        <item h="1" x="10692"/>
        <item h="1" x="4163"/>
        <item h="1" x="20973"/>
        <item h="1" x="6583"/>
        <item h="1" x="3594"/>
        <item h="1" x="21030"/>
        <item h="1" x="3654"/>
        <item h="1" x="3897"/>
        <item h="1" x="3310"/>
        <item h="1" x="15569"/>
        <item h="1" x="6639"/>
        <item h="1" x="9114"/>
        <item h="1" x="12942"/>
        <item h="1" x="23370"/>
        <item h="1" x="1953"/>
        <item h="1" x="6008"/>
        <item h="1" x="22587"/>
        <item h="1" x="10275"/>
        <item h="1" x="18724"/>
        <item h="1" x="9816"/>
        <item h="1" x="5558"/>
        <item h="1" x="5494"/>
        <item h="1" x="14360"/>
        <item h="1" x="9210"/>
        <item h="1" x="20410"/>
        <item h="1" x="22203"/>
        <item h="1" x="7325"/>
        <item h="1" x="3545"/>
        <item h="1" x="4525"/>
        <item h="1" x="19210"/>
        <item h="1" x="10672"/>
        <item h="1" x="19068"/>
        <item h="1" x="10285"/>
        <item h="1" x="25048"/>
        <item h="1" x="24602"/>
        <item h="1" x="8929"/>
        <item h="1" x="9053"/>
        <item h="1" x="10505"/>
        <item h="1" x="17257"/>
        <item h="1" x="13189"/>
        <item h="1" x="22744"/>
        <item h="1" x="14400"/>
        <item h="1" x="2800"/>
        <item h="1" x="20744"/>
        <item h="1" x="8767"/>
        <item h="1" x="23649"/>
        <item h="1" x="591"/>
        <item h="1" x="7301"/>
        <item h="1" x="2824"/>
        <item h="1" x="2932"/>
        <item h="1" x="15051"/>
        <item h="1" x="16969"/>
        <item h="1" x="21506"/>
        <item h="1" x="12771"/>
        <item h="1" x="13375"/>
        <item h="1" x="16123"/>
        <item h="1" x="6537"/>
        <item h="1" x="6805"/>
        <item h="1" x="22328"/>
        <item h="1" x="4685"/>
        <item h="1" x="4280"/>
        <item h="1" x="10133"/>
        <item h="1" x="14077"/>
        <item h="1" x="24493"/>
        <item h="1" x="4025"/>
        <item h="1" x="6318"/>
        <item h="1" x="11673"/>
        <item h="1" x="13576"/>
        <item h="1" x="20910"/>
        <item h="1" x="23142"/>
        <item h="1" x="5405"/>
        <item h="1" x="5610"/>
        <item h="1" x="23480"/>
        <item h="1" x="23975"/>
        <item h="1" x="17387"/>
        <item h="1" x="12236"/>
        <item h="1" x="11893"/>
        <item h="1" x="629"/>
        <item h="1" x="17044"/>
        <item h="1" x="6068"/>
        <item h="1" x="8758"/>
        <item h="1" x="3023"/>
        <item h="1" x="19415"/>
        <item h="1" x="14054"/>
        <item h="1" x="2620"/>
        <item h="1" x="13693"/>
        <item h="1" x="9947"/>
        <item h="1" x="12033"/>
        <item h="1" x="14301"/>
        <item h="1" x="6282"/>
        <item h="1" x="17637"/>
        <item h="1" x="10471"/>
        <item h="1" x="13015"/>
        <item h="1" x="980"/>
        <item h="1" x="7011"/>
        <item h="1" x="17334"/>
        <item h="1" x="18300"/>
        <item h="1" x="3693"/>
        <item h="1" x="22790"/>
        <item h="1" x="3994"/>
        <item h="1" x="9329"/>
        <item h="1" x="4250"/>
        <item h="1" x="20261"/>
        <item h="1" x="18597"/>
        <item h="1" x="3565"/>
        <item h="1" x="6464"/>
        <item h="1" x="3587"/>
        <item h="1" x="9158"/>
        <item h="1" x="7115"/>
        <item h="1" x="5124"/>
        <item h="1" x="4355"/>
        <item h="1" x="13135"/>
        <item h="1" x="15894"/>
        <item h="1" x="9746"/>
        <item h="1" x="15233"/>
        <item h="1" x="4463"/>
        <item h="1" x="10886"/>
        <item h="1" x="3885"/>
        <item h="1" x="21807"/>
        <item h="1" x="15986"/>
        <item h="1" x="426"/>
        <item h="1" x="17169"/>
        <item h="1" x="18207"/>
        <item h="1" x="13092"/>
        <item h="1" x="6544"/>
        <item h="1" x="7183"/>
        <item h="1" x="18722"/>
        <item h="1" x="17202"/>
        <item h="1" x="5367"/>
        <item h="1" x="15973"/>
        <item h="1" x="11743"/>
        <item h="1" x="3992"/>
        <item h="1" x="5331"/>
        <item h="1" x="6187"/>
        <item h="1" x="3015"/>
        <item h="1" x="3093"/>
        <item h="1" x="16520"/>
        <item h="1" x="2858"/>
        <item h="1" x="14581"/>
        <item h="1" x="19462"/>
        <item h="1" x="5758"/>
        <item h="1" x="4430"/>
        <item h="1" x="2011"/>
        <item h="1" x="17610"/>
        <item h="1" x="16916"/>
        <item h="1" x="810"/>
        <item h="1" x="4633"/>
        <item h="1" x="23394"/>
        <item h="1" x="10300"/>
        <item h="1" x="9178"/>
        <item h="1" x="7399"/>
        <item h="1" x="12334"/>
        <item h="1" x="20673"/>
        <item h="1" x="19724"/>
        <item h="1" x="17689"/>
        <item h="1" x="25138"/>
        <item h="1" x="20586"/>
        <item h="1" x="19127"/>
        <item h="1" x="4444"/>
        <item h="1" x="9298"/>
        <item h="1" x="25051"/>
        <item h="1" x="12956"/>
        <item h="1" x="16958"/>
        <item h="1" x="18547"/>
        <item h="1" x="20741"/>
        <item h="1" x="11611"/>
        <item h="1" x="12448"/>
        <item h="1" x="20579"/>
        <item h="1" x="20103"/>
        <item h="1" x="19935"/>
        <item h="1" x="14806"/>
        <item h="1" x="23180"/>
        <item h="1" x="6785"/>
        <item h="1" x="1924"/>
        <item h="1" x="4008"/>
        <item h="1" x="9598"/>
        <item h="1" x="6251"/>
        <item h="1" x="15584"/>
        <item h="1" x="20080"/>
        <item h="1" x="10249"/>
        <item h="1" x="3300"/>
        <item h="1" x="10674"/>
        <item h="1" x="19424"/>
        <item h="1" x="23839"/>
        <item h="1" x="11043"/>
        <item h="1" x="12161"/>
        <item h="1" x="1738"/>
        <item h="1" x="7742"/>
        <item h="1" x="8667"/>
        <item h="1" x="14445"/>
        <item h="1" x="3031"/>
        <item h="1" x="18665"/>
        <item h="1" x="4817"/>
        <item h="1" x="13230"/>
        <item h="1" x="13738"/>
        <item h="1" x="6996"/>
        <item h="1" x="17824"/>
        <item h="1" x="7595"/>
        <item h="1" x="24908"/>
        <item h="1" x="24714"/>
        <item h="1" x="8030"/>
        <item h="1" x="2001"/>
        <item h="1" x="11762"/>
        <item h="1" x="12081"/>
        <item h="1" x="5754"/>
        <item h="1" x="10576"/>
        <item h="1" x="18212"/>
        <item h="1" x="17019"/>
        <item h="1" x="5602"/>
        <item h="1" x="12672"/>
        <item h="1" x="7107"/>
        <item h="1" x="3483"/>
        <item h="1" x="18241"/>
        <item h="1" x="4090"/>
        <item h="1" x="5859"/>
        <item h="1" x="20981"/>
        <item h="1" x="21660"/>
        <item h="1" x="1369"/>
        <item h="1" x="8622"/>
        <item h="1" x="22436"/>
        <item h="1" x="20370"/>
        <item h="1" x="11773"/>
        <item h="1" x="17914"/>
        <item h="1" x="13534"/>
        <item h="1" x="16856"/>
        <item h="1" x="21924"/>
        <item h="1" x="10364"/>
        <item h="1" x="731"/>
        <item h="1" x="16614"/>
        <item h="1" x="3237"/>
        <item h="1" x="2816"/>
        <item h="1" x="5659"/>
        <item h="1" x="861"/>
        <item h="1" x="1518"/>
        <item h="1" x="1409"/>
        <item h="1" x="1574"/>
        <item h="1" x="19061"/>
        <item h="1" x="3273"/>
        <item h="1" x="3498"/>
        <item h="1" x="1094"/>
        <item h="1" x="22634"/>
        <item h="1" x="15461"/>
        <item h="1" x="23530"/>
        <item h="1" x="3466"/>
        <item h="1" x="2361"/>
        <item h="1" x="3281"/>
        <item h="1" x="4979"/>
        <item h="1" x="10416"/>
        <item h="1" x="667"/>
        <item h="1" x="4683"/>
        <item h="1" x="4169"/>
        <item h="1" x="2144"/>
        <item h="1" x="12751"/>
        <item h="1" x="348"/>
        <item h="1" x="16172"/>
        <item h="1" x="23198"/>
        <item h="1" x="125"/>
        <item h="1" x="22526"/>
        <item h="1" x="17885"/>
        <item h="1" x="12971"/>
        <item h="1" x="23492"/>
        <item h="1" x="8608"/>
        <item h="1" x="7297"/>
        <item h="1" x="11036"/>
        <item h="1" x="625"/>
        <item h="1" x="5862"/>
        <item h="1" x="1841"/>
        <item h="1" x="12699"/>
        <item h="1" x="16672"/>
        <item h="1" x="13312"/>
        <item h="1" x="16959"/>
        <item h="1" x="18089"/>
        <item h="1" x="22545"/>
        <item h="1" x="21326"/>
        <item h="1" x="16321"/>
        <item h="1" x="11422"/>
        <item h="1" x="20995"/>
        <item h="1" x="20102"/>
        <item h="1" x="18804"/>
        <item h="1" x="9743"/>
        <item h="1" x="2706"/>
        <item h="1" x="7731"/>
        <item h="1" x="22632"/>
        <item h="1" x="9330"/>
        <item h="1" x="4771"/>
        <item h="1" x="23363"/>
        <item h="1" x="4014"/>
        <item h="1" x="4256"/>
        <item h="1" x="5883"/>
        <item h="1" x="9940"/>
        <item h="1" x="8451"/>
        <item h="1" x="16096"/>
        <item h="1" x="23587"/>
        <item h="1" x="5549"/>
        <item h="1" x="566"/>
        <item h="1" x="16982"/>
        <item h="1" x="17135"/>
        <item h="1" x="23133"/>
        <item h="1" x="4752"/>
        <item h="1" x="22287"/>
        <item h="1" x="4922"/>
        <item h="1" x="16832"/>
        <item h="1" x="16432"/>
        <item h="1" x="17441"/>
        <item h="1" x="1927"/>
        <item h="1" x="5265"/>
        <item h="1" x="8629"/>
        <item h="1" x="24635"/>
        <item h="1" x="23137"/>
        <item h="1" x="5004"/>
        <item h="1" x="6756"/>
        <item h="1" x="16680"/>
        <item h="1" x="16696"/>
        <item h="1" x="15783"/>
        <item h="1" x="23311"/>
        <item h="1" x="16937"/>
        <item h="1" x="12024"/>
        <item h="1" x="22539"/>
        <item h="1" x="10284"/>
        <item h="1" x="8035"/>
        <item h="1" x="11014"/>
        <item h="1" x="5356"/>
        <item h="1" x="20382"/>
        <item h="1" x="24774"/>
        <item h="1" x="15269"/>
        <item h="1" x="13874"/>
        <item h="1" x="20698"/>
        <item h="1" x="18706"/>
        <item h="1" x="14148"/>
        <item h="1" x="1828"/>
        <item h="1" x="19670"/>
        <item h="1" x="5711"/>
        <item h="1" x="11623"/>
        <item h="1" x="18420"/>
        <item h="1" x="21321"/>
        <item h="1" x="11784"/>
        <item h="1" x="10513"/>
        <item h="1" x="13740"/>
        <item h="1" x="8712"/>
        <item h="1" x="4036"/>
        <item h="1" x="16516"/>
        <item h="1" x="9303"/>
        <item h="1" x="8326"/>
        <item h="1" x="12623"/>
        <item h="1" x="18141"/>
        <item h="1" x="20707"/>
        <item h="1" x="23915"/>
        <item h="1" x="20172"/>
        <item h="1" x="22856"/>
        <item h="1" x="24084"/>
        <item h="1" x="24807"/>
        <item x="30"/>
        <item h="1" x="15298"/>
        <item h="1" x="14118"/>
        <item h="1" x="14527"/>
        <item h="1" x="19255"/>
        <item h="1" x="8067"/>
        <item h="1" x="2068"/>
        <item h="1" x="3892"/>
        <item h="1" x="327"/>
        <item h="1" x="19856"/>
        <item h="1" x="4921"/>
        <item h="1" x="21015"/>
        <item h="1" x="18542"/>
        <item h="1" x="2226"/>
        <item h="1" x="4478"/>
        <item h="1" x="16493"/>
        <item h="1" x="2605"/>
        <item h="1" x="14872"/>
        <item h="1" x="3579"/>
        <item h="1" x="12291"/>
        <item h="1" x="15801"/>
        <item h="1" x="23030"/>
        <item h="1" x="3878"/>
        <item h="1" x="25142"/>
        <item h="1" x="1524"/>
        <item h="1" x="1952"/>
        <item h="1" x="23410"/>
        <item h="1" x="910"/>
        <item h="1" x="23477"/>
        <item h="1" x="2132"/>
        <item h="1" x="7387"/>
        <item h="1" x="21459"/>
        <item h="1" x="1484"/>
        <item h="1" x="11329"/>
        <item h="1" x="18337"/>
        <item h="1" x="12084"/>
        <item h="1" x="1119"/>
        <item h="1" x="1430"/>
        <item h="1" x="23768"/>
        <item h="1" x="7763"/>
        <item h="1" x="18660"/>
        <item h="1" x="13010"/>
        <item h="1" x="7457"/>
        <item h="1" x="1669"/>
        <item h="1" x="23606"/>
        <item h="1" x="1287"/>
        <item h="1" x="12513"/>
        <item h="1" x="17499"/>
        <item h="1" x="9404"/>
        <item h="1" x="13654"/>
        <item h="1" x="12043"/>
        <item h="1" x="8099"/>
        <item h="1" x="1967"/>
        <item h="1" x="18947"/>
        <item h="1" x="15596"/>
        <item h="1" x="1675"/>
        <item h="1" x="20086"/>
        <item h="1" x="17758"/>
        <item h="1" x="12313"/>
        <item h="1" x="6471"/>
        <item h="1" x="12850"/>
        <item h="1" x="18476"/>
        <item h="1" x="10369"/>
        <item h="1" x="7246"/>
        <item h="1" x="10078"/>
        <item h="1" x="20376"/>
        <item h="1" x="19835"/>
        <item h="1" x="1838"/>
        <item h="1" x="11365"/>
        <item h="1" x="16036"/>
        <item h="1" x="15399"/>
        <item h="1" x="1522"/>
        <item h="1" x="11340"/>
        <item h="1" x="16657"/>
        <item h="1" x="24975"/>
        <item h="1" x="24561"/>
        <item h="1" x="2701"/>
        <item h="1" x="13379"/>
        <item h="1" x="24762"/>
        <item h="1" x="1630"/>
        <item h="1" x="20754"/>
        <item h="1" x="2007"/>
        <item h="1" x="17995"/>
        <item h="1" x="20550"/>
        <item h="1" x="7088"/>
        <item h="1" x="14889"/>
        <item h="1" x="3135"/>
        <item h="1" x="14236"/>
        <item h="1" x="5065"/>
        <item h="1" x="24433"/>
        <item h="1" x="14554"/>
        <item h="1" x="19269"/>
        <item h="1" x="7868"/>
        <item h="1" x="57"/>
        <item h="1" x="13827"/>
        <item h="1" x="1143"/>
        <item h="1" x="7974"/>
        <item h="1" x="147"/>
        <item h="1" x="1006"/>
        <item h="1" x="7337"/>
        <item h="1" x="14916"/>
        <item h="1" x="17783"/>
        <item h="1" x="20806"/>
        <item h="1" x="16970"/>
        <item h="1" x="15947"/>
        <item h="1" x="10539"/>
        <item h="1" x="19030"/>
        <item h="1" x="22267"/>
        <item h="1" x="13240"/>
        <item h="1" x="22615"/>
        <item h="1" x="3755"/>
        <item h="1" x="5591"/>
        <item h="1" x="13172"/>
        <item h="1" x="13491"/>
        <item h="1" x="20969"/>
        <item h="1" x="16145"/>
        <item h="1" x="19818"/>
        <item h="1" x="20801"/>
        <item h="1" x="21618"/>
        <item h="1" x="23049"/>
        <item h="1" x="3029"/>
        <item h="1" x="22901"/>
        <item h="1" x="20876"/>
        <item h="1" x="19654"/>
        <item h="1" x="24477"/>
        <item h="1" x="14991"/>
        <item h="1" x="194"/>
        <item h="1" x="22708"/>
        <item h="1" x="10716"/>
        <item h="1" x="16266"/>
        <item h="1" x="17977"/>
        <item h="1" x="1464"/>
        <item h="1" x="12656"/>
        <item h="1" x="20331"/>
        <item h="1" x="2779"/>
        <item h="1" x="19782"/>
        <item h="1" x="12594"/>
        <item h="1" x="19708"/>
        <item h="1" x="19150"/>
        <item h="1" x="15985"/>
        <item h="1" x="14723"/>
        <item h="1" x="5722"/>
        <item h="1" x="8102"/>
        <item h="1" x="4682"/>
        <item h="1" x="23557"/>
        <item h="1" x="10079"/>
        <item h="1" x="10037"/>
        <item h="1" x="22560"/>
        <item h="1" x="10899"/>
        <item h="1" x="21287"/>
        <item h="1" x="24986"/>
        <item h="1" x="25149"/>
        <item h="1" x="24985"/>
        <item h="1" x="25001"/>
        <item h="1" x="24947"/>
        <item h="1" x="16773"/>
        <item h="1" x="19131"/>
        <item h="1" x="24226"/>
        <item h="1" x="17131"/>
        <item h="1" x="8601"/>
        <item h="1" x="16378"/>
        <item h="1" x="23858"/>
        <item h="1" x="17862"/>
        <item h="1" x="21926"/>
        <item h="1" x="13685"/>
        <item h="1" x="15866"/>
        <item h="1" x="18994"/>
        <item h="1" x="7845"/>
        <item h="1" x="3307"/>
        <item h="1" x="18039"/>
        <item h="1" x="7777"/>
        <item h="1" x="1607"/>
        <item h="1" x="6248"/>
        <item h="1" x="9137"/>
        <item h="1" x="11864"/>
        <item h="1" x="9228"/>
        <item h="1" x="5963"/>
        <item h="1" x="11914"/>
        <item h="1" x="10017"/>
        <item h="1" x="1773"/>
        <item h="1" x="2770"/>
        <item h="1" x="16658"/>
        <item h="1" x="10427"/>
        <item h="1" x="1687"/>
        <item h="1" x="21775"/>
        <item h="1" x="17836"/>
        <item h="1" x="15955"/>
        <item h="1" x="5716"/>
        <item h="1" x="6393"/>
        <item h="1" x="25034"/>
        <item h="1" x="10115"/>
        <item h="1" x="6885"/>
        <item h="1" x="13366"/>
        <item h="1" x="20420"/>
        <item h="1" x="11866"/>
        <item h="1" x="24217"/>
        <item h="1" x="13307"/>
        <item h="1" x="6277"/>
        <item h="1" x="25101"/>
        <item h="1" x="22721"/>
        <item h="1" x="20835"/>
        <item h="1" x="8403"/>
        <item h="1" x="20882"/>
        <item h="1" x="9088"/>
        <item h="1" x="12149"/>
        <item h="1" x="17470"/>
        <item h="1" x="8069"/>
        <item h="1" x="1798"/>
        <item h="1" x="8313"/>
        <item h="1" x="3402"/>
        <item h="1" x="3157"/>
        <item h="1" x="18701"/>
        <item x="1496"/>
        <item h="1" x="2590"/>
        <item h="1" x="17553"/>
        <item h="1" x="3609"/>
        <item h="1" x="20283"/>
        <item h="1" x="7981"/>
        <item h="1" x="9996"/>
        <item h="1" x="11792"/>
        <item h="1" x="9190"/>
        <item h="1" x="24452"/>
        <item h="1" x="5609"/>
        <item h="1" x="17710"/>
        <item h="1" x="17064"/>
        <item h="1" x="209"/>
        <item h="1" x="24621"/>
        <item h="1" x="22599"/>
        <item h="1" x="11547"/>
        <item h="1" x="12731"/>
        <item h="1" x="15897"/>
        <item h="1" x="22655"/>
        <item h="1" x="14826"/>
        <item h="1" x="363"/>
        <item h="1" x="21991"/>
        <item h="1" x="6813"/>
        <item h="1" x="14609"/>
        <item h="1" x="1159"/>
        <item h="1" x="4033"/>
        <item h="1" x="10818"/>
        <item h="1" x="4383"/>
        <item h="1" x="8214"/>
        <item h="1" x="11692"/>
        <item h="1" x="23955"/>
        <item h="1" x="12713"/>
        <item h="1" x="1493"/>
        <item h="1" x="24384"/>
        <item h="1" x="16471"/>
        <item h="1" x="17765"/>
        <item h="1" x="5161"/>
        <item h="1" x="12430"/>
        <item h="1" x="7922"/>
        <item h="1" x="20136"/>
        <item h="1" x="17886"/>
        <item h="1" x="21062"/>
        <item h="1" x="21624"/>
        <item h="1" x="11234"/>
        <item h="1" x="5828"/>
        <item h="1" x="18854"/>
        <item h="1" x="5556"/>
        <item h="1" x="24829"/>
        <item h="1" x="18370"/>
        <item h="1" x="6878"/>
        <item h="1" x="15624"/>
        <item h="1" x="9818"/>
        <item h="1" x="14961"/>
        <item h="1" x="22738"/>
        <item h="1" x="388"/>
        <item h="1" x="21262"/>
        <item h="1" x="18475"/>
        <item h="1" x="8824"/>
        <item h="1" x="21309"/>
        <item h="1" x="8356"/>
        <item h="1" x="23366"/>
        <item h="1" x="15042"/>
        <item h="1" x="4717"/>
        <item h="1" x="22311"/>
        <item h="1" x="7630"/>
        <item h="1" x="12852"/>
        <item h="1" x="3499"/>
        <item h="1" x="14427"/>
        <item h="1" x="14665"/>
        <item h="1" x="16831"/>
        <item h="1" x="14746"/>
        <item h="1" x="4337"/>
        <item h="1" x="21227"/>
        <item h="1" x="22827"/>
        <item h="1" x="6196"/>
        <item h="1" x="9513"/>
        <item h="1" x="21406"/>
        <item h="1" x="12554"/>
        <item h="1" x="12152"/>
        <item h="1" x="15752"/>
        <item h="1" x="20576"/>
        <item h="1" x="3348"/>
        <item h="1" x="23015"/>
        <item h="1" x="11613"/>
        <item h="1" x="3482"/>
        <item h="1" x="6501"/>
        <item h="1" x="23375"/>
        <item h="1" x="1490"/>
        <item h="1" x="23698"/>
        <item h="1" x="20170"/>
        <item h="1" x="1861"/>
        <item h="1" x="190"/>
        <item h="1" x="19840"/>
        <item h="1" x="17760"/>
        <item h="1" x="6795"/>
        <item h="1" x="15312"/>
        <item h="1" x="4522"/>
        <item h="1" x="16106"/>
        <item h="1" x="23139"/>
        <item h="1" x="13853"/>
        <item h="1" x="4638"/>
        <item h="1" x="21318"/>
        <item h="1" x="10475"/>
        <item h="1" x="22870"/>
        <item h="1" x="556"/>
        <item h="1" x="14541"/>
        <item h="1" x="16060"/>
        <item h="1" x="24254"/>
        <item h="1" x="8819"/>
        <item h="1" x="1277"/>
        <item h="1" x="20815"/>
        <item h="1" x="9501"/>
        <item h="1" x="14121"/>
        <item h="1" x="17521"/>
        <item h="1" x="3078"/>
        <item h="1" x="2749"/>
        <item h="1" x="2288"/>
        <item h="1" x="22822"/>
        <item h="1" x="4634"/>
        <item h="1" x="16751"/>
        <item x="5526"/>
        <item h="1" x="19552"/>
        <item h="1" x="17724"/>
        <item h="1" x="21057"/>
        <item h="1" x="18661"/>
        <item h="1" x="3489"/>
        <item h="1" x="20871"/>
        <item h="1" x="14361"/>
        <item h="1" x="8862"/>
        <item h="1" x="24053"/>
        <item h="1" x="1324"/>
        <item h="1" x="1371"/>
        <item h="1" x="9145"/>
        <item h="1" x="22813"/>
        <item h="1" x="17626"/>
        <item h="1" x="8803"/>
        <item h="1" x="8032"/>
        <item h="1" x="11310"/>
        <item h="1" x="9777"/>
        <item h="1" x="4313"/>
        <item h="1" x="17587"/>
        <item h="1" x="23340"/>
        <item h="1" x="21175"/>
        <item h="1" x="8334"/>
        <item h="1" x="6100"/>
        <item h="1" x="12715"/>
        <item h="1" x="283"/>
        <item h="1" x="21324"/>
        <item h="1" x="9564"/>
        <item h="1" x="4854"/>
        <item h="1" x="9117"/>
        <item h="1" x="8276"/>
        <item h="1" x="10518"/>
        <item h="1" x="17346"/>
        <item h="1" x="18878"/>
        <item h="1" x="4348"/>
        <item h="1" x="17442"/>
        <item h="1" x="10873"/>
        <item h="1" x="3916"/>
        <item h="1" x="5656"/>
        <item h="1" x="21122"/>
        <item h="1" x="24584"/>
        <item x="1810"/>
        <item h="1" x="21567"/>
        <item h="1" x="302"/>
        <item h="1" x="3066"/>
        <item h="1" x="14586"/>
        <item h="1" x="14100"/>
        <item h="1" x="3719"/>
        <item h="1" x="20551"/>
        <item h="1" x="9761"/>
        <item h="1" x="2044"/>
        <item h="1" x="10955"/>
        <item h="1" x="7758"/>
        <item h="1" x="3626"/>
        <item h="1" x="20109"/>
        <item h="1" x="24471"/>
        <item h="1" x="13921"/>
        <item h="1" x="21223"/>
        <item h="1" x="13914"/>
        <item h="1" x="14836"/>
        <item h="1" x="7670"/>
        <item h="1" x="15192"/>
        <item h="1" x="5083"/>
        <item h="1" x="13316"/>
        <item h="1" x="16915"/>
        <item h="1" x="24113"/>
        <item h="1" x="12484"/>
        <item h="1" x="24806"/>
        <item h="1" x="3242"/>
        <item h="1" x="10372"/>
        <item h="1" x="18270"/>
        <item h="1" x="14168"/>
        <item h="1" x="1621"/>
        <item h="1" x="51"/>
        <item h="1" x="8007"/>
        <item h="1" x="20609"/>
        <item h="1" x="4735"/>
        <item h="1" x="18474"/>
        <item h="1" x="5499"/>
        <item h="1" x="10074"/>
        <item h="1" x="20155"/>
        <item h="1" x="12628"/>
        <item h="1" x="13117"/>
        <item h="1" x="8048"/>
        <item h="1" x="3350"/>
        <item h="1" x="17784"/>
        <item h="1" x="3835"/>
        <item h="1" x="12006"/>
        <item h="1" x="18424"/>
        <item h="1" x="4592"/>
        <item h="1" x="8823"/>
        <item h="1" x="2695"/>
        <item h="1" x="14728"/>
        <item h="1" x="10034"/>
        <item h="1" x="17580"/>
        <item h="1" x="12107"/>
        <item h="1" x="168"/>
        <item h="1" x="17517"/>
        <item h="1" x="7754"/>
        <item h="1" x="12411"/>
        <item h="1" x="12458"/>
        <item x="905"/>
        <item h="1" x="7789"/>
        <item h="1" x="5824"/>
        <item h="1" x="19916"/>
        <item h="1" x="13235"/>
        <item h="1" x="16639"/>
        <item h="1" x="3748"/>
        <item h="1" x="15152"/>
        <item h="1" x="20146"/>
        <item h="1" x="3584"/>
        <item h="1" x="1943"/>
        <item h="1" x="3904"/>
        <item x="1534"/>
        <item h="1" x="12204"/>
        <item h="1" x="3963"/>
        <item h="1" x="946"/>
        <item h="1" x="16054"/>
        <item h="1" x="8486"/>
        <item h="1" x="20712"/>
        <item h="1" x="12632"/>
        <item h="1" x="7361"/>
        <item h="1" x="21613"/>
        <item h="1" x="21165"/>
        <item h="1" x="23785"/>
        <item h="1" x="21532"/>
        <item h="1" x="2916"/>
        <item h="1" x="20265"/>
        <item h="1" x="13838"/>
        <item h="1" x="14656"/>
        <item h="1" x="15330"/>
        <item h="1" x="15223"/>
        <item h="1" x="13718"/>
        <item h="1" x="10601"/>
        <item h="1" x="12575"/>
        <item h="1" x="13351"/>
        <item h="1" x="23601"/>
        <item h="1" x="15759"/>
        <item h="1" x="9634"/>
        <item h="1" x="16782"/>
        <item h="1" x="9908"/>
        <item h="1" x="11602"/>
        <item h="1" x="23359"/>
        <item h="1" x="5097"/>
        <item h="1" x="9538"/>
        <item h="1" x="3393"/>
        <item h="1" x="14703"/>
        <item h="1" x="5261"/>
        <item h="1" x="19081"/>
        <item h="1" x="12217"/>
        <item h="1" x="3076"/>
        <item h="1" x="19673"/>
        <item h="1" x="12328"/>
        <item h="1" x="1406"/>
        <item h="1" x="4931"/>
        <item h="1" x="7197"/>
        <item h="1" x="16954"/>
        <item h="1" x="24609"/>
        <item h="1" x="14852"/>
        <item h="1" x="37"/>
        <item h="1" x="18284"/>
        <item h="1" x="5930"/>
        <item h="1" x="4424"/>
        <item h="1" x="16606"/>
        <item h="1" x="15484"/>
        <item h="1" x="3648"/>
        <item h="1" x="6392"/>
        <item h="1" x="10812"/>
        <item h="1" x="23337"/>
        <item h="1" x="8680"/>
        <item h="1" x="2262"/>
        <item h="1" x="23429"/>
        <item h="1" x="11778"/>
        <item h="1" x="18416"/>
        <item h="1" x="11258"/>
        <item h="1" x="10671"/>
        <item h="1" x="18871"/>
        <item h="1" x="3600"/>
        <item h="1" x="10287"/>
        <item h="1" x="20423"/>
        <item h="1" x="15709"/>
        <item h="1" x="21509"/>
        <item h="1" x="12280"/>
        <item h="1" x="10896"/>
        <item h="1" x="10656"/>
        <item h="1" x="3902"/>
        <item h="1" x="2579"/>
        <item h="1" x="2491"/>
        <item h="1" x="18802"/>
        <item h="1" x="7538"/>
        <item h="1" x="19151"/>
        <item h="1" x="11264"/>
        <item h="1" x="9543"/>
        <item h="1" x="7341"/>
        <item h="1" x="16578"/>
        <item h="1" x="705"/>
        <item h="1" x="12444"/>
        <item h="1" x="15966"/>
        <item h="1" x="22833"/>
        <item h="1" x="7140"/>
        <item h="1" x="22172"/>
        <item h="1" x="17319"/>
        <item h="1" x="20966"/>
        <item h="1" x="14632"/>
        <item h="1" x="24336"/>
        <item h="1" x="23845"/>
        <item h="1" x="24723"/>
        <item h="1" x="18426"/>
        <item h="1" x="17361"/>
        <item h="1" x="23640"/>
        <item h="1" x="13963"/>
        <item h="1" x="23999"/>
        <item h="1" x="2164"/>
        <item h="1" x="9223"/>
        <item h="1" x="18064"/>
        <item h="1" x="13744"/>
        <item h="1" x="7117"/>
        <item h="1" x="9700"/>
        <item h="1" x="14443"/>
        <item h="1" x="7698"/>
        <item h="1" x="2528"/>
        <item h="1" x="6683"/>
        <item h="1" x="6386"/>
        <item h="1" x="23827"/>
        <item h="1" x="5301"/>
        <item h="1" x="8143"/>
        <item h="1" x="15721"/>
        <item h="1" x="14882"/>
        <item h="1" x="21721"/>
        <item h="1" x="22392"/>
        <item h="1" x="9919"/>
        <item h="1" x="8612"/>
        <item h="1" x="17955"/>
        <item h="1" x="24406"/>
        <item h="1" x="7553"/>
        <item h="1" x="958"/>
        <item h="1" x="23789"/>
        <item h="1" x="3941"/>
        <item h="1" x="346"/>
        <item h="1" x="273"/>
        <item h="1" x="14128"/>
        <item h="1" x="5036"/>
        <item h="1" x="19307"/>
        <item h="1" x="24034"/>
        <item h="1" x="22540"/>
        <item h="1" x="18495"/>
        <item h="1" x="11791"/>
        <item x="936"/>
        <item h="1" x="17081"/>
        <item h="1" x="22854"/>
        <item h="1" x="20587"/>
        <item h="1" x="11903"/>
        <item h="1" x="6780"/>
        <item h="1" x="8218"/>
        <item h="1" x="18745"/>
        <item h="1" x="15118"/>
        <item h="1" x="22003"/>
        <item h="1" x="13833"/>
        <item h="1" x="10058"/>
        <item h="1" x="21212"/>
        <item h="1" x="21908"/>
        <item h="1" x="20521"/>
        <item h="1" x="18906"/>
        <item h="1" x="7827"/>
        <item h="1" x="9202"/>
        <item h="1" x="15020"/>
        <item h="1" x="7075"/>
        <item h="1" x="12717"/>
        <item h="1" x="10631"/>
        <item h="1" x="24020"/>
        <item h="1" x="12274"/>
        <item h="1" x="24971"/>
        <item h="1" x="19716"/>
        <item h="1" x="24976"/>
        <item h="1" x="24998"/>
        <item h="1" x="1582"/>
        <item h="1" x="17543"/>
        <item h="1" x="18294"/>
        <item h="1" x="6424"/>
        <item h="1" x="690"/>
        <item h="1" x="21379"/>
        <item h="1" x="3161"/>
        <item h="1" x="21809"/>
        <item h="1" x="13124"/>
        <item h="1" x="7985"/>
        <item h="1" x="6673"/>
        <item h="1" x="6200"/>
        <item h="1" x="553"/>
        <item h="1" x="22163"/>
        <item h="1" x="2854"/>
        <item h="1" x="18315"/>
        <item h="1" x="14938"/>
        <item h="1" x="3298"/>
        <item h="1" x="8896"/>
        <item h="1" x="9078"/>
        <item h="1" x="10905"/>
        <item h="1" x="23431"/>
        <item h="1" x="16179"/>
        <item h="1" x="4032"/>
        <item h="1" x="16595"/>
        <item h="1" x="14456"/>
        <item h="1" x="11913"/>
        <item h="1" x="24343"/>
        <item h="1" x="14472"/>
        <item h="1" x="8641"/>
        <item h="1" x="1162"/>
        <item h="1" x="16215"/>
        <item h="1" x="16190"/>
        <item h="1" x="4098"/>
        <item h="1" x="23602"/>
        <item h="1" x="6163"/>
        <item h="1" x="9750"/>
        <item h="1" x="23129"/>
        <item h="1" x="7870"/>
        <item h="1" x="24352"/>
        <item h="1" x="24278"/>
        <item h="1" x="23266"/>
        <item h="1" x="8253"/>
        <item h="1" x="2223"/>
        <item h="1" x="21387"/>
        <item h="1" x="8888"/>
        <item h="1" x="3396"/>
        <item h="1" x="21496"/>
        <item h="1" x="5376"/>
        <item h="1" x="1458"/>
        <item h="1" x="17471"/>
        <item h="1" x="15139"/>
        <item h="1" x="19834"/>
        <item h="1" x="22911"/>
        <item h="1" x="6442"/>
        <item h="1" x="21981"/>
        <item h="1" x="7156"/>
        <item h="1" x="23797"/>
        <item h="1" x="2603"/>
        <item h="1" x="10267"/>
        <item h="1" x="9211"/>
        <item h="1" x="19493"/>
        <item h="1" x="24042"/>
        <item h="1" x="13225"/>
        <item h="1" x="22030"/>
        <item h="1" x="15177"/>
        <item h="1" x="10894"/>
        <item h="1" x="1981"/>
        <item h="1" x="19945"/>
        <item h="1" x="7953"/>
        <item h="1" x="2474"/>
        <item h="1" x="17381"/>
        <item h="1" x="16217"/>
        <item h="1" x="169"/>
        <item h="1" x="14337"/>
        <item h="1" x="10006"/>
        <item h="1" x="1264"/>
        <item h="1" x="23625"/>
        <item h="1" x="16065"/>
        <item h="1" x="10072"/>
        <item h="1" x="2285"/>
        <item h="1" x="3662"/>
        <item h="1" x="21707"/>
        <item h="1" x="4743"/>
        <item h="1" x="8614"/>
        <item h="1" x="22528"/>
        <item h="1" x="19997"/>
        <item h="1" x="7059"/>
        <item h="1" x="23341"/>
        <item h="1" x="21554"/>
        <item h="1" x="2950"/>
        <item h="1" x="6641"/>
        <item h="1" x="1041"/>
        <item h="1" x="5903"/>
        <item h="1" x="13182"/>
        <item h="1" x="16026"/>
        <item h="1" x="2711"/>
        <item h="1" x="3102"/>
        <item h="1" x="17751"/>
        <item h="1" x="14230"/>
        <item h="1" x="5902"/>
        <item h="1" x="8374"/>
        <item h="1" x="13660"/>
        <item h="1" x="18736"/>
        <item h="1" x="24213"/>
        <item h="1" x="4568"/>
        <item h="1" x="6095"/>
        <item h="1" x="2015"/>
        <item h="1" x="20038"/>
        <item h="1" x="1781"/>
        <item h="1" x="22330"/>
        <item h="1" x="10103"/>
        <item h="1" x="16162"/>
        <item h="1" x="10793"/>
        <item h="1" x="11630"/>
        <item h="1" x="21779"/>
        <item h="1" x="14694"/>
        <item h="1" x="21868"/>
        <item h="1" x="20611"/>
        <item h="1" x="6883"/>
        <item h="1" x="2748"/>
        <item h="1" x="15056"/>
        <item h="1" x="8802"/>
        <item h="1" x="5116"/>
        <item h="1" x="16505"/>
        <item h="1" x="20967"/>
        <item h="1" x="23695"/>
        <item h="1" x="4437"/>
        <item h="1" x="24182"/>
        <item h="1" x="18852"/>
        <item h="1" x="5125"/>
        <item h="1" x="16173"/>
        <item h="1" x="8439"/>
        <item h="1" x="18238"/>
        <item h="1" x="24553"/>
        <item h="1" x="23863"/>
        <item h="1" x="16027"/>
        <item h="1" x="19240"/>
        <item h="1" x="21120"/>
        <item h="1" x="15178"/>
        <item h="1" x="18757"/>
        <item h="1" x="18686"/>
        <item h="1" x="7113"/>
        <item h="1" x="1238"/>
        <item h="1" x="20417"/>
        <item h="1" x="11419"/>
        <item h="1" x="4776"/>
        <item h="1" x="7073"/>
        <item h="1" x="12447"/>
        <item h="1" x="20247"/>
        <item h="1" x="8232"/>
        <item h="1" x="8553"/>
        <item h="1" x="24974"/>
        <item h="1" x="21633"/>
        <item h="1" x="2342"/>
        <item h="1" x="16363"/>
        <item h="1" x="6268"/>
        <item h="1" x="12784"/>
        <item h="1" x="2150"/>
        <item h="1" x="393"/>
        <item h="1" x="16183"/>
        <item h="1" x="21405"/>
        <item h="1" x="12953"/>
        <item h="1" x="20412"/>
        <item h="1" x="2424"/>
        <item h="1" x="21740"/>
        <item h="1" x="23952"/>
        <item h="1" x="4509"/>
        <item h="1" x="17520"/>
        <item h="1" x="14430"/>
        <item h="1" x="2416"/>
        <item h="1" x="1311"/>
        <item h="1" x="3472"/>
        <item h="1" x="12692"/>
        <item h="1" x="13980"/>
        <item h="1" x="1921"/>
        <item h="1" x="2925"/>
        <item h="1" x="5038"/>
        <item h="1" x="3859"/>
        <item h="1" x="2811"/>
        <item h="1" x="6697"/>
        <item h="1" x="7895"/>
        <item h="1" x="5360"/>
        <item h="1" x="20094"/>
        <item h="1" x="10426"/>
        <item h="1" x="22872"/>
        <item h="1" x="4886"/>
        <item h="1" x="10741"/>
        <item h="1" x="3633"/>
        <item h="1" x="2378"/>
        <item h="1" x="14702"/>
        <item h="1" x="7263"/>
        <item h="1" x="20685"/>
        <item h="1" x="18695"/>
        <item h="1" x="10869"/>
        <item h="1" x="19482"/>
        <item h="1" x="10788"/>
        <item h="1" x="2561"/>
        <item h="1" x="23118"/>
        <item h="1" x="16904"/>
        <item h="1" x="16134"/>
        <item h="1" x="8760"/>
        <item h="1" x="11476"/>
        <item h="1" x="3534"/>
        <item h="1" x="10413"/>
        <item h="1" x="19647"/>
        <item h="1" x="17718"/>
        <item h="1" x="3798"/>
        <item h="1" x="18801"/>
        <item h="1" x="20118"/>
        <item h="1" x="19792"/>
        <item h="1" x="5993"/>
        <item h="1" x="21646"/>
        <item h="1" x="4119"/>
        <item h="1" x="13783"/>
        <item h="1" x="24649"/>
        <item h="1" x="18464"/>
        <item h="1" x="12582"/>
        <item h="1" x="11265"/>
        <item h="1" x="24460"/>
        <item h="1" x="5682"/>
        <item h="1" x="11250"/>
        <item h="1" x="5827"/>
        <item h="1" x="4937"/>
        <item h="1" x="12696"/>
        <item h="1" x="22131"/>
        <item h="1" x="17438"/>
        <item h="1" x="17073"/>
        <item h="1" x="9467"/>
        <item h="1" x="7039"/>
        <item h="1" x="15722"/>
        <item h="1" x="5688"/>
        <item h="1" x="10668"/>
        <item h="1" x="15613"/>
        <item h="1" x="20785"/>
        <item h="1" x="13552"/>
        <item h="1" x="20786"/>
        <item h="1" x="4672"/>
        <item h="1" x="10050"/>
        <item h="1" x="5240"/>
        <item h="1" x="5028"/>
        <item h="1" x="10452"/>
        <item h="1" x="23196"/>
        <item h="1" x="13408"/>
        <item h="1" x="11115"/>
        <item h="1" x="19578"/>
        <item h="1" x="23033"/>
        <item h="1" x="14724"/>
        <item h="1" x="21315"/>
        <item h="1" x="21643"/>
        <item h="1" x="6189"/>
        <item h="1" x="10968"/>
        <item h="1" x="21759"/>
        <item h="1" x="20075"/>
        <item h="1" x="765"/>
        <item h="1" x="9405"/>
        <item h="1" x="11044"/>
        <item h="1" x="6366"/>
        <item h="1" x="12547"/>
        <item h="1" x="19717"/>
        <item h="1" x="13025"/>
        <item h="1" x="24812"/>
        <item h="1" x="22770"/>
        <item h="1" x="7972"/>
        <item h="1" x="9139"/>
        <item h="1" x="13851"/>
        <item h="1" x="22904"/>
        <item h="1" x="9317"/>
        <item h="1" x="18857"/>
        <item h="1" x="17490"/>
        <item h="1" x="12698"/>
        <item h="1" x="7414"/>
        <item h="1" x="4963"/>
        <item h="1" x="19111"/>
        <item h="1" x="15171"/>
        <item h="1" x="21078"/>
        <item h="1" x="13470"/>
        <item h="1" x="16070"/>
        <item h="1" x="22204"/>
        <item h="1" x="3772"/>
        <item h="1" x="18774"/>
        <item h="1" x="20240"/>
        <item h="1" x="15557"/>
        <item h="1" x="18361"/>
        <item h="1" x="1919"/>
        <item h="1" x="8353"/>
        <item h="1" x="21770"/>
        <item h="1" x="5843"/>
        <item h="1" x="21602"/>
        <item h="1" x="5761"/>
        <item h="1" x="15817"/>
        <item h="1" x="11875"/>
        <item h="1" x="15535"/>
        <item h="1" x="2072"/>
        <item h="1" x="17723"/>
        <item h="1" x="19573"/>
        <item h="1" x="23956"/>
        <item h="1" x="10390"/>
        <item h="1" x="8073"/>
        <item h="1" x="2991"/>
        <item h="1" x="3214"/>
        <item h="1" x="11706"/>
        <item h="1" x="20732"/>
        <item h="1" x="22303"/>
        <item h="1" x="1410"/>
        <item h="1" x="8424"/>
        <item h="1" x="12355"/>
        <item h="1" x="18191"/>
        <item h="1" x="19100"/>
        <item h="1" x="18355"/>
        <item h="1" x="19436"/>
        <item h="1" x="7276"/>
        <item h="1" x="21414"/>
        <item h="1" x="16874"/>
        <item h="1" x="13273"/>
        <item h="1" x="7300"/>
        <item h="1" x="22023"/>
        <item h="1" x="301"/>
        <item h="1" x="3134"/>
        <item h="1" x="17256"/>
        <item h="1" x="297"/>
        <item h="1" x="18443"/>
        <item h="1" x="22688"/>
        <item h="1" x="12693"/>
        <item h="1" x="10828"/>
        <item h="1" x="24567"/>
        <item h="1" x="3937"/>
        <item h="1" x="23268"/>
        <item h="1" x="11298"/>
        <item h="1" x="23536"/>
        <item h="1" x="18452"/>
        <item h="1" x="14559"/>
        <item h="1" x="1933"/>
        <item h="1" x="7186"/>
        <item h="1" x="3802"/>
        <item h="1" x="23582"/>
        <item h="1" x="13722"/>
        <item h="1" x="4641"/>
        <item h="1" x="14857"/>
        <item h="1" x="18226"/>
        <item h="1" x="21928"/>
        <item h="1" x="9745"/>
        <item h="1" x="19413"/>
        <item h="1" x="7946"/>
        <item h="1" x="17942"/>
        <item h="1" x="23320"/>
        <item h="1" x="860"/>
        <item h="1" x="22717"/>
        <item h="1" x="1087"/>
        <item h="1" x="789"/>
        <item h="1" x="7050"/>
        <item h="1" x="20432"/>
        <item h="1" x="3734"/>
        <item h="1" x="15858"/>
        <item h="1" x="7207"/>
        <item h="1" x="5220"/>
        <item h="1" x="2729"/>
        <item h="1" x="10957"/>
        <item h="1" x="10198"/>
        <item h="1" x="14459"/>
        <item h="1" x="19751"/>
        <item h="1" x="9986"/>
        <item h="1" x="23092"/>
        <item h="1" x="963"/>
        <item h="1" x="2645"/>
        <item h="1" x="13465"/>
        <item h="1" x="5820"/>
        <item h="1" x="8025"/>
        <item h="1" x="8822"/>
        <item h="1" x="8776"/>
        <item h="1" x="19323"/>
        <item h="1" x="2885"/>
        <item h="1" x="23453"/>
        <item h="1" x="2156"/>
        <item h="1" x="2761"/>
        <item h="1" x="5180"/>
        <item h="1" x="18997"/>
        <item h="1" x="875"/>
        <item h="1" x="14880"/>
        <item h="1" x="2837"/>
        <item h="1" x="13143"/>
        <item h="1" x="6600"/>
        <item h="1" x="15608"/>
        <item h="1" x="18455"/>
        <item h="1" x="1629"/>
        <item h="1" x="20666"/>
        <item h="1" x="9773"/>
        <item h="1" x="17407"/>
        <item h="1" x="12945"/>
        <item h="1" x="20362"/>
        <item h="1" x="22055"/>
        <item h="1" x="21534"/>
        <item h="1" x="7353"/>
        <item h="1" x="2443"/>
        <item h="1" x="8402"/>
        <item h="1" x="2376"/>
        <item h="1" x="487"/>
        <item h="1" x="1587"/>
        <item h="1" x="23921"/>
        <item h="1" x="15711"/>
        <item h="1" x="4218"/>
        <item h="1" x="19553"/>
        <item h="1" x="13542"/>
        <item h="1" x="19549"/>
        <item h="1" x="22396"/>
        <item h="1" x="11512"/>
        <item h="1" x="23943"/>
        <item h="1" x="11857"/>
        <item h="1" x="21752"/>
        <item h="1" x="3858"/>
        <item h="1" x="16946"/>
        <item h="1" x="2863"/>
        <item h="1" x="18251"/>
        <item h="1" x="13452"/>
        <item h="1" x="7620"/>
        <item h="1" x="2660"/>
        <item h="1" x="22696"/>
        <item h="1" x="23991"/>
        <item h="1" x="2968"/>
        <item h="1" x="5625"/>
        <item h="1" x="23065"/>
        <item h="1" x="24137"/>
        <item h="1" x="17913"/>
        <item h="1" x="303"/>
        <item h="1" x="5737"/>
        <item h="1" x="5198"/>
        <item h="1" x="8693"/>
        <item h="1" x="12038"/>
        <item h="1" x="7898"/>
        <item h="1" x="17981"/>
        <item h="1" x="11700"/>
        <item h="1" x="740"/>
        <item h="1" x="9672"/>
        <item h="1" x="17548"/>
        <item h="1" x="16707"/>
        <item h="1" x="13948"/>
        <item h="1" x="19425"/>
        <item h="1" x="13712"/>
        <item h="1" x="19196"/>
        <item h="1" x="12230"/>
        <item h="1" x="19329"/>
        <item h="1" x="14937"/>
        <item h="1" x="17686"/>
        <item h="1" x="2175"/>
        <item h="1" x="17071"/>
        <item h="1" x="18153"/>
        <item h="1" x="4973"/>
        <item h="1" x="21393"/>
        <item h="1" x="22791"/>
        <item h="1" x="18469"/>
        <item h="1" x="2477"/>
        <item h="1" x="4196"/>
        <item h="1" x="12872"/>
        <item h="1" x="17911"/>
        <item h="1" x="7347"/>
        <item h="1" x="10077"/>
        <item h="1" x="2153"/>
        <item h="1" x="2558"/>
        <item h="1" x="16717"/>
        <item h="1" x="2933"/>
        <item h="1" x="19929"/>
        <item h="1" x="11732"/>
        <item h="1" x="15518"/>
        <item h="1" x="5166"/>
        <item x="3025"/>
        <item h="1" x="13009"/>
        <item h="1" x="16244"/>
        <item h="1" x="21948"/>
        <item h="1" x="14571"/>
        <item h="1" x="23724"/>
        <item h="1" x="9902"/>
        <item h="1" x="7617"/>
        <item h="1" x="4696"/>
        <item h="1" x="20499"/>
        <item h="1" x="23877"/>
        <item h="1" x="10158"/>
        <item h="1" x="15733"/>
        <item h="1" x="20927"/>
        <item h="1" x="18975"/>
        <item h="1" x="13525"/>
        <item h="1" x="13343"/>
        <item h="1" x="21843"/>
        <item h="1" x="15337"/>
        <item h="1" x="11048"/>
        <item h="1" x="2575"/>
        <item h="1" x="18608"/>
        <item h="1" x="1908"/>
        <item h="1" x="24835"/>
        <item h="1" x="24790"/>
        <item h="1" x="23949"/>
        <item h="1" x="11776"/>
        <item h="1" x="24100"/>
        <item h="1" x="23286"/>
        <item h="1" x="8617"/>
        <item h="1" x="2438"/>
        <item h="1" x="20407"/>
        <item h="1" x="24322"/>
        <item h="1" x="21301"/>
        <item h="1" x="5140"/>
        <item h="1" x="16905"/>
        <item h="1" x="20130"/>
        <item h="1" x="1600"/>
        <item h="1" x="461"/>
        <item h="1" x="6945"/>
        <item h="1" x="4712"/>
        <item h="1" x="11759"/>
        <item h="1" x="15128"/>
        <item h="1" x="9720"/>
        <item h="1" x="149"/>
        <item h="1" x="6574"/>
        <item h="1" x="22766"/>
        <item h="1" x="12035"/>
        <item h="1" x="8906"/>
        <item h="1" x="9385"/>
        <item h="1" x="2583"/>
        <item h="1" x="2478"/>
        <item h="1" x="957"/>
        <item h="1" x="11509"/>
        <item h="1" x="22348"/>
        <item h="1" x="15799"/>
        <item h="1" x="19726"/>
        <item h="1" x="14466"/>
        <item h="1" x="8663"/>
        <item h="1" x="5007"/>
        <item h="1" x="16780"/>
        <item h="1" x="21974"/>
        <item h="1" x="20653"/>
        <item h="1" x="21550"/>
        <item h="1" x="15712"/>
        <item h="1" x="21124"/>
        <item h="1" x="15520"/>
        <item h="1" x="18907"/>
        <item h="1" x="8992"/>
        <item h="1" x="2654"/>
        <item h="1" x="23963"/>
        <item h="1" x="17012"/>
        <item h="1" x="24694"/>
        <item h="1" x="19170"/>
        <item h="1" x="20322"/>
        <item h="1" x="8122"/>
        <item h="1" x="19508"/>
        <item h="1" x="17979"/>
        <item h="1" x="19693"/>
        <item h="1" x="8213"/>
        <item h="1" x="7109"/>
        <item h="1" x="16484"/>
        <item h="1" x="2009"/>
        <item h="1" x="5303"/>
        <item h="1" x="382"/>
        <item h="1" x="7036"/>
        <item h="1" x="1347"/>
        <item h="1" x="3794"/>
        <item h="1" x="13291"/>
        <item h="1" x="18540"/>
        <item h="1" x="3577"/>
        <item h="1" x="2599"/>
        <item h="1" x="7203"/>
        <item h="1" x="2301"/>
        <item h="1" x="1481"/>
        <item h="1" x="10749"/>
        <item h="1" x="161"/>
        <item h="1" x="9302"/>
        <item h="1" x="17444"/>
        <item h="1" x="21155"/>
        <item h="1" x="2625"/>
        <item h="1" x="12046"/>
        <item h="1" x="1460"/>
        <item h="1" x="16291"/>
        <item h="1" x="345"/>
        <item h="1" x="21520"/>
        <item h="1" x="8308"/>
        <item h="1" x="10591"/>
        <item h="1" x="16495"/>
        <item h="1" x="12296"/>
        <item h="1" x="22748"/>
        <item h="1" x="21292"/>
        <item h="1" x="15289"/>
        <item h="1" x="10763"/>
        <item h="1" x="14681"/>
        <item h="1" x="7600"/>
        <item h="1" x="2853"/>
        <item h="1" x="3364"/>
        <item h="1" x="16571"/>
        <item h="1" x="1478"/>
        <item h="1" x="5753"/>
        <item h="1" x="17501"/>
        <item h="1" x="21320"/>
        <item h="1" x="3562"/>
        <item h="1" x="8144"/>
        <item h="1" x="5447"/>
        <item h="1" x="6645"/>
        <item h="1" x="18576"/>
        <item h="1" x="1257"/>
        <item h="1" x="13018"/>
        <item h="1" x="17822"/>
        <item h="1" x="10930"/>
        <item h="1" x="3111"/>
        <item h="1" x="7274"/>
        <item h="1" x="17962"/>
        <item h="1" x="20291"/>
        <item h="1" x="21300"/>
        <item h="1" x="2973"/>
        <item h="1" x="18927"/>
        <item h="1" x="19085"/>
        <item h="1" x="18843"/>
        <item h="1" x="6819"/>
        <item h="1" x="8016"/>
        <item h="1" x="4123"/>
        <item h="1" x="21034"/>
        <item h="1" x="17090"/>
        <item h="1" x="19420"/>
        <item h="1" x="10221"/>
        <item h="1" x="6948"/>
        <item h="1" x="21051"/>
        <item h="1" x="20862"/>
        <item h="1" x="16545"/>
        <item h="1" x="3509"/>
        <item h="1" x="25036"/>
        <item h="1" x="11143"/>
        <item h="1" x="1747"/>
        <item h="1" x="25131"/>
        <item h="1" x="18362"/>
        <item h="1" x="10130"/>
        <item h="1" x="22657"/>
        <item h="1" x="14957"/>
        <item h="1" x="22031"/>
        <item h="1" x="21131"/>
        <item h="1" x="11704"/>
        <item h="1" x="18120"/>
        <item h="1" x="12661"/>
        <item h="1" x="15075"/>
        <item h="1" x="22319"/>
        <item h="1" x="19624"/>
        <item h="1" x="22216"/>
        <item h="1" x="4814"/>
        <item h="1" x="23661"/>
        <item h="1" x="23741"/>
        <item h="1" x="16809"/>
        <item h="1" x="18714"/>
        <item h="1" x="2308"/>
        <item h="1" x="22861"/>
        <item h="1" x="3890"/>
        <item h="1" x="15486"/>
        <item h="1" x="4645"/>
        <item h="1" x="11854"/>
        <item x="1323"/>
        <item h="1" x="7133"/>
        <item h="1" x="18101"/>
        <item h="1" x="21758"/>
        <item h="1" x="6940"/>
        <item h="1" x="13166"/>
        <item h="1" x="11643"/>
        <item h="1" x="7987"/>
        <item h="1" x="22858"/>
        <item h="1" x="10341"/>
        <item h="1" x="13747"/>
        <item h="1" x="21380"/>
        <item h="1" x="8709"/>
        <item h="1" x="1533"/>
        <item h="1" x="5133"/>
        <item h="1" x="9648"/>
        <item h="1" x="7666"/>
        <item h="1" x="17808"/>
        <item h="1" x="6499"/>
        <item h="1" x="18671"/>
        <item h="1" x="13275"/>
        <item h="1" x="3907"/>
        <item h="1" x="12197"/>
        <item h="1" x="21869"/>
        <item h="1" x="6231"/>
        <item h="1" x="12082"/>
        <item h="1" x="21854"/>
        <item h="1" x="12263"/>
        <item h="1" x="12195"/>
        <item h="1" x="24381"/>
        <item h="1" x="1826"/>
        <item h="1" x="7139"/>
        <item h="1" x="21109"/>
        <item h="1" x="11346"/>
        <item h="1" x="21971"/>
        <item h="1" x="11404"/>
        <item h="1" x="1466"/>
        <item h="1" x="16814"/>
        <item h="1" x="568"/>
        <item h="1" x="11754"/>
        <item h="1" x="22081"/>
        <item h="1" x="2567"/>
        <item h="1" x="24512"/>
        <item h="1" x="2623"/>
        <item h="1" x="23245"/>
        <item h="1" x="15210"/>
        <item h="1" x="18308"/>
        <item h="1" x="9021"/>
        <item h="1" x="11761"/>
        <item h="1" x="23467"/>
        <item h="1" x="19042"/>
        <item h="1" x="20477"/>
        <item h="1" x="10481"/>
        <item h="1" x="24008"/>
        <item h="1" x="15780"/>
        <item h="1" x="9101"/>
        <item h="1" x="14535"/>
        <item h="1" x="21025"/>
        <item h="1" x="10345"/>
        <item h="1" x="10823"/>
        <item h="1" x="21992"/>
        <item h="1" x="1156"/>
        <item h="1" x="2422"/>
        <item h="1" x="16475"/>
        <item h="1" x="1107"/>
        <item h="1" x="7122"/>
        <item h="1" x="2265"/>
        <item h="1" x="22002"/>
        <item h="1" x="19944"/>
        <item h="1" x="3065"/>
        <item x="20132"/>
        <item h="1" x="11863"/>
        <item h="1" x="22597"/>
        <item h="1" x="21631"/>
        <item h="1" x="15912"/>
        <item h="1" x="13706"/>
        <item h="1" x="20491"/>
        <item h="1" x="6367"/>
        <item h="1" x="15637"/>
        <item h="1" x="16273"/>
        <item h="1" x="504"/>
        <item h="1" x="2030"/>
        <item h="1" x="5177"/>
        <item h="1" x="1691"/>
        <item h="1" x="1616"/>
        <item h="1" x="24267"/>
        <item h="1" x="13122"/>
        <item h="1" x="21988"/>
        <item h="1" x="915"/>
        <item h="1" x="116"/>
        <item h="1" x="709"/>
        <item h="1" x="8985"/>
        <item h="1" x="25118"/>
        <item h="1" x="13906"/>
        <item h="1" x="11454"/>
        <item h="1" x="2767"/>
        <item h="1" x="14539"/>
        <item h="1" x="11229"/>
        <item h="1" x="11397"/>
        <item h="1" x="22377"/>
        <item h="1" x="9371"/>
        <item h="1" x="12549"/>
        <item h="1" x="7480"/>
        <item h="1" x="23678"/>
        <item h="1" x="18954"/>
        <item h="1" x="8186"/>
        <item h="1" x="22645"/>
        <item h="1" x="18248"/>
        <item h="1" x="18132"/>
        <item h="1" x="16241"/>
        <item h="1" x="23304"/>
        <item h="1" x="11865"/>
        <item h="1" x="16102"/>
        <item h="1" x="23998"/>
        <item h="1" x="2976"/>
        <item h="1" x="5664"/>
        <item h="1" x="19582"/>
        <item h="1" x="12245"/>
        <item h="1" x="14936"/>
        <item h="1" x="3379"/>
        <item h="1" x="6769"/>
        <item h="1" x="3711"/>
        <item h="1" x="17093"/>
        <item h="1" x="17457"/>
        <item h="1" x="6052"/>
        <item h="1" x="12858"/>
        <item h="1" x="22598"/>
        <item h="1" x="6560"/>
        <item h="1" x="10469"/>
        <item h="1" x="24486"/>
        <item h="1" x="19289"/>
        <item h="1" x="24793"/>
        <item h="1" x="19356"/>
        <item h="1" x="19300"/>
        <item h="1" x="632"/>
        <item h="1" x="1793"/>
        <item h="1" x="13301"/>
        <item h="1" x="13431"/>
        <item h="1" x="8283"/>
        <item h="1" x="4239"/>
        <item h="1" x="1559"/>
        <item h="1" x="19933"/>
        <item h="1" x="23882"/>
        <item h="1" x="14739"/>
        <item h="1" x="7473"/>
        <item h="1" x="12125"/>
        <item h="1" x="9799"/>
        <item h="1" x="7694"/>
        <item h="1" x="14412"/>
        <item h="1" x="24993"/>
        <item h="1" x="4066"/>
        <item h="1" x="7980"/>
        <item h="1" x="7046"/>
        <item h="1" x="23684"/>
        <item h="1" x="10635"/>
        <item h="1" x="3251"/>
        <item h="1" x="11949"/>
        <item h="1" x="19034"/>
        <item h="1" x="8082"/>
        <item h="1" x="21150"/>
        <item h="1" x="7508"/>
        <item h="1" x="5058"/>
        <item h="1" x="10310"/>
        <item h="1" x="13527"/>
        <item h="1" x="16133"/>
        <item h="1" x="9060"/>
        <item h="1" x="5187"/>
        <item h="1" x="9445"/>
        <item h="1" x="18157"/>
        <item h="1" x="3592"/>
        <item h="1" x="24259"/>
        <item h="1" x="7510"/>
        <item h="1" x="7448"/>
        <item h="1" x="10915"/>
        <item h="1" x="4901"/>
        <item h="1" x="76"/>
        <item h="1" x="15688"/>
        <item h="1" x="23669"/>
        <item h="1" x="10256"/>
        <item h="1" x="20701"/>
        <item h="1" x="20606"/>
        <item h="1" x="6082"/>
        <item h="1" x="19626"/>
        <item h="1" x="3082"/>
        <item h="1" x="8063"/>
        <item h="1" x="20047"/>
        <item h="1" x="6776"/>
        <item h="1" x="19759"/>
        <item h="1" x="4295"/>
        <item h="1" x="19057"/>
        <item h="1" x="5081"/>
        <item h="1" x="16407"/>
        <item h="1" x="16355"/>
        <item h="1" x="2445"/>
        <item h="1" x="15816"/>
        <item h="1" x="9791"/>
        <item h="1" x="12173"/>
        <item h="1" x="2792"/>
        <item h="1" x="14973"/>
        <item h="1" x="17298"/>
        <item h="1" x="14379"/>
        <item h="1" x="24426"/>
        <item h="1" x="15143"/>
        <item h="1" x="7032"/>
        <item h="1" x="16131"/>
        <item h="1" x="16139"/>
        <item h="1" x="6888"/>
        <item h="1" x="14170"/>
        <item h="1" x="17003"/>
        <item h="1" x="11386"/>
        <item h="1" x="24425"/>
        <item h="1" x="8732"/>
        <item h="1" x="22887"/>
        <item h="1" x="22783"/>
        <item h="1" x="24987"/>
        <item h="1" x="6113"/>
        <item h="1" x="19338"/>
        <item h="1" x="7081"/>
        <item h="1" x="16676"/>
        <item h="1" x="3422"/>
        <item h="1" x="20221"/>
        <item h="1" x="2951"/>
        <item h="1" x="24159"/>
        <item h="1" x="10717"/>
        <item h="1" x="8706"/>
        <item h="1" x="9641"/>
        <item h="1" x="21139"/>
        <item h="1" x="2698"/>
        <item h="1" x="9600"/>
        <item h="1" x="18912"/>
        <item h="1" x="5486"/>
        <item h="1" x="10177"/>
        <item h="1" x="1059"/>
        <item h="1" x="22802"/>
        <item h="1" x="3451"/>
        <item h="1" x="21941"/>
        <item h="1" x="15297"/>
        <item h="1" x="19295"/>
        <item h="1" x="23004"/>
        <item h="1" x="7280"/>
        <item h="1" x="19377"/>
        <item h="1" x="15847"/>
        <item h="1" x="14965"/>
        <item h="1" x="14997"/>
        <item h="1" x="19917"/>
        <item h="1" x="1564"/>
        <item h="1" x="17500"/>
        <item h="1" x="10067"/>
        <item h="1" x="17458"/>
        <item h="1" x="19864"/>
        <item h="1" x="6337"/>
        <item h="1" x="15690"/>
        <item h="1" x="12344"/>
        <item h="1" x="9465"/>
        <item h="1" x="3177"/>
        <item h="1" x="5938"/>
        <item h="1" x="18822"/>
        <item h="1" x="14755"/>
        <item h="1" x="13522"/>
        <item h="1" x="14537"/>
        <item h="1" x="10488"/>
        <item h="1" x="15363"/>
        <item h="1" x="4023"/>
        <item h="1" x="11714"/>
        <item h="1" x="10459"/>
        <item h="1" x="20743"/>
        <item h="1" x="23753"/>
        <item h="1" x="10255"/>
        <item h="1" x="14483"/>
        <item h="1" x="24800"/>
        <item h="1" x="20999"/>
        <item h="1" x="4009"/>
        <item h="1" x="25019"/>
        <item h="1" x="3137"/>
        <item h="1" x="1175"/>
        <item h="1" x="13964"/>
        <item h="1" x="23355"/>
        <item h="1" x="22842"/>
        <item h="1" x="3777"/>
        <item h="1" x="1535"/>
        <item h="1" x="14912"/>
        <item h="1" x="19955"/>
        <item h="1" x="3908"/>
        <item h="1" x="5069"/>
        <item h="1" x="23801"/>
        <item h="1" x="917"/>
        <item h="1" x="4145"/>
        <item h="1" x="19358"/>
        <item h="1" x="12806"/>
        <item h="1" x="15028"/>
        <item h="1" x="8669"/>
        <item h="1" x="152"/>
        <item h="1" x="20457"/>
        <item h="1" x="15072"/>
        <item h="1" x="4272"/>
        <item h="1" x="19793"/>
        <item h="1" x="20895"/>
        <item h="1" x="20058"/>
        <item h="1" x="15621"/>
        <item h="1" x="6543"/>
        <item h="1" x="2988"/>
        <item h="1" x="22439"/>
        <item h="1" x="840"/>
        <item h="1" x="13252"/>
        <item h="1" x="24555"/>
        <item h="1" x="21041"/>
        <item h="1" x="7470"/>
        <item h="1" x="6703"/>
        <item h="1" x="8129"/>
        <item h="1" x="7224"/>
        <item h="1" x="6376"/>
        <item h="1" x="23144"/>
        <item h="1" x="9887"/>
        <item h="1" x="3123"/>
        <item h="1" x="19107"/>
        <item h="1" x="16294"/>
        <item h="1" x="7256"/>
        <item h="1" x="8093"/>
        <item h="1" x="23783"/>
        <item h="1" x="193"/>
        <item h="1" x="12459"/>
        <item h="1" x="18215"/>
        <item h="1" x="20853"/>
        <item h="1" x="23873"/>
        <item h="1" x="173"/>
        <item h="1" x="9309"/>
        <item h="1" x="5864"/>
        <item h="1" x="20016"/>
        <item h="1" x="10791"/>
        <item h="1" x="2643"/>
        <item h="1" x="15657"/>
        <item h="1" x="7598"/>
        <item h="1" x="14659"/>
        <item h="1" x="11554"/>
        <item h="1" x="7809"/>
        <item h="1" x="24143"/>
        <item h="1" x="4972"/>
        <item h="1" x="18185"/>
        <item h="1" x="15274"/>
        <item h="1" x="14123"/>
        <item h="1" x="7723"/>
        <item h="1" x="14298"/>
        <item h="1" x="11805"/>
        <item h="1" x="6750"/>
        <item h="1" x="6428"/>
        <item h="1" x="3274"/>
        <item h="1" x="3754"/>
        <item h="1" x="3236"/>
        <item h="1" x="20280"/>
        <item h="1" x="3611"/>
        <item h="1" x="3087"/>
        <item h="1" x="17145"/>
        <item h="1" x="20473"/>
        <item h="1" x="8169"/>
        <item h="1" x="11433"/>
        <item h="1" x="22340"/>
        <item h="1" x="16284"/>
        <item h="1" x="3470"/>
        <item h="1" x="24819"/>
        <item h="1" x="1818"/>
        <item h="1" x="1890"/>
        <item h="1" x="11936"/>
        <item h="1" x="6157"/>
        <item h="1" x="3264"/>
        <item h="1" x="12265"/>
        <item h="1" x="7038"/>
        <item h="1" x="17847"/>
        <item h="1" x="4384"/>
        <item h="1" x="1395"/>
        <item h="1" x="15268"/>
        <item h="1" x="565"/>
        <item h="1" x="22082"/>
        <item h="1" x="19831"/>
        <item h="1" x="18964"/>
        <item h="1" x="11688"/>
        <item h="1" x="25175"/>
        <item h="1" x="24562"/>
        <item h="1" x="6307"/>
        <item h="1" x="10748"/>
        <item h="1" x="13389"/>
        <item h="1" x="1739"/>
        <item h="1" x="16697"/>
        <item h="1" x="1622"/>
        <item h="1" x="19661"/>
        <item h="1" x="612"/>
        <item h="1" x="16191"/>
        <item h="1" x="20114"/>
        <item h="1" x="4160"/>
        <item h="1" x="6660"/>
        <item h="1" x="4727"/>
        <item h="1" x="20360"/>
        <item h="1" x="7213"/>
        <item h="1" x="7536"/>
        <item h="1" x="21560"/>
        <item h="1" x="22990"/>
        <item h="1" x="13720"/>
        <item h="1" x="5614"/>
        <item h="1" x="4481"/>
        <item h="1" x="9043"/>
        <item x="6557"/>
        <item h="1" x="1771"/>
        <item h="1" x="21768"/>
        <item h="1" x="18135"/>
        <item h="1" x="17296"/>
        <item h="1" x="16537"/>
        <item h="1" x="19406"/>
        <item h="1" x="11874"/>
        <item h="1" x="11377"/>
        <item h="1" x="21898"/>
        <item h="1" x="11848"/>
        <item h="1" x="1893"/>
        <item h="1" x="10865"/>
        <item h="1" x="22794"/>
        <item h="1" x="16466"/>
        <item h="1" x="7026"/>
        <item h="1" x="21663"/>
        <item h="1" x="462"/>
        <item h="1" x="10487"/>
        <item h="1" x="8532"/>
        <item h="1" x="24264"/>
        <item h="1" x="22573"/>
        <item h="1" x="3698"/>
        <item h="1" x="22556"/>
        <item h="1" x="13455"/>
        <item h="1" x="814"/>
        <item h="1" x="15392"/>
        <item h="1" x="3519"/>
        <item h="1" x="11348"/>
        <item h="1" x="6135"/>
        <item h="1" x="2750"/>
        <item h="1" x="22503"/>
        <item h="1" x="18403"/>
        <item h="1" x="7632"/>
        <item h="1" x="23837"/>
        <item h="1" x="14589"/>
        <item h="1" x="14588"/>
        <item h="1" x="14312"/>
        <item h="1" x="21453"/>
        <item h="1" x="23212"/>
        <item h="1" x="4824"/>
        <item h="1" x="8796"/>
        <item h="1" x="7951"/>
        <item h="1" x="21773"/>
        <item h="1" x="22502"/>
        <item h="1" x="18075"/>
        <item h="1" x="3174"/>
        <item h="1" x="16966"/>
        <item h="1" x="24096"/>
        <item h="1" x="17364"/>
        <item h="1" x="22942"/>
        <item h="1" x="13205"/>
        <item h="1" x="11496"/>
        <item h="1" x="23472"/>
        <item h="1" x="6752"/>
        <item h="1" x="14812"/>
        <item h="1" x="18829"/>
        <item h="1" x="6604"/>
        <item h="1" x="5518"/>
        <item h="1" x="23451"/>
        <item h="1" x="722"/>
        <item h="1" x="15626"/>
        <item h="1" x="8180"/>
        <item h="1" x="2020"/>
        <item h="1" x="21316"/>
        <item h="1" x="6458"/>
        <item h="1" x="18646"/>
        <item h="1" x="7983"/>
        <item h="1" x="15214"/>
        <item h="1" x="21061"/>
        <item h="1" x="24330"/>
        <item h="1" x="17431"/>
        <item h="1" x="28"/>
        <item h="1" x="8085"/>
        <item h="1" x="7593"/>
        <item h="1" x="7585"/>
        <item h="1" x="3668"/>
        <item h="1" x="20474"/>
        <item h="1" x="4338"/>
        <item h="1" x="23019"/>
        <item h="1" x="13578"/>
        <item h="1" x="2801"/>
        <item h="1" x="3876"/>
        <item h="1" x="25088"/>
        <item h="1" x="25013"/>
        <item h="1" x="4117"/>
        <item h="1" x="239"/>
        <item h="1" x="11911"/>
        <item h="1" x="5191"/>
        <item h="1" x="1422"/>
        <item h="1" x="16902"/>
        <item h="1" x="20805"/>
        <item h="1" x="18293"/>
        <item h="1" x="2247"/>
        <item h="1" x="15499"/>
        <item h="1" x="4398"/>
        <item h="1" x="10622"/>
        <item h="1" x="3292"/>
        <item h="1" x="1735"/>
        <item h="1" x="5314"/>
        <item h="1" x="5029"/>
        <item h="1" x="2259"/>
        <item h="1" x="1155"/>
        <item h="1" x="4637"/>
        <item h="1" x="17449"/>
        <item h="1" x="19638"/>
        <item h="1" x="5826"/>
        <item h="1" x="1697"/>
        <item h="1" x="94"/>
        <item h="1" x="16331"/>
        <item h="1" x="6487"/>
        <item h="1" x="15172"/>
        <item h="1" x="18462"/>
        <item h="1" x="23488"/>
        <item h="1" x="15660"/>
        <item h="1" x="21429"/>
        <item h="1" x="7237"/>
        <item h="1" x="24287"/>
        <item h="1" x="6603"/>
        <item h="1" x="10470"/>
        <item h="1" x="13860"/>
        <item h="1" x="8159"/>
        <item h="1" x="23454"/>
        <item h="1" x="4088"/>
        <item h="1" x="22187"/>
        <item h="1" x="4915"/>
        <item h="1" x="7645"/>
        <item h="1" x="3380"/>
        <item h="1" x="10388"/>
        <item h="1" x="13694"/>
        <item h="1" x="24216"/>
        <item h="1" x="12017"/>
        <item h="1" x="24321"/>
        <item h="1" x="13690"/>
        <item h="1" x="16739"/>
        <item h="1" x="23972"/>
        <item h="1" x="11054"/>
        <item h="1" x="24588"/>
        <item h="1" x="3695"/>
        <item h="1" x="21915"/>
        <item h="1" x="14886"/>
        <item h="1" x="19064"/>
        <item h="1" x="13017"/>
        <item h="1" x="23413"/>
        <item h="1" x="8298"/>
        <item h="1" x="19010"/>
        <item h="1" x="21708"/>
        <item h="1" x="16565"/>
        <item h="1" x="22265"/>
        <item h="1" x="14924"/>
        <item h="1" x="3973"/>
        <item h="1" x="3621"/>
        <item h="1" x="8250"/>
        <item h="1" x="10833"/>
        <item h="1" x="11506"/>
        <item h="1" x="5974"/>
        <item h="1" x="16967"/>
        <item h="1" x="9360"/>
        <item h="1" x="22724"/>
        <item h="1" x="13448"/>
        <item h="1" x="13047"/>
        <item h="1" x="8626"/>
        <item h="1" x="3982"/>
        <item h="1" x="4935"/>
        <item h="1" x="13723"/>
        <item h="1" x="13754"/>
        <item h="1" x="15981"/>
        <item h="1" x="20504"/>
        <item h="1" x="14770"/>
        <item h="1" x="5169"/>
        <item h="1" x="3353"/>
        <item h="1" x="3296"/>
        <item h="1" x="12029"/>
        <item h="1" x="6541"/>
        <item h="1" x="22684"/>
        <item h="1" x="25136"/>
        <item h="1" x="25130"/>
        <item h="1" x="24073"/>
        <item h="1" x="7142"/>
        <item h="1" x="9739"/>
        <item h="1" x="13175"/>
        <item h="1" x="10468"/>
        <item h="1" x="16683"/>
        <item h="1" x="2324"/>
        <item h="1" x="7500"/>
        <item x="1829"/>
        <item h="1" x="16829"/>
        <item h="1" x="9358"/>
        <item h="1" x="759"/>
        <item h="1" x="23499"/>
        <item h="1" x="12193"/>
        <item h="1" x="11748"/>
        <item h="1" x="8399"/>
        <item h="1" x="11505"/>
        <item h="1" x="24944"/>
        <item h="1" x="16852"/>
        <item h="1" x="12606"/>
        <item h="1" x="11527"/>
        <item h="1" x="22844"/>
        <item h="1" x="24285"/>
        <item h="1" x="23936"/>
        <item h="1" x="24420"/>
        <item h="1" x="21384"/>
        <item h="1" x="7581"/>
        <item h="1" x="19853"/>
        <item h="1" x="5717"/>
        <item h="1" x="22373"/>
        <item h="1" x="10442"/>
        <item h="1" x="17121"/>
        <item h="1" x="1486"/>
        <item h="1" x="17657"/>
        <item h="1" x="12709"/>
        <item h="1" x="19993"/>
        <item h="1" x="18030"/>
        <item h="1" x="1065"/>
        <item h="1" x="12903"/>
        <item h="1" x="15080"/>
        <item h="1" x="20234"/>
        <item h="1" x="1443"/>
        <item h="1" x="11831"/>
        <item h="1" x="21383"/>
        <item h="1" x="20451"/>
        <item h="1" x="1627"/>
        <item h="1" x="19849"/>
        <item h="1" x="9727"/>
        <item h="1" x="7367"/>
        <item h="1" x="6540"/>
        <item h="1" x="10975"/>
        <item h="1" x="15141"/>
        <item h="1" x="20173"/>
        <item h="1" x="5940"/>
        <item h="1" x="9837"/>
        <item h="1" x="15068"/>
        <item h="1" x="14426"/>
        <item h="1" x="10627"/>
        <item h="1" x="20937"/>
        <item h="1" x="18107"/>
        <item h="1" x="24313"/>
        <item h="1" x="19408"/>
        <item h="1" x="20897"/>
        <item h="1" x="10602"/>
        <item h="1" x="6689"/>
        <item h="1" x="14082"/>
        <item h="1" x="12154"/>
        <item h="1" x="3419"/>
        <item h="1" x="2978"/>
        <item h="1" x="22262"/>
        <item h="1" x="8336"/>
        <item h="1" x="20978"/>
        <item h="1" x="19850"/>
        <item h="1" x="19776"/>
        <item h="1" x="5638"/>
        <item h="1" x="15528"/>
        <item h="1" x="185"/>
        <item h="1" x="12162"/>
        <item h="1" x="9451"/>
        <item h="1" x="10977"/>
        <item h="1" x="1331"/>
        <item h="1" x="12336"/>
        <item h="1" x="18063"/>
        <item h="1" x="5149"/>
        <item h="1" x="5850"/>
        <item h="1" x="15112"/>
        <item h="1" x="1137"/>
        <item h="1" x="24156"/>
        <item h="1" x="16771"/>
        <item h="1" x="1028"/>
        <item h="1" x="12905"/>
        <item h="1" x="6369"/>
        <item h="1" x="6360"/>
        <item h="1" x="266"/>
        <item h="1" x="14042"/>
        <item h="1" x="11493"/>
        <item h="1" x="20607"/>
        <item h="1" x="13222"/>
        <item h="1" x="2839"/>
        <item h="1" x="11727"/>
        <item h="1" x="7897"/>
        <item h="1" x="1445"/>
        <item h="1" x="16988"/>
        <item h="1" x="1886"/>
        <item h="1" x="3757"/>
        <item h="1" x="4141"/>
        <item h="1" x="20191"/>
        <item h="1" x="11816"/>
        <item h="1" x="21054"/>
        <item h="1" x="2135"/>
        <item h="1" x="14695"/>
        <item h="1" x="7042"/>
        <item h="1" x="12812"/>
        <item h="1" x="24428"/>
        <item h="1" x="4357"/>
        <item h="1" x="18727"/>
        <item h="1" x="5441"/>
        <item h="1" x="13323"/>
        <item h="1" x="9994"/>
        <item h="1" x="1244"/>
        <item h="1" x="8733"/>
        <item h="1" x="11421"/>
        <item h="1" x="11262"/>
        <item h="1" x="4019"/>
        <item h="1" x="11417"/>
        <item h="1" x="15089"/>
        <item h="1" x="23977"/>
        <item h="1" x="2902"/>
        <item h="1" x="23694"/>
        <item h="1" x="19705"/>
        <item h="1" x="16830"/>
        <item h="1" x="14725"/>
        <item h="1" x="17827"/>
        <item h="1" x="13244"/>
        <item h="1" x="24769"/>
        <item h="1" x="3445"/>
        <item h="1" x="22935"/>
        <item h="1" x="20341"/>
        <item h="1" x="3708"/>
        <item h="1" x="25080"/>
        <item h="1" x="17652"/>
        <item h="1" x="10630"/>
        <item h="1" x="14653"/>
        <item h="1" x="4364"/>
        <item h="1" x="6207"/>
        <item h="1" x="21352"/>
        <item h="1" x="2624"/>
        <item h="1" x="14787"/>
        <item h="1" x="5937"/>
        <item h="1" x="7737"/>
        <item h="1" x="17395"/>
        <item h="1" x="10370"/>
        <item h="1" x="21712"/>
        <item h="1" x="2868"/>
        <item h="1" x="20257"/>
        <item h="1" x="9159"/>
        <item h="1" x="19354"/>
        <item h="1" x="15911"/>
        <item h="1" x="20468"/>
        <item h="1" x="5894"/>
        <item h="1" x="14138"/>
        <item h="1" x="25039"/>
        <item h="1" x="20911"/>
        <item h="1" x="5256"/>
        <item h="1" x="9975"/>
        <item h="1" x="1026"/>
        <item h="1" x="954"/>
        <item h="1" x="5099"/>
        <item h="1" x="1205"/>
        <item h="1" x="1472"/>
        <item h="1" x="3318"/>
        <item h="1" x="25166"/>
        <item h="1" x="6762"/>
        <item h="1" x="22769"/>
        <item h="1" x="1342"/>
        <item h="1" x="6206"/>
        <item h="1" x="18653"/>
        <item h="1" x="2038"/>
        <item h="1" x="3696"/>
        <item h="1" x="10298"/>
        <item h="1" x="6275"/>
        <item h="1" x="13719"/>
        <item h="1" x="13979"/>
        <item h="1" x="12620"/>
        <item h="1" x="1207"/>
        <item h="1" x="2099"/>
        <item h="1" x="15543"/>
        <item h="1" x="23471"/>
        <item h="1" x="9807"/>
        <item h="1" x="22295"/>
        <item h="1" x="9920"/>
        <item h="1" x="16854"/>
        <item h="1" x="8566"/>
        <item h="1" x="6890"/>
        <item h="1" x="1469"/>
        <item h="1" x="12449"/>
        <item h="1" x="16583"/>
        <item h="1" x="24877"/>
        <item h="1" x="9380"/>
        <item h="1" x="2339"/>
        <item h="1" x="7943"/>
        <item h="1" x="5442"/>
        <item h="1" x="2290"/>
        <item h="1" x="3492"/>
        <item h="1" x="6055"/>
        <item h="1" x="19534"/>
        <item h="1" x="10564"/>
        <item h="1" x="4976"/>
        <item h="1" x="20249"/>
        <item h="1" x="4048"/>
        <item h="1" x="6402"/>
        <item h="1" x="7318"/>
        <item h="1" x="1599"/>
        <item h="1" x="19970"/>
        <item h="1" x="15732"/>
        <item h="1" x="7836"/>
        <item h="1" x="5325"/>
        <item h="1" x="3667"/>
        <item h="1" x="2177"/>
        <item h="1" x="5172"/>
        <item h="1" x="4885"/>
        <item h="1" x="21784"/>
        <item h="1" x="20702"/>
        <item h="1" x="6922"/>
        <item h="1" x="20706"/>
        <item h="1" x="13093"/>
        <item h="1" x="5426"/>
        <item h="1" x="11671"/>
        <item h="1" x="23691"/>
        <item h="1" x="9000"/>
        <item h="1" x="22681"/>
        <item h="1" x="25"/>
        <item h="1" x="25143"/>
        <item h="1" x="18199"/>
        <item h="1" x="20555"/>
        <item h="1" x="1519"/>
        <item h="1" x="23654"/>
        <item h="1" x="21977"/>
        <item h="1" x="15764"/>
        <item h="1" x="1918"/>
        <item h="1" x="10546"/>
        <item h="1" x="19336"/>
        <item h="1" x="12266"/>
        <item h="1" x="13484"/>
        <item h="1" x="23283"/>
        <item h="1" x="20449"/>
        <item h="1" x="21815"/>
        <item h="1" x="15194"/>
        <item h="1" x="3476"/>
        <item h="1" x="22922"/>
        <item h="1" x="9748"/>
        <item h="1" x="3752"/>
        <item h="1" x="18418"/>
        <item h="1" x="19676"/>
        <item h="1" x="2523"/>
        <item h="1" x="22941"/>
        <item h="1" x="3921"/>
        <item h="1" x="22188"/>
        <item h="1" x="2087"/>
        <item h="1" x="22438"/>
        <item h="1" x="20415"/>
        <item h="1" x="10655"/>
        <item h="1" x="2604"/>
        <item h="1" x="16667"/>
        <item h="1" x="14649"/>
        <item h="1" x="3717"/>
        <item h="1" x="5927"/>
        <item h="1" x="12053"/>
        <item x="269"/>
        <item h="1" x="19031"/>
        <item h="1" x="4487"/>
        <item h="1" x="14192"/>
        <item h="1" x="6954"/>
        <item h="1" x="13861"/>
        <item h="1" x="11655"/>
        <item h="1" x="1454"/>
        <item h="1" x="16834"/>
        <item h="1" x="21255"/>
        <item h="1" x="4206"/>
        <item h="1" x="5105"/>
        <item h="1" x="16715"/>
        <item h="1" x="10816"/>
        <item h="1" x="1382"/>
        <item h="1" x="24902"/>
        <item h="1" x="14308"/>
        <item h="1" x="13314"/>
        <item h="1" x="16223"/>
        <item h="1" x="6974"/>
        <item h="1" x="10694"/>
        <item h="1" x="1263"/>
        <item h="1" x="24679"/>
        <item h="1" x="671"/>
        <item h="1" x="6009"/>
        <item h="1" x="3960"/>
        <item h="1" x="605"/>
        <item h="1" x="1840"/>
        <item h="1" x="2957"/>
        <item h="1" x="11313"/>
        <item h="1" x="2209"/>
        <item h="1" x="13407"/>
        <item h="1" x="4417"/>
        <item h="1" x="11558"/>
        <item h="1" x="5856"/>
        <item h="1" x="1111"/>
        <item h="1" x="9647"/>
        <item h="1" x="14507"/>
        <item h="1" x="9373"/>
        <item h="1" x="10082"/>
        <item h="1" x="4422"/>
        <item h="1" x="19276"/>
        <item h="1" x="1186"/>
        <item h="1" x="499"/>
        <item h="1" x="12702"/>
        <item h="1" x="1513"/>
        <item h="1" x="20984"/>
        <item h="1" x="24748"/>
        <item h="1" x="18434"/>
        <item x="4994"/>
        <item h="1" x="6845"/>
        <item h="1" x="2444"/>
        <item h="1" x="5637"/>
        <item h="1" x="10936"/>
        <item h="1" x="12861"/>
        <item h="1" x="9437"/>
        <item h="1" x="10827"/>
        <item h="1" x="24972"/>
        <item h="1" x="24681"/>
        <item h="1" x="11350"/>
        <item h="1" x="5493"/>
        <item h="1" x="22734"/>
        <item h="1" x="18422"/>
        <item h="1" x="6182"/>
        <item h="1" x="2492"/>
        <item h="1" x="25016"/>
        <item h="1" x="1929"/>
        <item h="1" x="11093"/>
        <item h="1" x="8631"/>
        <item h="1" x="23179"/>
        <item h="1" x="16412"/>
        <item h="1" x="11342"/>
        <item h="1" x="5804"/>
        <item h="1" x="19114"/>
        <item h="1" x="17032"/>
        <item h="1" x="8080"/>
        <item h="1" x="19143"/>
        <item h="1" x="9446"/>
        <item h="1" x="2069"/>
        <item h="1" x="19305"/>
        <item h="1" x="17183"/>
        <item h="1" x="4999"/>
        <item h="1" x="16779"/>
        <item h="1" x="8917"/>
        <item h="1" x="17045"/>
        <item h="1" x="14686"/>
        <item h="1" x="5999"/>
        <item h="1" x="12895"/>
        <item h="1" x="24623"/>
        <item h="1" x="15187"/>
        <item h="1" x="5990"/>
        <item h="1" x="24007"/>
        <item h="1" x="7481"/>
        <item h="1" x="11464"/>
        <item h="1" x="14982"/>
        <item h="1" x="14813"/>
        <item h="1" x="11971"/>
        <item h="1" x="7429"/>
        <item h="1" x="2696"/>
        <item h="1" x="25163"/>
        <item h="1" x="4260"/>
        <item h="1" x="7957"/>
        <item h="1" x="899"/>
        <item h="1" x="13469"/>
        <item h="1" x="4027"/>
        <item h="1" x="5726"/>
        <item h="1" x="23688"/>
        <item h="1" x="13696"/>
        <item h="1" x="18411"/>
        <item h="1" x="13856"/>
        <item h="1" x="9308"/>
        <item h="1" x="21824"/>
        <item h="1" x="18574"/>
        <item h="1" x="19439"/>
        <item h="1" x="19789"/>
        <item h="1" x="16700"/>
        <item h="1" x="71"/>
        <item h="1" x="3294"/>
        <item h="1" x="170"/>
        <item h="1" x="6295"/>
        <item h="1" x="11492"/>
        <item h="1" x="5158"/>
        <item h="1" x="15417"/>
        <item h="1" x="13514"/>
        <item h="1" x="10215"/>
        <item h="1" x="6383"/>
        <item h="1" x="11439"/>
        <item h="1" x="19710"/>
        <item h="1" x="20314"/>
        <item h="1" x="12433"/>
        <item h="1" x="22461"/>
        <item h="1" x="9573"/>
        <item h="1" x="19607"/>
        <item h="1" x="5379"/>
        <item h="1" x="3406"/>
        <item h="1" x="5271"/>
        <item h="1" x="5969"/>
        <item h="1" x="17654"/>
        <item h="1" x="6861"/>
        <item h="1" x="21189"/>
        <item h="1" x="82"/>
        <item h="1" x="8442"/>
        <item h="1" x="16504"/>
        <item h="1" x="12030"/>
        <item h="1" x="11039"/>
        <item h="1" x="17101"/>
        <item h="1" x="6510"/>
        <item h="1" x="13147"/>
        <item h="1" x="2875"/>
        <item h="1" x="17683"/>
        <item h="1" x="13741"/>
        <item h="1" x="15864"/>
        <item h="1" x="18684"/>
        <item h="1" x="11135"/>
        <item h="1" x="7251"/>
        <item h="1" x="7189"/>
        <item h="1" x="10207"/>
        <item h="1" x="14244"/>
        <item h="1" x="24463"/>
        <item h="1" x="19666"/>
        <item h="1" x="20990"/>
        <item h="1" x="11485"/>
        <item h="1" x="18435"/>
        <item h="1" x="14596"/>
        <item h="1" x="3848"/>
        <item h="1" x="10476"/>
        <item h="1" x="5482"/>
        <item h="1" x="16120"/>
        <item h="1" x="9989"/>
        <item h="1" x="20300"/>
        <item h="1" x="2251"/>
        <item h="1" x="22752"/>
        <item h="1" x="2700"/>
        <item h="1" x="23706"/>
        <item h="1" x="10889"/>
        <item h="1" x="22200"/>
        <item h="1" x="22154"/>
        <item h="1" x="10958"/>
        <item h="1" x="7195"/>
        <item h="1" x="18208"/>
        <item h="1" x="4285"/>
        <item h="1" x="12405"/>
        <item h="1" x="7314"/>
        <item h="1" x="7468"/>
        <item h="1" x="13108"/>
        <item h="1" x="10796"/>
        <item h="1" x="8284"/>
        <item h="1" x="1117"/>
        <item h="1" x="6967"/>
        <item h="1" x="7349"/>
        <item h="1" x="5218"/>
        <item h="1" x="13395"/>
        <item h="1" x="17398"/>
        <item h="1" x="1584"/>
        <item h="1" x="21493"/>
        <item h="1" x="6257"/>
        <item h="1" x="6096"/>
        <item h="1" x="22741"/>
        <item h="1" x="2176"/>
        <item h="1" x="18737"/>
        <item h="1" x="780"/>
        <item h="1" x="21017"/>
        <item h="1" x="23966"/>
        <item h="1" x="24534"/>
        <item h="1" x="22841"/>
        <item h="1" x="5849"/>
        <item h="1" x="19619"/>
        <item h="1" x="10560"/>
        <item h="1" x="23116"/>
        <item h="1" x="23186"/>
        <item h="1" x="2060"/>
        <item h="1" x="21077"/>
        <item h="1" x="15391"/>
        <item h="1" x="5319"/>
        <item h="1" x="14257"/>
        <item h="1" x="23221"/>
        <item h="1" x="16741"/>
        <item h="1" x="8675"/>
        <item h="1" x="3159"/>
        <item h="1" x="737"/>
        <item h="1" x="21995"/>
        <item h="1" x="5901"/>
        <item h="1" x="15681"/>
        <item h="1" x="1055"/>
        <item h="1" x="13698"/>
        <item h="1" x="10241"/>
        <item h="1" x="22489"/>
        <item h="1" x="3329"/>
        <item h="1" x="2224"/>
        <item h="1" x="4265"/>
        <item h="1" x="1456"/>
        <item h="1" x="17703"/>
        <item h="1" x="19901"/>
        <item h="1" x="14756"/>
        <item h="1" x="17929"/>
        <item h="1" x="21417"/>
        <item h="1" x="19290"/>
        <item h="1" x="3184"/>
        <item h="1" x="23197"/>
        <item h="1" x="22355"/>
        <item h="1" x="2772"/>
        <item h="1" x="14721"/>
        <item h="1" x="23528"/>
        <item h="1" x="23607"/>
        <item h="1" x="11677"/>
        <item h="1" x="15411"/>
        <item h="1" x="3204"/>
        <item h="1" x="21606"/>
        <item h="1" x="24709"/>
        <item h="1" x="20923"/>
        <item h="1" x="10765"/>
        <item h="1" x="3421"/>
        <item h="1" x="21787"/>
        <item h="1" x="11966"/>
        <item h="1" x="15794"/>
        <item h="1" x="8175"/>
        <item h="1" x="15136"/>
        <item h="1" x="3319"/>
        <item h="1" x="8916"/>
        <item h="1" x="10495"/>
        <item h="1" x="21010"/>
        <item h="1" x="9483"/>
        <item h="1" x="13060"/>
        <item h="1" x="724"/>
        <item h="1" x="18393"/>
        <item h="1" x="21244"/>
        <item h="1" x="11915"/>
        <item h="1" x="6346"/>
        <item h="1" x="19155"/>
        <item h="1" x="19699"/>
        <item h="1" x="5230"/>
        <item h="1" x="5199"/>
        <item h="1" x="11490"/>
        <item h="1" x="7733"/>
        <item h="1" x="7374"/>
        <item h="1" x="20980"/>
        <item h="1" x="22073"/>
        <item h="1" x="6469"/>
        <item h="1" x="17682"/>
        <item h="1" x="1580"/>
        <item h="1" x="8860"/>
        <item h="1" x="11448"/>
        <item h="1" x="8449"/>
        <item h="1" x="8"/>
        <item h="1" x="3269"/>
        <item h="1" x="20538"/>
        <item h="1" x="19145"/>
        <item h="1" x="9209"/>
        <item h="1" x="9945"/>
        <item h="1" x="1963"/>
        <item h="1" x="9044"/>
        <item h="1" x="13541"/>
        <item h="1" x="6270"/>
        <item h="1" x="7692"/>
        <item h="1" x="8996"/>
        <item h="1" x="7462"/>
        <item h="1" x="15976"/>
        <item h="1" x="15527"/>
        <item h="1" x="17285"/>
        <item h="1" x="14282"/>
        <item h="1" x="23556"/>
        <item h="1" x="10728"/>
        <item h="1" x="4674"/>
        <item h="1" x="4621"/>
        <item h="1" x="23308"/>
        <item h="1" x="12172"/>
        <item h="1" x="7495"/>
        <item h="1" x="6589"/>
        <item h="1" x="4804"/>
        <item h="1" x="21703"/>
        <item h="1" x="4742"/>
        <item h="1" x="5832"/>
        <item h="1" x="22309"/>
        <item h="1" x="23302"/>
        <item h="1" x="6716"/>
        <item h="1" x="19129"/>
        <item h="1" x="7942"/>
        <item h="1" x="16143"/>
        <item h="1" x="3825"/>
        <item h="1" x="8915"/>
        <item h="1" x="9163"/>
        <item h="1" x="17082"/>
        <item h="1" x="23666"/>
        <item h="1" x="20501"/>
        <item h="1" x="23645"/>
        <item h="1" x="1497"/>
        <item h="1" x="16983"/>
        <item h="1" x="16669"/>
        <item h="1" x="16963"/>
        <item h="1" x="11195"/>
        <item h="1" x="24580"/>
        <item h="1" x="23247"/>
        <item h="1" x="18507"/>
        <item h="1" x="9987"/>
        <item h="1" x="19261"/>
        <item h="1" x="24470"/>
        <item h="1" x="7401"/>
        <item h="1" x="18115"/>
        <item h="1" x="18310"/>
        <item h="1" x="5417"/>
        <item h="1" x="24310"/>
        <item h="1" x="10113"/>
        <item h="1" x="10545"/>
        <item h="1" x="22691"/>
        <item h="1" x="6116"/>
        <item h="1" x="9688"/>
        <item h="1" x="1074"/>
        <item h="1" x="9843"/>
        <item h="1" x="728"/>
        <item h="1" x="22042"/>
        <item h="1" x="4151"/>
        <item h="1" x="22395"/>
        <item h="1" x="9155"/>
        <item h="1" x="12767"/>
        <item h="1" x="3058"/>
        <item h="1" x="1165"/>
        <item h="1" x="14799"/>
        <item h="1" x="18513"/>
        <item h="1" x="19965"/>
        <item h="1" x="16822"/>
        <item h="1" x="22798"/>
        <item h="1" x="11538"/>
        <item h="1" x="836"/>
        <item h="1" x="24841"/>
        <item h="1" x="18338"/>
        <item h="1" x="2684"/>
        <item h="1" x="16788"/>
        <item h="1" x="1097"/>
        <item h="1" x="24284"/>
        <item h="1" x="21627"/>
        <item h="1" x="7422"/>
        <item h="1" x="17796"/>
        <item h="1" x="8157"/>
        <item h="1" x="9833"/>
        <item h="1" x="21719"/>
        <item h="1" x="8726"/>
        <item h="1" x="17188"/>
        <item h="1" x="3715"/>
        <item h="1" x="23969"/>
        <item h="1" x="7076"/>
        <item h="1" x="1206"/>
        <item h="1" x="19546"/>
        <item h="1" x="20053"/>
        <item h="1" x="863"/>
        <item h="1" x="14285"/>
        <item h="1" x="1649"/>
        <item h="1" x="2252"/>
        <item h="1" x="7085"/>
        <item h="1" x="17660"/>
        <item h="1" x="22217"/>
        <item h="1" x="9363"/>
        <item h="1" x="15948"/>
        <item h="1" x="8386"/>
        <item h="1" x="15844"/>
        <item h="1" x="8246"/>
        <item h="1" x="6586"/>
        <item h="1" x="20166"/>
        <item h="1" x="14658"/>
        <item h="1" x="14157"/>
        <item h="1" x="2757"/>
        <item h="1" x="18351"/>
        <item h="1" x="22511"/>
        <item h="1" x="4838"/>
        <item h="1" x="935"/>
        <item h="1" x="955"/>
        <item h="1" x="9563"/>
        <item h="1" x="14584"/>
        <item h="1" x="11983"/>
        <item h="1" x="20553"/>
        <item h="1" x="14841"/>
        <item h="1" x="21622"/>
        <item h="1" x="16414"/>
        <item h="1" x="24128"/>
        <item h="1" x="13001"/>
        <item h="1" x="17770"/>
        <item h="1" x="12112"/>
        <item h="1" x="2"/>
        <item h="1" x="14690"/>
        <item h="1" x="11969"/>
        <item h="1" x="1640"/>
        <item h="1" x="10680"/>
        <item h="1" x="22761"/>
        <item h="1" x="3699"/>
        <item h="1" x="18047"/>
        <item h="1" x="6661"/>
        <item h="1" x="22810"/>
        <item h="1" x="6833"/>
        <item h="1" x="2771"/>
        <item h="1" x="21573"/>
        <item h="1" x="7147"/>
        <item h="1" x="20979"/>
        <item h="1" x="1007"/>
        <item h="1" x="9311"/>
        <item h="1" x="11663"/>
        <item h="1" x="10837"/>
        <item h="1" x="22316"/>
        <item h="1" x="16299"/>
        <item h="1" x="18704"/>
        <item h="1" x="2253"/>
        <item h="1" x="24280"/>
        <item h="1" x="5013"/>
        <item h="1" x="1125"/>
        <item h="1" x="22693"/>
        <item h="1" x="18586"/>
        <item h="1" x="9002"/>
        <item h="1" x="22543"/>
        <item h="1" x="11592"/>
        <item h="1" x="11215"/>
        <item h="1" x="11482"/>
        <item h="1" x="21014"/>
        <item h="1" x="12520"/>
        <item h="1" x="21472"/>
        <item h="1" x="4761"/>
        <item h="1" x="20913"/>
        <item h="1" x="9574"/>
        <item h="1" x="12998"/>
        <item h="1" x="12314"/>
        <item h="1" x="7543"/>
        <item h="1" x="10808"/>
        <item h="1" x="7989"/>
        <item h="1" x="20180"/>
        <item h="1" x="12306"/>
        <item h="1" x="12739"/>
        <item h="1" x="21018"/>
        <item h="1" x="2217"/>
        <item h="1" x="16588"/>
        <item h="1" x="3604"/>
        <item h="1" x="19049"/>
        <item h="1" x="24222"/>
        <item h="1" x="8790"/>
        <item h="1" x="13597"/>
        <item h="1" x="12865"/>
        <item h="1" x="15782"/>
        <item h="1" x="6033"/>
        <item h="1" x="650"/>
        <item h="1" x="3395"/>
        <item h="1" x="13137"/>
        <item h="1" x="22881"/>
        <item h="1" x="1334"/>
        <item h="1" x="17891"/>
        <item h="1" x="14078"/>
        <item h="1" x="24645"/>
        <item h="1" x="18754"/>
        <item h="1" x="20317"/>
        <item h="1" x="18770"/>
        <item h="1" x="7787"/>
        <item h="1" x="9220"/>
        <item h="1" x="10595"/>
        <item h="1" x="16214"/>
        <item h="1" x="19805"/>
        <item h="1" x="2608"/>
        <item h="1" x="24651"/>
        <item h="1" x="22045"/>
        <item h="1" x="2385"/>
        <item h="1" x="22238"/>
        <item h="1" x="8697"/>
        <item h="1" x="10689"/>
        <item h="1" x="16262"/>
        <item h="1" x="5400"/>
        <item h="1" x="16454"/>
        <item h="1" x="17960"/>
        <item h="1" x="19566"/>
        <item h="1" x="15254"/>
        <item h="1" x="16593"/>
        <item h="1" x="18965"/>
        <item h="1" x="11456"/>
        <item h="1" x="13466"/>
        <item h="1" x="18173"/>
        <item h="1" x="25122"/>
        <item h="1" x="12346"/>
        <item h="1" x="17436"/>
        <item h="1" x="609"/>
        <item h="1" x="3485"/>
        <item h="1" x="12974"/>
        <item h="1" x="19816"/>
        <item h="1" x="25171"/>
        <item h="1" x="4778"/>
        <item h="1" x="22723"/>
        <item h="1" x="19035"/>
        <item h="1" x="15619"/>
        <item h="1" x="13642"/>
        <item h="1" x="9964"/>
        <item h="1" x="14169"/>
        <item h="1" x="24340"/>
        <item h="1" x="22848"/>
        <item h="1" x="10184"/>
        <item h="1" x="10675"/>
        <item h="1" x="3812"/>
        <item h="1" x="7785"/>
        <item h="1" x="23026"/>
        <item h="1" x="7534"/>
        <item h="1" x="14373"/>
        <item h="1" x="4498"/>
        <item h="1" x="8984"/>
        <item h="1" x="6259"/>
        <item h="1" x="22520"/>
        <item h="1" x="7397"/>
        <item h="1" x="19371"/>
        <item h="1" x="9473"/>
        <item h="1" x="14330"/>
        <item h="1" x="5041"/>
        <item h="1" x="9793"/>
        <item h="1" x="11225"/>
        <item h="1" x="23246"/>
        <item h="1" x="5916"/>
        <item h="1" x="14200"/>
        <item h="1" x="24529"/>
        <item h="1" x="16518"/>
        <item h="1" x="19568"/>
        <item h="1" x="11488"/>
        <item h="1" x="7691"/>
        <item h="1" x="10071"/>
        <item h="1" x="20879"/>
        <item h="1" x="8300"/>
        <item h="1" x="12844"/>
        <item h="1" x="14737"/>
        <item h="1" x="7659"/>
        <item h="1" x="4041"/>
        <item h="1" x="20544"/>
        <item h="1" x="2451"/>
        <item h="1" x="4290"/>
        <item h="1" x="13776"/>
        <item h="1" x="9677"/>
        <item h="1" x="14186"/>
        <item h="1" x="2034"/>
        <item h="1" x="15971"/>
        <item h="1" x="22116"/>
        <item h="1" x="16138"/>
        <item h="1" x="10718"/>
        <item h="1" x="9910"/>
        <item h="1" x="12300"/>
        <item h="1" x="11020"/>
        <item h="1" x="25180"/>
        <item h="1" x="23630"/>
        <item h="1" x="21085"/>
        <item h="1" x="6272"/>
        <item h="1" x="3222"/>
        <item h="1" x="4883"/>
        <item h="1" x="6330"/>
        <item h="1" x="11316"/>
        <item h="1" x="21486"/>
        <item h="1" x="20243"/>
        <item h="1" x="11270"/>
        <item h="1" x="17564"/>
        <item h="1" x="9262"/>
        <item h="1" x="17605"/>
        <item h="1" x="11134"/>
        <item h="1" x="9814"/>
        <item h="1" x="17151"/>
        <item h="1" x="1733"/>
        <item h="1" x="14310"/>
        <item h="1" x="17232"/>
        <item h="1" x="12123"/>
        <item h="1" x="9387"/>
        <item h="1" x="12023"/>
        <item h="1" x="5572"/>
        <item h="1" x="8872"/>
        <item h="1" x="11745"/>
        <item h="1" x="6650"/>
        <item h="1" x="8842"/>
        <item h="1" x="14568"/>
        <item h="1" x="176"/>
        <item h="1" x="21544"/>
        <item h="1" x="8009"/>
        <item h="1" x="23072"/>
        <item h="1" x="6058"/>
        <item h="1" x="38"/>
        <item h="1" x="18073"/>
        <item h="1" x="17107"/>
        <item h="1" x="16354"/>
        <item h="1" x="9628"/>
        <item h="1" x="15182"/>
        <item h="1" x="16132"/>
        <item h="1" x="13433"/>
        <item h="1" x="5403"/>
        <item h="1" x="1131"/>
        <item h="1" x="19076"/>
        <item h="1" x="2129"/>
        <item h="1" x="21848"/>
        <item h="1" x="15605"/>
        <item h="1" x="23056"/>
        <item h="1" x="835"/>
        <item h="1" x="3291"/>
        <item h="1" x="1977"/>
        <item h="1" x="22946"/>
        <item h="1" x="12535"/>
        <item h="1" x="16196"/>
        <item h="1" x="2906"/>
        <item h="1" x="3109"/>
        <item h="1" x="1807"/>
        <item h="1" x="511"/>
        <item h="1" x="23573"/>
        <item h="1" x="10264"/>
        <item h="1" x="2439"/>
        <item h="1" x="19071"/>
        <item h="1" x="1120"/>
        <item h="1" x="14987"/>
        <item h="1" x="21276"/>
        <item h="1" x="2286"/>
        <item h="1" x="18831"/>
        <item h="1" x="18133"/>
        <item h="1" x="15964"/>
        <item h="1" x="10782"/>
        <item h="1" x="3705"/>
        <item h="1" x="13002"/>
        <item h="1" x="7551"/>
        <item h="1" x="14131"/>
        <item h="1" x="24946"/>
        <item h="1" x="5388"/>
        <item h="1" x="24180"/>
        <item h="1" x="9633"/>
        <item h="1" x="17704"/>
        <item h="1" x="8182"/>
        <item h="1" x="24303"/>
        <item h="1" x="16612"/>
        <item h="1" x="22679"/>
        <item h="1" x="21228"/>
        <item h="1" x="21944"/>
        <item h="1" x="5617"/>
        <item h="1" x="10902"/>
        <item h="1" x="21467"/>
        <item h="1" x="11255"/>
        <item h="1" x="5492"/>
        <item h="1" x="12660"/>
        <item h="1" x="10670"/>
        <item h="1" x="261"/>
        <item h="1" x="18179"/>
        <item h="1" x="24869"/>
        <item h="1" x="298"/>
        <item h="1" x="18169"/>
        <item h="1" x="6028"/>
        <item h="1" x="23276"/>
        <item h="1" x="18092"/>
        <item h="1" x="2573"/>
        <item h="1" x="9026"/>
        <item h="1" x="17845"/>
        <item h="1" x="10031"/>
        <item h="1" x="9234"/>
        <item h="1" x="18561"/>
        <item h="1" x="22361"/>
        <item h="1" x="10841"/>
        <item h="1" x="11905"/>
        <item h="1" x="19684"/>
        <item h="1" x="4914"/>
        <item h="1" x="21237"/>
        <item h="1" x="1251"/>
        <item h="1" x="16761"/>
        <item h="1" x="15366"/>
        <item h="1" x="15067"/>
        <item h="1" x="1851"/>
        <item h="1" x="15358"/>
        <item h="1" x="19811"/>
        <item h="1" x="4971"/>
        <item h="1" x="4826"/>
        <item h="1" x="14014"/>
        <item h="1" x="20444"/>
        <item h="1" x="16621"/>
        <item h="1" x="5066"/>
        <item h="1" x="8657"/>
        <item h="1" x="20634"/>
        <item h="1" x="1396"/>
        <item h="1" x="20338"/>
        <item h="1" x="20133"/>
        <item h="1" x="7719"/>
        <item h="1" x="17172"/>
        <item h="1" x="12395"/>
        <item h="1" x="6860"/>
        <item h="1" x="17880"/>
        <item h="1" x="14506"/>
        <item h="1" x="10407"/>
        <item h="1" x="5821"/>
        <item h="1" x="4177"/>
        <item h="1" x="20147"/>
        <item h="1" x="18948"/>
        <item h="1" x="18257"/>
        <item h="1" x="5568"/>
        <item h="1" x="22554"/>
        <item h="1" x="13363"/>
        <item h="1" x="23535"/>
        <item h="1" x="17874"/>
        <item h="1" x="22781"/>
        <item h="1" x="10629"/>
        <item h="1" x="16894"/>
        <item h="1" x="8556"/>
        <item h="1" x="11553"/>
        <item h="1" x="23076"/>
        <item h="1" x="20961"/>
        <item h="1" x="22855"/>
        <item h="1" x="17916"/>
        <item h="1" x="8787"/>
        <item h="1" x="11731"/>
        <item h="1" x="5354"/>
        <item h="1" x="24804"/>
        <item h="1" x="7385"/>
        <item h="1" x="24393"/>
        <item h="1" x="21597"/>
        <item h="1" x="3156"/>
        <item h="1" x="12798"/>
        <item h="1" x="21778"/>
        <item h="1" x="4587"/>
        <item h="1" x="20877"/>
        <item h="1" x="19528"/>
        <item h="1" x="23889"/>
        <item h="1" x="4083"/>
        <item h="1" x="23074"/>
        <item h="1" x="10628"/>
        <item h="1" x="11112"/>
        <item h="1" x="13752"/>
        <item h="1" x="22480"/>
        <item h="1" x="17483"/>
        <item h="1" x="20740"/>
        <item h="1" x="15060"/>
        <item h="1" x="16662"/>
        <item h="1" x="8187"/>
        <item h="1" x="6437"/>
        <item h="1" x="19215"/>
        <item h="1" x="21314"/>
        <item h="1" x="23810"/>
        <item h="1" x="16118"/>
        <item h="1" x="1588"/>
        <item h="1" x="15815"/>
        <item h="1" x="14031"/>
        <item h="1" x="8600"/>
        <item h="1" x="1901"/>
        <item h="1" x="22793"/>
        <item h="1" x="23591"/>
        <item h="1" x="15324"/>
        <item h="1" x="14219"/>
        <item h="1" x="9922"/>
        <item h="1" x="8132"/>
        <item h="1" x="11894"/>
        <item h="1" x="11079"/>
        <item h="1" x="1558"/>
        <item x="6972"/>
        <item h="1" x="4133"/>
        <item h="1" x="10817"/>
        <item h="1" x="3850"/>
        <item h="1" x="19445"/>
        <item h="1" x="5645"/>
        <item h="1" x="16464"/>
        <item h="1" x="24633"/>
        <item h="1" x="8259"/>
        <item h="1" x="21537"/>
        <item h="1" x="6658"/>
        <item h="1" x="15760"/>
        <item h="1" x="19266"/>
        <item h="1" x="11068"/>
        <item h="1" x="5619"/>
        <item x="3345"/>
        <item h="1" x="427"/>
        <item h="1" x="5605"/>
        <item h="1" x="24069"/>
        <item h="1" x="12928"/>
        <item h="1" x="7541"/>
        <item h="1" x="8704"/>
        <item h="1" x="16792"/>
        <item h="1" x="20652"/>
        <item h="1" x="20655"/>
        <item h="1" x="18076"/>
        <item h="1" x="21969"/>
        <item h="1" x="18569"/>
        <item h="1" x="17743"/>
        <item h="1" x="2502"/>
        <item h="1" x="22773"/>
        <item h="1" x="15918"/>
        <item h="1" x="18756"/>
        <item h="1" x="3690"/>
        <item h="1" x="24223"/>
        <item h="1" x="17295"/>
        <item h="1" x="25162"/>
        <item h="1" x="22024"/>
        <item h="1" x="19474"/>
        <item h="1" x="19907"/>
        <item h="1" x="21802"/>
        <item h="1" x="10045"/>
        <item h="1" x="14204"/>
        <item h="1" x="23663"/>
        <item h="1" x="21830"/>
        <item h="1" x="17544"/>
        <item h="1" x="11125"/>
        <item h="1" x="18940"/>
        <item h="1" x="5150"/>
        <item h="1" x="9003"/>
        <item h="1" x="18548"/>
        <item h="1" x="2585"/>
        <item h="1" x="24206"/>
        <item h="1" x="5459"/>
        <item h="1" x="14359"/>
        <item h="1" x="3447"/>
        <item h="1" x="6985"/>
        <item h="1" x="1305"/>
        <item h="1" x="22407"/>
        <item h="1" x="16489"/>
        <item h="1" x="15372"/>
        <item h="1" x="14519"/>
        <item h="1" x="15797"/>
        <item h="1" x="21127"/>
        <item h="1" x="4129"/>
        <item h="1" x="9569"/>
        <item h="1" x="17633"/>
        <item h="1" x="17993"/>
        <item h="1" x="22158"/>
        <item h="1" x="10988"/>
        <item h="1" x="16986"/>
        <item h="1" x="24820"/>
        <item h="1" x="17339"/>
        <item h="1" x="23781"/>
        <item h="1" x="7223"/>
        <item h="1" x="22013"/>
        <item h="1" x="12407"/>
        <item h="1" x="21299"/>
        <item h="1" x="7498"/>
        <item h="1" x="11192"/>
        <item h="1" x="18265"/>
        <item h="1" x="21552"/>
        <item h="1" x="23447"/>
        <item h="1" x="19947"/>
        <item h="1" x="1040"/>
        <item h="1" x="4431"/>
        <item h="1" x="3046"/>
        <item h="1" x="13913"/>
        <item h="1" x="21058"/>
        <item h="1" x="3118"/>
        <item h="1" x="22308"/>
        <item h="1" x="9389"/>
        <item h="1" x="18400"/>
        <item h="1" x="6247"/>
        <item h="1" x="23200"/>
        <item h="1" x="13665"/>
        <item h="1" x="16789"/>
        <item h="1" x="2694"/>
        <item h="1" x="23740"/>
        <item h="1" x="10344"/>
        <item h="1" x="9730"/>
        <item h="1" x="17228"/>
        <item h="1" x="6067"/>
        <item h="1" x="20787"/>
        <item h="1" x="5132"/>
        <item h="1" x="6492"/>
        <item h="1" x="10747"/>
        <item h="1" x="3617"/>
        <item h="1" x="10787"/>
        <item h="1" x="14628"/>
        <item h="1" x="22460"/>
        <item h="1" x="1563"/>
        <item h="1" x="2273"/>
        <item h="1" x="18329"/>
        <item h="1" x="27"/>
        <item h="1" x="21197"/>
        <item h="1" x="15001"/>
        <item h="1" x="13529"/>
        <item h="1" x="254"/>
        <item h="1" x="3013"/>
        <item h="1" x="18441"/>
        <item h="1" x="19231"/>
        <item h="1" x="10237"/>
        <item h="1" x="15205"/>
        <item h="1" x="10758"/>
        <item h="1" x="20621"/>
        <item h="1" x="17106"/>
        <item h="1" x="22994"/>
        <item h="1" x="20934"/>
        <item h="1" x="4442"/>
        <item h="1" x="8023"/>
        <item h="1" x="16099"/>
        <item h="1" x="21569"/>
        <item h="1" x="10466"/>
        <item h="1" x="19341"/>
        <item h="1" x="4234"/>
        <item h="1" x="293"/>
        <item h="1" x="17393"/>
        <item h="1" x="1345"/>
        <item h="1" x="2500"/>
        <item h="1" x="22758"/>
        <item h="1" x="17100"/>
        <item h="1" x="8436"/>
        <item h="1" x="4666"/>
        <item h="1" x="5987"/>
        <item h="1" x="11416"/>
        <item h="1" x="17305"/>
        <item h="1" x="15091"/>
        <item h="1" x="14127"/>
        <item h="1" x="24568"/>
        <item h="1" x="24781"/>
        <item h="1" x="22141"/>
        <item h="1" x="9025"/>
        <item h="1" x="6743"/>
        <item h="1" x="10603"/>
        <item h="1" x="1315"/>
        <item h="1" x="15901"/>
        <item h="1" x="11659"/>
        <item h="1" x="2664"/>
        <item h="1" x="325"/>
        <item h="1" x="14941"/>
        <item h="1" x="23459"/>
        <item h="1" x="21799"/>
        <item h="1" x="21392"/>
        <item h="1" x="5067"/>
        <item h="1" x="6363"/>
        <item h="1" x="14870"/>
        <item h="1" x="720"/>
        <item h="1" x="13249"/>
        <item h="1" x="7253"/>
        <item h="1" x="9601"/>
        <item h="1" x="21132"/>
        <item h="1" x="19762"/>
        <item h="1" x="21385"/>
        <item h="1" x="19496"/>
        <item x="3392"/>
        <item h="1" x="2317"/>
        <item h="1" x="22945"/>
        <item h="1" x="6313"/>
        <item h="1" x="748"/>
        <item h="1" x="25066"/>
        <item h="1" x="16511"/>
        <item h="1" x="9166"/>
        <item h="1" x="3399"/>
        <item h="1" x="4948"/>
        <item h="1" x="16105"/>
        <item h="1" x="20692"/>
        <item h="1" x="18277"/>
        <item h="1" x="4458"/>
        <item h="1" x="19394"/>
        <item h="1" x="15061"/>
        <item h="1" x="12853"/>
        <item h="1" x="14988"/>
        <item h="1" x="2538"/>
        <item h="1" x="13923"/>
        <item h="1" x="17829"/>
        <item h="1" x="7673"/>
        <item h="1" x="1846"/>
        <item h="1" x="22534"/>
        <item h="1" x="11072"/>
        <item h="1" x="23989"/>
        <item h="1" x="15808"/>
        <item h="1" x="21174"/>
        <item h="1" x="24889"/>
        <item h="1" x="5679"/>
        <item h="1" x="13620"/>
        <item h="1" x="19110"/>
        <item h="1" x="11230"/>
        <item h="1" x="7165"/>
        <item h="1" x="17103"/>
        <item h="1" x="15950"/>
        <item h="1" x="17733"/>
        <item h="1" x="11764"/>
        <item h="1" x="5867"/>
        <item h="1" x="20827"/>
        <item h="1" x="15742"/>
        <item h="1" x="3528"/>
        <item h="1" x="1001"/>
        <item h="1" x="25012"/>
        <item h="1" x="4220"/>
        <item h="1" x="11402"/>
        <item h="1" x="13826"/>
        <item h="1" x="607"/>
        <item h="1" x="15474"/>
        <item h="1" x="16250"/>
        <item h="1" x="19829"/>
        <item h="1" x="10391"/>
        <item h="1" x="17961"/>
        <item h="1" x="13528"/>
        <item h="1" x="3382"/>
        <item h="1" x="2965"/>
        <item h="1" x="4834"/>
        <item h="1" x="22955"/>
        <item h="1" x="15560"/>
        <item h="1" x="4959"/>
        <item h="1" x="21289"/>
        <item h="1" x="15798"/>
        <item h="1" x="6449"/>
        <item h="1" x="21483"/>
        <item h="1" x="25064"/>
        <item h="1" x="13173"/>
        <item h="1" x="336"/>
        <item h="1" x="3622"/>
        <item h="1" x="6103"/>
        <item h="1" x="2365"/>
        <item h="1" x="25041"/>
        <item h="1" x="21747"/>
        <item h="1" x="24957"/>
        <item h="1" x="4968"/>
        <item h="1" x="25031"/>
        <item h="1" x="13509"/>
        <item h="1" x="5294"/>
        <item h="1" x="5209"/>
        <item h="1" x="1025"/>
        <item h="1" x="5127"/>
        <item h="1" x="2067"/>
        <item h="1" x="3733"/>
        <item h="1" x="1677"/>
        <item h="1" x="1302"/>
        <item h="1" x="992"/>
        <item h="1" x="6623"/>
        <item h="1" x="14181"/>
        <item h="1" x="8707"/>
        <item h="1" x="21082"/>
        <item h="1" x="11815"/>
        <item h="1" x="13519"/>
        <item h="1" x="9802"/>
        <item h="1" x="17842"/>
        <item h="1" x="13925"/>
        <item h="1" x="10185"/>
        <item h="1" x="9925"/>
        <item h="1" x="3230"/>
        <item h="1" x="9138"/>
        <item h="1" x="5465"/>
        <item h="1" x="4316"/>
        <item h="1" x="22853"/>
        <item h="1" x="631"/>
        <item h="1" x="6208"/>
        <item x="6158"/>
        <item h="1" x="17124"/>
        <item h="1" x="24870"/>
        <item h="1" x="11446"/>
        <item h="1" x="7749"/>
        <item h="1" x="10116"/>
        <item h="1" x="6770"/>
        <item h="1" x="5647"/>
        <item h="1" x="22388"/>
        <item h="1" x="13951"/>
        <item h="1" x="4001"/>
        <item h="1" x="11568"/>
        <item h="1" x="6020"/>
        <item h="1" x="4150"/>
        <item h="1" x="11908"/>
        <item h="1" x="24515"/>
        <item h="1" x="17358"/>
        <item h="1" x="24333"/>
        <item h="1" x="23777"/>
        <item h="1" x="17864"/>
        <item h="1" x="9319"/>
        <item h="1" x="19865"/>
        <item h="1" x="24439"/>
        <item h="1" x="2563"/>
        <item h="1" x="1700"/>
        <item h="1" x="17494"/>
        <item h="1" x="17617"/>
        <item h="1" x="13241"/>
        <item h="1" x="18503"/>
        <item h="1" x="12408"/>
        <item h="1" x="153"/>
        <item h="1" x="23369"/>
        <item h="1" x="25095"/>
        <item h="1" x="9992"/>
        <item h="1" x="5207"/>
        <item h="1" x="5528"/>
        <item h="1" x="16011"/>
        <item h="1" x="8448"/>
        <item h="1" x="53"/>
        <item h="1" x="4646"/>
        <item h="1" x="3252"/>
        <item h="1" x="4170"/>
        <item h="1" x="23935"/>
        <item h="1" x="13008"/>
        <item h="1" x="12799"/>
        <item h="1" x="6224"/>
        <item h="1" x="5064"/>
        <item h="1" x="3450"/>
        <item h="1" x="14044"/>
        <item h="1" x="23386"/>
        <item h="1" x="22350"/>
        <item h="1" x="13279"/>
        <item h="1" x="6131"/>
        <item h="1" x="8837"/>
        <item h="1" x="2139"/>
        <item h="1" x="8450"/>
        <item h="1" x="21734"/>
        <item h="1" x="7185"/>
        <item h="1" x="1956"/>
        <item h="1" x="15493"/>
        <item h="1" x="18244"/>
        <item h="1" x="21129"/>
        <item h="1" x="16341"/>
        <item h="1" x="2490"/>
        <item h="1" x="16101"/>
        <item h="1" x="2704"/>
        <item h="1" x="3427"/>
        <item h="1" x="9198"/>
        <item h="1" x="19565"/>
        <item h="1" x="10806"/>
        <item h="1" x="10191"/>
        <item h="1" x="19384"/>
        <item h="1" x="20374"/>
        <item h="1" x="5917"/>
        <item h="1" x="17661"/>
        <item h="1" x="19802"/>
        <item h="1" x="14920"/>
        <item h="1" x="6127"/>
        <item h="1" x="13768"/>
        <item h="1" x="20959"/>
        <item h="1" x="13716"/>
        <item h="1" x="20570"/>
        <item h="1" x="6801"/>
        <item h="1" x="19165"/>
        <item h="1" x="19869"/>
        <item h="1" x="6920"/>
        <item h="1" x="9156"/>
        <item h="1" x="6255"/>
        <item h="1" x="4476"/>
        <item h="1" x="16531"/>
        <item h="1" x="5611"/>
        <item h="1" x="3411"/>
        <item h="1" x="21497"/>
        <item h="1" x="1024"/>
        <item h="1" x="22254"/>
        <item h="1" x="10046"/>
        <item h="1" x="22751"/>
        <item h="1" x="20183"/>
        <item h="1" x="23258"/>
        <item h="1" x="2873"/>
        <item h="1" x="8673"/>
        <item h="1" x="8369"/>
        <item h="1" x="16824"/>
        <item h="1" x="13354"/>
        <item h="1" x="5524"/>
        <item h="1" x="10303"/>
        <item h="1" x="17009"/>
        <item h="1" x="3175"/>
        <item h="1" x="10941"/>
        <item h="1" x="23397"/>
        <item h="1" x="8464"/>
        <item h="1" x="10779"/>
        <item h="1" x="732"/>
        <item h="1" x="1300"/>
        <item h="1" x="12646"/>
        <item h="1" x="7765"/>
        <item h="1" x="11898"/>
        <item h="1" x="16895"/>
        <item h="1" x="22018"/>
        <item h="1" x="17908"/>
        <item h="1" x="419"/>
        <item h="1" x="19403"/>
        <item h="1" x="18832"/>
        <item h="1" x="18816"/>
        <item h="1" x="10580"/>
        <item h="1" x="17655"/>
        <item h="1" x="4595"/>
        <item h="1" x="10403"/>
        <item h="1" x="22146"/>
        <item h="1" x="24720"/>
        <item h="1" x="12866"/>
        <item h="1" x="95"/>
        <item h="1" x="14600"/>
        <item h="1" x="15807"/>
        <item h="1" x="25058"/>
        <item h="1" x="9384"/>
        <item h="1" x="1914"/>
        <item h="1" x="14490"/>
        <item h="1" x="6493"/>
        <item h="1" x="14553"/>
        <item h="1" x="19427"/>
        <item h="1" x="15050"/>
        <item h="1" x="18813"/>
        <item h="1" x="5714"/>
        <item h="1" x="25153"/>
        <item h="1" x="24368"/>
        <item h="1" x="18369"/>
        <item h="1" x="20189"/>
        <item h="1" x="4926"/>
        <item h="1" x="9062"/>
        <item h="1" x="16889"/>
        <item h="1" x="8020"/>
        <item h="1" x="23503"/>
        <item h="1" x="8347"/>
        <item h="1" x="22642"/>
        <item h="1" x="6580"/>
        <item h="1" x="3469"/>
        <item h="1" x="20378"/>
        <item h="1" x="6333"/>
        <item h="1" x="21134"/>
        <item h="1" x="15615"/>
        <item h="1" x="12964"/>
        <item h="1" x="14270"/>
        <item h="1" x="24443"/>
        <item h="1" x="3775"/>
        <item h="1" x="22084"/>
        <item h="1" x="13750"/>
        <item h="1" x="4187"/>
        <item h="1" x="2078"/>
        <item h="1" x="22219"/>
        <item h="1" x="24685"/>
        <item h="1" x="5675"/>
        <item h="1" x="12221"/>
        <item h="1" x="12975"/>
        <item h="1" x="14404"/>
        <item h="1" x="9391"/>
        <item h="1" x="11461"/>
        <item h="1" x="18258"/>
        <item h="1" x="22785"/>
        <item h="1" x="5603"/>
        <item h="1" x="7057"/>
        <item h="1" x="7471"/>
        <item h="1" x="9314"/>
        <item h="1" x="20766"/>
        <item h="1" x="15492"/>
        <item h="1" x="21361"/>
        <item h="1" x="16722"/>
        <item h="1" x="1803"/>
        <item h="1" x="9606"/>
        <item h="1" x="20945"/>
        <item h="1" x="21047"/>
        <item h="1" x="18038"/>
        <item h="1" x="21351"/>
        <item h="1" x="24482"/>
        <item h="1" x="7244"/>
        <item h="1" x="12367"/>
        <item h="1" x="15954"/>
        <item h="1" x="22926"/>
        <item h="1" x="20127"/>
        <item h="1" x="11374"/>
        <item h="1" x="20354"/>
        <item h="1" x="12907"/>
        <item h="1" x="9517"/>
        <item h="1" x="20070"/>
        <item h="1" x="14348"/>
        <item h="1" x="17369"/>
        <item h="1" x="20461"/>
        <item h="1" x="12688"/>
        <item h="1" x="20043"/>
        <item h="1" x="1550"/>
        <item h="1" x="21335"/>
        <item h="1" x="19986"/>
        <item h="1" x="14890"/>
        <item h="1" x="1141"/>
        <item h="1" x="7247"/>
        <item h="1" x="22213"/>
        <item h="1" x="11838"/>
        <item h="1" x="4099"/>
        <item h="1" x="15702"/>
        <item h="1" x="5553"/>
        <item h="1" x="18320"/>
        <item h="1" x="5244"/>
        <item h="1" x="2577"/>
        <item h="1" x="7168"/>
        <item h="1" x="3773"/>
        <item h="1" x="5087"/>
        <item h="1" x="17016"/>
        <item h="1" x="1069"/>
        <item h="1" x="14158"/>
        <item h="1" x="6621"/>
        <item h="1" x="16258"/>
        <item h="1" x="14715"/>
        <item h="1" x="25055"/>
        <item h="1" x="23208"/>
        <item h="1" x="18697"/>
        <item h="1" x="13837"/>
        <item h="1" x="13502"/>
        <item h="1" x="17619"/>
        <item h="1" x="2576"/>
        <item h="1" x="1821"/>
        <item h="1" x="11205"/>
        <item h="1" x="11742"/>
        <item h="1" x="5200"/>
        <item h="1" x="18958"/>
        <item h="1" x="8220"/>
        <item h="1" x="4554"/>
        <item h="1" x="8101"/>
        <item h="1" x="18793"/>
        <item h="1" x="18067"/>
        <item h="1" x="12981"/>
        <item h="1" x="21682"/>
        <item h="1" x="14234"/>
        <item h="1" x="5925"/>
        <item h="1" x="12722"/>
        <item h="1" x="19801"/>
        <item h="1" x="11123"/>
        <item h="1" x="22001"/>
        <item h="1" x="2699"/>
        <item h="1" x="18324"/>
        <item h="1" x="4095"/>
        <item h="1" x="21529"/>
        <item h="1" x="5936"/>
        <item h="1" x="18407"/>
        <item h="1" x="15988"/>
        <item x="295"/>
        <item h="1" x="12911"/>
        <item h="1" x="1726"/>
        <item h="1" x="20484"/>
        <item h="1" x="13882"/>
        <item h="1" x="10120"/>
        <item h="1" x="6453"/>
        <item h="1" x="1000"/>
        <item h="1" x="9193"/>
        <item h="1" x="14460"/>
        <item h="1" x="4153"/>
        <item h="1" x="8901"/>
        <item h="1" x="11747"/>
        <item h="1" x="7022"/>
        <item h="1" x="14025"/>
        <item h="1" x="22062"/>
        <item h="1" x="6804"/>
        <item h="1" x="17443"/>
        <item h="1" x="1343"/>
        <item h="1" x="13148"/>
        <item h="1" x="9448"/>
        <item h="1" x="7485"/>
        <item h="1" x="9304"/>
        <item h="1" x="13816"/>
        <item h="1" x="1510"/>
        <item h="1" x="24353"/>
        <item h="1" x="4882"/>
        <item h="1" x="20557"/>
        <item h="1" x="8592"/>
        <item h="1" x="7968"/>
        <item h="1" x="15147"/>
        <item h="1" x="14995"/>
        <item h="1" x="10108"/>
        <item h="1" x="5272"/>
        <item h="1" x="22882"/>
        <item h="1" x="1561"/>
        <item h="1" x="10498"/>
        <item h="1" x="2191"/>
        <item h="1" x="16718"/>
        <item h="1" x="25098"/>
        <item h="1" x="5179"/>
        <item h="1" x="10860"/>
        <item h="1" x="21616"/>
        <item h="1" x="22755"/>
        <item h="1" x="17858"/>
        <item h="1" x="7126"/>
        <item h="1" x="12113"/>
        <item h="1" x="10362"/>
        <item h="1" x="5800"/>
        <item h="1" x="24004"/>
        <item h="1" x="15393"/>
        <item h="1" x="12531"/>
        <item h="1" x="5569"/>
        <item h="1" x="11625"/>
        <item h="1" x="23127"/>
        <item h="1" x="20233"/>
        <item h="1" x="550"/>
        <item h="1" x="3522"/>
        <item h="1" x="15335"/>
        <item h="1" x="11918"/>
        <item h="1" x="11944"/>
        <item h="1" x="8972"/>
        <item h="1" x="14661"/>
        <item h="1" x="5222"/>
        <item h="1" x="4439"/>
        <item h="1" x="9469"/>
        <item h="1" x="12232"/>
        <item h="1" x="20901"/>
        <item h="1" x="677"/>
        <item h="1" x="21803"/>
        <item h="1" x="530"/>
        <item h="1" x="11259"/>
        <item h="1" x="1875"/>
        <item h="1" x="19861"/>
        <item h="1" x="1825"/>
        <item h="1" x="2487"/>
        <item h="1" x="4630"/>
        <item h="1" x="12114"/>
        <item h="1" x="5527"/>
        <item h="1" x="2679"/>
        <item h="1" x="8829"/>
        <item h="1" x="11411"/>
        <item h="1" x="2611"/>
        <item h="1" x="20091"/>
        <item h="1" x="481"/>
        <item h="1" x="8000"/>
        <item h="1" x="20735"/>
        <item h="1" x="23739"/>
        <item h="1" x="8914"/>
        <item h="1" x="18833"/>
        <item h="1" x="18600"/>
        <item h="1" x="13901"/>
        <item h="1" x="16269"/>
        <item h="1" x="2377"/>
        <item h="1" x="6326"/>
        <item h="1" x="449"/>
        <item h="1" x="4550"/>
        <item h="1" x="19518"/>
        <item h="1" x="5696"/>
        <item h="1" x="2082"/>
        <item h="1" x="13790"/>
        <item h="1" x="11886"/>
        <item h="1" x="17023"/>
        <item h="1" x="22458"/>
        <item h="1" x="5008"/>
        <item h="1" x="23599"/>
        <item h="1" x="24026"/>
        <item h="1" x="6736"/>
        <item h="1" x="21402"/>
        <item h="1" x="12747"/>
        <item h="1" x="11609"/>
        <item h="1" x="24064"/>
        <item h="1" x="9951"/>
        <item h="1" x="21069"/>
        <item h="1" x="14913"/>
        <item h="1" x="23704"/>
        <item h="1" x="4728"/>
        <item h="1" x="4912"/>
        <item h="1" x="9891"/>
        <item h="1" x="18768"/>
        <item h="1" x="1229"/>
        <item h="1" x="21661"/>
        <item h="1" x="24854"/>
        <item h="1" x="9316"/>
        <item h="1" x="18273"/>
        <item h="1" x="17463"/>
        <item h="1" x="21313"/>
        <item h="1" x="6445"/>
        <item h="1" x="3088"/>
        <item h="1" x="8086"/>
        <item h="1" x="6617"/>
        <item h="1" x="13551"/>
        <item h="1" x="12462"/>
        <item h="1" x="23894"/>
        <item h="1" x="10175"/>
        <item h="1" x="11114"/>
        <item h="1" x="11861"/>
        <item h="1" x="13424"/>
        <item h="1" x="13672"/>
        <item h="1" x="9710"/>
        <item h="1" x="21916"/>
        <item h="1" x="16624"/>
        <item h="1" x="11532"/>
        <item h="1" x="13340"/>
        <item h="1" x="19395"/>
        <item h="1" x="5870"/>
        <item h="1" x="2789"/>
        <item h="1" x="14911"/>
        <item h="1" x="24181"/>
        <item h="1" x="24373"/>
        <item h="1" x="19491"/>
        <item h="1" x="1359"/>
        <item h="1" x="12"/>
        <item h="1" x="8965"/>
        <item h="1" x="13828"/>
        <item h="1" x="3759"/>
        <item h="1" x="17639"/>
        <item h="1" x="20158"/>
        <item h="1" x="18463"/>
        <item h="1" x="15310"/>
        <item h="1" x="7489"/>
        <item h="1" x="17013"/>
        <item h="1" x="21403"/>
        <item h="1" x="24031"/>
        <item h="1" x="21331"/>
        <item h="1" x="22930"/>
        <item h="1" x="12229"/>
        <item h="1" x="23748"/>
        <item h="1" x="17722"/>
        <item h="1" x="6148"/>
        <item h="1" x="22517"/>
        <item h="1" x="12163"/>
        <item h="1" x="13476"/>
        <item h="1" x="335"/>
        <item h="1" x="2626"/>
        <item h="1" x="13658"/>
        <item h="1" x="9896"/>
        <item h="1" x="7586"/>
        <item h="1" x="10965"/>
        <item h="1" x="17185"/>
        <item h="1" x="7254"/>
        <item h="1" x="22804"/>
        <item h="1" x="21137"/>
        <item h="1" x="18845"/>
        <item h="1" x="13655"/>
        <item h="1" x="14645"/>
        <item h="1" x="6511"/>
        <item h="1" x="14773"/>
        <item h="1" x="18613"/>
        <item h="1" x="16945"/>
        <item h="1" x="11432"/>
        <item h="1" x="11687"/>
        <item h="1" x="17466"/>
        <item h="1" x="15983"/>
        <item h="1" x="23124"/>
        <item h="1" x="13085"/>
        <item h="1" x="12568"/>
        <item h="1" x="17079"/>
        <item h="1" x="15586"/>
        <item h="1" x="18847"/>
        <item h="1" x="14832"/>
        <item h="1" x="16727"/>
        <item h="1" x="4864"/>
        <item h="1" x="11070"/>
        <item h="1" x="2429"/>
        <item h="1" x="23478"/>
        <item h="1" x="13548"/>
        <item h="1" x="7975"/>
        <item h="1" x="17092"/>
        <item h="1" x="15632"/>
        <item h="1" x="21970"/>
        <item h="1" x="13636"/>
        <item h="1" x="4897"/>
        <item h="1" x="11919"/>
        <item h="1" x="20121"/>
        <item h="1" x="10104"/>
        <item h="1" x="19874"/>
        <item h="1" x="15945"/>
        <item h="1" x="3751"/>
        <item h="1" x="1434"/>
        <item h="1" x="11193"/>
        <item x="4448"/>
        <item h="1" x="12855"/>
        <item h="1" x="1292"/>
        <item h="1" x="7812"/>
        <item h="1" x="6237"/>
        <item h="1" x="9286"/>
        <item h="1" x="13648"/>
        <item h="1" x="25042"/>
        <item h="1" x="16705"/>
        <item h="1" x="3606"/>
        <item h="1" x="3932"/>
        <item h="1" x="16956"/>
        <item h="1" x="22485"/>
        <item h="1" x="529"/>
        <item h="1" x="6891"/>
        <item h="1" x="10326"/>
        <item h="1" x="24755"/>
        <item h="1" x="20920"/>
        <item h="1" x="15002"/>
        <item h="1" x="486"/>
        <item h="1" x="3313"/>
        <item h="1" x="12070"/>
        <item h="1" x="1370"/>
        <item h="1" x="3787"/>
        <item h="1" x="9084"/>
        <item h="1" x="5847"/>
        <item h="1" x="23202"/>
        <item h="1" x="3010"/>
        <item h="1" x="19443"/>
        <item h="1" x="23872"/>
        <item h="1" x="7901"/>
        <item h="1" x="21304"/>
        <item h="1" x="21878"/>
        <item h="1" x="10439"/>
        <item h="1" x="1373"/>
        <item h="1" x="1521"/>
        <item h="1" x="22457"/>
        <item h="1" x="9010"/>
        <item h="1" x="15705"/>
        <item h="1" x="3048"/>
        <item h="1" x="7514"/>
        <item h="1" x="20295"/>
        <item h="1" x="14175"/>
        <item h="1" x="3745"/>
        <item h="1" x="5900"/>
        <item h="1" x="2213"/>
        <item h="1" x="5785"/>
        <item h="1" x="19511"/>
        <item h="1" x="7306"/>
        <item h="1" x="1601"/>
        <item h="1" x="12117"/>
        <item h="1" x="13899"/>
        <item h="1" x="19383"/>
        <item h="1" x="7686"/>
        <item h="1" x="23623"/>
        <item h="1" x="12993"/>
        <item h="1" x="7375"/>
        <item h="1" x="24082"/>
        <item h="1" x="1018"/>
        <item h="1" x="23642"/>
        <item h="1" x="17068"/>
        <item x="4623"/>
        <item h="1" x="1275"/>
        <item h="1" x="23253"/>
        <item h="1" x="19595"/>
        <item h="1" x="5414"/>
        <item h="1" x="12464"/>
        <item h="1" x="12477"/>
        <item h="1" x="4369"/>
        <item h="1" x="9754"/>
        <item h="1" x="19777"/>
        <item h="1" x="1989"/>
        <item h="1" x="7768"/>
        <item h="1" x="1854"/>
        <item h="1" x="17840"/>
        <item h="1" x="24138"/>
        <item h="1" x="5791"/>
        <item h="1" x="7724"/>
        <item h="1" x="2994"/>
        <item h="1" x="9035"/>
        <item x="4283"/>
        <item h="1" x="21019"/>
        <item h="1" x="19873"/>
        <item h="1" x="13538"/>
        <item h="1" x="4096"/>
        <item h="1" x="13907"/>
        <item h="1" x="8191"/>
        <item h="1" x="15439"/>
        <item h="1" x="15030"/>
        <item h="1" x="23323"/>
        <item h="1" x="8899"/>
        <item h="1" x="5020"/>
        <item h="1" x="8660"/>
        <item h="1" x="2302"/>
        <item h="1" x="18380"/>
        <item h="1" x="9486"/>
        <item h="1" x="10979"/>
        <item h="1" x="12151"/>
        <item h="1" x="13471"/>
        <item h="1" x="2466"/>
        <item h="1" x="929"/>
        <item h="1" x="4079"/>
        <item h="1" x="6533"/>
        <item h="1" x="15150"/>
        <item h="1" x="2254"/>
        <item h="1" x="20057"/>
        <item h="1" x="24380"/>
        <item h="1" x="19942"/>
        <item h="1" x="16408"/>
        <item h="1" x="10623"/>
        <item h="1" x="17344"/>
        <item h="1" x="5289"/>
        <item h="1" x="13195"/>
        <item h="1" x="22745"/>
        <item h="1" x="2245"/>
        <item h="1" x="6691"/>
        <item h="1" x="25057"/>
        <item h="1" x="25168"/>
        <item h="1" x="9689"/>
        <item h="1" x="21715"/>
        <item h="1" x="8892"/>
        <item h="1" x="11355"/>
        <item h="1" x="5985"/>
        <item h="1" x="13999"/>
        <item h="1" x="3143"/>
        <item h="1" x="9009"/>
        <item h="1" x="15259"/>
        <item h="1" x="20388"/>
        <item h="1" x="6378"/>
        <item h="1" x="24920"/>
        <item h="1" x="7281"/>
        <item h="1" x="21270"/>
        <item h="1" x="13132"/>
        <item h="1" x="7623"/>
        <item h="1" x="8354"/>
        <item h="1" x="11450"/>
        <item h="1" x="7776"/>
        <item h="1" x="3887"/>
        <item h="1" x="745"/>
        <item h="1" x="22432"/>
        <item h="1" x="23018"/>
        <item h="1" x="9489"/>
        <item h="1" x="17883"/>
        <item h="1" x="4863"/>
        <item h="1" x="21092"/>
        <item h="1" x="12269"/>
        <item h="1" x="18606"/>
        <item h="1" x="13226"/>
        <item h="1" x="445"/>
        <item h="1" x="21490"/>
        <item h="1" x="10384"/>
        <item h="1" x="18910"/>
        <item h="1" x="23265"/>
        <item h="1" x="17630"/>
        <item h="1" x="4681"/>
        <item h="1" x="9019"/>
        <item h="1" x="2427"/>
        <item h="1" x="16439"/>
        <item h="1" x="18128"/>
        <item h="1" x="586"/>
        <item h="1" x="2250"/>
        <item h="1" x="5273"/>
        <item h="1" x="5708"/>
        <item h="1" x="204"/>
        <item h="1" x="1639"/>
        <item h="1" x="24472"/>
        <item h="1" x="22910"/>
        <item h="1" x="4694"/>
        <item h="1" x="22120"/>
        <item h="1" x="8357"/>
        <item h="1" x="5646"/>
        <item h="1" x="23132"/>
        <item h="1" x="8518"/>
        <item h="1" x="17742"/>
        <item h="1" x="12253"/>
        <item h="1" x="23425"/>
        <item h="1" x="16653"/>
        <item h="1" x="15043"/>
        <item h="1" x="20857"/>
        <item h="1" x="18848"/>
        <item h="1" x="9796"/>
        <item h="1" x="1659"/>
        <item h="1" x="12746"/>
        <item h="1" x="9192"/>
        <item h="1" x="19252"/>
        <item h="1" x="4816"/>
        <item h="1" x="16345"/>
        <item h="1" x="20096"/>
        <item h="1" x="24448"/>
        <item h="1" x="23099"/>
        <item h="1" x="5385"/>
        <item h="1" x="5661"/>
        <item h="1" x="16876"/>
        <item h="1" x="19806"/>
        <item h="1" x="23057"/>
        <item h="1" x="18243"/>
        <item h="1" x="20688"/>
        <item h="1" x="9493"/>
        <item h="1" x="11069"/>
        <item h="1" x="3599"/>
        <item h="1" x="4839"/>
        <item h="1" x="8295"/>
        <item h="1" x="9449"/>
        <item h="1" x="10322"/>
        <item h="1" x="23892"/>
        <item h="1" x="12728"/>
        <item h="1" x="7690"/>
        <item h="1" x="17749"/>
        <item h="1" x="16927"/>
        <item h="1" x="11662"/>
        <item h="1" x="3939"/>
        <item h="1" x="8319"/>
        <item h="1" x="7164"/>
        <item h="1" x="24638"/>
        <item h="1" x="16498"/>
        <item h="1" x="21594"/>
        <item h="1" x="4827"/>
        <item h="1" x="21436"/>
        <item h="1" x="3677"/>
        <item h="1" x="13432"/>
        <item h="1" x="16474"/>
        <item h="1" x="12145"/>
        <item h="1" x="23926"/>
        <item h="1" x="14254"/>
        <item h="1" x="6635"/>
        <item h="1" x="13619"/>
        <item h="1" x="6502"/>
        <item h="1" x="23856"/>
        <item h="1" x="12724"/>
        <item h="1" x="9614"/>
        <item h="1" x="10863"/>
        <item h="1" x="5718"/>
        <item h="1" x="4709"/>
        <item h="1" x="14109"/>
        <item h="1" x="5789"/>
        <item h="1" x="21800"/>
        <item h="1" x="15946"/>
        <item h="1" x="6695"/>
        <item h="1" x="1441"/>
        <item h="1" x="6848"/>
        <item h="1" x="13765"/>
        <item h="1" x="6079"/>
        <item h="1" x="18022"/>
        <item h="1" x="1645"/>
        <item h="1" x="4909"/>
        <item h="1" x="22048"/>
        <item h="1" x="11599"/>
        <item h="1" x="11418"/>
        <item h="1" x="23985"/>
        <item h="1" x="9007"/>
        <item h="1" x="9463"/>
        <item h="1" x="9325"/>
        <item h="1" x="18363"/>
        <item h="1" x="4248"/>
        <item h="1" x="4258"/>
        <item h="1" x="18837"/>
        <item h="1" x="15389"/>
        <item h="1" x="12827"/>
        <item h="1" x="6803"/>
        <item h="1" x="18323"/>
        <item h="1" x="10486"/>
        <item h="1" x="11466"/>
        <item h="1" x="4156"/>
        <item h="1" x="19556"/>
        <item h="1" x="8586"/>
        <item h="1" x="4042"/>
        <item h="1" x="2606"/>
        <item h="1" x="17336"/>
        <item h="1" x="13000"/>
        <item h="1" x="8683"/>
        <item h="1" x="21647"/>
        <item h="1" x="11254"/>
        <item h="1" x="14039"/>
        <item h="1" x="15027"/>
        <item h="1" x="14224"/>
        <item h="1" x="5048"/>
        <item h="1" x="22823"/>
        <item h="1" x="2278"/>
        <item h="1" x="5318"/>
        <item h="1" x="22962"/>
        <item h="1" x="2394"/>
        <item h="1" x="9400"/>
        <item h="1" x="4520"/>
        <item h="1" x="16349"/>
        <item h="1" x="23280"/>
        <item h="1" x="12526"/>
        <item h="1" x="9130"/>
        <item h="1" x="11571"/>
        <item h="1" x="952"/>
        <item h="1" x="22572"/>
        <item h="1" x="6606"/>
        <item h="1" x="20142"/>
        <item h="1" x="3368"/>
        <item h="1" x="20803"/>
        <item h="1" x="4770"/>
        <item h="1" x="15120"/>
        <item h="1" x="1483"/>
        <item h="1" x="2052"/>
        <item h="1" x="19040"/>
        <item h="1" x="1385"/>
        <item h="1" x="1139"/>
        <item h="1" x="6138"/>
        <item h="1" x="807"/>
        <item h="1" x="17830"/>
        <item h="1" x="16810"/>
        <item h="1" x="10224"/>
        <item h="1" x="10878"/>
        <item h="1" x="18566"/>
        <item h="1" x="13617"/>
        <item h="1" x="8729"/>
        <item h="1" x="12576"/>
        <item h="1" x="9438"/>
        <item h="1" x="9609"/>
        <item h="1" x="17524"/>
        <item h="1" x="18555"/>
        <item h="1" x="19288"/>
        <item h="1" x="12428"/>
        <item h="1" x="19767"/>
        <item h="1" x="1624"/>
        <item h="1" x="16911"/>
        <item h="1" x="18897"/>
        <item h="1" x="21179"/>
        <item h="1" x="18682"/>
        <item h="1" x="16048"/>
        <item h="1" x="6441"/>
        <item h="1" x="9615"/>
        <item h="1" x="12985"/>
        <item h="1" x="21895"/>
        <item h="1" x="3595"/>
        <item h="1" x="17037"/>
        <item h="1" x="20730"/>
        <item h="1" x="12565"/>
        <item h="1" x="8688"/>
        <item h="1" x="7755"/>
        <item h="1" x="10183"/>
        <item h="1" x="157"/>
        <item h="1" x="17273"/>
        <item h="1" x="2945"/>
        <item h="1" x="8287"/>
        <item h="1" x="1690"/>
        <item h="1" x="5582"/>
        <item h="1" x="3581"/>
        <item h="1" x="18867"/>
        <item h="1" x="4221"/>
        <item h="1" x="13196"/>
        <item h="1" x="6080"/>
        <item h="1" x="6782"/>
        <item h="1" x="3354"/>
        <item h="1" x="16207"/>
        <item h="1" x="3953"/>
        <item h="1" x="5250"/>
        <item h="1" x="9432"/>
        <item h="1" x="7793"/>
        <item h="1" x="2179"/>
        <item h="1" x="22795"/>
        <item h="1" x="24002"/>
        <item h="1" x="4704"/>
        <item h="1" x="12492"/>
        <item h="1" x="24995"/>
        <item h="1" x="17415"/>
        <item h="1" x="3800"/>
        <item h="1" x="5040"/>
        <item h="1" x="19614"/>
        <item h="1" x="21739"/>
        <item h="1" x="7294"/>
        <item h="1" x="13829"/>
        <item h="1" x="7328"/>
        <item h="1" x="16728"/>
        <item h="1" x="23711"/>
        <item h="1" x="16205"/>
        <item h="1" x="6139"/>
        <item h="1" x="24706"/>
        <item h="1" x="18875"/>
        <item h="1" x="19932"/>
        <item h="1" x="16238"/>
        <item h="1" x="23360"/>
        <item h="1" x="22749"/>
        <item h="1" x="3491"/>
        <item h="1" x="5334"/>
        <item h="1" x="16765"/>
        <item h="1" x="7157"/>
        <item h="1" x="4299"/>
        <item h="1" x="9962"/>
        <item h="1" x="9369"/>
        <item h="1" x="20574"/>
        <item h="1" x="14294"/>
        <item h="1" x="13681"/>
        <item h="1" x="12619"/>
        <item h="1" x="24922"/>
        <item h="1" x="15991"/>
        <item h="1" x="21539"/>
        <item h="1" x="24822"/>
        <item h="1" x="17741"/>
        <item h="1" x="2452"/>
        <item h="1" x="11124"/>
        <item h="1" x="19365"/>
        <item h="1" x="4007"/>
        <item h="1" x="2594"/>
        <item h="1" x="24038"/>
        <item h="1" x="13210"/>
        <item h="1" x="14638"/>
        <item h="1" x="18037"/>
        <item h="1" x="7458"/>
        <item h="1" x="9704"/>
        <item h="1" x="15347"/>
        <item h="1" x="11235"/>
        <item h="1" x="22162"/>
        <item h="1" x="18508"/>
        <item h="1" x="5713"/>
        <item h="1" x="18021"/>
        <item h="1" x="6145"/>
        <item h="1" x="4989"/>
        <item h="1" x="10871"/>
        <item h="1" x="19468"/>
        <item h="1" x="16347"/>
        <item h="1" x="14624"/>
        <item h="1" x="2971"/>
        <item h="1" x="21395"/>
        <item h="1" x="18995"/>
        <item h="1" x="20116"/>
        <item h="1" x="9140"/>
        <item h="1" x="6003"/>
        <item h="1" x="10562"/>
        <item h="1" x="7896"/>
        <item h="1" x="5433"/>
        <item h="1" x="19418"/>
        <item h="1" x="18517"/>
        <item h="1" x="3016"/>
        <item h="1" x="11925"/>
        <item h="1" x="3672"/>
        <item h="1" x="11549"/>
        <item h="1" x="16057"/>
        <item h="1" x="8385"/>
        <item h="1" x="13039"/>
        <item h="1" x="10152"/>
        <item h="1" x="7815"/>
        <item h="1" x="19161"/>
        <item h="1" x="24765"/>
        <item h="1" x="8689"/>
        <item h="1" x="969"/>
        <item h="1" x="6409"/>
        <item h="1" x="18529"/>
        <item h="1" x="2901"/>
        <item h="1" x="20138"/>
        <item h="1" x="15772"/>
        <item h="1" x="10170"/>
        <item h="1" x="23619"/>
        <item h="1" x="12135"/>
        <item h="1" x="9926"/>
        <item h="1" x="11798"/>
        <item h="1" x="12980"/>
        <item h="1" x="20769"/>
        <item h="1" x="409"/>
        <item h="1" x="2151"/>
        <item h="1" x="3884"/>
        <item h="1" x="5088"/>
        <item h="1" x="20846"/>
        <item h="1" x="3012"/>
        <item h="1" x="19327"/>
        <item h="1" x="19679"/>
        <item h="1" x="11293"/>
        <item h="1" x="9800"/>
        <item h="1" x="18406"/>
        <item h="1" x="6276"/>
        <item h="1" x="13427"/>
        <item h="1" x="12658"/>
        <item h="1" x="1135"/>
        <item h="1" x="8371"/>
        <item h="1" x="14281"/>
        <item h="1" x="2524"/>
        <item h="1" x="20104"/>
        <item h="1" x="13107"/>
        <item h="1" x="24498"/>
        <item h="1" x="21645"/>
        <item h="1" x="24160"/>
        <item h="1" x="5246"/>
        <item h="1" x="8490"/>
        <item h="1" x="5948"/>
        <item h="1" x="4530"/>
        <item h="1" x="3866"/>
        <item x="329"/>
        <item h="1" x="322"/>
        <item h="1" x="23939"/>
        <item h="1" x="6761"/>
        <item h="1" x="448"/>
        <item h="1" x="10665"/>
        <item h="1" x="8344"/>
        <item h="1" x="22972"/>
        <item h="1" x="9488"/>
        <item h="1" x="12148"/>
        <item h="1" x="6235"/>
        <item h="1" x="21832"/>
        <item h="1" x="2380"/>
        <item h="1" x="9246"/>
        <item h="1" x="4684"/>
        <item h="1" x="6056"/>
        <item h="1" x="8955"/>
        <item h="1" x="16901"/>
        <item h="1" x="13873"/>
        <item h="1" x="16921"/>
        <item h="1" x="2999"/>
        <item h="1" x="7511"/>
        <item h="1" x="18450"/>
        <item h="1" x="18525"/>
        <item h="1" x="15607"/>
        <item h="1" x="10159"/>
        <item h="1" x="20209"/>
        <item h="1" x="13479"/>
        <item h="1" x="7"/>
        <item h="1" x="20532"/>
        <item h="1" x="1299"/>
        <item h="1" x="3346"/>
        <item h="1" x="12823"/>
        <item h="1" x="6725"/>
        <item h="1" x="3779"/>
        <item h="1" x="1202"/>
        <item h="1" x="17696"/>
        <item h="1" x="16177"/>
        <item h="1" x="5564"/>
        <item h="1" x="7568"/>
        <item h="1" x="11441"/>
        <item h="1" x="24631"/>
        <item h="1" x="18309"/>
        <item h="1" x="12441"/>
        <item h="1" x="6470"/>
        <item h="1" x="1712"/>
        <item h="1" x="10888"/>
        <item h="1" x="1240"/>
        <item h="1" x="11959"/>
        <item h="1" x="20077"/>
        <item h="1" x="9503"/>
        <item h="1" x="11452"/>
        <item h="1" x="9116"/>
        <item h="1" x="3228"/>
        <item h="1" x="16515"/>
        <item h="1" x="5392"/>
        <item h="1" x="17799"/>
        <item h="1" x="5982"/>
        <item h="1" x="21043"/>
        <item h="1" x="9121"/>
        <item h="1" x="19894"/>
        <item h="1" x="782"/>
        <item h="1" x="11896"/>
        <item h="1" x="13862"/>
        <item h="1" x="2993"/>
        <item h="1" x="16652"/>
        <item h="1" x="19312"/>
        <item h="1" x="22668"/>
        <item h="1" x="22629"/>
        <item h="1" x="19943"/>
        <item h="1" x="9824"/>
        <item h="1" x="24935"/>
        <item h="1" x="18121"/>
        <item h="1" x="3316"/>
        <item h="1" x="5205"/>
        <item h="1" x="906"/>
        <item h="1" x="8597"/>
        <item h="1" x="18438"/>
        <item h="1" x="6034"/>
        <item h="1" x="4903"/>
        <item h="1" x="17272"/>
        <item h="1" x="19800"/>
        <item h="1" x="8528"/>
        <item h="1" x="3926"/>
        <item h="1" x="7474"/>
        <item h="1" x="12586"/>
        <item h="1" x="15736"/>
        <item h="1" x="1397"/>
        <item h="1" x="14423"/>
        <item h="1" x="2958"/>
        <item h="1" x="13049"/>
        <item h="1" x="21952"/>
        <item h="1" x="21547"/>
        <item h="1" x="3301"/>
        <item h="1" x="5760"/>
        <item h="1" x="13296"/>
        <item h="1" x="23430"/>
        <item h="1" x="12320"/>
        <item h="1" x="16091"/>
        <item h="1" x="24466"/>
        <item h="1" x="16129"/>
        <item h="1" x="18641"/>
        <item h="1" x="7128"/>
        <item h="1" x="23614"/>
        <item h="1" x="13238"/>
        <item h="1" x="22386"/>
        <item h="1" x="19471"/>
        <item h="1" x="1873"/>
        <item h="1" x="22702"/>
        <item h="1" x="5712"/>
        <item h="1" x="1734"/>
        <item h="1" x="10608"/>
        <item h="1" x="16796"/>
        <item h="1" x="15892"/>
        <item h="1" x="4072"/>
        <item h="1" x="5174"/>
        <item h="1" x="25000"/>
        <item h="1" x="21654"/>
        <item h="1" x="6682"/>
        <item h="1" x="7779"/>
        <item h="1" x="14418"/>
        <item h="1" x="17146"/>
        <item h="1" x="18312"/>
        <item h="1" x="15235"/>
        <item h="1" x="11667"/>
        <item h="1" x="18285"/>
        <item h="1" x="8928"/>
        <item h="1" x="15352"/>
        <item h="1" x="21090"/>
        <item h="1" x="17597"/>
        <item h="1" x="19561"/>
        <item h="1" x="5349"/>
        <item h="1" x="6717"/>
        <item h="1" x="15625"/>
        <item h="1" x="959"/>
        <item h="1" x="105"/>
        <item h="1" x="10971"/>
        <item h="1" x="22733"/>
        <item h="1" x="15938"/>
        <item h="1" x="20529"/>
        <item h="1" x="10884"/>
        <item h="1" x="12848"/>
        <item h="1" x="7504"/>
        <item h="1" x="12961"/>
        <item h="1" x="7007"/>
        <item h="1" x="11156"/>
        <item h="1" x="19204"/>
        <item h="1" x="7445"/>
        <item h="1" x="22091"/>
        <item h="1" x="13587"/>
        <item h="1" x="14954"/>
        <item h="1" x="15148"/>
        <item h="1" x="10305"/>
        <item h="1" x="9354"/>
        <item h="1" x="14513"/>
        <item h="1" x="12292"/>
        <item h="1" x="18484"/>
        <item h="1" x="8855"/>
        <item h="1" x="11515"/>
        <item h="1" x="10105"/>
        <item h="1" x="15842"/>
        <item h="1" x="22636"/>
        <item h="1" x="17014"/>
        <item h="1" x="24066"/>
        <item h="1" x="10866"/>
        <item h="1" x="23108"/>
        <item h="1" x="2627"/>
        <item h="1" x="2511"/>
        <item h="1" x="11470"/>
        <item h="1" x="14033"/>
        <item h="1" x="12207"/>
        <item h="1" x="8739"/>
        <item h="1" x="23710"/>
        <item h="1" x="5254"/>
        <item h="1" x="20274"/>
        <item h="1" x="5039"/>
        <item h="1" x="15606"/>
        <item h="1" x="20695"/>
        <item h="1" x="20365"/>
        <item h="1" x="13984"/>
        <item h="1" x="22815"/>
        <item h="1" x="4251"/>
        <item h="1" x="20608"/>
        <item h="1" x="950"/>
        <item h="1" x="12963"/>
        <item h="1" x="6638"/>
        <item h="1" x="24544"/>
        <item h="1" x="978"/>
        <item h="1" x="22735"/>
        <item h="1" x="19437"/>
        <item h="1" x="18779"/>
        <item h="1" x="16499"/>
        <item h="1" x="6971"/>
        <item h="1" x="21495"/>
        <item h="1" x="14144"/>
        <item h="1" x="18341"/>
        <item h="1" x="18956"/>
        <item h="1" x="12639"/>
        <item h="1" x="23117"/>
        <item h="1" x="21107"/>
        <item h="1" x="15367"/>
        <item h="1" x="180"/>
        <item h="1" x="16449"/>
        <item h="1" x="21751"/>
        <item h="1" x="14072"/>
        <item h="1" x="2804"/>
        <item h="1" x="20795"/>
        <item h="1" x="24791"/>
        <item h="1" x="17109"/>
        <item h="1" x="3532"/>
        <item h="1" x="615"/>
        <item h="1" x="17851"/>
        <item h="1" x="6979"/>
        <item h="1" x="16052"/>
        <item h="1" x="20633"/>
        <item h="1" x="15052"/>
        <item h="1" x="17420"/>
        <item h="1" x="16066"/>
        <item h="1" x="4438"/>
        <item h="1" x="1317"/>
        <item h="1" x="11359"/>
        <item h="1" x="13144"/>
        <item h="1" x="17178"/>
        <item h="1" x="87"/>
        <item h="1" x="19796"/>
        <item h="1" x="8177"/>
        <item h="1" x="24028"/>
        <item h="1" x="16092"/>
        <item h="1" x="17957"/>
        <item h="1" x="2347"/>
        <item h="1" x="16931"/>
        <item h="1" x="19149"/>
        <item h="1" x="14623"/>
        <item h="1" x="3910"/>
        <item h="1" x="9542"/>
        <item h="1" x="24077"/>
        <item h="1" x="5510"/>
        <item h="1" x="3934"/>
        <item h="1" x="9480"/>
        <item h="1" x="15654"/>
        <item h="1" x="3474"/>
        <item h="1" x="11200"/>
        <item h="1" x="16008"/>
        <item h="1" x="22792"/>
        <item h="1" x="20925"/>
        <item h="1" x="7820"/>
        <item h="1" x="12361"/>
        <item h="1" x="8898"/>
        <item h="1" x="10271"/>
        <item h="1" x="15361"/>
        <item h="1" x="20190"/>
        <item h="1" x="16695"/>
        <item h="1" x="19167"/>
        <item h="1" x="14352"/>
        <item h="1" x="23043"/>
        <item h="1" x="15285"/>
        <item h="1" x="10479"/>
        <item h="1" x="23300"/>
        <item h="1" x="9502"/>
        <item h="1" x="20660"/>
        <item h="1" x="15521"/>
        <item h="1" x="15487"/>
        <item h="1" x="18423"/>
        <item h="1" x="24363"/>
        <item h="1" x="24702"/>
        <item h="1" x="12264"/>
        <item h="1" x="2833"/>
        <item h="1" x="2063"/>
        <item h="1" x="2186"/>
        <item h="1" x="21730"/>
        <item h="1" x="25067"/>
        <item h="1" x="885"/>
        <item h="1" x="1969"/>
        <item h="1" x="1655"/>
        <item h="1" x="18237"/>
        <item h="1" x="9759"/>
        <item h="1" x="598"/>
        <item h="1" x="14104"/>
        <item h="1" x="9530"/>
        <item h="1" x="20252"/>
        <item h="1" x="19594"/>
        <item h="1" x="4929"/>
        <item h="1" x="472"/>
        <item h="1" x="21508"/>
        <item h="1" x="22208"/>
        <item h="1" x="8980"/>
        <item h="1" x="9092"/>
        <item h="1" x="16201"/>
        <item h="1" x="16200"/>
        <item h="1" x="17818"/>
        <item h="1" x="11612"/>
        <item h="1" x="24115"/>
        <item h="1" x="24926"/>
        <item h="1" x="18903"/>
        <item h="1" x="18932"/>
        <item h="1" x="544"/>
        <item h="1" x="10907"/>
        <item h="1" x="8480"/>
        <item h="1" x="16919"/>
        <item h="1" x="23087"/>
        <item h="1" x="17143"/>
        <item h="1" x="6344"/>
        <item h="1" x="6218"/>
        <item h="1" x="7799"/>
        <item h="1" x="3225"/>
        <item h="1" x="17377"/>
        <item h="1" x="9758"/>
        <item h="1" x="2401"/>
        <item h="1" x="17790"/>
        <item h="1" x="6160"/>
        <item h="1" x="9813"/>
        <item h="1" x="13453"/>
        <item h="1" x="3823"/>
        <item h="1" x="23281"/>
        <item h="1" x="2025"/>
        <item h="1" x="6853"/>
        <item h="1" x="10658"/>
        <item h="1" x="2935"/>
        <item h="1" x="20327"/>
        <item h="1" x="24198"/>
        <item h="1" x="15541"/>
        <item h="1" x="12133"/>
        <item h="1" x="1228"/>
        <item h="1" x="7575"/>
        <item h="1" x="15909"/>
        <item h="1" x="15276"/>
        <item h="1" x="4189"/>
        <item h="1" x="23250"/>
        <item h="1" x="7555"/>
        <item h="1" x="14821"/>
        <item h="1" x="16435"/>
        <item h="1" x="5386"/>
        <item h="1" x="18396"/>
        <item h="1" x="2527"/>
        <item h="1" x="7918"/>
        <item h="1" x="20861"/>
        <item h="1" x="21894"/>
        <item h="1" x="19435"/>
        <item h="1" x="23676"/>
        <item h="1" x="2602"/>
        <item h="1" x="24405"/>
        <item h="1" x="19639"/>
        <item h="1" x="19694"/>
        <item h="1" x="16742"/>
        <item h="1" x="1236"/>
        <item h="1" x="23098"/>
        <item h="1" x="10569"/>
        <item h="1" x="902"/>
        <item h="1" x="17665"/>
        <item h="1" x="18645"/>
        <item h="1" x="2889"/>
        <item h="1" x="14051"/>
        <item h="1" x="18480"/>
        <item h="1" x="24248"/>
        <item h="1" x="12209"/>
        <item h="1" x="8975"/>
        <item h="1" x="16182"/>
        <item h="1" x="12996"/>
        <item h="1" x="6965"/>
        <item h="1" x="1608"/>
        <item h="1" x="5019"/>
        <item h="1" x="17176"/>
        <item h="1" x="1122"/>
        <item h="1" x="9085"/>
        <item h="1" x="9690"/>
        <item h="1" x="3846"/>
        <item h="1" x="4818"/>
        <item h="1" x="6667"/>
        <item h="1" x="6400"/>
        <item h="1" x="14931"/>
        <item h="1" x="15245"/>
        <item h="1" x="1351"/>
        <item h="1" x="14641"/>
        <item h="1" x="6385"/>
        <item h="1" x="2182"/>
        <item h="1" x="17112"/>
        <item h="1" x="16469"/>
        <item h="1" x="19349"/>
        <item h="1" x="9927"/>
        <item h="1" x="8853"/>
        <item h="1" x="6361"/>
        <item h="1" x="3148"/>
        <item h="1" x="880"/>
        <item h="1" x="6911"/>
        <item h="1" x="10348"/>
        <item h="1" x="5371"/>
        <item h="1" x="3432"/>
        <item h="1" x="23868"/>
        <item h="1" x="10445"/>
        <item h="1" x="19024"/>
        <item h="1" x="5600"/>
        <item h="1" x="22661"/>
        <item h="1" x="16799"/>
        <item h="1" x="6474"/>
        <item h="1" x="22201"/>
        <item h="1" x="15134"/>
        <item h="1" x="22202"/>
        <item h="1" x="9972"/>
        <item h="1" x="20838"/>
        <item h="1" x="17931"/>
        <item h="1" x="21673"/>
        <item h="1" x="798"/>
        <item h="1" x="1169"/>
        <item h="1" x="2891"/>
        <item h="1" x="358"/>
        <item h="1" x="644"/>
        <item h="1" x="11046"/>
        <item h="1" x="8854"/>
        <item h="1" x="17182"/>
        <item h="1" x="14533"/>
        <item h="1" x="9625"/>
        <item h="1" x="208"/>
        <item h="1" x="6278"/>
        <item h="1" x="8026"/>
        <item h="1" x="7501"/>
        <item h="1" x="11051"/>
        <item h="1" x="13704"/>
        <item h="1" x="21598"/>
        <item h="1" x="20120"/>
        <item h="1" x="5634"/>
        <item h="1" x="19848"/>
        <item h="1" x="18664"/>
        <item h="1" x="6142"/>
        <item h="1" x="496"/>
        <item h="1" x="8332"/>
        <item h="1" x="10605"/>
        <item h="1" x="16909"/>
        <item h="1" x="22343"/>
        <item h="1" x="10398"/>
        <item h="1" x="8655"/>
        <item h="1" x="10239"/>
        <item h="1" x="3580"/>
        <item h="1" x="6582"/>
        <item h="1" x="7035"/>
        <item h="1" x="14133"/>
        <item h="1" x="20275"/>
        <item h="1" x="16720"/>
        <item h="1" x="9508"/>
        <item h="1" x="9015"/>
        <item h="1" x="6778"/>
        <item h="1" x="9068"/>
        <item h="1" x="965"/>
        <item h="1" x="1722"/>
        <item h="1" x="21904"/>
        <item h="1" x="11583"/>
        <item h="1" x="3412"/>
        <item h="1" x="13920"/>
        <item h="1" x="16017"/>
        <item h="1" x="9566"/>
        <item h="1" x="5801"/>
        <item h="1" x="10226"/>
        <item h="1" x="10715"/>
        <item h="1" x="13695"/>
        <item h="1" x="15149"/>
        <item h="1" x="10684"/>
        <item h="1" x="17624"/>
        <item h="1" x="6990"/>
        <item h="1" x="1386"/>
        <item h="1" x="17022"/>
        <item h="1" x="6078"/>
        <item h="1" x="9514"/>
        <item h="1" x="15996"/>
        <item h="1" x="18782"/>
        <item h="1" x="19634"/>
        <item h="1" x="2042"/>
        <item h="1" x="416"/>
        <item h="1" x="6834"/>
        <item h="1" x="8644"/>
        <item h="1" x="10515"/>
        <item h="1" x="7944"/>
        <item h="1" x="10119"/>
        <item h="1" x="24184"/>
        <item h="1" x="16610"/>
        <item h="1" x="5607"/>
        <item h="1" x="19464"/>
        <item h="1" x="18451"/>
        <item h="1" x="4716"/>
        <item h="1" x="2934"/>
        <item h="1" x="238"/>
        <item h="1" x="22289"/>
        <item h="1" x="6553"/>
        <item h="1" x="21999"/>
        <item h="1" x="10276"/>
        <item h="1" x="20368"/>
        <item h="1" x="5562"/>
        <item h="1" x="6384"/>
        <item h="1" x="23950"/>
        <item h="1" x="5855"/>
        <item h="1" x="6177"/>
        <item h="1" x="5650"/>
        <item h="1" x="1954"/>
        <item h="1" x="20318"/>
        <item h="1" x="10919"/>
        <item h="1" x="8834"/>
        <item h="1" x="18723"/>
        <item h="1" x="9789"/>
        <item h="1" x="25089"/>
        <item h="1" x="22663"/>
        <item h="1" x="11278"/>
        <item h="1" x="16633"/>
        <item h="1" x="19692"/>
        <item h="1" x="15287"/>
        <item h="1" x="14320"/>
        <item h="1" x="24592"/>
        <item h="1" x="5935"/>
        <item h="1" x="7649"/>
        <item h="1" x="8229"/>
        <item h="1" x="9462"/>
        <item h="1" x="19650"/>
        <item h="1" x="22072"/>
        <item h="1" x="11233"/>
        <item h="1" x="8110"/>
        <item h="1" x="25077"/>
        <item h="1" x="24945"/>
        <item h="1" x="16034"/>
        <item h="1" x="3895"/>
        <item h="1" x="24737"/>
        <item h="1" x="6395"/>
        <item h="1" x="14524"/>
        <item h="1" x="16878"/>
        <item h="1" x="7154"/>
        <item h="1" x="10897"/>
        <item h="1" x="2374"/>
        <item h="1" x="17350"/>
        <item h="1" x="3674"/>
        <item h="1" x="19797"/>
        <item h="1" x="14178"/>
        <item h="1" x="23656"/>
        <item h="1" x="13876"/>
        <item h="1" x="5540"/>
        <item h="1" x="15107"/>
        <item h="1" x="16853"/>
        <item h="1" x="9860"/>
        <item h="1" x="11163"/>
        <item h="1" x="8473"/>
        <item h="1" x="9795"/>
        <item h="1" x="160"/>
        <item h="1" x="20355"/>
        <item h="1" x="3072"/>
        <item h="1" x="20162"/>
        <item h="1" x="4495"/>
        <item h="1" x="6681"/>
        <item h="1" x="4950"/>
        <item h="1" x="2334"/>
        <item h="1" x="10786"/>
        <item h="1" x="13130"/>
        <item h="1" x="4705"/>
        <item h="1" x="9539"/>
        <item h="1" x="17337"/>
        <item h="1" x="23009"/>
        <item h="1" x="17382"/>
        <item h="1" x="8527"/>
        <item h="1" x="1884"/>
        <item h="1" x="14994"/>
        <item h="1" x="17316"/>
        <item h="1" x="24289"/>
        <item h="1" x="14947"/>
        <item h="1" x="4142"/>
        <item h="1" x="6843"/>
        <item h="1" x="15623"/>
        <item h="1" x="7493"/>
        <item h="1" x="14621"/>
        <item h="1" x="6110"/>
        <item h="1" x="12224"/>
        <item h="1" x="14185"/>
        <item h="1" x="5162"/>
        <item h="1" x="16873"/>
        <item h="1" x="24730"/>
        <item h="1" x="21035"/>
        <item h="1" x="16619"/>
        <item h="1" x="9965"/>
        <item h="1" x="5276"/>
        <item h="1" x="7288"/>
        <item h="1" x="24132"/>
        <item h="1" x="7772"/>
        <item h="1" x="16160"/>
        <item h="1" x="8935"/>
        <item h="1" x="6936"/>
        <item h="1" x="4091"/>
        <item h="1" x="4534"/>
        <item h="1" x="11953"/>
        <item h="1" x="17549"/>
        <item h="1" x="7461"/>
        <item h="1" x="17510"/>
        <item h="1" x="23120"/>
        <item h="1" x="442"/>
        <item h="1" x="17282"/>
        <item h="1" x="11693"/>
        <item h="1" x="12579"/>
        <item h="1" x="20228"/>
        <item h="1" x="8583"/>
        <item h="1" x="9374"/>
        <item h="1" x="2033"/>
        <item h="1" x="18750"/>
        <item x="1181"/>
        <item h="1" x="10394"/>
        <item h="1" x="9174"/>
        <item h="1" x="23830"/>
        <item h="1" x="8044"/>
        <item h="1" x="10367"/>
        <item h="1" x="15841"/>
        <item h="1" x="5914"/>
        <item h="1" x="519"/>
        <item h="1" x="2108"/>
        <item h="1" x="7198"/>
        <item h="1" x="14744"/>
        <item h="1" x="11171"/>
        <item h="1" x="14689"/>
        <item h="1" x="14562"/>
        <item h="1" x="6734"/>
        <item h="1" x="13125"/>
        <item h="1" x="1297"/>
        <item h="1" x="4320"/>
        <item h="1" x="2158"/>
        <item h="1" x="24469"/>
        <item h="1" x="17867"/>
        <item h="1" x="6696"/>
        <item h="1" x="17627"/>
        <item h="1" x="13200"/>
        <item h="1" x="10727"/>
        <item h="1" x="2838"/>
        <item h="1" x="18783"/>
        <item h="1" x="4702"/>
        <item h="1" x="21271"/>
        <item h="1" x="5897"/>
        <item h="1" x="4453"/>
        <item h="1" x="353"/>
        <item h="1" x="19876"/>
        <item h="1" x="10492"/>
        <item h="1" x="4401"/>
        <item h="1" x="6688"/>
        <item h="1" x="1819"/>
        <item h="1" x="3865"/>
        <item h="1" x="11956"/>
        <item h="1" x="1783"/>
        <item h="1" x="8937"/>
        <item h="1" x="12750"/>
        <item h="1" x="5781"/>
        <item h="1" x="22409"/>
        <item h="1" x="1450"/>
        <item h="1" x="1282"/>
        <item h="1" x="17376"/>
        <item h="1" x="12839"/>
        <item h="1" x="6947"/>
        <item h="1" x="6588"/>
        <item h="1" x="7141"/>
        <item h="1" x="23114"/>
        <item h="1" x="5685"/>
        <item h="1" x="2379"/>
        <item h="1" x="7048"/>
        <item h="1" x="21686"/>
        <item h="1" x="13962"/>
        <item h="1" x="10940"/>
        <item h="1" x="9900"/>
        <item h="1" x="2979"/>
        <item h="1" x="20302"/>
        <item h="1" x="7209"/>
        <item h="1" x="16237"/>
        <item h="1" x="21232"/>
        <item h="1" x="6454"/>
        <item h="1" x="24147"/>
        <item h="1" x="8047"/>
        <item h="1" x="18126"/>
        <item h="1" x="4769"/>
        <item h="1" x="15081"/>
        <item h="1" x="14149"/>
        <item h="1" x="24174"/>
        <item h="1" x="16311"/>
        <item h="1" x="11380"/>
        <item h="1" x="18719"/>
        <item h="1" x="22838"/>
        <item h="1" x="11451"/>
        <item h="1" x="4594"/>
        <item h="1" x="24249"/>
        <item h="1" x="5262"/>
        <item h="1" x="4700"/>
        <item h="1" x="13641"/>
        <item h="1" x="15589"/>
        <item h="1" x="14172"/>
        <item h="1" x="22429"/>
        <item h="1" x="17429"/>
        <item h="1" x="21366"/>
        <item h="1" x="21649"/>
        <item h="1" x="10400"/>
        <item h="1" x="12472"/>
        <item h="1" x="20530"/>
        <item h="1" x="2058"/>
        <item h="1" x="22895"/>
        <item h="1" x="8185"/>
        <item h="1" x="14154"/>
        <item h="1" x="18785"/>
        <item h="1" x="4990"/>
        <item h="1" x="20106"/>
        <item h="1" x="15792"/>
        <item h="1" x="4419"/>
        <item h="1" x="20141"/>
        <item h="1" x="3948"/>
        <item h="1" x="14159"/>
        <item h="1" x="10657"/>
        <item h="1" x="11467"/>
        <item h="1" x="9498"/>
        <item h="1" x="7970"/>
        <item h="1" x="13089"/>
        <item h="1" x="4964"/>
        <item h="1" x="769"/>
        <item h="1" x="8078"/>
        <item h="1" x="6391"/>
        <item h="1" x="12015"/>
        <item h="1" x="13609"/>
        <item h="1" x="589"/>
        <item h="1" x="22818"/>
        <item h="1" x="563"/>
        <item h="1" x="9472"/>
        <item h="1" x="10568"/>
        <item h="1" x="7856"/>
        <item h="1" x="13306"/>
        <item h="1" x="11000"/>
        <item h="1" x="21094"/>
        <item x="14223"/>
        <item h="1" x="21328"/>
        <item x="8417"/>
        <item h="1" x="12452"/>
        <item h="1" x="19499"/>
        <item h="1" x="16818"/>
        <item h="1" x="12365"/>
        <item h="1" x="6576"/>
        <item h="1" x="15151"/>
        <item h="1" x="2911"/>
        <item h="1" x="7813"/>
        <item h="1" x="5186"/>
        <item h="1" x="2102"/>
        <item h="1" x="14391"/>
        <item h="1" x="739"/>
        <item h="1" x="23412"/>
        <item h="1" x="18061"/>
        <item h="1" x="13154"/>
        <item h="1" x="10795"/>
        <item h="1" x="5411"/>
        <item h="1" x="11119"/>
        <item h="1" x="24409"/>
        <item h="1" x="23756"/>
        <item h="1" x="25132"/>
        <item h="1" x="20964"/>
        <item h="1" x="17926"/>
        <item h="1" x="22157"/>
        <item h="1" x="8982"/>
        <item h="1" x="23220"/>
        <item h="1" x="8146"/>
        <item h="1" x="2571"/>
        <item h="1" x="20182"/>
        <item h="1" x="12312"/>
        <item h="1" x="11338"/>
        <item h="1" x="4572"/>
        <item h="1" x="126"/>
        <item h="1" x="21342"/>
        <item h="1" x="19487"/>
        <item h="1" x="4693"/>
        <item h="1" x="24458"/>
        <item h="1" x="18097"/>
        <item h="1" x="17018"/>
        <item h="1" x="2802"/>
        <item h="1" x="4878"/>
        <item h="1" x="10250"/>
        <item h="1" x="9416"/>
        <item h="1" x="9376"/>
        <item h="1" x="585"/>
        <item h="1" x="13659"/>
        <item h="1" x="12982"/>
        <item h="1" x="12277"/>
        <item h="1" x="16019"/>
        <item h="1" x="23895"/>
        <item h="1" x="1437"/>
        <item h="1" x="18483"/>
        <item h="1" x="7512"/>
        <item h="1" x="2456"/>
        <item h="1" x="24803"/>
        <item h="1" x="22274"/>
        <item h="1" x="18870"/>
        <item h="1" x="17351"/>
        <item h="1" x="6952"/>
        <item h="1" x="2926"/>
        <item h="1" x="17736"/>
        <item h="1" x="18908"/>
        <item h="1" x="9080"/>
        <item h="1" x="6405"/>
        <item h="1" x="15300"/>
        <item h="1" x="21973"/>
        <item h="1" x="16759"/>
        <item h="1" x="20258"/>
        <item h="1" x="88"/>
        <item h="1" x="13051"/>
        <item h="1" x="14521"/>
        <item h="1" x="16213"/>
        <item h="1" x="11269"/>
        <item h="1" x="10356"/>
        <item h="1" x="10933"/>
        <item h="1" x="18781"/>
        <item h="1" x="23957"/>
        <item h="1" x="23531"/>
        <item h="1" x="24773"/>
        <item h="1" x="22928"/>
        <item h="1" x="14465"/>
        <item h="1" x="19976"/>
        <item h="1" x="7988"/>
        <item h="1" x="10371"/>
        <item h="1" x="3253"/>
        <item h="1" x="21332"/>
        <item h="1" x="3126"/>
        <item h="1" x="4746"/>
        <item h="1" x="20537"/>
        <item h="1" x="9876"/>
        <item h="1" x="5780"/>
        <item h="1" x="16248"/>
        <item h="1" x="14424"/>
        <item h="1" x="903"/>
        <item h="1" x="14685"/>
        <item h="1" x="17360"/>
        <item h="1" x="7000"/>
        <item h="1" x="25020"/>
        <item h="1" x="15452"/>
        <item h="1" x="22148"/>
        <item h="1" x="10395"/>
        <item h="1" x="15079"/>
        <item h="1" x="1546"/>
        <item h="1" x="8149"/>
        <item h="1" x="25010"/>
        <item h="1" x="22767"/>
        <item h="1" x="7023"/>
        <item h="1" x="24629"/>
        <item h="1" x="14680"/>
        <item h="1" x="20886"/>
        <item h="1" x="14305"/>
        <item h="1" x="14080"/>
        <item h="1" x="14517"/>
        <item h="1" x="17748"/>
        <item h="1" x="14201"/>
        <item h="1" x="13454"/>
        <item h="1" x="1706"/>
        <item h="1" x="15183"/>
        <item h="1" x="16290"/>
        <item h="1" x="12255"/>
        <item h="1" x="786"/>
        <item h="1" x="2939"/>
        <item h="1" x="23721"/>
        <item h="1" x="6141"/>
        <item h="1" x="991"/>
        <item h="1" x="17174"/>
        <item h="1" x="23344"/>
        <item h="1" x="2459"/>
        <item h="1" x="11007"/>
        <item h="1" x="23697"/>
        <item h="1" x="5030"/>
        <item h="1" x="8979"/>
        <item h="1" x="11970"/>
        <item h="1" x="13759"/>
        <item h="1" x="15228"/>
        <item h="1" x="21503"/>
        <item h="1" x="20649"/>
        <item h="1" x="23865"/>
        <item h="1" x="24775"/>
        <item h="1" x="14267"/>
        <item h="1" x="17797"/>
        <item h="1" x="21143"/>
        <item h="1" x="1008"/>
        <item h="1" x="16103"/>
        <item h="1" x="4427"/>
        <item h="1" x="13971"/>
        <item h="1" x="7660"/>
        <item h="1" x="20970"/>
        <item h="1" x="11194"/>
        <item h="1" x="15942"/>
        <item h="1" x="3642"/>
        <item h="1" x="16365"/>
        <item h="1" x="10070"/>
        <item h="1" x="6240"/>
        <item h="1" x="20696"/>
        <item h="1" x="16989"/>
        <item h="1" x="8277"/>
        <item h="1" x="22339"/>
        <item h="1" x="3891"/>
        <item h="1" x="15907"/>
        <item h="1" x="4566"/>
        <item h="1" x="14892"/>
        <item h="1" x="17357"/>
        <item h="1" x="8390"/>
        <item h="1" x="8948"/>
        <item h="1" x="5100"/>
        <item h="1" x="13568"/>
        <item h="1" x="18374"/>
        <item h="1" x="1348"/>
        <item h="1" x="8335"/>
        <item h="1" x="11651"/>
        <item h="1" x="12179"/>
        <item h="1" x="8690"/>
        <item h="1" x="13583"/>
        <item h="1" x="5440"/>
        <item h="1" x="7484"/>
        <item h="1" x="1791"/>
        <item h="1" x="18253"/>
        <item h="1" x="14671"/>
        <item h="1" x="12821"/>
        <item h="1" x="10535"/>
        <item h="1" x="14005"/>
        <item h="1" x="8420"/>
        <item h="1" x="6961"/>
        <item h="1" x="188"/>
        <item h="1" x="11556"/>
        <item h="1" x="21246"/>
        <item h="1" x="572"/>
        <item h="1" x="18028"/>
        <item h="1" x="8360"/>
        <item h="1" x="11178"/>
        <item h="1" x="138"/>
        <item h="1" x="890"/>
        <item h="1" x="5153"/>
        <item h="1" x="16350"/>
        <item h="1" x="8751"/>
        <item h="1" x="13317"/>
        <item h="1" x="12262"/>
        <item h="1" x="21989"/>
        <item h="1" x="1666"/>
        <item h="1" x="755"/>
        <item h="1" x="14835"/>
        <item h="1" x="4871"/>
        <item h="1" x="15822"/>
        <item h="1" x="7118"/>
        <item h="1" x="557"/>
        <item h="1" x="6751"/>
        <item h="1" x="21820"/>
        <item h="1" x="9976"/>
        <item h="1" x="16710"/>
        <item h="1" x="8750"/>
        <item h="1" x="24661"/>
        <item h="1" x="21141"/>
        <item h="1" x="13072"/>
        <item h="1" x="3869"/>
        <item h="1" x="15753"/>
        <item h="1" x="1093"/>
        <item h="1" x="23690"/>
        <item h="1" x="5189"/>
        <item h="1" x="20512"/>
        <item h="1" x="22886"/>
        <item h="1" x="11136"/>
        <item h="1" x="621"/>
        <item h="1" x="911"/>
        <item h="1" x="21169"/>
        <item h="1" x="21927"/>
        <item h="1" x="21979"/>
        <item x="19533"/>
        <item h="1" x="2228"/>
        <item h="1" x="4341"/>
        <item h="1" x="9281"/>
        <item h="1" x="13090"/>
        <item x="3280"/>
        <item h="1" x="450"/>
        <item h="1" x="21910"/>
        <item h="1" x="2051"/>
        <item h="1" x="2581"/>
        <item h="1" x="19608"/>
        <item h="1" x="2619"/>
        <item h="1" x="19663"/>
        <item h="1" x="1404"/>
        <item h="1" x="17919"/>
        <item h="1" x="13960"/>
        <item h="1" x="16800"/>
        <item h="1" x="4500"/>
        <item h="1" x="10203"/>
        <item h="1" x="195"/>
        <item h="1" x="18245"/>
        <item h="1" x="21931"/>
        <item h="1" x="3028"/>
        <item h="1" x="23178"/>
        <item h="1" x="11074"/>
        <item h="1" x="14478"/>
        <item h="1" x="7900"/>
        <item h="1" x="19181"/>
        <item h="1" x="16327"/>
        <item h="1" x="1509"/>
        <item h="1" x="23833"/>
        <item h="1" x="12052"/>
        <item h="1" x="14064"/>
        <item h="1" x="7608"/>
        <item h="1" x="15477"/>
        <item h="1" x="10654"/>
        <item h="1" x="20746"/>
        <item h="1" x="21464"/>
        <item h="1" x="11725"/>
        <item h="1" x="17497"/>
        <item h="1" x="22607"/>
        <item h="1" x="7240"/>
        <item h="1" x="18881"/>
        <item h="1" x="1498"/>
        <item h="1" x="12932"/>
        <item h="1" x="15479"/>
        <item h="1" x="15498"/>
        <item h="1" x="20250"/>
        <item h="1" x="5336"/>
        <item h="1" x="610"/>
        <item h="1" x="7732"/>
        <item h="1" x="21293"/>
        <item h="1" x="11406"/>
        <item h="1" x="16769"/>
        <item h="1" x="5907"/>
        <item h="1" x="24146"/>
        <item h="1" x="8242"/>
        <item h="1" x="22549"/>
        <item h="1" x="10662"/>
        <item h="1" x="4314"/>
        <item h="1" x="8678"/>
        <item h="1" x="11741"/>
        <item h="1" x="4346"/>
        <item h="1" x="3854"/>
        <item h="1" x="5311"/>
        <item h="1" x="13302"/>
        <item h="1" x="4378"/>
        <item h="1" x="6031"/>
        <item h="1" x="45"/>
        <item h="1" x="1895"/>
        <item h="1" x="24763"/>
        <item h="1" x="23289"/>
        <item x="1539"/>
        <item h="1" x="3675"/>
        <item h="1" x="24320"/>
        <item h="1" x="4503"/>
        <item h="1" x="3923"/>
        <item h="1" x="2322"/>
        <item h="1" x="1079"/>
        <item h="1" x="4140"/>
        <item h="1" x="6"/>
        <item h="1" x="2798"/>
        <item h="1" x="19458"/>
        <item h="1" x="381"/>
        <item h="1" x="164"/>
        <item h="1" x="8780"/>
        <item h="1" x="4125"/>
        <item h="1" x="17297"/>
        <item h="1" x="11513"/>
        <item h="1" x="172"/>
        <item h="1" x="2763"/>
        <item h="1" x="19"/>
        <item h="1" x="2413"/>
        <item h="1" x="384"/>
        <item h="1" x="5707"/>
        <item h="1" x="1276"/>
        <item h="1" x="14512"/>
        <item h="1" x="4785"/>
        <item h="1" x="18644"/>
        <item h="1" x="4451"/>
        <item h="1" x="6868"/>
        <item h="1" x="19249"/>
        <item h="1" x="3650"/>
        <item h="1" x="12174"/>
        <item h="1" x="9656"/>
        <item h="1" x="9669"/>
        <item h="1" x="2639"/>
        <item h="1" x="6759"/>
        <item h="1" x="14079"/>
        <item h="1" x="24684"/>
        <item h="1" x="6524"/>
        <item h="1" x="4510"/>
        <item h="1" x="22986"/>
        <item h="1" x="2306"/>
        <item h="1" x="16550"/>
        <item h="1" x="15084"/>
        <item h="1" x="18387"/>
        <item h="1" x="24276"/>
        <item h="1" x="17757"/>
        <item h="1" x="11381"/>
        <item h="1" x="12322"/>
        <item h="1" x="11594"/>
        <item h="1" x="2584"/>
        <item h="1" x="13388"/>
        <item h="1" x="17004"/>
        <item h="1" x="7859"/>
        <item h="1" x="17193"/>
        <item h="1" x="16617"/>
        <item h="1" x="4446"/>
        <item h="1" x="22750"/>
        <item h="1" x="5402"/>
        <item h="1" x="15071"/>
        <item h="1" x="22940"/>
        <item h="1" x="23898"/>
        <item h="1" x="22104"/>
        <item h="1" x="7549"/>
        <item h="1" x="5022"/>
        <item h="1" x="23932"/>
        <item h="1" x="23317"/>
        <item h="1" x="6299"/>
        <item h="1" x="10847"/>
        <item h="1" x="21426"/>
        <item h="1" x="17402"/>
        <item h="1" x="14216"/>
        <item h="1" x="23324"/>
        <item h="1" x="17584"/>
        <item h="1" x="21240"/>
        <item h="1" x="24195"/>
        <item h="1" x="6980"/>
        <item h="1" x="11836"/>
        <item h="1" x="24632"/>
        <item h="1" x="14774"/>
        <item h="1" x="24536"/>
        <item h="1" x="13461"/>
        <item h="1" x="14009"/>
        <item h="1" x="10202"/>
        <item h="1" x="14284"/>
        <item h="1" x="5616"/>
        <item h="1" x="15529"/>
        <item h="1" x="425"/>
        <item h="1" x="20780"/>
        <item h="1" x="21962"/>
        <item x="1815"/>
        <item h="1" x="735"/>
        <item h="1" x="22808"/>
        <item h="1" x="21148"/>
        <item h="1" x="11842"/>
        <item h="1" x="22168"/>
        <item h="1" x="16993"/>
        <item h="1" x="11993"/>
        <item h="1" x="15884"/>
        <item h="1" x="22218"/>
        <item h="1" x="17189"/>
        <item h="1" x="19703"/>
        <item h="1" x="20041"/>
        <item h="1" x="7795"/>
        <item h="1" x="22103"/>
        <item h="1" x="1823"/>
        <item h="1" x="23746"/>
        <item h="1" x="4701"/>
        <item h="1" x="19481"/>
        <item h="1" x="828"/>
        <item h="1" x="1352"/>
        <item h="1" x="18662"/>
        <item h="1" x="11811"/>
        <item h="1" x="23495"/>
        <item h="1" x="13428"/>
        <item h="1" x="8071"/>
        <item h="1" x="24293"/>
        <item h="1" x="13378"/>
        <item h="1" x="18340"/>
        <item h="1" x="13858"/>
        <item h="1" x="7235"/>
        <item h="1" x="21675"/>
        <item h="1" x="17992"/>
        <item h="1" x="18914"/>
        <item h="1" x="10687"/>
        <item h="1" x="5799"/>
        <item h="1" x="23995"/>
        <item h="1" x="20028"/>
        <item h="1" x="5045"/>
        <item h="1" x="21640"/>
        <item h="1" x="24153"/>
        <item h="1" x="18466"/>
        <item h="1" x="16801"/>
        <item h="1" x="10122"/>
        <item h="1" x="7040"/>
        <item h="1" x="15444"/>
        <item h="1" x="24110"/>
        <item h="1" x="11300"/>
        <item h="1" x="8304"/>
        <item h="1" x="2064"/>
        <item h="1" x="7028"/>
        <item h="1" x="23332"/>
        <item h="1" x="21195"/>
        <item h="1" x="17030"/>
        <item h="1" x="13708"/>
        <item h="1" x="421"/>
        <item h="1" x="12080"/>
        <item h="1" x="141"/>
        <item h="1" x="15290"/>
        <item h="1" x="3736"/>
        <item h="1" x="18445"/>
        <item h="1" x="22701"/>
        <item h="1" x="24646"/>
        <item h="1" x="8977"/>
        <item h="1" x="6913"/>
        <item h="1" x="1271"/>
        <item h="1" x="11098"/>
        <item h="1" x="8784"/>
        <item h="1" x="11952"/>
        <item h="1" x="6339"/>
        <item x="1366"/>
        <item h="1" x="11974"/>
        <item h="1" x="2888"/>
        <item h="1" x="2983"/>
        <item h="1" x="11487"/>
        <item h="1" x="22433"/>
        <item h="1" x="17265"/>
        <item h="1" x="24864"/>
        <item h="1" x="9660"/>
        <item h="1" x="10923"/>
        <item h="1" x="9332"/>
        <item h="1" x="17820"/>
        <item h="1" x="4464"/>
        <item h="1" x="18949"/>
        <item h="1" x="25165"/>
        <item h="1" x="867"/>
        <item h="1" x="10745"/>
        <item h="1" x="14698"/>
        <item h="1" x="8942"/>
        <item h="1" x="10073"/>
        <item h="1" x="1682"/>
        <item h="1" x="19903"/>
        <item h="1" x="21881"/>
        <item h="1" x="22300"/>
        <item h="1" x="19941"/>
        <item h="1" x="639"/>
        <item h="1" x="18873"/>
        <item h="1" x="10879"/>
        <item h="1" x="19376"/>
        <item h="1" x="10738"/>
        <item h="1" x="16950"/>
        <item h="1" x="22171"/>
        <item h="1" x="24873"/>
        <item h="1" x="5561"/>
        <item h="1" x="9828"/>
        <item h="1" x="24860"/>
        <item h="1" x="16777"/>
        <item h="1" x="11110"/>
        <item h="1" x="2570"/>
        <item h="1" x="21811"/>
        <item h="1" x="8692"/>
        <item h="1" x="8400"/>
        <item h="1" x="24467"/>
        <item h="1" x="15828"/>
        <item h="1" x="7372"/>
        <item h="1" x="16342"/>
        <item h="1" x="9454"/>
        <item h="1" x="25025"/>
        <item h="1" x="18631"/>
        <item h="1" x="14073"/>
        <item h="1" x="2557"/>
        <item h="1" x="13508"/>
        <item h="1" x="22964"/>
        <item h="1" x="12077"/>
        <item h="1" x="22976"/>
        <item h="1" x="20986"/>
        <item h="1" x="19122"/>
        <item h="1" x="15961"/>
        <item h="1" x="20294"/>
        <item h="1" x="21445"/>
        <item h="1" x="9938"/>
        <item h="1" x="11712"/>
        <item h="1" x="11301"/>
        <item h="1" x="12011"/>
        <item h="1" x="16002"/>
        <item h="1" x="17086"/>
        <item h="1" x="13267"/>
        <item h="1" x="11860"/>
        <item h="1" x="15296"/>
        <item h="1" x="24861"/>
        <item h="1" x="14522"/>
        <item h="1" x="4873"/>
        <item h="1" x="22050"/>
        <item h="1" x="19571"/>
        <item h="1" x="16441"/>
        <item h="1" x="7613"/>
        <item h="1" x="15094"/>
        <item h="1" x="10020"/>
        <item h="1" x="13197"/>
        <item h="1" x="5390"/>
        <item h="1" x="20282"/>
        <item h="1" x="15422"/>
        <item h="1" x="24165"/>
        <item h="1" x="17354"/>
        <item h="1" x="21913"/>
        <item h="1" x="11285"/>
        <item h="1" x="6429"/>
        <item h="1" x="7658"/>
        <item h="1" x="4891"/>
        <item h="1" x="16061"/>
        <item h="1" x="13973"/>
        <item h="1" x="16312"/>
        <item h="1" x="15741"/>
        <item h="1" x="18111"/>
        <item h="1" x="10527"/>
        <item h="1" x="6618"/>
        <item h="1" x="14468"/>
        <item h="1" x="6874"/>
        <item h="1" x="11333"/>
        <item h="1" x="7340"/>
        <item h="1" x="22089"/>
        <item h="1" x="19967"/>
        <item h="1" x="15810"/>
        <item h="1" x="11690"/>
        <item h="1" x="21792"/>
        <item h="1" x="7917"/>
        <item h="1" x="24338"/>
        <item h="1" x="8312"/>
        <item h="1" x="23313"/>
        <item h="1" x="14041"/>
        <item h="1" x="14209"/>
        <item h="1" x="22025"/>
        <item h="1" x="14867"/>
        <item h="1" x="15209"/>
        <item h="1" x="4219"/>
        <item h="1" x="14052"/>
        <item h="1" x="2295"/>
        <item h="1" x="2243"/>
        <item h="1" x="20519"/>
        <item h="1" x="16317"/>
        <item h="1" x="13368"/>
        <item h="1" x="7562"/>
        <item h="1" x="14576"/>
        <item h="1" x="19992"/>
        <item h="1" x="24358"/>
        <item h="1" x="21285"/>
        <item h="1" x="871"/>
        <item h="1" x="14837"/>
        <item h="1" x="7783"/>
        <item h="1" x="22359"/>
        <item h="1" x="15697"/>
        <item h="1" x="17870"/>
        <item h="1" x="7671"/>
        <item h="1" x="22020"/>
        <item h="1" x="1128"/>
        <item h="1" x="823"/>
        <item h="1" x="8002"/>
        <item h="1" x="10380"/>
        <item h="1" x="17276"/>
        <item h="1" x="1332"/>
        <item h="1" x="2384"/>
        <item h="1" x="12590"/>
        <item h="1" x="24977"/>
        <item h="1" x="11106"/>
        <item h="1" x="7998"/>
        <item h="1" x="1136"/>
        <item h="1" x="2521"/>
        <item h="1" x="16734"/>
        <item h="1" x="6647"/>
        <item h="1" x="9995"/>
        <item h="1" x="4429"/>
        <item h="1" x="17084"/>
        <item h="1" x="22240"/>
        <item h="1" x="7926"/>
        <item h="1" x="19212"/>
        <item h="1" x="6840"/>
        <item h="1" x="21735"/>
        <item h="1" x="4456"/>
        <item h="1" x="22278"/>
        <item h="1" x="14640"/>
        <item h="1" x="13023"/>
        <item h="1" x="6873"/>
        <item h="1" x="15360"/>
        <item h="1" x="21142"/>
        <item h="1" x="15803"/>
        <item h="1" x="10110"/>
        <item h="1" x="16560"/>
        <item h="1" x="13167"/>
        <item h="1" x="7507"/>
        <item h="1" x="15476"/>
        <item h="1" x="5623"/>
        <item h="1" x="5508"/>
        <item h="1" x="20308"/>
        <item h="1" x="268"/>
        <item h="1" x="143"/>
        <item x="2321"/>
        <item h="1" x="23566"/>
        <item h="1" x="21263"/>
        <item h="1" x="8580"/>
        <item h="1" x="13392"/>
        <item h="1" x="12765"/>
        <item h="1" x="16093"/>
        <item h="1" x="17952"/>
        <item h="1" x="12089"/>
        <item h="1" x="20737"/>
        <item h="1" x="2680"/>
        <item h="1" x="22296"/>
        <item h="1" x="22221"/>
        <item h="1" x="9402"/>
        <item h="1" x="9618"/>
        <item h="1" x="11634"/>
        <item h="1" x="22707"/>
        <item h="1" x="9518"/>
        <item h="1" x="4340"/>
        <item h="1" x="14101"/>
        <item h="1" x="20339"/>
        <item h="1" x="15327"/>
        <item h="1" x="15672"/>
        <item h="1" x="18905"/>
        <item h="1" x="10984"/>
        <item h="1" x="18408"/>
        <item h="1" x="133"/>
        <item h="1" x="22667"/>
        <item h="1" x="17142"/>
        <item h="1" x="19617"/>
        <item h="1" x="1208"/>
        <item h="1" x="22574"/>
        <item h="1" x="19201"/>
        <item h="1" x="368"/>
        <item h="1" x="1109"/>
        <item h="1" x="1923"/>
        <item h="1" x="16555"/>
        <item h="1" x="16749"/>
        <item h="1" x="15430"/>
        <item h="1" x="13549"/>
        <item h="1" x="10138"/>
        <item h="1" x="555"/>
        <item h="1" x="14984"/>
        <item h="1" x="11988"/>
        <item h="1" x="14612"/>
        <item h="1" x="10579"/>
        <item h="1" x="18758"/>
        <item h="1" x="16404"/>
        <item h="1" x="15382"/>
        <item h="1" x="8196"/>
        <item h="1" x="16884"/>
        <item h="1" x="16259"/>
        <item h="1" x="19488"/>
        <item h="1" x="18919"/>
        <item h="1" x="24361"/>
        <item h="1" x="7727"/>
        <item h="1" x="15958"/>
        <item h="1" x="20486"/>
        <item h="1" x="15865"/>
        <item h="1" x="23417"/>
        <item h="1" x="21953"/>
        <item h="1" x="6324"/>
        <item h="1" x="23803"/>
        <item h="1" x="6627"/>
        <item h="1" x="9491"/>
        <item h="1" x="25009"/>
        <item h="1" x="23123"/>
        <item h="1" x="6992"/>
        <item h="1" x="1241"/>
        <item h="1" x="7095"/>
        <item h="1" x="5454"/>
        <item h="1" x="23579"/>
        <item h="1" x="9523"/>
        <item h="1" x="2535"/>
        <item h="1" x="13871"/>
        <item h="1" x="15046"/>
        <item h="1" x="17033"/>
        <item h="1" x="8263"/>
        <item h="1" x="5382"/>
        <item h="1" x="14520"/>
        <item h="1" x="7927"/>
        <item h="1" x="12044"/>
        <item h="1" x="9675"/>
        <item h="1" x="11765"/>
        <item h="1" x="22622"/>
        <item h="1" x="24683"/>
        <item h="1" x="19718"/>
        <item h="1" x="12461"/>
        <item h="1" x="20404"/>
        <item h="1" x="3347"/>
        <item h="1" x="16825"/>
        <item h="1" x="21274"/>
        <item h="1" x="5822"/>
        <item h="1" x="9565"/>
        <item h="1" x="6733"/>
        <item h="1" x="22463"/>
        <item h="1" x="23522"/>
        <item h="1" x="10751"/>
        <item h="1" x="13044"/>
        <item h="1" x="11889"/>
        <item h="1" x="13624"/>
        <item h="1" x="6123"/>
        <item h="1" x="15734"/>
        <item h="1" x="7652"/>
        <item h="1" x="206"/>
        <item h="1" x="15508"/>
        <item h="1" x="8004"/>
        <item h="1" x="22385"/>
        <item h="1" x="10911"/>
        <item h="1" x="13223"/>
        <item h="1" x="9113"/>
        <item h="1" x="21440"/>
        <item h="1" x="1672"/>
        <item h="1" x="2464"/>
        <item h="1" x="3409"/>
        <item h="1" x="15598"/>
        <item h="1" x="21371"/>
        <item h="1" x="7796"/>
        <item h="1" x="2117"/>
        <item h="1" x="16933"/>
        <item h="1" x="16738"/>
        <item h="1" x="11335"/>
        <item h="1" x="6290"/>
        <item h="1" x="21967"/>
        <item h="1" x="3108"/>
        <item h="1" x="13623"/>
        <item h="1" x="20944"/>
        <item h="1" x="10925"/>
        <item h="1" x="9478"/>
        <item h="1" x="4264"/>
        <item h="1" x="21173"/>
        <item h="1" x="9848"/>
        <item h="1" x="18290"/>
        <item h="1" x="6349"/>
        <item h="1" x="20731"/>
        <item h="1" x="13403"/>
        <item h="1" x="17841"/>
        <item h="1" x="19739"/>
        <item h="1" x="18977"/>
        <item h="1" x="14113"/>
        <item h="1" x="23818"/>
        <item h="1" x="7055"/>
        <item h="1" x="17727"/>
        <item h="1" x="16613"/>
        <item h="1" x="5836"/>
        <item h="1" x="11227"/>
        <item h="1" x="20060"/>
        <item h="1" x="12009"/>
        <item h="1" x="16842"/>
        <item h="1" x="20753"/>
        <item h="1" x="12191"/>
        <item h="1" x="9284"/>
        <item h="1" x="1973"/>
        <item h="1" x="21423"/>
        <item h="1" x="24086"/>
        <item h="1" x="11849"/>
        <item h="1" x="24618"/>
        <item h="1" x="892"/>
        <item h="1" x="17974"/>
        <item h="1" x="7067"/>
        <item h="1" x="6701"/>
        <item h="1" x="10682"/>
        <item h="1" x="12701"/>
        <item h="1" x="15166"/>
        <item h="1" x="6181"/>
        <item h="1" x="17166"/>
        <item h="1" x="12268"/>
        <item h="1" x="17533"/>
        <item h="1" x="21053"/>
        <item h="1" x="10926"/>
        <item h="1" x="18166"/>
        <item h="1" x="3417"/>
        <item h="1" x="24900"/>
        <item h="1" x="1286"/>
        <item h="1" x="10731"/>
        <item h="1" x="9540"/>
        <item h="1" x="6435"/>
        <item h="1" x="3344"/>
        <item h="1" x="8520"/>
        <item h="1" x="20239"/>
        <item h="1" x="13156"/>
        <item h="1" x="17849"/>
        <item h="1" x="24365"/>
        <item h="1" x="16596"/>
        <item h="1" x="11213"/>
        <item h="1" x="20812"/>
        <item h="1" x="12525"/>
        <item h="1" x="18336"/>
        <item h="1" x="23292"/>
        <item h="1" x="15993"/>
        <item h="1" x="24261"/>
        <item h="1" x="3911"/>
        <item h="1" x="8111"/>
        <item h="1" x="20679"/>
        <item h="1" x="5409"/>
        <item h="1" x="6640"/>
        <item h="1" x="14572"/>
        <item h="1" x="15179"/>
        <item h="1" x="2629"/>
        <item h="1" x="4105"/>
        <item h="1" x="7991"/>
        <item h="1" x="10179"/>
        <item h="1" x="7707"/>
        <item h="1" x="5175"/>
        <item h="1" x="21444"/>
        <item h="1" x="313"/>
        <item h="1" x="2113"/>
        <item h="1" x="12741"/>
        <item h="1" x="24792"/>
        <item h="1" x="18735"/>
        <item h="1" x="8593"/>
        <item h="1" x="3560"/>
        <item h="1" x="22412"/>
        <item h="1" x="6303"/>
        <item h="1" x="11885"/>
        <item h="1" x="12491"/>
        <item h="1" x="19892"/>
        <item h="1" x="5025"/>
        <item h="1" x="17401"/>
        <item h="1" x="18799"/>
        <item h="1" x="24454"/>
        <item h="1" x="18616"/>
        <item h="1" x="24171"/>
        <item h="1" x="14395"/>
        <item h="1" x="21032"/>
        <item h="1" x="16481"/>
        <item h="1" x="8395"/>
        <item h="1" x="4729"/>
        <item h="1" x="12681"/>
        <item h="1" x="1613"/>
        <item h="1" x="3875"/>
        <item h="1" x="108"/>
        <item h="1" x="1283"/>
        <item h="1" x="5854"/>
        <item h="1" x="23171"/>
        <item h="1" x="12489"/>
        <item h="1" x="13814"/>
        <item h="1" x="14962"/>
        <item h="1" x="11508"/>
        <item h="1" x="13711"/>
        <item h="1" x="18826"/>
        <item h="1" x="20996"/>
        <item h="1" x="20225"/>
        <item h="1" x="24980"/>
        <item x="4527"/>
        <item h="1" x="15610"/>
        <item h="1" x="13869"/>
        <item h="1" x="8879"/>
        <item h="1" x="2710"/>
        <item h="1" x="21990"/>
        <item h="1" x="17006"/>
        <item h="1" x="17136"/>
        <item h="1" x="15301"/>
        <item h="1" x="20369"/>
        <item h="1" x="16997"/>
        <item h="1" x="16382"/>
        <item h="1" x="14525"/>
        <item h="1" x="18590"/>
        <item h="1" x="14772"/>
        <item h="1" x="10381"/>
        <item h="1" x="14188"/>
        <item h="1" x="6676"/>
        <item h="1" x="18842"/>
        <item h="1" x="14950"/>
        <item h="1" x="14435"/>
        <item h="1" x="23948"/>
        <item h="1" x="12397"/>
        <item h="1" x="8454"/>
        <item h="1" x="3373"/>
        <item h="1" x="2410"/>
        <item h="1" x="15506"/>
        <item h="1" x="21871"/>
        <item h="1" x="15640"/>
        <item h="1" x="6407"/>
        <item h="1" x="15058"/>
        <item h="1" x="3484"/>
        <item h="1" x="3799"/>
        <item h="1" x="15388"/>
        <item h="1" x="4379"/>
        <item h="1" x="13915"/>
        <item h="1" x="13236"/>
        <item h="1" x="14463"/>
        <item h="1" x="15494"/>
        <item h="1" x="13823"/>
        <item h="1" x="6184"/>
        <item h="1" x="14781"/>
        <item h="1" x="4642"/>
        <item h="1" x="24703"/>
        <item h="1" x="5439"/>
        <item h="1" x="24842"/>
        <item h="1" x="11282"/>
        <item h="1" x="21659"/>
        <item h="1" x="12756"/>
        <item h="1" x="10552"/>
        <item h="1" x="13523"/>
        <item h="1" x="12898"/>
        <item h="1" x="7054"/>
        <item h="1" x="9729"/>
        <item x="3000"/>
        <item h="1" x="20366"/>
        <item h="1" x="24653"/>
        <item h="1" x="21184"/>
        <item h="1" x="23381"/>
        <item h="1" x="14816"/>
        <item h="1" x="24666"/>
        <item h="1" x="1987"/>
        <item h="1" x="11095"/>
        <item h="1" x="24129"/>
        <item h="1" x="23380"/>
        <item h="1" x="23692"/>
        <item h="1" x="14622"/>
        <item h="1" x="20545"/>
        <item h="1" x="21206"/>
        <item h="1" x="843"/>
        <item h="1" x="7718"/>
        <item h="1" x="23259"/>
        <item h="1" x="9934"/>
        <item h="1" x="6013"/>
        <item h="1" x="4670"/>
        <item h="1" x="13535"/>
        <item h="1" x="19569"/>
        <item h="1" x="11862"/>
        <item h="1" x="16706"/>
        <item h="1" x="15469"/>
        <item h="1" x="24628"/>
        <item h="1" x="1874"/>
        <item h="1" x="18546"/>
        <item h="1" x="12170"/>
        <item h="1" x="5103"/>
        <item h="1" x="2480"/>
        <item h="1" x="10710"/>
        <item h="1" x="571"/>
        <item h="1" x="17892"/>
        <item h="1" x="21126"/>
        <item h="1" x="6466"/>
        <item h="1" x="7058"/>
        <item h="1" x="21858"/>
        <item h="1" x="6226"/>
        <item h="1" x="14387"/>
        <item h="1" x="10010"/>
        <item h="1" x="20306"/>
        <item h="1" x="13647"/>
        <item h="1" x="16684"/>
        <item x="791"/>
        <item h="1" x="7381"/>
        <item h="1" x="4490"/>
        <item h="1" x="12934"/>
        <item h="1" x="23333"/>
        <item h="1" x="5861"/>
        <item h="1" x="22061"/>
        <item h="1" x="6072"/>
        <item h="1" x="24691"/>
        <item h="1" x="23322"/>
        <item h="1" x="4603"/>
        <item h="1" x="12131"/>
        <item h="1" x="16203"/>
        <item h="1" x="1766"/>
        <item h="1" x="16098"/>
        <item h="1" x="19299"/>
        <item h="1" x="4844"/>
        <item h="1" x="3077"/>
        <item h="1" x="18602"/>
        <item h="1" x="8248"/>
        <item h="1" x="22483"/>
        <item h="1" x="8226"/>
        <item h="1" x="13328"/>
        <item h="1" x="22676"/>
        <item h="1" x="17730"/>
        <item h="1" x="10831"/>
        <item h="1" x="24701"/>
        <item h="1" x="15546"/>
        <item h="1" x="7233"/>
        <item h="1" x="14946"/>
        <item h="1" x="15062"/>
        <item h="1" x="20779"/>
        <item h="1" x="21105"/>
        <item h="1" x="24117"/>
        <item h="1" x="14878"/>
        <item h="1" x="4516"/>
        <item h="1" x="11399"/>
        <item h="1" x="7579"/>
        <item h="1" x="20540"/>
        <item h="1" x="13282"/>
        <item h="1" x="5742"/>
        <item h="1" x="5975"/>
        <item h="1" x="23303"/>
        <item h="1" x="13485"/>
        <item h="1" x="23570"/>
        <item h="1" x="16426"/>
        <item h="1" x="8497"/>
        <item h="1" x="626"/>
        <item h="1" x="13256"/>
        <item h="1" x="7402"/>
        <item h="1" x="6918"/>
        <item h="1" x="15877"/>
        <item h="1" x="20684"/>
        <item h="1" x="2806"/>
        <item h="1" x="3097"/>
        <item h="1" x="3553"/>
        <item h="1" x="8339"/>
        <item h="1" x="717"/>
        <item h="1" x="23147"/>
        <item h="1" x="9411"/>
        <item h="1" x="7106"/>
        <item h="1" x="320"/>
        <item h="1" x="17157"/>
        <item h="1" x="15333"/>
        <item h="1" x="18414"/>
        <item h="1" x="2998"/>
        <item h="1" x="17754"/>
        <item h="1" x="8494"/>
        <item h="1" x="20490"/>
        <item h="1" x="18917"/>
        <item h="1" x="17199"/>
        <item h="1" x="11679"/>
        <item h="1" x="23682"/>
        <item h="1" x="4779"/>
        <item h="1" x="8227"/>
        <item h="1" x="19526"/>
        <item h="1" x="7338"/>
        <item h="1" x="12912"/>
        <item h="1" x="10393"/>
        <item h="1" x="790"/>
        <item h="1" x="20460"/>
        <item h="1" x="17274"/>
        <item h="1" x="2878"/>
        <item h="1" x="5489"/>
        <item h="1" x="6035"/>
        <item h="1" x="14729"/>
        <item h="1" x="15218"/>
        <item h="1" x="22764"/>
        <item h="1" x="8936"/>
        <item h="1" x="3061"/>
        <item h="1" x="5253"/>
        <item h="1" x="10543"/>
        <item h="1" x="9253"/>
        <item x="24883"/>
        <item h="1" x="15023"/>
        <item h="1" x="15851"/>
        <item h="1" x="9866"/>
        <item h="1" x="7921"/>
        <item h="1" x="16486"/>
        <item h="1" x="22765"/>
        <item h="1" x="6854"/>
        <item h="1" x="12392"/>
        <item h="1" x="9216"/>
        <item h="1" x="15085"/>
        <item h="1" x="16397"/>
        <item h="1" x="11047"/>
        <item h="1" x="7628"/>
        <item h="1" x="13629"/>
        <item h="1" x="11056"/>
        <item h="1" x="22393"/>
        <item h="1" x="20168"/>
        <item h="1" x="3707"/>
        <item h="1" x="14231"/>
        <item h="1" x="18594"/>
        <item h="1" x="9295"/>
        <item h="1" x="19448"/>
        <item h="1" x="12653"/>
        <item h="1" x="3857"/>
        <item h="1" x="1394"/>
        <item h="1" x="10208"/>
        <item h="1" x="22136"/>
        <item h="1" x="6271"/>
        <item h="1" x="24652"/>
        <item h="1" x="24080"/>
        <item h="1" x="21696"/>
        <item h="1" x="3583"/>
        <item h="1" x="4574"/>
        <item h="1" x="7335"/>
        <item h="1" x="7308"/>
        <item h="1" x="5406"/>
        <item h="1" x="15045"/>
        <item h="1" x="13571"/>
        <item h="1" x="17312"/>
        <item h="1" x="21808"/>
        <item h="1" x="16165"/>
        <item h="1" x="16880"/>
        <item h="1" x="22207"/>
        <item h="1" x="11669"/>
        <item h="1" x="18615"/>
        <item h="1" x="20884"/>
        <item h="1" x="11548"/>
        <item h="1" x="11075"/>
        <item h="1" x="8318"/>
        <item h="1" x="4317"/>
        <item h="1" x="5597"/>
        <item h="1" x="1221"/>
        <item h="1" x="19254"/>
        <item h="1" x="17994"/>
        <item h="1" x="13500"/>
        <item h="1" x="15088"/>
        <item h="1" x="7101"/>
        <item h="1" x="4246"/>
        <item h="1" x="16236"/>
        <item h="1" x="8488"/>
        <item h="1" x="14137"/>
        <item h="1" x="5665"/>
        <item h="1" x="10465"/>
        <item h="1" x="9280"/>
        <item h="1" x="14979"/>
        <item h="1" x="22286"/>
        <item h="1" x="20868"/>
        <item h="1" x="11751"/>
        <item h="1" x="5050"/>
        <item h="1" x="22444"/>
        <item h="1" x="21345"/>
        <item h="1" x="6431"/>
        <item h="1" x="2580"/>
        <item h="1" x="21115"/>
        <item h="1" x="24404"/>
        <item h="1" x="13369"/>
        <item h="1" x="9154"/>
        <item h="1" x="7816"/>
        <item h="1" x="7885"/>
        <item h="1" x="2651"/>
        <item h="1" x="8192"/>
        <item h="1" x="9551"/>
        <item h="1" x="23709"/>
        <item h="1" x="20651"/>
        <item h="1" x="23045"/>
        <item h="1" x="22220"/>
        <item h="1" x="17493"/>
        <item h="1" x="5101"/>
        <item h="1" x="1027"/>
        <item h="1" x="22653"/>
        <item h="1" x="11635"/>
        <item h="1" x="5910"/>
        <item h="1" x="16729"/>
        <item h="1" x="24856"/>
        <item h="1" x="9950"/>
        <item h="1" x="12351"/>
        <item h="1" x="16045"/>
        <item h="1" x="7356"/>
        <item h="1" x="13924"/>
        <item h="1" x="7327"/>
        <item h="1" x="13516"/>
        <item h="1" x="18084"/>
        <item h="1" x="3467"/>
        <item h="1" x="14026"/>
        <item h="1" x="13565"/>
        <item h="1" x="9131"/>
        <item h="1" x="18933"/>
        <item h="1" x="2943"/>
        <item h="1" x="10730"/>
        <item h="1" x="18565"/>
        <item h="1" x="4321"/>
        <item h="1" x="13190"/>
        <item h="1" x="12438"/>
        <item h="1" x="1217"/>
        <item h="1" x="1110"/>
        <item h="1" x="2462"/>
        <item h="1" x="18211"/>
        <item h="1" x="362"/>
        <item h="1" x="1832"/>
        <item h="1" x="1471"/>
        <item h="1" x="10404"/>
        <item h="1" x="18006"/>
        <item h="1" x="15113"/>
        <item h="1" x="10265"/>
        <item h="1" x="20125"/>
        <item h="1" x="11045"/>
        <item h="1" x="466"/>
        <item h="1" x="10148"/>
        <item h="1" x="18220"/>
        <item h="1" x="13942"/>
        <item h="1" x="7234"/>
        <item h="1" x="19680"/>
        <item h="1" x="12150"/>
        <item h="1" x="12003"/>
        <item h="1" x="10561"/>
        <item h="1" x="13034"/>
        <item h="1" x="12109"/>
        <item h="1" x="15791"/>
        <item h="1" x="17191"/>
        <item h="1" x="681"/>
        <item h="1" x="1549"/>
        <item h="1" x="24438"/>
        <item h="1" x="25121"/>
        <item h="1" x="22080"/>
        <item h="1" x="18436"/>
        <item h="1" x="7418"/>
        <item h="1" x="24130"/>
        <item h="1" x="15270"/>
        <item h="1" x="964"/>
        <item h="1" x="12769"/>
        <item h="1" x="19851"/>
        <item h="1" x="1507"/>
        <item h="1" x="12402"/>
        <item h="1" x="6613"/>
        <item h="1" x="8656"/>
        <item h="1" x="18512"/>
        <item h="1" x="14701"/>
        <item h="1" x="13724"/>
        <item h="1" x="4214"/>
        <item h="1" x="10767"/>
        <item h="1" x="4805"/>
        <item h="1" x="18305"/>
        <item h="1" x="1536"/>
        <item h="1" x="24162"/>
        <item h="1" x="15582"/>
        <item h="1" x="24334"/>
        <item h="1" x="7077"/>
        <item h="1" x="7518"/>
        <item h="1" x="13410"/>
        <item h="1" x="3475"/>
        <item h="1" x="17324"/>
        <item h="1" x="19322"/>
        <item h="1" x="23062"/>
        <item h="1" x="4825"/>
        <item h="1" x="20351"/>
        <item h="1" x="18193"/>
        <item h="1" x="11555"/>
        <item h="1" x="21110"/>
        <item h="1" x="5579"/>
        <item h="1" x="24506"/>
        <item h="1" x="15968"/>
        <item h="1" x="5539"/>
        <item h="1" x="4951"/>
        <item h="1" x="7427"/>
        <item h="1" x="17348"/>
        <item h="1" x="8764"/>
        <item h="1" x="17144"/>
        <item h="1" x="4892"/>
        <item h="1" x="0"/>
        <item h="1" x="15999"/>
        <item h="1" x="16701"/>
        <item h="1" x="20745"/>
        <item h="1" x="12422"/>
        <item h="1" x="3871"/>
        <item h="1" x="337"/>
        <item h="1" x="3365"/>
        <item h="1" x="17512"/>
        <item h="1" x="6331"/>
        <item h="1" x="7716"/>
        <item h="1" x="11246"/>
        <item h="1" x="3075"/>
        <item h="1" x="7923"/>
        <item h="1" x="22225"/>
        <item h="1" x="19389"/>
        <item h="1" x="9885"/>
        <item h="1" x="23511"/>
        <item h="1" x="11140"/>
        <item h="1" x="1972"/>
        <item h="1" x="12647"/>
        <item h="1" x="21562"/>
        <item h="1" x="20924"/>
        <item h="1" x="20982"/>
        <item h="1" x="19333"/>
        <item h="1" x="21064"/>
        <item h="1" x="20245"/>
        <item h="1" x="12966"/>
        <item h="1" x="6702"/>
        <item h="1" x="18712"/>
        <item h="1" x="12465"/>
        <item h="1" x="3598"/>
        <item h="1" x="2332"/>
        <item h="1" x="24029"/>
        <item h="1" x="5740"/>
        <item h="1" x="4161"/>
        <item h="1" x="12874"/>
        <item h="1" x="24215"/>
        <item h="1" x="2126"/>
        <item h="1" x="18478"/>
        <item h="1" x="583"/>
        <item h="1" x="1817"/>
        <item h="1" x="23420"/>
        <item h="1" x="4632"/>
        <item h="1" x="3279"/>
        <item h="1" x="476"/>
        <item h="1" x="4194"/>
        <item h="1" x="4065"/>
        <item h="1" x="1223"/>
        <item h="1" x="120"/>
        <item h="1" x="2328"/>
        <item h="1" x="7379"/>
        <item h="1" x="12115"/>
        <item h="1" x="458"/>
        <item h="1" x="1628"/>
        <item h="1" x="4708"/>
        <item h="1" x="24853"/>
        <item h="1" x="7853"/>
        <item h="1" x="19587"/>
        <item h="1" x="13503"/>
        <item h="1" x="16086"/>
        <item h="1" x="10581"/>
        <item h="1" x="9430"/>
        <item h="1" x="25035"/>
        <item h="1" x="23749"/>
        <item h="1" x="19473"/>
        <item h="1" x="20847"/>
        <item h="1" x="10725"/>
        <item h="1" x="16947"/>
        <item h="1" x="1532"/>
        <item h="1" x="11373"/>
        <item h="1" x="7520"/>
        <item h="1" x="16309"/>
        <item h="1" x="24435"/>
        <item h="1" x="3605"/>
        <item h="1" x="16618"/>
        <item h="1" x="11442"/>
        <item h="1" x="6374"/>
        <item h="1" x="23119"/>
        <item h="1" x="20896"/>
        <item h="1" x="441"/>
        <item h="1" x="23976"/>
        <item h="1" x="7528"/>
        <item h="1" x="15571"/>
        <item h="1" x="12285"/>
        <item h="1" x="12307"/>
        <item h="1" x="12988"/>
        <item h="1" x="20663"/>
        <item h="1" x="21502"/>
        <item h="1" x="9696"/>
        <item h="1" x="18149"/>
        <item h="1" x="1063"/>
        <item h="1" x="22898"/>
        <item h="1" x="23981"/>
        <item h="1" x="15997"/>
        <item h="1" x="23148"/>
        <item h="1" x="12064"/>
        <item h="1" x="11410"/>
        <item h="1" x="13564"/>
        <item h="1" x="11366"/>
        <item h="1" x="6194"/>
        <item h="1" x="21372"/>
        <item h="1" x="16459"/>
        <item h="1" x="8705"/>
        <item h="1" x="12612"/>
        <item h="1" x="2697"/>
        <item h="1" x="22266"/>
        <item h="1" x="18459"/>
        <item h="1" x="2255"/>
        <item h="1" x="3136"/>
        <item h="1" x="22239"/>
        <item h="1" x="24036"/>
        <item h="1" x="14001"/>
        <item h="1" x="1541"/>
        <item h="1" x="23328"/>
        <item h="1" x="11585"/>
        <item h="1" x="4648"/>
        <item h="1" x="23188"/>
        <item h="1" x="16491"/>
        <item h="1" x="16155"/>
        <item h="1" x="3927"/>
        <item h="1" x="21046"/>
        <item h="1" x="12010"/>
        <item h="1" x="12938"/>
        <item h="1" x="21329"/>
        <item h="1" x="13359"/>
        <item h="1" x="23070"/>
        <item h="1" x="6851"/>
        <item h="1" x="15435"/>
        <item h="1" x="4213"/>
        <item h="1" x="5016"/>
        <item h="1" x="4278"/>
        <item h="1" x="22725"/>
        <item h="1" x="13936"/>
        <item h="1" x="14934"/>
        <item h="1" x="670"/>
        <item h="1" x="1381"/>
        <item h="1" x="22805"/>
        <item h="1" x="19158"/>
        <item h="1" x="3520"/>
        <item h="1" x="13946"/>
        <item h="1" x="17951"/>
        <item h="1" x="15599"/>
        <item h="1" x="12364"/>
        <item h="1" x="15893"/>
        <item h="1" x="916"/>
        <item h="1" x="2985"/>
        <item h="1" x="8649"/>
        <item h="1" x="318"/>
        <item h="1" x="6167"/>
        <item h="1" x="3838"/>
        <item h="1" x="16422"/>
        <item h="1" x="675"/>
        <item h="1" x="8261"/>
        <item h="1" x="11576"/>
        <item h="1" x="18681"/>
        <item h="1" x="18004"/>
        <item h="1" x="5469"/>
        <item h="1" x="8550"/>
        <item h="1" x="8012"/>
        <item h="1" x="24271"/>
        <item h="1" x="12093"/>
        <item h="1" x="15295"/>
        <item h="1" x="24848"/>
        <item h="1" x="11360"/>
        <item h="1" x="19697"/>
        <item h="1" x="24676"/>
        <item h="1" x="14529"/>
        <item h="1" x="18595"/>
        <item h="1" x="9741"/>
        <item h="1" x="23109"/>
        <item h="1" x="18811"/>
        <item h="1" x="18170"/>
        <item h="1" x="10772"/>
        <item h="1" x="14935"/>
        <item h="1" x="13988"/>
        <item h="1" x="13537"/>
        <item h="1" x="18213"/>
        <item h="1" x="13717"/>
        <item h="1" x="15563"/>
        <item h="1" x="22101"/>
        <item h="1" x="21669"/>
        <item h="1" x="4869"/>
        <item h="1" x="16601"/>
        <item h="1" x="10753"/>
        <item h="1" x="13295"/>
        <item h="1" x="5590"/>
        <item h="1" x="12404"/>
        <item h="1" x="14717"/>
        <item h="1" x="15264"/>
        <item h="1" x="17293"/>
        <item h="1" x="18564"/>
        <item h="1" x="21435"/>
        <item h="1" x="7729"/>
        <item h="1" x="12088"/>
        <item h="1" x="21147"/>
        <item h="1" x="11146"/>
        <item h="1" x="4270"/>
        <item h="1" x="13599"/>
        <item h="1" x="23011"/>
        <item h="1" x="175"/>
        <item h="1" x="19764"/>
        <item h="1" x="11469"/>
        <item h="1" x="15592"/>
        <item h="1" x="3713"/>
        <item h="1" x="10063"/>
        <item h="1" x="18642"/>
        <item h="1" x="17366"/>
        <item h="1" x="15880"/>
        <item h="1" x="18036"/>
        <item h="1" x="13864"/>
        <item h="1" x="390"/>
        <item h="1" x="12694"/>
        <item h="1" x="23437"/>
        <item h="1" x="4563"/>
        <item h="1" x="7525"/>
        <item h="1" x="24093"/>
        <item h="1" x="19187"/>
        <item h="1" x="11890"/>
        <item h="1" x="15468"/>
        <item h="1" x="11601"/>
        <item h="1" x="7748"/>
        <item h="1" x="23001"/>
        <item h="1" x="6857"/>
        <item h="1" x="15275"/>
        <item h="1" x="8074"/>
        <item h="1" x="7396"/>
        <item h="1" x="17853"/>
        <item h="1" x="18106"/>
        <item h="1" x="9064"/>
        <item h="1" x="7152"/>
        <item h="1" x="20839"/>
        <item h="1" x="23230"/>
        <item h="1" x="17968"/>
        <item h="1" x="14295"/>
        <item x="2731"/>
        <item h="1" x="533"/>
        <item h="1" x="2578"/>
        <item h="1" x="11523"/>
        <item h="1" x="17213"/>
        <item h="1" x="16678"/>
        <item h="1" x="20823"/>
        <item h="1" x="11257"/>
        <item h="1" x="15416"/>
        <item h="1" x="15184"/>
        <item h="1" x="16745"/>
        <item h="1" x="13767"/>
        <item h="1" x="13439"/>
        <item h="1" x="4596"/>
        <item h="1" x="21499"/>
        <item h="1" x="12056"/>
        <item h="1" x="23541"/>
        <item h="1" x="7839"/>
        <item h="1" x="19094"/>
        <item h="1" x="23954"/>
        <item h="1" x="9883"/>
        <item h="1" x="19278"/>
        <item h="1" x="23450"/>
        <item h="1" x="20056"/>
        <item h="1" x="3073"/>
        <item h="1" x="12630"/>
        <item h="1" x="4110"/>
        <item h="1" x="18971"/>
        <item h="1" x="23008"/>
        <item h="1" x="16298"/>
        <item h="1" x="1198"/>
        <item h="1" x="11407"/>
        <item h="1" x="17896"/>
        <item h="1" x="25038"/>
        <item h="1" x="17459"/>
        <item h="1" x="3162"/>
        <item h="1" x="18343"/>
        <item h="1" x="21711"/>
        <item h="1" x="12138"/>
        <item h="1" x="14016"/>
        <item h="1" x="1614"/>
        <item h="1" x="6098"/>
        <item h="1" x="25144"/>
        <item h="1" x="5042"/>
        <item h="1" x="19414"/>
        <item h="1" x="12654"/>
        <item h="1" x="18635"/>
        <item h="1" x="17050"/>
        <item h="1" x="8927"/>
        <item h="1" x="9550"/>
        <item h="1" x="11128"/>
        <item h="1" x="18168"/>
        <item h="1" x="13939"/>
        <item h="1" x="23484"/>
        <item h="1" x="18367"/>
        <item h="1" x="24744"/>
        <item h="1" x="12624"/>
        <item h="1" x="6229"/>
        <item h="1" x="24136"/>
        <item h="1" x="21098"/>
        <item h="1" x="24964"/>
        <item h="1" x="19612"/>
        <item h="1" x="6783"/>
        <item h="1" x="16261"/>
        <item h="1" x="12341"/>
        <item h="1" x="2948"/>
        <item h="1" x="20218"/>
        <item h="1" x="10733"/>
        <item h="1" x="3218"/>
        <item h="1" x="6969"/>
        <item h="1" x="10720"/>
        <item h="1" x="7545"/>
        <item h="1" x="14425"/>
        <item h="1" x="7373"/>
        <item h="1" x="9605"/>
        <item h="1" x="6153"/>
        <item h="1" x="8682"/>
        <item h="1" x="5142"/>
        <item h="1" x="528"/>
        <item h="1" x="1239"/>
        <item h="1" x="11415"/>
        <item h="1" x="7688"/>
        <item h="1" x="20035"/>
        <item h="1" x="16568"/>
        <item h="1" x="23900"/>
        <item h="1" x="357"/>
        <item h="1" x="13371"/>
        <item h="1" x="19465"/>
        <item h="1" x="22852"/>
        <item h="1" x="23770"/>
        <item h="1" x="16752"/>
        <item h="1" x="8772"/>
        <item h="1" x="14421"/>
        <item h="1" x="19152"/>
        <item h="1" x="16059"/>
        <item h="1" x="15350"/>
        <item h="1" x="23880"/>
        <item h="1" x="19232"/>
        <item h="1" x="12071"/>
        <item h="1" x="20971"/>
        <item h="1" x="16197"/>
        <item h="1" x="16539"/>
        <item h="1" x="21875"/>
        <item h="1" x="10813"/>
        <item h="1" x="10900"/>
        <item h="1" x="17898"/>
        <item h="1" x="23496"/>
        <item h="1" x="20691"/>
        <item h="1" x="13177"/>
        <item h="1" x="1071"/>
        <item h="1" x="16663"/>
        <item h="1" x="16960"/>
        <item h="1" x="15325"/>
        <item h="1" x="3971"/>
        <item h="1" x="16758"/>
        <item h="1" x="12705"/>
        <item h="1" x="22971"/>
        <item h="1" x="18511"/>
        <item h="1" x="14091"/>
        <item h="1" x="13308"/>
        <item h="1" x="1902"/>
        <item h="1" x="10156"/>
        <item h="1" x="23586"/>
        <item h="1" x="22617"/>
        <item h="1" x="20253"/>
        <item h="1" x="15503"/>
        <item h="1" x="2366"/>
        <item h="1" x="23866"/>
        <item h="1" x="17592"/>
        <item h="1" x="15180"/>
        <item h="1" x="7657"/>
        <item h="1" x="22800"/>
        <item h="1" x="1399"/>
        <item h="1" x="23713"/>
        <item h="1" x="3372"/>
        <item h="1" x="14514"/>
        <item h="1" x="5911"/>
        <item h="1" x="23064"/>
        <item h="1" x="7199"/>
        <item h="1" x="6824"/>
        <item h="1" x="8289"/>
        <item h="1" x="22360"/>
        <item h="1" x="13361"/>
        <item h="1" x="2709"/>
        <item h="1" x="7848"/>
        <item h="1" x="14676"/>
        <item h="1" x="1988"/>
        <item h="1" x="5306"/>
        <item h="1" x="23612"/>
        <item h="1" x="23733"/>
        <item h="1" x="24859"/>
        <item h="1" x="6988"/>
        <item h="1" x="17047"/>
        <item h="1" x="21998"/>
        <item h="1" x="20894"/>
        <item h="1" x="23912"/>
        <item h="1" x="15559"/>
        <item h="1" x="5690"/>
        <item h="1" x="14833"/>
        <item h="1" x="16388"/>
        <item h="1" x="13146"/>
        <item h="1" x="3882"/>
        <item h="1" x="9512"/>
        <item h="1" x="17085"/>
        <item h="1" x="17338"/>
        <item h="1" x="4602"/>
        <item h="1" x="18402"/>
        <item h="1" x="19815"/>
        <item h="1" x="9880"/>
        <item h="1" x="18449"/>
        <item h="1" x="23901"/>
        <item h="1" x="14280"/>
        <item h="1" x="15588"/>
        <item h="1" x="894"/>
        <item h="1" x="12871"/>
        <item h="1" x="11972"/>
        <item h="1" x="1590"/>
        <item h="1" x="16848"/>
        <item h="1" x="19791"/>
        <item h="1" x="10948"/>
        <item h="1" x="17252"/>
        <item h="1" x="9381"/>
        <item h="1" x="3524"/>
        <item h="1" x="5204"/>
        <item h="1" x="17809"/>
        <item h="1" x="16847"/>
        <item h="1" x="11065"/>
        <item h="1" x="1219"/>
        <item h="1" x="16181"/>
        <item h="1" x="22484"/>
        <item h="1" x="24823"/>
        <item h="1" x="14433"/>
        <item h="1" x="19691"/>
        <item h="1" x="1674"/>
        <item h="1" x="11713"/>
        <item h="1" x="3791"/>
        <item h="1" x="3324"/>
        <item h="1" x="20081"/>
        <item h="1" x="11247"/>
        <item h="1" x="5330"/>
        <item h="1" x="15540"/>
        <item h="1" x="7696"/>
        <item h="1" x="9165"/>
        <item h="1" x="6410"/>
        <item h="1" x="8885"/>
        <item h="1" x="11503"/>
        <item h="1" x="6323"/>
        <item h="1" x="15077"/>
        <item h="1" x="12965"/>
        <item h="1" x="23647"/>
        <item h="1" x="19548"/>
        <item h="1" x="9556"/>
        <item h="1" x="19313"/>
        <item h="1" x="7689"/>
        <item h="1" x="2607"/>
        <item h="1" x="10594"/>
        <item h="1" x="8342"/>
        <item h="1" x="4030"/>
        <item h="1" x="6669"/>
        <item h="1" x="14958"/>
        <item h="1" x="6986"/>
        <item h="1" x="10472"/>
        <item h="1" x="3935"/>
        <item h="1" x="19285"/>
        <item h="1" x="16153"/>
        <item h="1" x="8526"/>
        <item h="1" x="4732"/>
        <item h="1" x="13239"/>
        <item h="1" x="2248"/>
        <item h="1" x="17763"/>
        <item h="1" x="4024"/>
        <item h="1" x="23177"/>
        <item h="1" x="9169"/>
        <item h="1" x="4006"/>
        <item h="1" x="17026"/>
        <item h="1" x="1133"/>
        <item h="1" x="5024"/>
        <item h="1" x="25049"/>
        <item h="1" x="22613"/>
        <item h="1" x="6934"/>
        <item h="1" x="18604"/>
        <item h="1" x="184"/>
        <item h="1" x="17650"/>
        <item h="1" x="11091"/>
        <item h="1" x="21656"/>
        <item h="1" x="6730"/>
        <item h="1" x="6327"/>
        <item h="1" x="6043"/>
        <item h="1" x="6062"/>
        <item h="1" x="18537"/>
        <item h="1" x="9111"/>
        <item h="1" x="22490"/>
        <item h="1" x="10145"/>
        <item h="1" x="23176"/>
        <item h="1" x="13824"/>
        <item h="1" x="19128"/>
        <item h="1" x="23828"/>
        <item h="1" x="20289"/>
        <item h="1" x="24596"/>
        <item h="1" x="9091"/>
        <item h="1" x="534"/>
        <item h="1" x="8079"/>
        <item h="1" x="517"/>
        <item h="1" x="25139"/>
        <item h="1" x="3080"/>
        <item h="1" x="12763"/>
        <item h="1" x="12952"/>
        <item h="1" x="4868"/>
        <item h="1" x="8065"/>
        <item h="1" x="2435"/>
        <item h="1" x="22424"/>
        <item h="1" x="20943"/>
        <item h="1" x="21681"/>
        <item h="1" x="13074"/>
        <item h="1" x="3249"/>
        <item h="1" x="23679"/>
        <item h="1" x="21106"/>
        <item h="1" x="16147"/>
        <item h="1" x="22017"/>
        <item h="1" x="4692"/>
        <item h="1" x="829"/>
        <item h="1" x="19156"/>
        <item h="1" x="1699"/>
        <item h="1" x="217"/>
        <item h="1" x="13061"/>
        <item h="1" x="8244"/>
        <item h="1" x="3119"/>
        <item h="1" x="24424"/>
        <item h="1" x="9956"/>
        <item h="1" x="23796"/>
        <item h="1" x="7940"/>
        <item h="1" x="22564"/>
        <item h="1" x="10068"/>
        <item h="1" x="22279"/>
        <item h="1" x="20269"/>
        <item h="1" x="15423"/>
        <item h="1" x="22830"/>
        <item h="1" x="18269"/>
        <item h="1" x="13056"/>
        <item h="1" x="14384"/>
        <item h="1" x="14856"/>
        <item h="1" x="22658"/>
        <item h="1" x="20022"/>
        <item h="1" x="9602"/>
        <item h="1" x="24690"/>
        <item h="1" x="20554"/>
        <item h="1" x="1230"/>
        <item h="1" x="18858"/>
        <item h="1" x="3173"/>
        <item h="1" x="14945"/>
        <item h="1" x="20992"/>
        <item h="1" x="10176"/>
        <item h="1" x="21193"/>
        <item h="1" x="2786"/>
        <item h="1" x="866"/>
        <item h="1" x="18195"/>
        <item h="1" x="4679"/>
        <item h="1" x="4181"/>
        <item h="1" x="13628"/>
        <item h="1" x="13185"/>
        <item h="1" x="23974"/>
        <item h="1" x="7607"/>
        <item h="1" x="8018"/>
        <item h="1" x="17835"/>
        <item h="1" x="9065"/>
        <item h="1" x="22381"/>
        <item h="1" x="2271"/>
        <item h="1" x="2560"/>
        <item h="1" x="15155"/>
        <item h="1" x="5942"/>
        <item h="1" x="1355"/>
        <item h="1" x="5904"/>
        <item h="1" x="6356"/>
        <item h="1" x="1329"/>
        <item h="1" x="1118"/>
        <item h="1" x="5694"/>
        <item h="1" x="8797"/>
        <item h="1" x="4881"/>
        <item h="1" x="20525"/>
        <item h="1" x="15256"/>
        <item h="1" x="14327"/>
        <item h="1" x="16694"/>
        <item h="1" x="22542"/>
        <item h="1" x="11031"/>
        <item h="1" x="8221"/>
        <item h="1" x="4132"/>
        <item h="1" x="13666"/>
        <item h="1" x="24577"/>
        <item h="1" x="4474"/>
        <item h="1" x="350"/>
        <item h="1" x="16022"/>
        <item h="1" x="186"/>
        <item h="1" x="2282"/>
        <item h="1" x="24051"/>
        <item h="1" x="19785"/>
        <item h="1" x="20593"/>
        <item h="1" x="535"/>
        <item h="1" x="13840"/>
        <item h="1" x="21957"/>
        <item h="1" x="17887"/>
        <item h="1" x="10794"/>
        <item h="1" x="24434"/>
        <item h="1" x="1339"/>
        <item h="1" x="20603"/>
        <item h="1" x="818"/>
        <item h="1" x="19744"/>
        <item h="1" x="1190"/>
        <item h="1" x="9980"/>
        <item h="1" x="14567"/>
        <item h="1" x="10093"/>
        <item h="1" x="21862"/>
        <item h="1" x="3158"/>
        <item h="1" x="2921"/>
        <item h="1" x="21748"/>
        <item h="1" x="17035"/>
        <item h="1" x="18711"/>
        <item h="1" x="241"/>
        <item h="1" x="8134"/>
        <item h="1" x="20236"/>
        <item h="1" x="9819"/>
        <item h="1" x="4391"/>
        <item h="1" x="5810"/>
        <item h="1" x="11921"/>
        <item h="1" x="6720"/>
        <item h="1" x="13892"/>
        <item h="1" x="13822"/>
        <item h="1" x="22835"/>
        <item h="1" x="12384"/>
        <item h="1" x="14002"/>
        <item h="1" x="22209"/>
        <item h="1" x="4445"/>
        <item h="1" x="1325"/>
        <item h="1" x="17220"/>
        <item h="1" x="271"/>
        <item h="1" x="21621"/>
        <item h="1" x="5463"/>
        <item h="1" x="10589"/>
        <item h="1" x="13280"/>
        <item h="1" x="904"/>
        <item h="1" x="18787"/>
        <item h="1" x="22067"/>
        <item h="1" x="11122"/>
        <item h="1" x="9871"/>
        <item h="1" x="9998"/>
        <item h="1" x="9591"/>
        <item h="1" x="4301"/>
        <item h="1" x="13126"/>
        <item h="1" x="4224"/>
        <item h="1" x="17384"/>
        <item h="1" x="22317"/>
        <item h="1" x="11427"/>
        <item h="1" x="13927"/>
        <item h="1" x="19347"/>
        <item h="1" x="6130"/>
        <item h="1" x="7955"/>
        <item h="1" x="18144"/>
        <item h="1" x="24090"/>
        <item h="1" x="19557"/>
        <item x="13545"/>
        <item h="1" x="11180"/>
        <item h="1" x="8632"/>
        <item h="1" x="8184"/>
        <item h="1" x="18227"/>
        <item h="1" x="8831"/>
        <item h="1" x="930"/>
        <item h="1" x="686"/>
        <item h="1" x="19752"/>
        <item h="1" x="2918"/>
        <item h="1" x="2673"/>
        <item h="1" x="7894"/>
        <item h="1" x="7343"/>
        <item h="1" x="17532"/>
        <item h="1" x="6910"/>
        <item h="1" x="13593"/>
        <item h="1" x="24962"/>
        <item h="1" x="2990"/>
        <item h="1" x="25158"/>
        <item h="1" x="3872"/>
        <item h="1" x="19930"/>
        <item h="1" x="2257"/>
        <item h="1" x="22609"/>
        <item h="1" x="2883"/>
        <item h="1" x="1438"/>
        <item h="1" x="20915"/>
        <item h="1" x="11804"/>
        <item h="1" x="14289"/>
        <item h="1" x="7169"/>
        <item h="1" x="24017"/>
        <item h="1" x="8034"/>
        <item h="1" x="5651"/>
        <item h="1" x="21144"/>
        <item h="1" x="4020"/>
        <item h="1" x="6585"/>
        <item h="1" x="1577"/>
        <item h="1" x="20400"/>
        <item h="1" x="7066"/>
        <item h="1" x="24000"/>
        <item h="1" x="3297"/>
        <item h="1" x="8924"/>
        <item h="1" x="1082"/>
        <item h="1" x="2815"/>
        <item h="1" x="772"/>
        <item h="1" x="10641"/>
        <item h="1" x="11878"/>
        <item h="1" x="16826"/>
        <item h="1" x="19828"/>
        <item h="1" x="12504"/>
        <item h="1" x="20930"/>
        <item h="1" x="20527"/>
        <item h="1" x="1298"/>
        <item h="1" x="307"/>
        <item h="1" x="18938"/>
        <item h="1" x="3410"/>
        <item h="1" x="4833"/>
        <item h="1" x="24332"/>
        <item h="1" x="8327"/>
        <item h="1" x="20817"/>
        <item h="1" x="1344"/>
        <item h="1" x="23914"/>
        <item h="1" x="25103"/>
        <item h="1" x="40"/>
        <item h="1" x="23389"/>
        <item h="1" x="6199"/>
        <item h="1" x="2893"/>
        <item h="1" x="18046"/>
        <item h="1" x="12387"/>
        <item h="1" x="2867"/>
        <item h="1" x="17646"/>
        <item h="1" x="12437"/>
        <item h="1" x="203"/>
        <item h="1" x="2744"/>
        <item h="1" x="19810"/>
        <item h="1" x="1638"/>
        <item h="1" x="12583"/>
        <item h="1" x="8684"/>
        <item h="1" x="22440"/>
        <item h="1" x="14309"/>
        <item h="1" x="22965"/>
        <item h="1" x="10313"/>
        <item h="1" x="20165"/>
        <item h="1" x="9590"/>
        <item h="1" x="19771"/>
        <item h="1" x="10161"/>
        <item h="1" x="83"/>
        <item h="1" x="1036"/>
        <item h="1" x="12416"/>
        <item h="1" x="12909"/>
        <item h="1" x="4328"/>
        <item h="1" x="6629"/>
        <item h="1" x="17053"/>
        <item h="1" x="16702"/>
        <item h="1" x="14020"/>
        <item h="1" x="5949"/>
        <item h="1" x="5190"/>
        <item h="1" x="1418"/>
        <item h="1" x="119"/>
        <item h="1" x="5877"/>
        <item h="1" x="22428"/>
        <item h="1" x="10832"/>
        <item h="1" x="3867"/>
        <item h="1" x="21782"/>
        <item h="1" x="10963"/>
        <item h="1" x="8956"/>
        <item h="1" x="18040"/>
        <item h="1" x="17694"/>
        <item h="1" x="3961"/>
        <item h="1" x="582"/>
        <item h="1" x="19412"/>
        <item h="1" x="22179"/>
        <item h="1" x="3436"/>
        <item h="1" x="19284"/>
        <item h="1" x="16975"/>
        <item h="1" x="16892"/>
        <item h="1" x="7220"/>
        <item h="1" x="1052"/>
        <item h="1" x="22821"/>
        <item h="1" x="5054"/>
        <item h="1" x="12272"/>
        <item h="1" x="10621"/>
        <item h="1" x="20353"/>
        <item h="1" x="20387"/>
        <item h="1" x="12134"/>
        <item h="1" x="12451"/>
        <item h="1" x="3546"/>
        <item h="1" x="1265"/>
        <item h="1" x="19348"/>
        <item h="1" x="13518"/>
        <item h="1" x="24040"/>
        <item h="1" x="19125"/>
        <item h="1" x="7513"/>
        <item h="1" x="10510"/>
        <item h="1" x="13493"/>
        <item h="1" x="2593"/>
        <item h="1" x="15132"/>
        <item h="1" x="16887"/>
        <item h="1" x="23448"/>
        <item h="1" x="16050"/>
        <item h="1" x="13364"/>
        <item h="1" x="21408"/>
        <item h="1" x="16166"/>
        <item h="1" x="8719"/>
        <item h="1" x="10690"/>
        <item h="1" x="7443"/>
        <item h="1" x="18961"/>
        <item h="1" x="6071"/>
        <item h="1" x="25115"/>
        <item h="1" x="14998"/>
        <item h="1" x="14004"/>
        <item h="1" x="2717"/>
        <item h="1" x="5764"/>
        <item h="1" x="3330"/>
        <item h="1" x="7636"/>
        <item h="1" x="18062"/>
        <item h="1" x="2016"/>
        <item h="1" x="21437"/>
        <item h="1" x="16635"/>
        <item h="1" x="23151"/>
        <item h="1" x="23193"/>
        <item h="1" x="8280"/>
        <item h="1" x="4719"/>
        <item h="1" x="23297"/>
        <item h="1" x="13645"/>
        <item h="1" x="15167"/>
        <item h="1" x="104"/>
        <item h="1" x="2447"/>
        <item h="1" x="24868"/>
        <item h="1" x="577"/>
        <item h="1" x="9443"/>
        <item h="1" x="4482"/>
        <item h="1" x="6298"/>
        <item h="1" x="5550"/>
        <item h="1" x="859"/>
        <item h="1" x="14718"/>
        <item h="1" x="799"/>
        <item h="1" x="21095"/>
        <item h="1" x="13998"/>
        <item h="1" x="14099"/>
        <item h="1" x="11696"/>
        <item h="1" x="23423"/>
        <item h="1" x="6881"/>
        <item h="1" x="6118"/>
        <item h="1" x="9714"/>
        <item h="1" x="13480"/>
        <item h="1" x="10387"/>
        <item h="1" x="256"/>
        <item h="1" x="15735"/>
        <item h="1" x="22527"/>
        <item h="1" x="22186"/>
        <item h="1" x="21347"/>
        <item h="1" x="9133"/>
        <item h="1" x="22876"/>
        <item h="1" x="11514"/>
        <item h="1" x="8109"/>
        <item h="1" x="15932"/>
        <item h="1" x="6746"/>
        <item h="1" x="15470"/>
        <item h="1" x="20867"/>
        <item h="1" x="13398"/>
        <item h="1" x="8475"/>
        <item h="1" x="129"/>
        <item h="1" x="17425"/>
        <item h="1" x="24815"/>
        <item h="1" x="8636"/>
        <item h="1" x="9792"/>
        <item h="1" x="21396"/>
        <item h="1" x="9072"/>
        <item h="1" x="21700"/>
        <item h="1" x="24675"/>
        <item h="1" x="7728"/>
        <item h="1" x="21507"/>
        <item h="1" x="4433"/>
        <item h="1" x="7419"/>
        <item h="1" x="8387"/>
        <item h="1" x="3820"/>
        <item h="1" x="6296"/>
        <item h="1" x="18102"/>
        <item h="1" x="21484"/>
        <item h="1" x="12406"/>
        <item h="1" x="23628"/>
        <item h="1" x="5567"/>
        <item h="1" x="1581"/>
        <item h="1" x="3400"/>
        <item h="1" x="3574"/>
        <item h="1" x="4764"/>
        <item h="1" x="8164"/>
        <item h="1" x="14752"/>
        <item h="1" x="536"/>
        <item h="1" x="2194"/>
        <item h="1" x="3570"/>
        <item h="1" x="18000"/>
        <item h="1" x="3721"/>
        <item h="1" x="3376"/>
        <item h="1" x="5136"/>
        <item h="1" x="8546"/>
        <item h="1" x="16546"/>
        <item h="1" x="17170"/>
        <item h="1" x="3054"/>
        <item h="1" x="876"/>
        <item h="1" x="9005"/>
        <item h="1" x="10451"/>
        <item h="1" x="3544"/>
        <item h="1" x="1372"/>
        <item h="1" x="6249"/>
        <item h="1" x="1899"/>
        <item h="1" x="6758"/>
        <item h="1" x="12601"/>
        <item h="1" x="6348"/>
        <item h="1" x="13699"/>
        <item h="1" x="17394"/>
        <item h="1" x="3327"/>
        <item h="1" x="4097"/>
        <item h="1" x="23475"/>
        <item h="1" x="3043"/>
        <item h="1" x="334"/>
        <item h="1" x="8160"/>
        <item h="1" x="21709"/>
        <item h="1" x="3669"/>
        <item h="1" x="447"/>
        <item h="1" x="18357"/>
        <item h="1" x="6314"/>
        <item h="1" x="1759"/>
        <item h="1" x="13129"/>
        <item h="1" x="200"/>
        <item h="1" x="23378"/>
        <item h="1" x="726"/>
        <item h="1" x="16167"/>
        <item h="1" x="20117"/>
        <item h="1" x="3070"/>
        <item h="1" x="6193"/>
        <item h="1" x="7542"/>
        <item h="1" x="24892"/>
        <item h="1" x="23385"/>
        <item h="1" x="12420"/>
        <item h="1" x="13293"/>
        <item h="1" x="5750"/>
        <item h="1" x="11821"/>
        <item h="1" x="9142"/>
        <item h="1" x="20073"/>
        <item h="1" x="17229"/>
        <item h="1" x="24111"/>
        <item h="1" x="14056"/>
        <item h="1" x="4600"/>
        <item h="1" x="7072"/>
        <item h="1" x="9776"/>
        <item h="1" x="13269"/>
        <item h="1" x="20427"/>
        <item h="1" x="2633"/>
        <item h="1" x="19310"/>
        <item h="1" x="16394"/>
        <item h="1" x="6136"/>
        <item h="1" x="16030"/>
        <item h="1" x="23852"/>
        <item h="1" x="9970"/>
        <item h="1" x="20441"/>
        <item h="1" x="15199"/>
        <item h="1" x="1178"/>
        <item h="1" x="10376"/>
        <item h="1" x="23348"/>
        <item h="1" x="3942"/>
        <item h="1" x="16003"/>
        <item h="1" x="9347"/>
        <item h="1" x="8428"/>
        <item h="1" x="6486"/>
        <item h="1" x="19911"/>
        <item h="1" x="19136"/>
        <item h="1" x="7121"/>
        <item h="1" x="11322"/>
        <item h="1" x="4809"/>
        <item h="1" x="15117"/>
        <item h="1" x="20641"/>
        <item h="1" x="490"/>
        <item h="1" x="11626"/>
        <item h="1" x="12977"/>
        <item h="1" x="8646"/>
        <item h="1" x="1618"/>
        <item h="1" x="11341"/>
        <item h="1" x="24422"/>
        <item h="1" x="7083"/>
        <item h="1" x="1586"/>
        <item h="1" x="9018"/>
        <item h="1" x="10798"/>
        <item h="1" x="444"/>
        <item h="1" x="995"/>
        <item h="1" x="596"/>
        <item h="1" x="8373"/>
        <item h="1" x="1467"/>
        <item h="1" x="146"/>
        <item h="1" x="7661"/>
        <item h="1" x="2131"/>
        <item h="1" x="6419"/>
        <item h="1" x="9125"/>
        <item h="1" x="10856"/>
        <item h="1" x="23689"/>
        <item h="1" x="69"/>
        <item h="1" x="14028"/>
        <item h="1" x="15969"/>
        <item h="1" x="22809"/>
        <item h="1" x="14112"/>
        <item h="1" x="10441"/>
        <item h="1" x="11094"/>
        <item h="1" x="3983"/>
        <item h="1" x="16224"/>
        <item h="1" x="20826"/>
        <item h="1" x="21070"/>
        <item h="1" x="22324"/>
        <item h="1" x="23485"/>
        <item h="1" x="19416"/>
        <item h="1" x="9036"/>
        <item h="1" x="18859"/>
        <item h="1" x="12640"/>
        <item h="1" x="22473"/>
        <item h="1" x="5818"/>
        <item h="1" x="18010"/>
        <item h="1" x="2515"/>
        <item h="1" x="10679"/>
        <item h="1" x="16860"/>
        <item h="1" x="13380"/>
        <item h="1" x="17640"/>
        <item h="1" x="24817"/>
        <item h="1" x="23945"/>
        <item h="1" x="4166"/>
        <item h="1" x="19444"/>
        <item h="1" x="1966"/>
        <item h="1" x="22054"/>
        <item h="1" x="14253"/>
        <item h="1" x="221"/>
        <item h="1" x="4800"/>
        <item h="1" x="21291"/>
        <item h="1" x="1451"/>
        <item h="1" x="2227"/>
        <item h="1" x="5203"/>
        <item h="1" x="9984"/>
        <item h="1" x="6084"/>
        <item h="1" x="13277"/>
        <item h="1" x="21322"/>
        <item h="1" x="2494"/>
        <item h="1" x="32"/>
        <item h="1" x="4443"/>
        <item h="1" x="2518"/>
        <item h="1" x="47"/>
        <item h="1" x="12645"/>
        <item h="1" x="12036"/>
        <item h="1" x="101"/>
        <item h="1" x="2746"/>
        <item h="1" x="3060"/>
        <item h="1" x="865"/>
        <item h="1" x="19153"/>
        <item h="1" x="406"/>
        <item h="1" x="848"/>
        <item h="1" x="14657"/>
        <item h="1" x="2089"/>
        <item h="1" x="20129"/>
        <item h="1" x="17065"/>
        <item h="1" x="21167"/>
        <item h="1" x="20390"/>
        <item h="1" x="21586"/>
        <item h="1" x="22968"/>
        <item h="1" x="7460"/>
        <item h="1" x="17904"/>
        <item h="1" x="18316"/>
        <item h="1" x="12281"/>
        <item h="1" x="21609"/>
        <item h="1" x="11105"/>
        <item h="1" x="5994"/>
        <item h="1" x="17323"/>
        <item h="1" x="17461"/>
        <item h="1" x="22075"/>
        <item h="1" x="6297"/>
        <item h="1" x="13952"/>
        <item h="1" x="5236"/>
        <item h="1" x="1678"/>
        <item h="1" x="5122"/>
        <item h="1" x="2617"/>
        <item h="1" x="15181"/>
        <item h="1" x="12533"/>
        <item h="1" x="21581"/>
        <item h="1" x="12242"/>
        <item h="1" x="7336"/>
        <item h="1" x="20273"/>
        <item h="1" x="4781"/>
        <item h="1" x="15201"/>
        <item h="1" x="24636"/>
        <item h="1" x="7339"/>
        <item h="1" x="18618"/>
        <item h="1" x="23014"/>
        <item h="1" x="1741"/>
        <item h="1" x="15928"/>
        <item h="1" x="16062"/>
        <item h="1" x="20947"/>
        <item h="1" x="18698"/>
        <item h="1" x="7934"/>
        <item h="1" x="24123"/>
        <item h="1" x="9417"/>
        <item h="1" x="24798"/>
        <item h="1" x="6577"/>
        <item h="1" x="23209"/>
        <item h="1" x="13784"/>
        <item h="1" x="24388"/>
        <item h="1" x="2386"/>
        <item h="1" x="9640"/>
        <item h="1" x="23479"/>
        <item h="1" x="17432"/>
        <item h="1" x="11522"/>
        <item h="1" x="22109"/>
        <item h="1" x="8930"/>
        <item h="1" x="23516"/>
        <item h="1" x="4394"/>
        <item h="1" x="5630"/>
        <item h="1" x="10245"/>
        <item h="1" x="7911"/>
        <item h="1" x="17237"/>
        <item h="1" x="6106"/>
        <item h="1" x="17029"/>
        <item h="1" x="14292"/>
        <item x="1245"/>
        <item h="1" x="712"/>
        <item h="1" x="12937"/>
        <item h="1" x="24152"/>
        <item h="1" x="8331"/>
        <item h="1" x="5023"/>
        <item h="1" x="6830"/>
        <item x="811"/>
        <item h="1" x="13498"/>
        <item h="1" x="6597"/>
        <item h="1" x="604"/>
        <item h="1" x="9242"/>
        <item h="1" x="25110"/>
        <item h="1" x="19219"/>
        <item h="1" x="13063"/>
        <item h="1" x="21746"/>
        <item h="1" x="4535"/>
        <item h="1" x="5932"/>
        <item h="1" x="707"/>
        <item h="1" x="5919"/>
        <item h="1" x="19059"/>
        <item h="1" x="17283"/>
        <item h="1" x="21702"/>
        <item h="1" x="23489"/>
        <item h="1" x="23508"/>
        <item h="1" x="13707"/>
        <item h="1" x="7684"/>
        <item h="1" x="19715"/>
        <item h="1" x="4210"/>
        <item h="1" x="20515"/>
        <item h="1" x="4720"/>
        <item h="1" x="1477"/>
        <item h="1" x="3165"/>
        <item h="1" x="19662"/>
        <item h="1" x="1050"/>
        <item h="1" x="13616"/>
        <item h="1" x="17083"/>
        <item h="1" x="23401"/>
        <item h="1" x="11897"/>
        <item h="1" x="4695"/>
        <item h="1" x="10724"/>
        <item h="1" x="10165"/>
        <item h="1" x="21774"/>
        <item h="1" x="5697"/>
        <item h="1" x="16541"/>
        <item h="1" x="13243"/>
        <item h="1" x="13077"/>
        <item h="1" x="5676"/>
        <item h="1" x="11737"/>
        <item h="1" x="20161"/>
        <item h="1" x="13231"/>
        <item h="1" x="19740"/>
        <item h="1" x="16348"/>
        <item h="1" x="5908"/>
        <item h="1" x="8396"/>
        <item h="1" x="619"/>
        <item h="1" x="19918"/>
        <item h="1" x="15821"/>
        <item h="1" x="10704"/>
        <item h="1" x="15581"/>
        <item h="1" x="6508"/>
        <item h="1" x="1907"/>
        <item h="1" x="18110"/>
        <item h="1" x="12289"/>
        <item h="1" x="13179"/>
        <item h="1" x="21956"/>
        <item h="1" x="21251"/>
        <item h="1" x="7136"/>
        <item h="1" x="4755"/>
        <item h="1" x="1361"/>
        <item h="1" x="22509"/>
        <item h="1" x="20885"/>
        <item h="1" x="1833"/>
        <item h="1" x="7259"/>
        <item h="1" x="10619"/>
        <item h="1" x="16795"/>
        <item h="1" x="21441"/>
        <item h="1" x="6467"/>
        <item h="1" x="11809"/>
        <item h="1" x="5838"/>
        <item h="1" x="24766"/>
        <item h="1" x="19105"/>
        <item h="1" x="17669"/>
        <item h="1" x="9143"/>
        <item h="1" x="17484"/>
        <item h="1" x="14712"/>
        <item h="1" x="8874"/>
        <item h="1" x="20437"/>
        <item h="1" x="2703"/>
        <item h="1" x="19954"/>
        <item h="1" x="11945"/>
        <item h="1" x="8768"/>
        <item h="1" x="2211"/>
        <item h="1" x="2825"/>
        <item h="1" x="12216"/>
        <item h="1" x="12986"/>
        <item h="1" x="21620"/>
        <item h="1" x="14441"/>
        <item h="1" x="17854"/>
        <item h="1" x="13879"/>
        <item h="1" x="14999"/>
        <item h="1" x="17328"/>
        <item h="1" x="14107"/>
        <item h="1" x="10921"/>
        <item h="1" x="22127"/>
        <item h="1" x="24212"/>
        <item h="1" x="2953"/>
        <item h="1" x="3042"/>
        <item h="1" x="18656"/>
        <item h="1" x="17950"/>
        <item h="1" x="7891"/>
        <item h="1" x="6222"/>
        <item h="1" x="3956"/>
        <item h="1" x="6209"/>
        <item h="1" x="23635"/>
        <item h="1" x="23271"/>
        <item h="1" x="4766"/>
        <item h="1" x="13801"/>
        <item h="1" x="16076"/>
        <item h="1" x="5745"/>
        <item h="1" x="12415"/>
        <item h="1" x="2046"/>
        <item h="1" x="24414"/>
        <item h="1" x="12234"/>
        <item h="1" x="155"/>
        <item h="1" x="24430"/>
        <item h="1" x="22566"/>
        <item h="1" x="14604"/>
        <item h="1" x="19286"/>
        <item h="1" x="19610"/>
        <item h="1" x="10742"/>
        <item h="1" x="17927"/>
        <item h="1" x="23079"/>
        <item h="1" x="12908"/>
        <item h="1" x="13580"/>
        <item h="1" x="4956"/>
        <item h="1" x="22451"/>
        <item h="1" x="10876"/>
        <item h="1" x="1991"/>
        <item h="1" x="15010"/>
        <item h="1" x="3127"/>
        <item h="1" x="18982"/>
        <item h="1" x="19345"/>
        <item h="1" x="25029"/>
        <item h="1" x="4121"/>
        <item h="1" x="2350"/>
        <item h="1" x="18274"/>
        <item h="1" x="15787"/>
        <item h="1" x="23411"/>
        <item h="1" x="14613"/>
        <item h="1" x="13030"/>
        <item h="1" x="2351"/>
        <item h="1" x="9933"/>
        <item h="1" x="17625"/>
        <item h="1" x="7292"/>
        <item h="1" x="15634"/>
        <item h="1" x="14431"/>
        <item h="1" x="5626"/>
        <item h="1" x="11931"/>
        <item h="1" x="9386"/>
        <item h="1" x="5137"/>
        <item h="1" x="5102"/>
        <item h="1" x="14847"/>
        <item h="1" x="1938"/>
        <item h="1" x="4536"/>
        <item h="1" x="4797"/>
        <item h="1" x="1105"/>
        <item h="1" x="22807"/>
        <item h="1" x="9546"/>
        <item h="1" x="22079"/>
        <item h="1" x="20844"/>
        <item h="1" x="8010"/>
        <item h="1" x="17306"/>
        <item h="1" x="196"/>
        <item h="1" x="15852"/>
        <item h="1" x="9977"/>
        <item h="1" x="7194"/>
        <item h="1" x="20907"/>
        <item h="1" x="7310"/>
        <item h="1" x="52"/>
        <item h="1" x="24881"/>
        <item h="1" x="20765"/>
        <item h="1" x="2842"/>
        <item h="1" x="24412"/>
        <item h="1" x="10625"/>
        <item h="1" x="21362"/>
        <item h="1" x="10044"/>
        <item h="1" x="11760"/>
        <item h="1" x="11491"/>
        <item h="1" x="5644"/>
        <item h="1" x="20509"/>
        <item h="1" x="15158"/>
        <item h="1" x="20549"/>
        <item h="1" x="21039"/>
        <item h="1" x="22226"/>
        <item h="1" x="386"/>
        <item h="1" x="8841"/>
        <item h="1" x="12233"/>
        <item h="1" x="8763"/>
        <item h="1" x="22305"/>
        <item h="1" x="18619"/>
        <item h="1" x="13058"/>
        <item h="1" x="14003"/>
        <item h="1" x="24250"/>
        <item h="1" x="8633"/>
        <item h="1" x="11494"/>
        <item h="1" x="13338"/>
        <item h="1" x="17482"/>
        <item h="1" x="9256"/>
        <item h="1" x="21317"/>
        <item h="1" x="12177"/>
        <item h="1" x="13445"/>
        <item h="1" x="1860"/>
        <item h="1" x="7736"/>
        <item h="1" x="5070"/>
        <item h="1" x="16682"/>
        <item h="1" x="20873"/>
        <item h="1" x="13635"/>
        <item h="1" x="666"/>
        <item h="1" x="24091"/>
        <item h="1" x="20292"/>
        <item h="1" x="20409"/>
        <item h="1" x="6710"/>
        <item h="1" x="9087"/>
        <item h="1" x="12202"/>
        <item h="1" x="5615"/>
        <item h="1" x="9650"/>
        <item h="1" x="2188"/>
        <item h="1" x="6241"/>
        <item h="1" x="19173"/>
        <item h="1" x="12031"/>
        <item h="1" x="20434"/>
        <item h="1" x="12719"/>
        <item h="1" x="21220"/>
        <item h="1" x="22845"/>
        <item h="1" x="109"/>
        <item h="1" x="24078"/>
        <item h="1" x="7393"/>
        <item h="1" x="9055"/>
        <item h="1" x="12664"/>
        <item h="1" x="5135"/>
        <item h="1" x="9930"/>
        <item h="1" x="9981"/>
        <item h="1" x="944"/>
        <item h="1" x="20757"/>
        <item h="1" x="971"/>
        <item h="1" x="1390"/>
        <item h="1" x="3433"/>
        <item h="1" x="8818"/>
        <item h="1" x="24441"/>
        <item h="1" x="15731"/>
        <item h="1" x="21510"/>
        <item h="1" x="24640"/>
        <item h="1" x="17104"/>
        <item h="1" x="506"/>
        <item h="1" x="20229"/>
        <item h="1" x="7526"/>
        <item h="1" x="18568"/>
        <item h="1" x="1844"/>
        <item h="1" x="8368"/>
        <item h="1" x="4109"/>
        <item h="1" x="22453"/>
        <item h="1" x="3652"/>
        <item h="1" x="3282"/>
        <item h="1" x="19078"/>
        <item h="1" x="9241"/>
        <item h="1" x="12875"/>
        <item h="1" x="7389"/>
        <item h="1" x="3234"/>
        <item h="1" x="10771"/>
        <item h="1" x="3837"/>
        <item h="1" x="24731"/>
        <item h="1" x="18079"/>
        <item h="1" x="3030"/>
        <item h="1" x="23644"/>
        <item h="1" x="9841"/>
        <item h="1" x="1911"/>
        <item h="1" x="24323"/>
        <item h="1" x="1976"/>
        <item h="1" x="1099"/>
        <item h="1" x="5090"/>
        <item h="1" x="21515"/>
        <item h="1" x="7973"/>
        <item h="1" x="12388"/>
        <item h="1" x="8664"/>
        <item h="1" x="10927"/>
        <item h="1" x="9985"/>
        <item h="1" x="25145"/>
        <item h="1" x="622"/>
        <item h="1" x="20548"/>
        <item x="696"/>
        <item h="1" x="24179"/>
        <item h="1" x="3665"/>
        <item h="1" x="20493"/>
        <item h="1" x="23466"/>
        <item h="1" x="13774"/>
        <item h="1" x="1998"/>
        <item h="1" x="17546"/>
        <item h="1" x="5152"/>
        <item h="1" x="19352"/>
        <item h="1" x="22662"/>
        <item h="1" x="3619"/>
        <item h="1" x="5541"/>
        <item h="1" x="8529"/>
        <item h="1" x="912"/>
        <item h="1" x="473"/>
        <item h="1" x="467"/>
        <item h="1" x="6267"/>
        <item h="1" x="1576"/>
        <item h="1" x="15829"/>
        <item h="1" x="23543"/>
        <item h="1" x="16044"/>
        <item h="1" x="7086"/>
        <item h="1" x="8204"/>
        <item h="1" x="11139"/>
        <item h="1" x="21697"/>
        <item h="1" x="2936"/>
        <item h="1" x="18234"/>
        <item h="1" x="20789"/>
        <item h="1" x="2244"/>
        <item h="1" x="2185"/>
        <item h="1" x="22523"/>
        <item h="1" x="4669"/>
        <item h="1" x="7669"/>
        <item h="1" x="4022"/>
        <item h="1" x="23102"/>
        <item h="1" x="3056"/>
        <item h="1" x="10253"/>
        <item h="1" x="1960"/>
        <item h="1" x="14381"/>
        <item h="1" x="9709"/>
        <item h="1" x="21690"/>
        <item h="1" x="18520"/>
        <item h="1" x="18989"/>
        <item h="1" x="2922"/>
        <item h="1" x="10346"/>
        <item h="1" x="22760"/>
        <item h="1" x="1455"/>
        <item h="1" x="2956"/>
        <item h="1" x="3623"/>
        <item h="1" x="22058"/>
        <item h="1" x="11185"/>
        <item h="1" x="24794"/>
        <item h="1" x="19386"/>
        <item h="1" x="22014"/>
        <item h="1" x="22592"/>
        <item h="1" x="4374"/>
        <item h="1" x="1646"/>
        <item h="1" x="847"/>
        <item h="1" x="18113"/>
        <item h="1" x="10107"/>
        <item h="1" x="18345"/>
        <item h="1" x="17973"/>
        <item h="1" x="9738"/>
        <item h="1" x="1528"/>
        <item h="1" x="19803"/>
        <item h="1" x="15719"/>
        <item h="1" x="3018"/>
        <item h="1" x="13013"/>
        <item h="1" x="7773"/>
        <item h="1" x="6656"/>
        <item h="1" x="5119"/>
        <item h="1" x="16265"/>
        <item x="226"/>
        <item h="1" x="23080"/>
        <item h="1" x="20756"/>
        <item h="1" x="6872"/>
        <item h="1" x="19287"/>
        <item h="1" x="4813"/>
        <item h="1" x="20212"/>
        <item h="1" x="19940"/>
        <item h="1" x="15078"/>
        <item h="1" x="23550"/>
        <item h="1" x="9705"/>
        <item h="1" x="1022"/>
        <item h="1" x="5570"/>
        <item h="1" x="15034"/>
        <item h="1" x="13997"/>
        <item h="1" x="12137"/>
        <item h="1" x="23012"/>
        <item h="1" x="18823"/>
        <item h="1" x="18013"/>
        <item h="1" x="19579"/>
        <item h="1" x="6017"/>
        <item h="1" x="14716"/>
        <item h="1" x="25164"/>
        <item h="1" x="5681"/>
        <item h="1" x="23161"/>
        <item h="1" x="12235"/>
        <item h="1" x="23790"/>
        <item h="1" x="3659"/>
        <item h="1" x="16948"/>
        <item h="1" x="17114"/>
        <item h="1" x="10774"/>
        <item h="1" x="19301"/>
        <item h="1" x="20639"/>
        <item h="1" x="11049"/>
        <item h="1" x="22011"/>
        <item h="1" x="24473"/>
        <item h="1" x="1274"/>
        <item h="1" x="15843"/>
        <item h="1" x="1100"/>
        <item h="1" x="10450"/>
        <item h="1" x="8050"/>
        <item h="1" x="6372"/>
        <item h="1" x="13649"/>
        <item h="1" x="7444"/>
        <item h="1" x="22257"/>
        <item h="1" x="12400"/>
        <item h="1" x="5128"/>
        <item h="1" x="12834"/>
        <item h="1" x="19503"/>
        <item h="1" x="6321"/>
        <item h="1" x="8138"/>
        <item h="1" x="24207"/>
        <item h="1" x="11434"/>
        <item h="1" x="9737"/>
        <item h="1" x="10274"/>
        <item h="1" x="5837"/>
        <item h="1" x="13875"/>
        <item h="1" x="16712"/>
        <item h="1" x="2882"/>
        <item h="1" x="17363"/>
        <item h="1" x="851"/>
        <item h="1" x="9238"/>
        <item h="1" x="13284"/>
        <item h="1" x="23010"/>
        <item h="1" x="1304"/>
        <item h="1" x="11267"/>
        <item h="1" x="1806"/>
        <item h="1" x="4589"/>
        <item h="1" x="1482"/>
        <item h="1" x="948"/>
        <item h="1" x="21925"/>
        <item h="1" x="21042"/>
        <item h="1" x="4360"/>
        <item h="1" x="24268"/>
        <item h="1" x="24371"/>
        <item h="1" x="18934"/>
        <item h="1" x="6322"/>
        <item h="1" x="23346"/>
        <item h="1" x="18690"/>
        <item h="1" x="11239"/>
        <item h="1" x="4923"/>
        <item h="1" x="3098"/>
        <item h="1" x="5692"/>
        <item h="1" x="16113"/>
        <item h="1" x="1416"/>
        <item h="1" x="7523"/>
        <item h="1" x="21140"/>
        <item h="1" x="5728"/>
        <item h="1" x="16803"/>
        <item h="1" x="21466"/>
        <item h="1" x="13168"/>
        <item h="1" x="1014"/>
        <item h="1" x="19379"/>
        <item h="1" x="18685"/>
        <item h="1" x="1474"/>
        <item h="1" x="21626"/>
        <item h="1" x="13019"/>
        <item h="1" x="19390"/>
        <item h="1" x="3832"/>
        <item h="1" x="8126"/>
        <item h="1" x="13118"/>
        <item h="1" x="1316"/>
        <item h="1" x="7756"/>
        <item h="1" x="24504"/>
        <item h="1" x="17850"/>
        <item h="1" x="18603"/>
        <item h="1" x="10336"/>
        <item h="1" x="8100"/>
        <item h="1" x="13574"/>
        <item h="1" x="21883"/>
        <item h="1" x="8645"/>
        <item h="1" x="12545"/>
        <item h="1" x="14000"/>
        <item h="1" x="7293"/>
        <item h="1" x="14090"/>
        <item h="1" x="19516"/>
        <item h="1" x="13131"/>
        <item h="1" x="6546"/>
        <item h="1" x="11055"/>
        <item h="1" x="24190"/>
        <item h="1" x="21097"/>
        <item h="1" x="21666"/>
        <item h="1" x="15511"/>
        <item h="1" x="11631"/>
        <item h="1" x="10210"/>
        <item h="1" x="13032"/>
        <item h="1" x="18741"/>
        <item h="1" x="20079"/>
        <item h="1" x="14385"/>
        <item h="1" x="16281"/>
        <item h="1" x="23460"/>
        <item h="1" x="12012"/>
        <item h="1" x="23293"/>
        <item h="1" x="267"/>
        <item h="1" x="3966"/>
        <item h="1" x="993"/>
        <item h="1" x="5566"/>
        <item h="1" x="22297"/>
        <item h="1" x="11232"/>
        <item h="1" x="16670"/>
        <item h="1" x="24754"/>
        <item h="1" x="21657"/>
        <item h="1" x="21946"/>
        <item h="1" x="20669"/>
        <item h="1" x="12995"/>
        <item h="1" x="21373"/>
        <item h="1" x="14750"/>
        <item h="1" x="688"/>
        <item h="1" x="3978"/>
        <item h="1" x="22949"/>
        <item h="1" x="22937"/>
        <item h="1" x="18378"/>
        <item h="1" x="6529"/>
        <item h="1" x="8923"/>
        <item h="1" x="5971"/>
        <item h="1" x="14048"/>
        <item h="1" x="15221"/>
        <item h="1" x="23131"/>
        <item h="1" x="22559"/>
        <item h="1" x="8514"/>
        <item h="1" x="24984"/>
        <item h="1" x="9654"/>
        <item h="1" x="24722"/>
        <item h="1" x="23520"/>
        <item h="1" x="15006"/>
        <item h="1" x="18470"/>
        <item h="1" x="15673"/>
        <item h="1" x="9846"/>
        <item h="1" x="10640"/>
        <item h="1" x="3209"/>
        <item h="1" x="16089"/>
        <item h="1" x="21695"/>
        <item h="1" x="20715"/>
        <item h="1" x="10547"/>
        <item h="1" x="8055"/>
        <item h="1" x="15867"/>
        <item h="1" x="13811"/>
        <item h="1" x="24263"/>
        <item h="1" x="9865"/>
        <item h="1" x="18825"/>
        <item h="1" x="20401"/>
        <item h="1" x="21756"/>
        <item h="1" x="17814"/>
        <item h="1" x="11785"/>
        <item h="1" x="17279"/>
        <item h="1" x="20405"/>
        <item h="1" x="12446"/>
        <item h="1" x="19991"/>
        <item h="1" x="14096"/>
        <item h="1" x="14342"/>
        <item h="1" x="1201"/>
        <item h="1" x="23817"/>
        <item h="1" x="16626"/>
        <item h="1" x="2769"/>
        <item h="1" x="18761"/>
        <item h="1" x="18776"/>
        <item h="1" x="9331"/>
        <item h="1" x="13544"/>
        <item h="1" x="21397"/>
        <item h="1" x="8441"/>
        <item h="1" x="15630"/>
        <item h="1" x="16000"/>
        <item h="1" x="14380"/>
        <item h="1" x="6491"/>
        <item h="1" x="13288"/>
        <item h="1" x="14108"/>
        <item h="1" x="21119"/>
        <item h="1" x="11958"/>
        <item h="1" x="17383"/>
        <item h="1" x="19270"/>
        <item h="1" x="19830"/>
        <item h="1" x="5483"/>
        <item h="1" x="360"/>
        <item h="1" x="9991"/>
        <item h="1" x="21171"/>
        <item h="1" x="18734"/>
        <item h="1" x="21549"/>
        <item h="1" x="18892"/>
        <item h="1" x="20865"/>
        <item h="1" x="14825"/>
        <item h="1" x="13533"/>
        <item h="1" x="19363"/>
        <item h="1" x="15135"/>
        <item h="1" x="15683"/>
        <item h="1" x="9875"/>
        <item h="1" x="21248"/>
        <item h="1" x="24745"/>
        <item h="1" x="6930"/>
        <item h="1" x="14246"/>
        <item h="1" x="11023"/>
        <item h="1" x="22961"/>
        <item h="1" x="13610"/>
        <item h="1" x="20703"/>
        <item h="1" x="23883"/>
        <item h="1" x="5197"/>
        <item h="1" x="4557"/>
        <item h="1" x="21828"/>
        <item h="1" x="1479"/>
        <item h="1" x="24012"/>
        <item h="1" x="16846"/>
        <item h="1" x="15861"/>
        <item h="1" x="18746"/>
        <item h="1" x="23434"/>
        <item h="1" x="17491"/>
        <item h="1" x="5138"/>
        <item h="1" x="18011"/>
        <item h="1" x="20469"/>
        <item h="1" x="19689"/>
        <item h="1" x="20150"/>
        <item h="1" x="3511"/>
        <item h="1" x="11"/>
        <item h="1" x="1428"/>
        <item h="1" x="11400"/>
        <item h="1" x="19872"/>
        <item h="1" x="18122"/>
        <item h="1" x="14061"/>
        <item h="1" x="5252"/>
        <item h="1" x="5358"/>
        <item h="1" x="22276"/>
        <item h="1" x="5323"/>
        <item h="1" x="4198"/>
        <item h="1" x="3793"/>
        <item h="1" x="19011"/>
        <item h="1" x="5649"/>
        <item h="1" x="380"/>
        <item h="1" x="21477"/>
        <item h="1" x="23545"/>
        <item h="1" x="9579"/>
        <item h="1" x="6498"/>
        <item h="1" x="4754"/>
        <item h="1" x="12342"/>
        <item h="1" x="14509"/>
        <item h="1" x="10094"/>
        <item h="1" x="19644"/>
        <item h="1" x="11273"/>
        <item h="1" x="474"/>
        <item h="1" x="1922"/>
        <item h="1" x="13922"/>
        <item h="1" x="4591"/>
        <item h="1" x="7881"/>
        <item h="1" x="5723"/>
        <item h="1" x="14369"/>
        <item h="1" x="18911"/>
        <item h="1" x="5462"/>
        <item h="1" x="7030"/>
        <item h="1" x="21873"/>
        <item h="1" x="6233"/>
        <item h="1" x="4981"/>
        <item h="1" x="13890"/>
        <item h="1" x="18259"/>
        <item h="1" x="1794"/>
        <item h="1" x="396"/>
        <item h="1" x="5082"/>
        <item h="1" x="22546"/>
        <item h="1" x="1231"/>
        <item h="1" x="4925"/>
        <item h="1" x="17027"/>
        <item h="1" x="7278"/>
        <item h="1" x="8141"/>
        <item h="1" x="19374"/>
        <item h="1" x="22010"/>
        <item h="1" x="7175"/>
        <item h="1" x="4659"/>
        <item h="1" x="11824"/>
        <item h="1" x="13709"/>
        <item h="1" x="1615"/>
        <item h="1" x="22747"/>
        <item h="1" x="22273"/>
        <item h="1" x="1775"/>
        <item h="1" x="4208"/>
        <item h="1" x="18479"/>
        <item h="1" x="14319"/>
        <item h="1" x="9038"/>
        <item h="1" x="18059"/>
        <item h="1" x="9856"/>
        <item h="1" x="15663"/>
        <item h="1" x="12276"/>
        <item h="1" x="17813"/>
        <item h="1" x="9621"/>
        <item h="1" x="14458"/>
        <item h="1" x="22292"/>
        <item h="1" x="24479"/>
        <item h="1" x="22988"/>
        <item h="1" x="24367"/>
        <item h="1" x="11328"/>
        <item h="1" x="15129"/>
        <item h="1" x="4293"/>
        <item h="1" x="6998"/>
        <item h="1" x="12512"/>
        <item h="1" x="6867"/>
        <item h="1" x="9899"/>
        <item h="1" x="9487"/>
        <item h="1" x="22771"/>
        <item h="1" x="4271"/>
        <item h="1" x="16260"/>
        <item h="1" x="1446"/>
        <item h="1" x="20084"/>
        <item h="1" x="8543"/>
        <item h="1" x="3089"/>
        <item h="1" x="14742"/>
        <item h="1" x="2287"/>
        <item h="1" x="5662"/>
        <item h="1" x="3385"/>
        <item h="1" x="3930"/>
        <item h="1" x="2167"/>
        <item h="1" x="23185"/>
        <item h="1" x="19241"/>
        <item h="1" x="5575"/>
        <item h="1" x="7615"/>
        <item h="1" x="16442"/>
        <item h="1" x="23419"/>
        <item h="1" x="8547"/>
        <item h="1" x="8716"/>
        <item h="1" x="24797"/>
        <item h="1" x="11984"/>
        <item h="1" x="1142"/>
        <item h="1" x="12096"/>
        <item h="1" x="24019"/>
        <item h="1" x="15111"/>
        <item h="1" x="12418"/>
        <item h="1" x="850"/>
        <item h="1" x="20156"/>
        <item h="1" x="11175"/>
        <item h="1" x="23335"/>
        <item h="1" x="18049"/>
        <item h="1" x="21111"/>
        <item h="1" x="3486"/>
        <item h="1" x="17674"/>
        <item h="1" x="3920"/>
        <item h="1" x="4934"/>
        <item h="1" x="12927"/>
        <item h="1" x="10924"/>
        <item h="1" x="15905"/>
        <item h="1" x="5807"/>
        <item h="1" x="3490"/>
        <item h="1" x="5110"/>
        <item h="1" x="9762"/>
        <item h="1" x="6536"/>
        <item h="1" x="22828"/>
        <item h="1" x="16564"/>
        <item h="1" x="19939"/>
        <item h="1" x="7570"/>
        <item h="1" x="7720"/>
        <item h="1" x="12119"/>
        <item h="1" x="17684"/>
        <item h="1" x="17404"/>
        <item h="1" x="2121"/>
        <item h="1" x="6884"/>
        <item h="1" x="22525"/>
        <item h="1" x="21489"/>
        <item h="1" x="7675"/>
        <item h="1" x="5178"/>
        <item h="1" x="12621"/>
        <item h="1" x="12295"/>
        <item h="1" x="13884"/>
        <item h="1" x="756"/>
        <item h="1" x="16185"/>
        <item h="1" x="7411"/>
        <item h="1" x="17417"/>
        <item h="1" x="4984"/>
        <item h="1" x="4610"/>
        <item h="1" x="24413"/>
        <item h="1" x="8558"/>
        <item h="1" x="21704"/>
        <item h="1" x="24599"/>
        <item h="1" x="8742"/>
        <item h="1" x="24112"/>
        <item h="1" x="7187"/>
        <item h="1" x="10563"/>
        <item h="1" x="3086"/>
        <item h="1" x="4165"/>
        <item h="1" x="19953"/>
        <item h="1" x="21912"/>
        <item h="1" x="15069"/>
        <item h="1" x="23906"/>
        <item h="1" x="4822"/>
        <item h="1" x="15231"/>
        <item h="1" x="12122"/>
        <item h="1" x="20624"/>
        <item h="1" x="21116"/>
        <item h="1" x="17644"/>
        <item h="1" x="20581"/>
        <item h="1" x="20902"/>
        <item h="1" x="9040"/>
        <item h="1" x="24049"/>
        <item h="1" x="1444"/>
        <item h="1" x="14479"/>
        <item h="1" x="6895"/>
        <item h="1" x="3261"/>
        <item h="1" x="1037"/>
        <item h="1" x="23167"/>
        <item h="1" x="24032"/>
        <item h="1" x="21890"/>
        <item h="1" x="9197"/>
        <item h="1" x="16256"/>
        <item h="1" x="15340"/>
        <item h="1" x="4651"/>
        <item h="1" x="12571"/>
        <item h="1" x="7851"/>
        <item h="1" x="25141"/>
        <item h="1" x="14876"/>
        <item h="1" x="9442"/>
        <item h="1" x="12777"/>
        <item h="1" x="12797"/>
        <item h="1" x="19401"/>
        <item h="1" x="19275"/>
        <item h="1" x="12936"/>
        <item h="1" x="12075"/>
        <item h="1" x="13769"/>
        <item h="1" x="14932"/>
        <item h="1" x="7626"/>
        <item h="1" x="15970"/>
        <item h="1" x="12516"/>
        <item h="1" x="17315"/>
        <item h="1" x="7090"/>
        <item h="1" x="13773"/>
        <item h="1" x="15156"/>
        <item h="1" x="5413"/>
        <item h="1" x="14071"/>
        <item h="1" x="12212"/>
        <item h="1" x="17311"/>
        <item h="1" x="10363"/>
        <item h="1" x="17705"/>
        <item h="1" x="5905"/>
        <item h="1" x="15207"/>
        <item h="1" x="3804"/>
        <item h="1" x="24799"/>
        <item h="1" x="4942"/>
        <item h="1" x="21861"/>
        <item h="1" x="24988"/>
        <item h="1" x="25100"/>
        <item h="1" x="19449"/>
        <item h="1" x="11814"/>
        <item h="1" x="10685"/>
        <item h="1" x="19032"/>
        <item h="1" x="7997"/>
        <item h="1" x="2476"/>
        <item h="1" x="22593"/>
        <item h="1" x="3764"/>
        <item h="1" x="588"/>
        <item h="1" x="19683"/>
        <item h="1" x="13886"/>
        <item h="1" x="1256"/>
        <item h="1" x="13327"/>
        <item h="1" x="9639"/>
        <item h="1" x="11939"/>
        <item h="1" x="6483"/>
        <item h="1" x="5792"/>
        <item x="1290"/>
        <item h="1" x="21181"/>
        <item h="1" x="451"/>
        <item h="1" x="11369"/>
        <item h="1" x="14955"/>
        <item h="1" x="24513"/>
        <item h="1" x="20479"/>
        <item h="1" x="18486"/>
        <item h="1" x="423"/>
        <item h="1" x="4202"/>
        <item h="1" x="9426"/>
        <item h="1" x="23953"/>
        <item h="1" x="23751"/>
        <item h="1" x="3744"/>
        <item h="1" x="19858"/>
        <item h="1" x="5159"/>
        <item h="1" x="14214"/>
        <item h="1" x="11087"/>
        <item h="1" x="5176"/>
        <item h="1" x="20268"/>
        <item h="1" x="16249"/>
        <item h="1" x="1866"/>
        <item h="1" x="10799"/>
        <item h="1" x="9033"/>
        <item h="1" x="9177"/>
        <item h="1" x="3771"/>
        <item h="1" x="478"/>
        <item h="1" x="21343"/>
        <item h="1" x="15005"/>
        <item h="1" x="11570"/>
        <item h="1" x="3569"/>
        <item h="1" x="14130"/>
        <item h="1" x="2387"/>
        <item h="1" x="23052"/>
        <item h="1" x="9161"/>
        <item h="1" x="15757"/>
        <item h="1" x="100"/>
        <item h="1" x="22345"/>
        <item h="1" x="15257"/>
        <item h="1" x="13821"/>
        <item h="1" x="16109"/>
        <item h="1" x="24407"/>
        <item h="1" x="15556"/>
        <item h="1" x="22579"/>
        <item h="1" x="17396"/>
        <item h="1" x="19248"/>
        <item h="1" x="21906"/>
        <item h="1" x="124"/>
        <item h="1" x="19495"/>
        <item h="1" x="23239"/>
        <item h="1" x="72"/>
        <item h="1" x="2065"/>
        <item h="1" x="8685"/>
        <item h="1" x="12787"/>
        <item h="1" x="4002"/>
        <item h="1" x="21418"/>
        <item h="1" x="4546"/>
        <item h="1" x="8781"/>
        <item h="1" x="15505"/>
        <item h="1" x="20205"/>
        <item h="1" x="21011"/>
        <item h="1" x="1755"/>
        <item h="1" x="3510"/>
        <item h="1" x="25148"/>
        <item h="1" x="8537"/>
        <item h="1" x="19160"/>
        <item h="1" x="13298"/>
        <item h="1" x="22954"/>
        <item h="1" x="1903"/>
        <item h="1" x="24750"/>
        <item h="1" x="19620"/>
        <item h="1" x="5979"/>
        <item h="1" x="7230"/>
        <item h="1" x="12648"/>
        <item h="1" x="21059"/>
        <item h="1" x="19677"/>
        <item h="1" x="18137"/>
        <item h="1" x="16692"/>
        <item h="1" x="14491"/>
        <item h="1" x="2482"/>
        <item h="1" x="4620"/>
        <item h="1" x="22102"/>
        <item h="1" x="825"/>
        <item h="1" x="23907"/>
        <item h="1" x="16009"/>
        <item h="1" x="24607"/>
        <item h="1" x="23436"/>
        <item x="1839"/>
        <item h="1" x="5418"/>
        <item h="1" x="895"/>
        <item h="1" x="11859"/>
        <item h="1" x="13178"/>
        <item h="1" x="21471"/>
        <item h="1" x="9715"/>
        <item h="1" x="22500"/>
        <item h="1" x="21065"/>
        <item h="1" x="22931"/>
        <item h="1" x="6797"/>
        <item h="1" x="14675"/>
        <item h="1" x="18979"/>
        <item h="1" x="16910"/>
        <item h="1" x="1500"/>
        <item h="1" x="4466"/>
        <item h="1" x="9935"/>
        <item h="1" x="321"/>
        <item h="1" x="5098"/>
        <item h="1" x="4847"/>
        <item h="1" x="8713"/>
        <item h="1" x="2160"/>
        <item h="1" x="17197"/>
        <item h="1" x="6950"/>
        <item h="1" x="6280"/>
        <item h="1" x="4191"/>
        <item h="1" x="13969"/>
        <item h="1" x="14328"/>
        <item h="1" x="15501"/>
        <item h="1" x="22250"/>
        <item h="1" x="9597"/>
        <item h="1" x="16252"/>
        <item h="1" x="8832"/>
        <item h="1" x="11082"/>
        <item h="1" x="6704"/>
        <item h="1" x="19753"/>
        <item h="1" x="9339"/>
        <item h="1" x="25108"/>
        <item h="1" x="14350"/>
        <item h="1" x="5522"/>
        <item h="1" x="7647"/>
        <item h="1" x="4304"/>
        <item h="1" x="17335"/>
        <item h="1" x="24725"/>
        <item h="1" x="14893"/>
        <item h="1" x="4565"/>
        <item h="1" x="13897"/>
        <item h="1" x="20650"/>
        <item h="1" x="8534"/>
        <item h="1" x="19506"/>
        <item h="1" x="6178"/>
        <item h="1" x="749"/>
        <item h="1" x="15316"/>
        <item h="1" x="17865"/>
        <item h="1" x="13106"/>
        <item h="1" x="5991"/>
        <item h="1" x="10526"/>
        <item h="1" x="4618"/>
        <item h="1" x="6359"/>
        <item h="1" x="17271"/>
        <item h="1" x="4061"/>
        <item h="1" x="21683"/>
        <item h="1" x="1440"/>
        <item h="1" x="24943"/>
        <item h="1" x="11067"/>
        <item h="1" x="15403"/>
        <item h="1" x="10080"/>
        <item h="1" x="3905"/>
        <item h="1" x="13812"/>
        <item h="1" x="15570"/>
        <item h="1" x="11214"/>
        <item h="1" x="6117"/>
        <item h="1" x="13042"/>
        <item h="1" x="91"/>
        <item h="1" x="24936"/>
        <item h="1" x="20154"/>
        <item h="1" x="12528"/>
        <item h="1" x="21689"/>
        <item h="1" x="6719"/>
        <item h="1" x="8875"/>
        <item h="1" x="7359"/>
        <item h="1" x="11664"/>
        <item h="1" x="8710"/>
        <item x="1447"/>
        <item h="1" x="14687"/>
        <item h="1" x="12721"/>
        <item h="1" x="5368"/>
        <item h="1" x="14176"/>
        <item h="1" x="14815"/>
        <item h="1" x="10647"/>
        <item h="1" x="21607"/>
        <item h="1" x="6284"/>
        <item h="1" x="2205"/>
        <item h="1" x="12155"/>
        <item h="1" x="20583"/>
        <item h="1" x="14531"/>
        <item h="1" x="23944"/>
        <item h="1" x="14558"/>
        <item h="1" x="11022"/>
        <item h="1" x="3797"/>
        <item h="1" x="4326"/>
        <item h="1" x="5599"/>
        <item h="1" x="13415"/>
        <item h="1" x="11331"/>
        <item h="1" x="14180"/>
        <item h="1" x="11003"/>
        <item h="1" x="14015"/>
        <item h="1" x="8997"/>
        <item h="1" x="21886"/>
        <item h="1" x="5460"/>
        <item h="1" x="20592"/>
        <item h="1" x="20526"/>
        <item h="1" x="14726"/>
        <item h="1" x="16561"/>
        <item h="1" x="5622"/>
        <item h="1" x="20285"/>
        <item h="1" x="18035"/>
        <item h="1" x="12487"/>
        <item h="1" x="11995"/>
        <item h="1" x="24119"/>
        <item h="1" x="12818"/>
        <item h="1" x="2648"/>
        <item h="1" x="14651"/>
        <item h="1" x="20742"/>
        <item h="1" x="6747"/>
        <item h="1" x="8721"/>
        <item h="1" x="7566"/>
        <item h="1" x="12523"/>
        <item h="1" x="13734"/>
        <item h="1" x="11479"/>
        <item h="1" x="10854"/>
        <item h="1" x="23445"/>
        <item h="1" x="10945"/>
        <item h="1" x="11502"/>
        <item h="1" x="635"/>
        <item h="1" x="13425"/>
        <item h="1" x="5241"/>
        <item h="1" x="6390"/>
        <item h="1" x="19124"/>
        <item h="1" x="12602"/>
        <item h="1" x="13426"/>
        <item h="1" x="12267"/>
        <item h="1" x="6616"/>
        <item h="1" x="16661"/>
        <item h="1" x="20455"/>
        <item h="1" x="5470"/>
        <item h="1" x="12883"/>
        <item h="1" x="20071"/>
        <item h="1" x="2818"/>
        <item h="1" x="23059"/>
        <item h="1" x="6143"/>
        <item h="1" x="6059"/>
        <item h="1" x="12327"/>
        <item h="1" x="2281"/>
        <item h="1" x="23657"/>
        <item h="1" x="23757"/>
        <item h="1" x="13254"/>
        <item h="1" x="20394"/>
        <item h="1" x="24315"/>
        <item h="1" x="7702"/>
        <item h="1" x="13250"/>
        <item h="1" x="13820"/>
        <item h="1" x="6404"/>
        <item h="1" x="14161"/>
        <item h="1" x="13726"/>
        <item h="1" x="19324"/>
        <item h="1" x="24158"/>
        <item h="1" x="3731"/>
        <item h="1" x="15920"/>
        <item h="1" x="15364"/>
        <item h="1" x="17477"/>
        <item h="1" x="20563"/>
        <item h="1" x="11573"/>
        <item h="1" x="1597"/>
        <item h="1" x="21183"/>
        <item h="1" x="5795"/>
        <item h="1" x="4861"/>
        <item h="1" x="21337"/>
        <item h="1" x="8815"/>
        <item h="1" x="2128"/>
        <item h="1" x="23840"/>
        <item h="1" x="12058"/>
        <item h="1" x="23639"/>
        <item h="1" x="9646"/>
        <item h="1" x="22121"/>
        <item h="1" x="18018"/>
        <item h="1" x="22891"/>
        <item h="1" x="15055"/>
        <item h="1" x="18952"/>
        <item h="1" x="11347"/>
        <item h="1" x="9571"/>
        <item h="1" x="3643"/>
        <item h="1" x="24021"/>
        <item h="1" x="8509"/>
        <item h="1" x="3448"/>
        <item h="1" x="19089"/>
        <item h="1" x="22718"/>
        <item h="1" x="6256"/>
        <item h="1" x="6289"/>
        <item h="1" x="19025"/>
        <item h="1" x="16623"/>
        <item h="1" x="5047"/>
        <item h="1" x="9383"/>
        <item h="1" x="2022"/>
        <item h="1" x="23347"/>
        <item h="1" x="18148"/>
        <item h="1" x="12386"/>
        <item h="1" x="16930"/>
        <item h="1" x="16125"/>
        <item h="1" x="7009"/>
        <item h="1" x="21386"/>
        <item h="1" x="16303"/>
        <item h="1" x="21066"/>
        <item h="1" x="8414"/>
        <item h="1" x="11685"/>
        <item h="1" x="10709"/>
        <item h="1" x="17129"/>
        <item h="1" x="24605"/>
        <item h="1" x="19440"/>
        <item h="1" x="7509"/>
        <item h="1" x="7184"/>
        <item h="1" x="21876"/>
        <item x="25125"/>
        <item h="1" x="6329"/>
        <item h="1" x="10397"/>
        <item h="1" x="8549"/>
        <item x="692"/>
        <item h="1" x="9247"/>
        <item h="1" x="19837"/>
        <item h="1" x="23237"/>
        <item h="1" x="20336"/>
        <item h="1" x="15671"/>
        <item h="1" x="9327"/>
        <item h="1" x="15924"/>
        <item h="1" x="679"/>
        <item h="1" x="2346"/>
        <item h="1" x="21917"/>
        <item h="1" x="4936"/>
        <item h="1" x="23515"/>
        <item h="1" x="2414"/>
        <item h="1" x="9484"/>
        <item h="1" x="17069"/>
        <item h="1" x="20859"/>
        <item h="1" x="8525"/>
        <item h="1" x="23980"/>
        <item h="1" x="2470"/>
        <item h="1" x="16285"/>
        <item h="1" x="1495"/>
        <item h="1" x="14949"/>
        <item h="1" x="3680"/>
        <item h="1" x="16333"/>
        <item h="1" x="24942"/>
        <item h="1" x="25007"/>
        <item h="1" x="1578"/>
        <item h="1" x="1158"/>
        <item h="1" x="9584"/>
        <item h="1" x="6260"/>
        <item h="1" x="9575"/>
        <item h="1" x="73"/>
        <item h="1" x="21831"/>
        <item h="1" x="18526"/>
        <item h="1" x="8943"/>
        <item h="1" x="24251"/>
        <item h="1" x="3407"/>
        <item h="1" x="24121"/>
        <item h="1" x="12757"/>
        <item h="1" x="3912"/>
        <item h="1" x="21611"/>
        <item h="1" x="12298"/>
        <item h="1" x="23349"/>
        <item h="1" x="7843"/>
        <item h="1" x="21422"/>
        <item h="1" x="17021"/>
        <item h="1" x="16302"/>
        <item x="2917"/>
        <item h="1" x="10333"/>
        <item h="1" x="11050"/>
        <item h="1" x="23519"/>
        <item h="1" x="17530"/>
        <item h="1" x="11537"/>
        <item x="2900"/>
        <item h="1" x="4506"/>
        <item h="1" x="4562"/>
        <item h="1" x="14336"/>
        <item h="1" x="21954"/>
        <item h="1" x="3179"/>
        <item h="1" x="674"/>
        <item h="1" x="4519"/>
        <item h="1" x="19827"/>
        <item h="1" x="1955"/>
        <item h="1" x="4230"/>
        <item h="1" x="11932"/>
        <item h="1" x="24564"/>
        <item h="1" x="16888"/>
        <item h="1" x="19544"/>
        <item h="1" x="11471"/>
        <item h="1" x="5307"/>
        <item h="1" x="16467"/>
        <item h="1" x="7368"/>
        <item h="1" x="17554"/>
        <item h="1" x="11431"/>
        <item h="1" x="17561"/>
        <item h="1" x="10347"/>
        <item h="1" x="7362"/>
        <item h="1" x="17281"/>
        <item h="1" x="8152"/>
        <item h="1" x="8011"/>
        <item h="1" x="16522"/>
        <item h="1" x="7014"/>
        <item h="1" x="18504"/>
        <item h="1" x="8266"/>
        <item h="1" x="14504"/>
        <item h="1" x="24300"/>
        <item h="1" x="11724"/>
        <item h="1" x="5889"/>
        <item h="1" x="9968"/>
        <item h="1" x="4662"/>
        <item h="1" x="22427"/>
        <item h="1" x="13376"/>
        <item h="1" x="24695"/>
        <item h="1" x="15507"/>
        <item h="1" x="3922"/>
        <item h="1" x="21841"/>
        <item h="1" x="19360"/>
        <item h="1" x="16723"/>
        <item h="1" x="137"/>
        <item h="1" x="10354"/>
        <item h="1" x="16514"/>
        <item h="1" x="23458"/>
        <item h="1" x="17043"/>
        <item h="1" x="6538"/>
        <item h="1" x="10768"/>
        <item h="1" x="1703"/>
        <item h="1" x="15668"/>
        <item h="1" x="14735"/>
        <item h="1" x="395"/>
        <item h="1" x="12505"/>
        <item h="1" x="13985"/>
        <item h="1" x="20246"/>
        <item h="1" x="6855"/>
        <item h="1" x="19893"/>
        <item h="1" x="8156"/>
        <item h="1" x="3366"/>
        <item h="1" x="13786"/>
        <item h="1" x="22443"/>
        <item h="1" x="13605"/>
        <item h="1" x="18918"/>
        <item h="1" x="16736"/>
        <item h="1" x="3840"/>
        <item h="1" x="8761"/>
        <item h="1" x="5120"/>
        <item h="1" x="11168"/>
        <item h="1" x="9028"/>
        <item h="1" x="20788"/>
        <item h="1" x="21290"/>
        <item h="1" x="661"/>
        <item h="1" x="12960"/>
        <item h="1" x="17761"/>
        <item h="1" x="16364"/>
        <item h="1" x="3099"/>
        <item h="1" x="19046"/>
        <item h="1" x="1542"/>
        <item h="1" x="14792"/>
        <item h="1" x="24150"/>
        <item h="1" x="12652"/>
        <item h="1" x="12984"/>
        <item h="1" x="3833"/>
        <item h="1" x="11923"/>
        <item h="1" x="846"/>
        <item h="1" x="17049"/>
        <item h="1" x="23876"/>
        <item h="1" x="6125"/>
        <item h="1" x="24836"/>
        <item h="1" x="22646"/>
        <item h="1" x="11275"/>
        <item h="1" x="14143"/>
        <item h="1" x="19297"/>
        <item h="1" x="2304"/>
        <item h="1" x="24328"/>
        <item h="1" x="19486"/>
        <item h="1" x="1688"/>
        <item h="1" x="14764"/>
        <item h="1" x="3477"/>
        <item h="1" x="22900"/>
        <item h="1" x="13322"/>
        <item h="1" x="12189"/>
        <item h="1" x="6844"/>
        <item h="1" x="23667"/>
        <item h="1" x="6370"/>
        <item h="1" x="22736"/>
        <item h="1" x="6744"/>
        <item h="1" x="20344"/>
        <item h="1" x="16805"/>
        <item h="1" x="23353"/>
        <item h="1" x="22905"/>
        <item h="1" x="16058"/>
        <item h="1" x="8681"/>
        <item h="1" x="7605"/>
        <item h="1" x="205"/>
        <item h="1" x="18855"/>
        <item h="1" x="1583"/>
        <item h="1" x="22660"/>
        <item h="1" x="23675"/>
        <item h="1" x="6343"/>
        <item h="1" x="24233"/>
        <item h="1" x="9873"/>
        <item h="1" x="20440"/>
        <item h="1" x="3507"/>
        <item h="1" x="18204"/>
        <item h="1" x="19004"/>
        <item h="1" x="18663"/>
        <item h="1" x="18648"/>
        <item h="1" x="4493"/>
        <item h="1" x="22152"/>
        <item h="1" x="11159"/>
        <item h="1" x="6605"/>
        <item h="1" x="1596"/>
        <item h="1" x="5782"/>
        <item h="1" x="20804"/>
        <item h="1" x="23658"/>
        <item h="1" x="14499"/>
        <item h="1" x="7215"/>
        <item h="1" x="11823"/>
        <item h="1" x="16582"/>
        <item x="928"/>
        <item h="1" x="8958"/>
        <item h="1" x="49"/>
        <item h="1" x="3550"/>
        <item h="1" x="16732"/>
        <item h="1" x="5776"/>
        <item h="1" x="17300"/>
        <item h="1" x="14210"/>
        <item h="1" x="21835"/>
        <item h="1" x="24396"/>
        <item h="1" x="24175"/>
        <item h="1" x="7805"/>
        <item h="1" x="22210"/>
        <item h="1" x="567"/>
        <item h="1" x="20359"/>
        <item h="1" x="14844"/>
        <item h="1" x="13028"/>
        <item h="1" x="24546"/>
        <item h="1" x="16351"/>
        <item h="1" x="13150"/>
        <item h="1" x="6811"/>
        <item h="1" x="9577"/>
        <item h="1" x="12175"/>
        <item h="1" x="15036"/>
        <item h="1" x="9050"/>
        <item h="1" x="4297"/>
        <item h="1" x="24374"/>
        <item h="1" x="868"/>
        <item h="1" x="22628"/>
        <item h="1" x="18939"/>
        <item h="1" x="8884"/>
        <item h="1" x="10750"/>
        <item h="1" x="20340"/>
        <item h="1" x="19370"/>
        <item h="1" x="13206"/>
        <item h="1" x="14111"/>
        <item h="1" x="7312"/>
        <item h="1" x="19171"/>
        <item h="1" x="12527"/>
        <item h="1" x="22413"/>
        <item h="1" x="9342"/>
        <item h="1" x="6876"/>
        <item h="1" x="8611"/>
        <item h="1" x="9869"/>
        <item h="1" x="4537"/>
        <item h="1" x="13270"/>
        <item h="1" x="14353"/>
        <item h="1" x="9274"/>
        <item h="1" x="9264"/>
        <item h="1" x="2283"/>
        <item h="1" x="20199"/>
        <item h="1" x="8838"/>
        <item h="1" x="19877"/>
        <item h="1" x="3017"/>
        <item h="1" x="20770"/>
        <item h="1" x="20578"/>
        <item h="1" x="23885"/>
        <item h="1" x="163"/>
        <item h="1" x="11085"/>
        <item h="1" x="15544"/>
        <item h="1" x="16604"/>
        <item h="1" x="17663"/>
        <item h="1" x="5695"/>
        <item h="1" x="18182"/>
        <item h="1" x="1187"/>
        <item h="1" x="23913"/>
        <item h="1" x="23778"/>
        <item h="1" x="7540"/>
        <item h="1" x="10983"/>
        <item h="1" x="22819"/>
        <item h="1" x="12508"/>
        <item h="1" x="20264"/>
        <item h="1" x="12482"/>
        <item h="1" x="9282"/>
        <item h="1" x="24350"/>
        <item h="1" x="8983"/>
        <item h="1" x="4874"/>
        <item h="1" x="24582"/>
        <item h="1" x="7945"/>
        <item h="1" x="3985"/>
        <item h="1" x="9349"/>
        <item h="1" x="20465"/>
        <item h="1" x="11819"/>
        <item h="1" x="12918"/>
        <item h="1" x="4408"/>
        <item h="1" x="10225"/>
        <item h="1" x="2141"/>
        <item h="1" x="4919"/>
        <item h="1" x="19262"/>
        <item h="1" x="9815"/>
        <item h="1" x="16703"/>
        <item h="1" x="3337"/>
        <item h="1" x="2355"/>
        <item h="1" x="8197"/>
        <item h="1" x="6880"/>
        <item h="1" x="1102"/>
        <item h="1" x="10650"/>
        <item h="1" x="7303"/>
        <item h="1" x="12566"/>
        <item h="1" x="2162"/>
        <item h="1" x="1194"/>
        <item h="1" x="15454"/>
        <item h="1" x="18485"/>
        <item h="1" x="4303"/>
        <item h="1" x="11358"/>
        <item h="1" x="8715"/>
        <item h="1" x="24634"/>
        <item h="1" x="10194"/>
        <item h="1" x="6154"/>
        <item h="1" x="11160"/>
        <item h="1" x="23523"/>
        <item h="1" x="15620"/>
        <item h="1" x="8960"/>
        <item h="1" x="874"/>
        <item h="1" x="9680"/>
        <item h="1" x="8643"/>
        <item h="1" x="13372"/>
        <item h="1" x="22113"/>
        <item h="1" x="24191"/>
        <item h="1" x="14045"/>
        <item h="1" x="18042"/>
        <item h="1" x="18551"/>
        <item h="1" x="13612"/>
        <item h="1" x="8569"/>
        <item h="1" x="16709"/>
        <item h="1" x="7786"/>
        <item h="1" x="2532"/>
        <item h="1" x="8453"/>
        <item h="1" x="7992"/>
        <item h="1" x="13405"/>
        <item h="1" x="492"/>
        <item h="1" x="18936"/>
        <item h="1" x="22677"/>
        <item h="1" x="18219"/>
        <item h="1" x="13633"/>
        <item h="1" x="8579"/>
        <item h="1" x="20972"/>
        <item h="1" x="10259"/>
        <item h="1" x="6679"/>
        <item h="1" x="21968"/>
        <item h="1" x="24537"/>
        <item h="1" x="16502"/>
        <item h="1" x="6126"/>
        <item h="1" x="4015"/>
        <item h="1" x="21741"/>
        <item h="1" x="6929"/>
        <item h="1" x="1824"/>
        <item h="1" x="637"/>
        <item h="1" x="20720"/>
        <item h="1" x="1993"/>
        <item h="1" x="15552"/>
        <item h="1" x="19099"/>
        <item h="1" x="10901"/>
        <item h="1" x="14347"/>
        <item h="1" x="14679"/>
        <item h="1" x="23165"/>
        <item h="1" x="18007"/>
        <item h="1" x="23278"/>
        <item h="1" x="13670"/>
        <item h="1" x="8957"/>
        <item h="1" x="24010"/>
        <item h="1" x="23418"/>
        <item h="1" x="3268"/>
        <item h="1" x="15453"/>
        <item h="1" x="9645"/>
        <item h="1" x="8096"/>
        <item h="1" x="7329"/>
        <item h="1" x="4841"/>
        <item h="1" x="22548"/>
        <item h="1" x="11321"/>
        <item h="1" x="17329"/>
        <item h="1" x="16293"/>
        <item h="1" x="9708"/>
        <item h="1" x="14455"/>
        <item h="1" x="2641"/>
        <item h="1" x="5269"/>
        <item h="1" x="11024"/>
        <item h="1" x="13140"/>
        <item h="1" x="20052"/>
        <item h="1" x="653"/>
        <item h="1" x="23918"/>
        <item h="1" x="6195"/>
        <item h="1" x="18840"/>
        <item h="1" x="10163"/>
        <item h="1" x="23392"/>
        <item h="1" x="18931"/>
        <item h="1" x="22320"/>
        <item h="1" x="2428"/>
        <item h="1" x="15818"/>
        <item h="1" x="13386"/>
        <item h="1" x="18983"/>
        <item h="1" x="23532"/>
        <item h="1" x="13813"/>
        <item h="1" x="18860"/>
        <item h="1" x="20349"/>
        <item h="1" x="23608"/>
        <item h="1" x="2974"/>
        <item h="1" x="24326"/>
        <item h="1" x="4738"/>
        <item h="1" x="19723"/>
        <item h="1" x="7150"/>
        <item h="1" x="793"/>
        <item h="1" x="14316"/>
        <item h="1" x="13057"/>
        <item h="1" x="23325"/>
        <item h="1" x="17775"/>
        <item h="1" x="10985"/>
        <item h="1" x="19119"/>
        <item h="1" x="12194"/>
        <item h="1" x="3873"/>
        <item h="1" x="18730"/>
        <item h="1" x="15776"/>
        <item h="1" x="8730"/>
        <item h="1" x="4902"/>
        <item h="1" x="5346"/>
        <item h="1" x="18404"/>
        <item h="1" x="23819"/>
        <item h="1" x="10415"/>
        <item h="1" x="17930"/>
        <item h="1" x="18920"/>
        <item h="1" x="2855"/>
        <item h="1" x="12989"/>
        <item h="1" x="24733"/>
        <item h="1" x="17342"/>
        <item h="1" x="1151"/>
        <item h="1" x="16275"/>
        <item h="1" x="16079"/>
        <item h="1" x="1485"/>
        <item h="1" x="2840"/>
        <item h="1" x="12299"/>
        <item h="1" x="551"/>
        <item h="1" x="8359"/>
        <item h="1" x="17600"/>
        <item h="1" x="15612"/>
        <item h="1" x="12910"/>
        <item h="1" x="7741"/>
        <item h="1" x="2263"/>
        <item h="1" x="19185"/>
        <item h="1" x="8054"/>
        <item h="1" x="12695"/>
        <item h="1" x="16675"/>
        <item h="1" x="11779"/>
        <item h="1" x="18891"/>
        <item h="1" x="23284"/>
        <item h="1" x="18197"/>
        <item h="1" x="9999"/>
        <item h="1" x="22605"/>
        <item h="1" x="11186"/>
        <item h="1" x="18976"/>
        <item h="1" x="23651"/>
        <item h="1" x="17628"/>
        <item h="1" x="4017"/>
        <item h="1" x="17322"/>
        <item h="1" x="18347"/>
        <item h="1" x="15665"/>
        <item h="1" x="14471"/>
        <item h="1" x="4167"/>
        <item h="1" x="24056"/>
        <item h="1" x="2210"/>
        <item h="1" x="21381"/>
        <item h="1" x="12588"/>
        <item h="1" x="19636"/>
        <item h="1" x="17933"/>
        <item h="1" x="8456"/>
        <item h="1" x="6707"/>
        <item h="1" x="19885"/>
        <item x="1289"/>
        <item h="1" x="20224"/>
        <item h="1" x="12889"/>
        <item h="1" x="12493"/>
        <item h="1" x="10815"/>
        <item h="1" x="14448"/>
        <item h="1" x="4087"/>
        <item h="1" x="17551"/>
        <item h="1" x="718"/>
        <item h="1" x="21415"/>
        <item h="1" x="6051"/>
        <item h="1" x="7903"/>
        <item h="1" x="20398"/>
        <item h="1" x="23421"/>
        <item h="1" x="18033"/>
        <item h="1" x="20458"/>
        <item h="1" x="23961"/>
        <item h="1" x="14846"/>
        <item h="1" x="8238"/>
        <item h="1" x="9864"/>
        <item h="1" x="20542"/>
        <item h="1" x="20186"/>
        <item h="1" x="16730"/>
        <item h="1" x="61"/>
        <item h="1" x="3678"/>
        <item h="1" x="17852"/>
        <item h="1" x="20447"/>
        <item h="1" x="5503"/>
        <item h="1" x="18095"/>
        <item h="1" x="12759"/>
        <item h="1" x="11111"/>
        <item h="1" x="10676"/>
        <item h="1" x="20626"/>
        <item h="1" x="14447"/>
        <item h="1" x="16080"/>
        <item h="1" x="13810"/>
        <item h="1" x="11336"/>
        <item h="1" x="21190"/>
        <item h="1" x="13760"/>
        <item h="1" x="891"/>
        <item h="1" x="10306"/>
        <item h="1" x="10262"/>
        <item h="1" x="4124"/>
        <item h="1" x="22423"/>
        <item h="1" x="19747"/>
        <item h="1" x="8695"/>
        <item h="1" x="9685"/>
        <item h="1" x="1859"/>
        <item h="1" x="16509"/>
        <item h="1" x="8195"/>
        <item h="1" x="24327"/>
        <item h="1" x="15253"/>
        <item h="1" x="3131"/>
        <item h="1" x="130"/>
        <item h="1" x="20237"/>
        <item h="1" x="4273"/>
        <item h="1" x="9083"/>
        <item h="1" x="17620"/>
        <item h="1" x="15138"/>
        <item h="1" x="13661"/>
        <item h="1" x="19863"/>
        <item h="1" x="23962"/>
        <item h="1" x="12087"/>
        <item h="1" x="8434"/>
        <item h="1" x="13005"/>
        <item h="1" x="18591"/>
        <item h="1" x="20144"/>
        <item h="1" x="17776"/>
        <item h="1" x="2707"/>
        <item h="1" x="4373"/>
        <item h="1" x="2830"/>
        <item h="1" x="19047"/>
        <item h="1" x="18319"/>
        <item h="1" x="12768"/>
        <item h="1" x="19652"/>
        <item h="1" x="16140"/>
        <item h="1" x="8188"/>
        <item h="1" x="3106"/>
        <item h="1" x="23546"/>
        <item h="1" x="14476"/>
        <item h="1" x="16906"/>
        <item h="1" x="18488"/>
        <item h="1" x="14888"/>
        <item h="1" x="6279"/>
        <item h="1" x="11521"/>
        <item h="1" x="3666"/>
        <item h="1" x="6648"/>
        <item h="1" x="10567"/>
        <item h="1" x="15723"/>
        <item h="1" x="22921"/>
        <item h="1" x="1452"/>
        <item h="1" x="6626"/>
        <item h="1" x="12955"/>
        <item h="1" x="17203"/>
        <item h="1" x="22919"/>
        <item h="1" x="24124"/>
        <item h="1" x="883"/>
        <item h="1" x="20475"/>
        <item h="1" x="21016"/>
        <item h="1" x="2992"/>
        <item h="1" x="19302"/>
        <item h="1" x="3801"/>
        <item h="1" x="12434"/>
        <item h="1" x="24927"/>
        <item h="1" x="7277"/>
        <item h="1" x="5015"/>
        <item h="1" x="18307"/>
        <item h="1" x="17313"/>
        <item h="1" x="8717"/>
        <item h="1" x="7182"/>
        <item h="1" x="10659"/>
        <item h="1" x="19092"/>
        <item h="1" x="13680"/>
        <item h="1" x="1222"/>
        <item h="1" x="3601"/>
        <item h="1" x="233"/>
        <item h="1" x="6311"/>
        <item h="1" x="15692"/>
        <item h="1" x="4853"/>
        <item h="1" x="23917"/>
        <item h="1" x="2895"/>
        <item h="1" x="19586"/>
        <item h="1" x="1820"/>
        <item h="1" x="3952"/>
        <item h="1" x="16972"/>
        <item h="1" x="20738"/>
        <item h="1" x="15967"/>
        <item h="1" x="1448"/>
        <item h="1" x="5043"/>
        <item h="1" x="8945"/>
        <item h="1" x="21485"/>
        <item h="1" x="6317"/>
        <item x="127"/>
        <item h="1" x="15930"/>
        <item h="1" x="7469"/>
        <item h="1" x="6338"/>
        <item h="1" x="14451"/>
        <item h="1" x="13069"/>
        <item h="1" x="341"/>
        <item h="1" x="7764"/>
        <item h="1" x="15313"/>
        <item h="1" x="19259"/>
        <item h="1" x="10378"/>
        <item h="1" x="17290"/>
        <item h="1" x="1751"/>
        <item h="1" x="15995"/>
        <item h="1" x="10935"/>
        <item h="1" x="12105"/>
        <item h="1" x="3255"/>
        <item h="1" x="4768"/>
        <item h="1" x="3683"/>
        <item h="1" x="12321"/>
        <item h="1" x="19206"/>
        <item h="1" x="23750"/>
        <item h="1" x="5206"/>
        <item h="1" x="2597"/>
        <item h="1" x="9457"/>
        <item h="1" x="18572"/>
        <item h="1" x="20683"/>
        <item h="1" x="9225"/>
        <item h="1" x="7174"/>
        <item h="1" x="21432"/>
        <item h="1" x="6162"/>
        <item h="1" x="20235"/>
        <item h="1" x="19784"/>
        <item h="1" x="14591"/>
        <item h="1" x="117"/>
        <item h="1" x="4726"/>
        <item h="1" x="25087"/>
        <item h="1" x="2646"/>
        <item h="1" x="11034"/>
        <item h="1" x="21282"/>
        <item h="1" x="24487"/>
        <item h="1" x="5035"/>
        <item h="1" x="13101"/>
        <item h="1" x="19182"/>
        <item h="1" x="4356"/>
        <item h="1" x="1049"/>
        <item h="1" x="8302"/>
        <item h="1" x="10913"/>
        <item h="1" x="2367"/>
        <item h="1" x="4617"/>
        <item h="1" x="16490"/>
        <item h="1" x="21599"/>
        <item h="1" x="17685"/>
        <item h="1" x="9916"/>
        <item h="1" x="11161"/>
        <item h="1" x="3306"/>
        <item h="1" x="11935"/>
        <item h="1" x="12485"/>
        <item h="1" x="14317"/>
        <item h="1" x="10766"/>
        <item h="1" x="3943"/>
        <item h="1" x="9394"/>
        <item h="1" x="5479"/>
        <item h="1" x="16077"/>
        <item h="1" x="17163"/>
        <item h="1" x="4225"/>
        <item h="1" x="5565"/>
        <item h="1" x="14884"/>
        <item h="1" x="3311"/>
        <item h="1" x="2634"/>
        <item h="1" x="2231"/>
        <item h="1" x="20319"/>
        <item h="1" x="22743"/>
        <item h="1" x="8447"/>
        <item h="1" x="11223"/>
        <item h="1" x="6903"/>
        <item h="1" x="13084"/>
        <item h="1" x="19960"/>
        <item h="1" x="4229"/>
        <item h="1" x="17373"/>
        <item h="1" x="14432"/>
        <item h="1" x="8391"/>
        <item h="1" x="2640"/>
        <item h="1" x="23083"/>
        <item h="1" x="134"/>
        <item h="1" x="6664"/>
        <item h="1" x="17286"/>
        <item h="1" x="18836"/>
        <item h="1" x="5229"/>
        <item h="1" x="3502"/>
        <item h="1" x="23685"/>
        <item h="1" x="9767"/>
        <item h="1" x="10236"/>
        <item h="1" x="6754"/>
        <item h="1" x="20203"/>
        <item h="1" x="20346"/>
        <item h="1" x="3424"/>
        <item h="1" x="23825"/>
        <item h="1" x="6828"/>
        <item h="1" x="22371"/>
        <item h="1" x="2733"/>
        <item h="1" x="21080"/>
        <item h="1" x="23908"/>
        <item h="1" x="21333"/>
        <item h="1" x="9112"/>
        <item h="1" x="9421"/>
        <item h="1" x="1216"/>
        <item h="1" x="20595"/>
        <item h="1" x="20618"/>
        <item h="1" x="414"/>
        <item h="1" x="23879"/>
        <item h="1" x="14197"/>
        <item h="1" x="19924"/>
        <item h="1" x="23886"/>
        <item h="1" x="15206"/>
        <item h="1" x="13441"/>
        <item h="1" x="3616"/>
        <item h="1" x="18493"/>
        <item h="1" x="16817"/>
        <item h="1" x="5044"/>
        <item h="1" x="1843"/>
        <item h="1" x="12273"/>
        <item h="1" x="15717"/>
        <item h="1" x="11518"/>
        <item h="1" x="6897"/>
        <item h="1" x="15146"/>
        <item h="1" x="8740"/>
        <item h="1" x="15009"/>
        <item h="1" x="6982"/>
        <item h="1" x="22375"/>
        <item h="1" x="6479"/>
        <item h="1" x="24281"/>
        <item h="1" x="430"/>
        <item h="1" x="17502"/>
        <item h="1" x="10574"/>
        <item h="1" x="13855"/>
        <item h="1" x="15012"/>
        <item h="1" x="10023"/>
        <item h="1" x="13575"/>
        <item h="1" x="12078"/>
        <item h="1" x="19966"/>
        <item h="1" x="13026"/>
        <item h="1" x="23569"/>
        <item h="1" x="24014"/>
        <item h="1" x="9370"/>
        <item h="1" x="18614"/>
        <item h="1" x="23372"/>
        <item h="1" x="24535"/>
        <item h="1" x="16521"/>
        <item h="1" x="22174"/>
        <item h="1" x="13991"/>
        <item h="1" x="20599"/>
        <item x="683"/>
        <item h="1" x="11682"/>
        <item h="1" x="9692"/>
        <item h="1" x="18146"/>
        <item h="1" x="3008"/>
        <item h="1" x="4879"/>
        <item h="1" x="22906"/>
        <item h="1" x="5882"/>
        <item h="1" x="5840"/>
        <item h="1" x="12836"/>
        <item h="1" x="9129"/>
        <item h="1" x="6440"/>
        <item h="1" x="14897"/>
        <item h="1" x="13209"/>
        <item h="1" x="1432"/>
        <item h="1" x="20255"/>
        <item h="1" x="8737"/>
        <item h="1" x="6250"/>
        <item h="1" x="8176"/>
        <item h="1" x="18777"/>
        <item h="1" x="4559"/>
        <item h="1" x="19118"/>
        <item h="1" x="19075"/>
        <item h="1" x="10036"/>
        <item h="1" x="8574"/>
        <item h="1" x="24485"/>
        <item h="1" x="12371"/>
        <item h="1" x="17215"/>
        <item h="1" x="24716"/>
        <item h="1" x="19971"/>
        <item h="1" x="21934"/>
        <item h="1" x="4835"/>
        <item h="1" x="16193"/>
        <item h="1" x="18048"/>
        <item h="1" x="3762"/>
        <item h="1" x="19188"/>
        <item h="1" x="7954"/>
        <item h="1" x="24783"/>
        <item h="1" x="19280"/>
        <item h="1" x="8773"/>
        <item h="1" x="9093"/>
        <item h="1" x="962"/>
        <item h="1" x="10932"/>
        <item h="1" x="11572"/>
        <item h="1" x="21691"/>
        <item h="1" x="13145"/>
        <item h="1" x="22714"/>
        <item h="1" x="11096"/>
        <item h="1" x="11271"/>
        <item h="1" x="8638"/>
        <item h="1" x="12954"/>
        <item h="1" x="15037"/>
        <item h="1" x="4996"/>
        <item h="1" x="10243"/>
        <item h="1" x="5351"/>
        <item h="1" x="22176"/>
        <item h="1" x="15583"/>
        <item h="1" x="2475"/>
        <item h="1" x="10962"/>
        <item h="1" x="9917"/>
        <item h="1" x="13729"/>
        <item h="1" x="2657"/>
        <item h="1" x="9199"/>
        <item h="1" x="14678"/>
        <item h="1" x="20760"/>
        <item h="1" x="7045"/>
        <item h="1" x="21135"/>
        <item h="1" x="18194"/>
        <item h="1" x="6755"/>
        <item h="1" x="14828"/>
        <item h="1" x="20724"/>
        <item h="1" x="4872"/>
        <item h="1" x="14040"/>
        <item h="1" x="5729"/>
        <item h="1" x="19483"/>
        <item h="1" x="12374"/>
        <item h="1" x="8408"/>
        <item h="1" x="22939"/>
        <item h="1" x="20887"/>
        <item h="1" x="16377"/>
        <item h="1" x="3495"/>
        <item h="1" x="22869"/>
        <item h="1" x="23893"/>
        <item h="1" x="13138"/>
        <item h="1" x="118"/>
        <item h="1" x="8890"/>
        <item h="1" x="13159"/>
        <item h="1" x="16659"/>
        <item h="1" x="2690"/>
        <item h="1" x="3256"/>
        <item h="1" x="16107"/>
        <item h="1" x="21252"/>
        <item h="1" x="10330"/>
        <item h="1" x="15119"/>
        <item h="1" x="21225"/>
        <item h="1" x="9099"/>
        <item h="1" x="14035"/>
        <item h="1" x="21737"/>
        <item h="1" x="14840"/>
        <item h="1" x="8199"/>
        <item h="1" x="3459"/>
        <item h="1" x="3938"/>
        <item h="1" x="10447"/>
        <item h="1" x="16402"/>
        <item h="1" x="14901"/>
        <item h="1" x="9983"/>
        <item h="1" x="23089"/>
        <item h="1" x="24556"/>
        <item h="1" x="20095"/>
        <item h="1" x="10061"/>
        <item h="1" x="11440"/>
        <item h="1" x="24193"/>
        <item h="1" x="19023"/>
        <item h="1" x="15642"/>
        <item h="1" x="25177"/>
        <item h="1" x="8628"/>
        <item h="1" x="15662"/>
        <item h="1" x="630"/>
        <item h="1" x="21662"/>
        <item h="1" x="14699"/>
        <item h="1" x="18747"/>
        <item h="1" x="22352"/>
        <item h="1" x="24103"/>
        <item h="1" x="18575"/>
        <item h="1" x="14162"/>
        <item h="1" x="19938"/>
        <item h="1" x="15547"/>
        <item h="1" x="3575"/>
        <item h="1" x="16233"/>
        <item h="1" x="23627"/>
        <item h="1" x="7601"/>
        <item h="1" x="16304"/>
        <item h="1" x="22382"/>
        <item h="1" x="10153"/>
        <item h="1" x="1648"/>
        <item h="1" x="14075"/>
        <item h="1" x="2514"/>
        <item h="1" x="10970"/>
        <item h="1" x="8866"/>
        <item h="1" x="18334"/>
        <item h="1" x="14582"/>
        <item h="1" x="2360"/>
        <item h="1" x="2775"/>
        <item h="1" x="17666"/>
        <item h="1" x="6822"/>
        <item h="1" x="20852"/>
        <item h="1" x="2077"/>
        <item h="1" x="25037"/>
        <item h="1" x="3122"/>
        <item h="1" x="1970"/>
        <item h="1" x="13995"/>
        <item h="1" x="20811"/>
        <item h="1" x="23626"/>
        <item h="1" x="25152"/>
        <item h="1" x="18045"/>
        <item h="1" x="3155"/>
        <item h="1" x="21196"/>
        <item h="1" x="9183"/>
        <item h="1" x="5584"/>
        <item h="1" x="24914"/>
        <item h="1" x="7188"/>
        <item h="1" x="15706"/>
        <item h="1" x="23826"/>
        <item h="1" x="18929"/>
        <item h="1" x="10489"/>
        <item h="1" x="8219"/>
        <item h="1" x="1172"/>
        <item h="1" x="10992"/>
        <item h="1" x="24437"/>
        <item h="1" x="8971"/>
        <item h="1" x="19184"/>
        <item h="1" x="14249"/>
        <item h="1" x="15538"/>
        <item h="1" x="18749"/>
        <item h="1" x="8355"/>
        <item h="1" x="16053"/>
        <item h="1" x="21677"/>
        <item h="1" x="14497"/>
        <item h="1" x="13631"/>
        <item h="1" x="15241"/>
        <item h="1" x="14428"/>
        <item h="1" x="10633"/>
        <item h="1" x="158"/>
        <item h="1" x="14928"/>
        <item h="1" x="17788"/>
        <item h="1" x="7969"/>
        <item h="1" x="8237"/>
        <item h="1" x="14573"/>
        <item h="1" x="14140"/>
        <item h="1" x="14067"/>
        <item h="1" x="973"/>
        <item h="1" x="13006"/>
        <item h="1" x="24929"/>
        <item h="1" x="20061"/>
        <item h="1" x="12168"/>
        <item h="1" x="5185"/>
        <item h="1" x="10409"/>
        <item h="1" x="3768"/>
        <item h="1" x="564"/>
        <item h="1" x="6215"/>
        <item h="1" x="750"/>
        <item h="1" x="11155"/>
        <item h="1" x="24524"/>
        <item h="1" x="16922"/>
        <item h="1" x="24740"/>
        <item h="1" x="1940"/>
        <item h="1" x="3212"/>
        <item h="1" x="2201"/>
        <item h="1" x="1845"/>
        <item h="1" x="8615"/>
        <item h="1" x="12259"/>
        <item h="1" x="9409"/>
        <item h="1" x="2773"/>
        <item h="1" x="4233"/>
        <item h="1" x="6837"/>
        <item h="1" x="4003"/>
        <item h="1" x="20889"/>
        <item h="1" x="20296"/>
        <item h="1" x="3103"/>
        <item h="1" x="10127"/>
        <item h="1" x="10929"/>
        <item h="1" x="3328"/>
        <item h="1" x="22346"/>
        <item h="1" x="3974"/>
        <item h="1" x="3278"/>
        <item h="1" x="19833"/>
        <item h="1" x="21163"/>
        <item h="1" x="24612"/>
        <item h="1" x="12631"/>
        <item h="1" x="17008"/>
        <item h="1" x="4139"/>
        <item h="1" x="21500"/>
        <item h="1" x="20613"/>
        <item h="1" x="549"/>
        <item h="1" x="2312"/>
        <item h="1" x="4409"/>
        <item h="1" x="2171"/>
        <item h="1" x="7700"/>
        <item h="1" x="23659"/>
        <item h="1" x="8502"/>
        <item x="12074"/>
        <item h="1" x="12710"/>
        <item h="1" x="2655"/>
        <item h="1" x="8779"/>
        <item h="1" x="13305"/>
        <item h="1" x="18733"/>
        <item h="1" x="2258"/>
        <item h="1" x="21632"/>
        <item h="1" x="19077"/>
        <item h="1" x="23298"/>
        <item h="1" x="9734"/>
        <item h="1" x="13218"/>
        <item h="1" x="5899"/>
        <item h="1" x="17804"/>
        <item h="1" x="5956"/>
        <item h="1" x="7965"/>
        <item h="1" x="10688"/>
        <item h="1" x="10906"/>
        <item h="1" x="10522"/>
        <item h="1" x="12832"/>
        <item h="1" x="17768"/>
        <item h="1" x="20983"/>
        <item h="1" x="20027"/>
        <item h="1" x="12286"/>
        <item h="1" x="6612"/>
        <item h="1" x="20752"/>
        <item h="1" x="4941"/>
        <item h="1" x="11807"/>
        <item h="1" x="3116"/>
        <item h="1" x="24050"/>
        <item h="1" x="527"/>
        <item x="2903"/>
        <item h="1" x="14907"/>
        <item h="1" x="8117"/>
        <item h="1" x="20196"/>
        <item h="1" x="6556"/>
        <item h="1" x="20139"/>
        <item h="1" x="20379"/>
        <item h="1" x="12494"/>
        <item h="1" x="8921"/>
        <item h="1" x="14883"/>
        <item h="1" x="18368"/>
        <item h="1" x="18352"/>
        <item h="1" x="12206"/>
        <item h="1" x="24805"/>
        <item h="1" x="19492"/>
        <item h="1" x="9526"/>
        <item h="1" x="13310"/>
        <item h="1" x="5966"/>
        <item h="1" x="10155"/>
        <item h="1" x="8877"/>
        <item h="1" x="23361"/>
        <item h="1" x="10209"/>
        <item h="1" x="12662"/>
        <item h="1" x="18696"/>
        <item h="1" x="15448"/>
        <item h="1" x="21791"/>
        <item h="1" x="14545"/>
        <item h="1" x="7351"/>
        <item h="1" x="7245"/>
        <item h="1" x="10114"/>
        <item h="1" x="20643"/>
        <item h="1" x="17448"/>
        <item h="1" x="20313"/>
        <item h="1" x="22753"/>
        <item h="1" x="13872"/>
        <item h="1" x="16535"/>
        <item h="1" x="16450"/>
        <item h="1" x="8606"/>
        <item h="1" x="14630"/>
        <item h="1" x="19897"/>
        <item h="1" x="23406"/>
        <item h="1" x="12551"/>
        <item h="1" x="17059"/>
        <item h="1" x="13321"/>
        <item h="1" x="23086"/>
        <item h="1" x="21272"/>
        <item h="1" x="3559"/>
        <item h="1" x="12592"/>
        <item h="1" x="3740"/>
        <item h="1" x="17527"/>
        <item h="1" x="10172"/>
        <item h="1" x="23301"/>
        <item h="1" x="25008"/>
        <item h="1" x="3661"/>
        <item h="1" x="13831"/>
        <item h="1" x="10639"/>
        <item h="1" x="3458"/>
        <item h="1" x="24738"/>
        <item h="1" x="17386"/>
        <item h="1" x="20798"/>
        <item h="1" x="21231"/>
        <item h="1" x="22364"/>
        <item h="1" x="516"/>
        <item h="1" x="14780"/>
        <item h="1" x="17567"/>
        <item h="1" x="11681"/>
        <item h="1" x="5783"/>
        <item h="1" x="3631"/>
        <item h="1" x="15272"/>
        <item h="1" x="10428"/>
        <item h="1" x="7625"/>
        <item h="1" x="4745"/>
        <item h="1" x="2666"/>
        <item h="1" x="3735"/>
        <item h="1" x="21327"/>
        <item h="1" x="1034"/>
        <item h="1" x="24266"/>
        <item h="1" x="13133"/>
        <item h="1" x="5057"/>
        <item h="1" x="5929"/>
        <item h="1" x="1812"/>
        <item h="1" x="14710"/>
        <item h="1" x="16477"/>
        <item h="1" x="13152"/>
        <item h="1" x="13721"/>
        <item h="1" x="5163"/>
        <item h="1" x="8147"/>
        <item h="1" x="9603"/>
        <item h="1" x="18299"/>
        <item h="1" x="12665"/>
        <item h="1" x="24540"/>
        <item h="1" x="14804"/>
        <item h="1" x="22659"/>
        <item h="1" x="6269"/>
        <item h="1" x="18391"/>
        <item h="1" x="19209"/>
        <item h="1" x="11516"/>
        <item h="1" x="9365"/>
        <item h="1" x="17040"/>
        <item h="1" x="7971"/>
        <item h="1" x="22180"/>
        <item h="1" x="12622"/>
        <item h="1" x="15622"/>
        <item h="1" x="11204"/>
        <item h="1" x="12019"/>
        <item h="1" x="15906"/>
        <item h="1" x="11767"/>
        <item h="1" x="18533"/>
        <item h="1" x="14059"/>
        <item h="1" x="10804"/>
        <item h="1" x="6457"/>
        <item h="1" x="9852"/>
        <item h="1" x="4962"/>
        <item h="1" x="17238"/>
        <item h="1" x="8014"/>
        <item h="1" x="14754"/>
        <item h="1" x="9932"/>
        <item h="1" x="2200"/>
        <item h="1" x="19702"/>
        <item h="1" x="22648"/>
        <item h="1" x="21563"/>
        <item h="1" x="14271"/>
        <item h="1" x="18894"/>
        <item h="1" x="212"/>
        <item h="1" x="16399"/>
        <item h="1" x="23409"/>
        <item h="1" x="183"/>
        <item h="1" x="24717"/>
        <item h="1" x="18288"/>
        <item h="1" x="10435"/>
        <item h="1" x="10419"/>
        <item h="1" x="5841"/>
        <item h="1" x="6787"/>
        <item h="1" x="8596"/>
        <item h="1" x="4802"/>
        <item h="1" x="9775"/>
        <item h="1" x="19868"/>
        <item h="1" x="18477"/>
        <item h="1" x="24668"/>
        <item h="1" x="21201"/>
        <item h="1" x="22948"/>
        <item h="1" x="21765"/>
        <item h="1" x="16357"/>
        <item h="1" x="10734"/>
        <item h="1" x="19036"/>
        <item h="1" x="22125"/>
        <item h="1" x="18632"/>
        <item h="1" x="8524"/>
        <item h="1" x="16437"/>
        <item h="1" x="20204"/>
        <item h="1" x="15033"/>
        <item h="1" x="24569"/>
        <item h="1" x="6632"/>
        <item h="1" x="6252"/>
        <item h="1" x="4182"/>
        <item h="1" x="13036"/>
        <item h="1" x="1850"/>
        <item h="1" x="13016"/>
        <item h="1" x="23343"/>
        <item h="1" x="410"/>
        <item h="1" x="20101"/>
        <item h="1" x="14782"/>
        <item h="1" x="5886"/>
        <item h="1" x="10881"/>
        <item h="1" x="11121"/>
        <item h="1" x="17946"/>
        <item h="1" x="7434"/>
        <item h="1" x="23581"/>
        <item h="1" x="14523"/>
        <item h="1" x="18895"/>
        <item h="1" x="24656"/>
        <item h="1" x="4275"/>
        <item h="1" x="18114"/>
        <item h="1" x="9326"/>
        <item h="1" x="12260"/>
        <item h="1" x="18838"/>
        <item h="1" x="18634"/>
        <item h="1" x="24400"/>
        <item h="1" x="4028"/>
        <item h="1" x="10174"/>
        <item h="1" x="4375"/>
        <item h="1" x="23946"/>
        <item h="1" x="21838"/>
        <item h="1" x="8939"/>
        <item h="1" x="24705"/>
        <item h="1" x="12164"/>
        <item h="1" x="14129"/>
        <item h="1" x="14736"/>
        <item h="1" x="9191"/>
        <item h="1" x="15814"/>
        <item h="1" x="22166"/>
        <item h="1" x="16757"/>
        <item h="1" x="16421"/>
        <item h="1" x="12633"/>
        <item h="1" x="21839"/>
        <item h="1" x="9011"/>
        <item h="1" x="16384"/>
        <item h="1" x="7404"/>
        <item h="1" x="2755"/>
        <item h="1" x="24416"/>
        <item h="1" x="24101"/>
        <item h="1" x="23648"/>
        <item h="1" x="21411"/>
        <item h="1" x="12790"/>
        <item h="1" x="6937"/>
        <item h="1" x="13630"/>
        <item h="1" x="19308"/>
        <item h="1" x="20987"/>
        <item h="1" x="1203"/>
        <item h="1" x="22301"/>
        <item h="1" x="22408"/>
        <item h="1" x="833"/>
        <item h="1" x="11066"/>
        <item h="1" x="20082"/>
        <item h="1" x="806"/>
        <item h="1" x="1015"/>
        <item h="1" x="3541"/>
        <item h="1" x="15980"/>
        <item x="3360"/>
        <item h="1" x="8168"/>
        <item h="1" x="17708"/>
        <item h="1" x="7939"/>
        <item h="1" x="14662"/>
        <item x="4004"/>
        <item h="1" x="22399"/>
        <item h="1" x="7307"/>
        <item h="1" x="11026"/>
        <item h="1" x="24523"/>
        <item h="1" x="24795"/>
        <item h="1" x="6812"/>
        <item h="1" x="18247"/>
        <item h="1" x="3191"/>
        <item h="1" x="8619"/>
        <item h="1" x="17725"/>
        <item h="1" x="14225"/>
        <item h="1" x="5394"/>
        <item h="1" x="17697"/>
        <item h="1" x="4517"/>
        <item h="1" x="9826"/>
        <item h="1" x="17465"/>
        <item h="1" x="25102"/>
        <item h="1" x="20728"/>
        <item h="1" x="8499"/>
        <item h="1" x="23255"/>
        <item h="1" x="8224"/>
        <item h="1" x="17243"/>
        <item h="1" x="7108"/>
        <item h="1" x="2519"/>
        <item h="1" x="3593"/>
        <item x="649"/>
        <item h="1" x="17375"/>
        <item h="1" x="16137"/>
        <item h="1" x="1330"/>
        <item h="1" x="5407"/>
        <item h="1" x="4131"/>
        <item h="1" x="8640"/>
        <item h="1" x="19597"/>
        <item h="1" x="5488"/>
        <item h="1" x="15351"/>
        <item h="1" x="23110"/>
        <item h="1" x="13554"/>
        <item h="1" x="3114"/>
        <item h="1" x="4543"/>
        <item h="1" x="15762"/>
        <item h="1" x="10"/>
        <item h="1" x="8006"/>
        <item h="1" x="17445"/>
        <item h="1" x="13526"/>
        <item h="1" x="24442"/>
        <item h="1" x="10205"/>
        <item h="1" x="5920"/>
        <item h="1" x="14550"/>
        <item h="1" x="6569"/>
        <item h="1" x="7079"/>
        <item h="1" x="4311"/>
        <item h="1" x="14487"/>
        <item h="1" x="19387"/>
        <item h="1" x="22932"/>
        <item h="1" x="7849"/>
        <item h="1" x="17205"/>
        <item h="1" x="5295"/>
        <item h="1" x="7062"/>
        <item h="1" x="230"/>
        <item h="1" x="11147"/>
        <item h="1" x="6575"/>
        <item h="1" x="12083"/>
        <item h="1" x="11367"/>
        <item h="1" x="19466"/>
        <item h="1" x="5232"/>
        <item h="1" x="16229"/>
        <item h="1" x="19282"/>
        <item h="1" x="9334"/>
        <item h="1" x="12226"/>
        <item h="1" x="11203"/>
        <item h="1" x="4647"/>
        <item h="1" x="12435"/>
        <item h="1" x="18915"/>
        <item h="1" x="24306"/>
        <item h="1" x="10836"/>
        <item h="1" x="20892"/>
        <item h="1" x="9128"/>
        <item h="1" x="14909"/>
        <item h="1" x="11460"/>
        <item h="1" x="11810"/>
        <item h="1" x="3229"/>
        <item h="1" x="1237"/>
        <item h="1" x="934"/>
        <item h="1" x="14926"/>
        <item h="1" x="14610"/>
        <item h="1" x="7317"/>
        <item h="1" x="8940"/>
        <item h="1" x="12385"/>
        <item h="1" x="3146"/>
        <item h="1" x="17615"/>
        <item h="1" x="24436"/>
        <item h="1" x="4655"/>
        <item h="1" x="17209"/>
        <item h="1" x="8567"/>
        <item h="1" x="4395"/>
        <item h="1" x="15523"/>
        <item h="1" x="18760"/>
        <item h="1" x="3358"/>
        <item h="1" x="13572"/>
        <item h="1" x="2702"/>
        <item h="1" x="22071"/>
        <item h="1" x="1232"/>
        <item h="1" x="1670"/>
        <item h="1" x="3224"/>
        <item h="1" x="15164"/>
        <item h="1" x="24761"/>
        <item h="1" x="14683"/>
        <item h="1" x="19052"/>
        <item h="1" x="22920"/>
        <item h="1" x="14971"/>
        <item h="1" x="3105"/>
        <item h="1" x="21628"/>
        <item h="1" x="145"/>
        <item h="1" x="21203"/>
        <item h="1" x="22178"/>
        <item h="1" x="6852"/>
        <item h="1" x="23269"/>
        <item h="1" x="12111"/>
        <item h="1" x="13865"/>
        <item h="1" x="13863"/>
        <item h="1" x="7330"/>
        <item h="1" x="987"/>
        <item h="1" x="24802"/>
        <item h="1" x="18136"/>
        <item h="1" x="8934"/>
        <item h="1" x="5545"/>
        <item h="1" x="524"/>
        <item h="1" x="7804"/>
        <item h="1" x="12803"/>
        <item h="1" x="16150"/>
        <item h="1" x="16356"/>
        <item h="1" x="15917"/>
        <item h="1" x="17828"/>
        <item h="1" x="736"/>
        <item h="1" x="4345"/>
        <item h="1" x="16307"/>
        <item h="1" x="20699"/>
        <item h="1" x="17340"/>
        <item h="1" x="22944"/>
        <item h="1" x="7677"/>
        <item h="1" x="8562"/>
        <item h="1" x="3378"/>
        <item h="1" x="23509"/>
        <item h="1" x="15356"/>
        <item h="1" x="15578"/>
        <item h="1" x="15414"/>
        <item h="1" x="13608"/>
        <item h="1" x="14087"/>
        <item h="1" x="11964"/>
        <item h="1" x="10644"/>
        <item h="1" x="12925"/>
        <item h="1" x="18654"/>
        <item h="1" x="16396"/>
        <item h="1" x="12004"/>
        <item h="1" x="10231"/>
        <item h="1" x="19179"/>
        <item h="1" x="15387"/>
        <item h="1" x="5806"/>
        <item h="1" x="16640"/>
        <item h="1" x="13078"/>
        <item h="1" x="24918"/>
        <item h="1" x="18303"/>
        <item h="1" x="9506"/>
        <item h="1" x="9716"/>
        <item h="1" x="18058"/>
        <item h="1" x="11162"/>
        <item h="1" x="15243"/>
        <item h="1" x="21266"/>
        <item h="1" x="14008"/>
        <item h="1" x="2722"/>
        <item h="1" x="13082"/>
        <item h="1" x="5771"/>
        <item h="1" x="11672"/>
        <item h="1" x="17509"/>
        <item h="1" x="24219"/>
        <item h="1" x="22378"/>
        <item h="1" x="14189"/>
        <item h="1" x="14706"/>
        <item h="1" x="24061"/>
        <item h="1" x="14093"/>
        <item h="1" x="8676"/>
        <item h="1" x="22553"/>
        <item h="1" x="18078"/>
        <item h="1" x="7681"/>
        <item h="1" x="10582"/>
        <item h="1" x="8652"/>
        <item h="1" x="22270"/>
        <item h="1" x="16875"/>
        <item h="1" x="22335"/>
        <item h="1" x="20321"/>
        <item h="1" x="18145"/>
        <item h="1" x="2120"/>
        <item h="1" x="25113"/>
        <item h="1" x="6919"/>
        <item h="1" x="24933"/>
        <item h="1" x="20714"/>
        <item h="1" x="7919"/>
        <item h="1" x="7116"/>
        <item h="1" x="11910"/>
        <item h="1" x="10055"/>
        <item h="1" x="8913"/>
        <item h="1" x="14674"/>
        <item h="1" x="13618"/>
        <item h="1" x="23931"/>
        <item h="1" x="8137"/>
        <item h="1" x="1335"/>
        <item h="1" x="15096"/>
        <item h="1" x="11684"/>
        <item h="1" x="15458"/>
        <item h="1" x="24359"/>
        <item h="1" x="19950"/>
        <item h="1" x="5391"/>
        <item h="1" x="7177"/>
        <item h="1" x="8479"/>
        <item h="1" x="13733"/>
        <item h="1" x="10278"/>
        <item h="1" x="12231"/>
        <item h="1" x="19434"/>
        <item h="1" x="23699"/>
        <item h="1" x="1575"/>
        <item h="1" x="2919"/>
        <item h="1" x="20819"/>
        <item h="1" x="19596"/>
        <item h="1" x="21936"/>
        <item h="1" x="18691"/>
        <item h="1" x="20841"/>
        <item h="1" x="16338"/>
        <item h="1" x="18560"/>
        <item h="1" x="16458"/>
        <item h="1" x="18828"/>
        <item h="1" x="1894"/>
        <item h="1" x="8472"/>
        <item h="1" x="18437"/>
        <item h="1" x="4730"/>
        <item h="1" x="8738"/>
        <item h="1" x="14235"/>
        <item h="1" x="22868"/>
        <item h="1" x="10027"/>
        <item h="1" x="9757"/>
        <item h="1" x="9939"/>
        <item h="1" x="2140"/>
        <item h="1" x="19003"/>
        <item h="1" x="22924"/>
        <item h="1" x="4058"/>
        <item h="1" x="8616"/>
        <item h="1" x="3786"/>
        <item h="1" x="12625"/>
        <item h="1" x="20617"/>
        <item h="1" x="14592"/>
        <item h="1" x="22703"/>
        <item h="1" x="19469"/>
        <item h="1" x="8337"/>
        <item h="1" x="4579"/>
        <item h="1" x="14636"/>
        <item h="1" x="18020"/>
        <item h="1" x="7320"/>
        <item h="1" x="1827"/>
        <item h="1" x="10993"/>
        <item h="1" x="2543"/>
        <item h="1" x="20018"/>
        <item h="1" x="1858"/>
        <item h="1" x="18567"/>
        <item h="1" x="13909"/>
        <item h="1" x="11902"/>
        <item h="1" x="3624"/>
        <item h="1" x="21726"/>
        <item h="1" x="24125"/>
        <item h="1" x="4787"/>
        <item h="1" x="673"/>
        <item h="1" x="6355"/>
        <item h="1" x="6519"/>
        <item h="1" x="23744"/>
        <item h="1" x="8666"/>
        <item h="1" x="11305"/>
        <item h="1" x="16334"/>
        <item h="1" x="20298"/>
        <item x="7711"/>
        <item h="1" x="11832"/>
        <item h="1" x="938"/>
        <item x="4168"/>
        <item h="1" x="10142"/>
        <item h="1" x="8607"/>
        <item h="1" x="3591"/>
        <item h="1" x="11533"/>
        <item h="1" x="4330"/>
        <item h="1" x="21965"/>
        <item h="1" x="17536"/>
        <item h="1" x="18876"/>
        <item h="1" x="16100"/>
        <item h="1" x="19044"/>
        <item h="1" x="3050"/>
        <item h="1" x="10520"/>
        <item h="1" x="13349"/>
        <item h="1" x="18899"/>
        <item h="1" x="4622"/>
        <item h="1" x="8727"/>
        <item h="1" x="24505"/>
        <item h="1" x="17884"/>
        <item h="1" x="20059"/>
        <item h="1" x="23217"/>
        <item h="1" x="24622"/>
        <item h="1" x="14156"/>
        <item h="1" x="17025"/>
        <item h="1" x="21505"/>
        <item h="1" x="7760"/>
        <item h="1" x="14269"/>
        <item h="1" x="9810"/>
        <item h="1" x="24228"/>
        <item h="1" x="355"/>
        <item h="1" x="385"/>
        <item h="1" x="1714"/>
        <item h="1" x="14776"/>
        <item h="1" x="14510"/>
        <item h="1" x="4767"/>
        <item h="1" x="13290"/>
        <item h="1" x="17164"/>
        <item h="1" x="4081"/>
        <item h="1" x="13164"/>
        <item h="1" x="2084"/>
        <item h="1" x="1161"/>
        <item h="1" x="23971"/>
        <item h="1" x="24752"/>
        <item h="1" x="12616"/>
        <item h="1" x="16127"/>
        <item h="1" x="19690"/>
        <item h="1" x="460"/>
        <item h="1" x="13045"/>
        <item h="1" x="6089"/>
        <item h="1" x="12315"/>
        <item h="1" x="3578"/>
        <item h="1" x="23166"/>
        <item h="1" x="23864"/>
        <item h="1" x="16699"/>
        <item h="1" x="9485"/>
        <item h="1" x="2437"/>
        <item h="1" x="9431"/>
        <item h="1" x="13331"/>
        <item h="1" x="5506"/>
        <item h="1" x="5586"/>
        <item h="1" x="24796"/>
        <item h="1" x="20069"/>
        <item h="1" x="8467"/>
        <item h="1" x="397"/>
        <item h="1" x="20179"/>
        <item h="1" x="3418"/>
        <item h="1" x="2323"/>
        <item h="1" x="16767"/>
        <item h="1" x="24107"/>
        <item h="1" x="13611"/>
        <item h="1" x="15699"/>
        <item h="1" x="18815"/>
        <item h="1" x="5422"/>
        <item h="1" x="14398"/>
        <item h="1" x="8718"/>
        <item h="1" x="15379"/>
        <item h="1" x="14354"/>
        <item h="1" x="16573"/>
        <item h="1" x="5588"/>
        <item h="1" x="5487"/>
        <item h="1" x="17574"/>
        <item h="1" x="16278"/>
        <item h="1" x="19732"/>
        <item h="1" x="20436"/>
        <item h="1" x="2966"/>
        <item h="1" x="10761"/>
        <item h="1" x="7084"/>
        <item h="1" x="19199"/>
        <item h="1" x="3518"/>
        <item h="1" x="13041"/>
        <item h="1" x="19577"/>
        <item h="1" x="23356"/>
        <item h="1" x="1857"/>
        <item h="1" x="15161"/>
        <item h="1" x="8046"/>
        <item h="1" x="17786"/>
        <item h="1" x="11567"/>
        <item h="1" x="13160"/>
        <item h="1" x="18026"/>
        <item h="1" x="4232"/>
        <item h="1" x="3387"/>
        <item h="1" x="11961"/>
        <item h="1" x="595"/>
        <item h="1" x="13950"/>
        <item h="1" x="24316"/>
        <item h="1" x="8515"/>
        <item h="1" x="10611"/>
        <item h="1" x="13579"/>
        <item h="1" x="19309"/>
        <item h="1" x="18518"/>
        <item h="1" x="9982"/>
        <item h="1" x="24108"/>
        <item h="1" x="13567"/>
        <item h="1" x="16968"/>
        <item h="1" x="21260"/>
        <item h="1" x="3338"/>
        <item h="1" x="11474"/>
        <item h="1" x="14439"/>
        <item h="1" x="97"/>
        <item h="1" x="174"/>
        <item h="1" x="17848"/>
        <item h="1" x="1719"/>
        <item h="1" x="17152"/>
        <item h="1" x="18163"/>
        <item h="1" x="7452"/>
        <item h="1" x="5980"/>
        <item h="1" x="22325"/>
        <item h="1" x="21603"/>
        <item h="1" x="7826"/>
        <item h="1" x="10112"/>
        <item h="1" x="18496"/>
        <item h="1" x="12013"/>
        <item h="1" x="8367"/>
        <item h="1" x="7697"/>
        <item h="1" x="18218"/>
        <item h="1" x="498"/>
        <item h="1" x="10095"/>
        <item h="1" x="17594"/>
        <item h="1" x="16764"/>
        <item h="1" x="8991"/>
        <item h="1" x="9172"/>
        <item h="1" x="15502"/>
        <item h="1" x="12738"/>
        <item h="1" x="3765"/>
        <item h="1" x="23069"/>
        <item h="1" x="9361"/>
        <item h="1" x="6109"/>
        <item h="1" x="22230"/>
        <item h="1" x="18222"/>
        <item h="1" x="23494"/>
        <item h="1" x="15934"/>
        <item h="1" x="20078"/>
        <item h="1" x="1530"/>
        <item h="1" x="22231"/>
        <item h="1" x="15019"/>
        <item h="1" x="18178"/>
        <item h="1" x="16282"/>
        <item h="1" x="12609"/>
        <item h="1" x="15106"/>
        <item h="1" x="19847"/>
        <item h="1" x="14511"/>
        <item h="1" x="7082"/>
        <item h="1" x="16232"/>
        <item h="1" x="6014"/>
        <item h="1" x="7743"/>
        <item h="1" x="7693"/>
        <item h="1" x="22975"/>
        <item h="1" x="9921"/>
        <item h="1" x="15306"/>
        <item h="1" x="8418"/>
        <item h="1" x="5939"/>
        <item h="1" x="19581"/>
        <item h="1" x="7709"/>
        <item h="1" x="13601"/>
        <item h="1" x="2114"/>
        <item h="1" x="17894"/>
        <item h="1" x="24317"/>
        <item h="1" x="10200"/>
        <item h="1" x="2667"/>
        <item h="1" x="3369"/>
        <item h="1" x="4699"/>
        <item h="1" x="15809"/>
        <item h="1" x="17815"/>
        <item h="1" x="23134"/>
        <item h="1" x="10875"/>
        <item h="1" x="8966"/>
        <item h="1" x="12100"/>
        <item h="1" x="15381"/>
        <item h="1" x="7574"/>
        <item h="1" x="11839"/>
        <item h="1" x="19629"/>
        <item h="1" x="22005"/>
        <item h="1" x="10857"/>
        <item h="1" x="16584"/>
        <item h="1" x="1743"/>
        <item h="1" x="12460"/>
        <item h="1" x="8351"/>
        <item h="1" x="7204"/>
        <item h="1" x="16318"/>
        <item h="1" x="5444"/>
        <item h="1" x="17569"/>
        <item h="1" x="9318"/>
        <item h="1" x="6064"/>
        <item x="1426"/>
        <item h="1" x="16995"/>
        <item h="1" x="12807"/>
        <item h="1" x="18535"/>
        <item x="23990"/>
        <item h="1" x="7432"/>
        <item h="1" x="21785"/>
        <item h="1" x="23673"/>
        <item h="1" x="5968"/>
        <item h="1" x="20293"/>
        <item h="1" x="20661"/>
        <item h="1" x="6568"/>
        <item h="1" x="24185"/>
        <item h="1" x="2441"/>
        <item h="1" x="19164"/>
        <item h="1" x="17996"/>
        <item h="1" x="21717"/>
        <item h="1" x="16272"/>
        <item h="1" x="19256"/>
        <item h="1" x="22338"/>
        <item h="1" x="8753"/>
        <item h="1" x="12116"/>
        <item h="1" x="18571"/>
        <item h="1" x="9419"/>
        <item h="1" x="20522"/>
        <item h="1" x="23232"/>
        <item h="1" x="2803"/>
        <item h="1" x="11757"/>
        <item h="1" x="758"/>
        <item h="1" x="4274"/>
        <item h="1" x="18502"/>
        <item h="1" x="17464"/>
        <item h="1" x="5404"/>
        <item h="1" x="4245"/>
        <item h="1" x="6010"/>
        <item h="1" x="5951"/>
        <item h="1" x="21191"/>
        <item h="1" x="8542"/>
        <item h="1" x="17190"/>
        <item h="1" x="16802"/>
        <item h="1" x="18448"/>
        <item h="1" x="7642"/>
        <item h="1" x="1764"/>
        <item h="1" x="10317"/>
        <item h="1" x="1651"/>
        <item h="1" x="20642"/>
        <item h="1" x="20874"/>
        <item h="1" x="2104"/>
        <item h="1" x="10722"/>
        <item h="1" x="9643"/>
        <item h="1" x="3729"/>
        <item h="1" x="2261"/>
        <item h="1" x="10566"/>
        <item h="1" x="17983"/>
        <item h="1" x="5208"/>
        <item h="1" x="888"/>
        <item h="1" x="14666"/>
        <item h="1" x="15189"/>
        <item h="1" x="16313"/>
        <item h="1" x="20906"/>
        <item h="1" x="6675"/>
        <item h="1" x="12570"/>
        <item h="1" x="20003"/>
        <item h="1" x="23681"/>
        <item h="1" x="16815"/>
        <item h="1" x="24898"/>
        <item h="1" x="6448"/>
        <item h="1" x="17777"/>
        <item h="1" x="24499"/>
        <item h="1" x="19460"/>
        <item h="1" x="21642"/>
        <item h="1" x="3822"/>
        <item h="1" x="17585"/>
        <item h="1" x="20157"/>
        <item h="1" x="17080"/>
        <item h="1" x="11354"/>
        <item h="1" x="6302"/>
        <item h="1" x="24360"/>
        <item h="1" x="18893"/>
        <item h="1" x="3706"/>
        <item h="1" x="10005"/>
        <item h="1" x="18346"/>
        <item h="1" x="6451"/>
        <item h="1" x="15785"/>
        <item h="1" x="21311"/>
        <item h="1" x="18577"/>
        <item h="1" x="2601"/>
        <item h="1" x="9427"/>
        <item h="1" x="693"/>
        <item h="1" x="6413"/>
        <item h="1" x="4606"/>
        <item h="1" x="13848"/>
        <item h="1" x="23567"/>
        <item h="1" x="23701"/>
        <item h="1" x="647"/>
        <item h="1" x="6119"/>
        <item h="1" x="21130"/>
        <item h="1" x="19116"/>
        <item h="1" x="17020"/>
        <item h="1" x="3487"/>
        <item h="1" x="13956"/>
        <item h="1" x="19218"/>
        <item h="1" x="4615"/>
        <item h="1" x="14332"/>
        <item x="640"/>
        <item h="1" x="7524"/>
        <item h="1" x="11729"/>
        <item h="1" x="23155"/>
        <item h="1" x="13632"/>
        <item h="1" x="4584"/>
        <item h="1" x="24753"/>
        <item h="1" x="24521"/>
        <item h="1" x="6468"/>
        <item h="1" x="10490"/>
        <item h="1" x="15035"/>
        <item h="1" x="5380"/>
        <item h="1" x="18601"/>
        <item h="1" x="10464"/>
        <item h="1" x="16605"/>
        <item h="1" x="6315"/>
        <item h="1" x="19536"/>
        <item h="1" x="8949"/>
        <item h="1" x="24024"/>
        <item h="1" x="12581"/>
        <item h="1" x="15169"/>
        <item h="1" x="21523"/>
        <item h="1" x="18017"/>
        <item h="1" x="11385"/>
        <item h="1" x="18093"/>
        <item h="1" x="18909"/>
        <item h="1" x="13841"/>
        <item h="1" x="4460"/>
        <item h="1" x="20726"/>
        <item h="1" x="10424"/>
        <item h="1" x="7332"/>
        <item h="1" x="18390"/>
        <item h="1" x="9014"/>
        <item h="1" x="10366"/>
        <item h="1" x="2095"/>
        <item h="1" x="18861"/>
        <item h="1" x="3205"/>
        <item h="1" x="5874"/>
        <item h="1" x="17250"/>
        <item h="1" x="20866"/>
        <item h="1" x="11723"/>
        <item h="1" x="14682"/>
        <item h="1" x="11076"/>
        <item h="1" x="19968"/>
        <item h="1" x="22536"/>
        <item h="1" x="9541"/>
        <item h="1" x="16951"/>
        <item h="1" x="11775"/>
        <item h="1" x="5466"/>
        <item h="1" x="5381"/>
        <item h="1" x="20940"/>
        <item h="1" x="4820"/>
        <item h="1" x="22625"/>
        <item h="1" x="15420"/>
        <item h="1" x="18974"/>
        <item h="1" x="10051"/>
        <item h="1" x="17110"/>
        <item h="1" x="24094"/>
        <item h="1" x="10696"/>
        <item h="1" x="3302"/>
        <item h="1" x="7606"/>
        <item h="1" x="15677"/>
        <item h="1" x="23518"/>
        <item h="1" x="23168"/>
        <item h="1" x="2610"/>
        <item h="1" x="13700"/>
        <item h="1" x="1092"/>
        <item h="1" x="16218"/>
        <item h="1" x="24307"/>
        <item h="1" x="14086"/>
        <item h="1" x="12059"/>
        <item h="1" x="18510"/>
        <item h="1" x="13194"/>
        <item h="1" x="23422"/>
        <item h="1" x="9355"/>
        <item h="1" x="12815"/>
        <item h="1" x="15332"/>
        <item h="1" x="15121"/>
        <item h="1" x="11648"/>
        <item h="1" x="15409"/>
        <item h="1" x="17123"/>
        <item h="1" x="18050"/>
        <item h="1" x="20472"/>
        <item h="1" x="5814"/>
        <item h="1" x="4501"/>
        <item h="1" x="9377"/>
        <item h="1" x="23159"/>
        <item h="1" x="14013"/>
        <item h="1" x="7166"/>
        <item h="1" x="5074"/>
        <item h="1" x="8993"/>
        <item h="1" x="2397"/>
        <item h="1" x="3286"/>
        <item h="1" x="3582"/>
        <item h="1" x="24155"/>
        <item h="1" x="3549"/>
        <item h="1" x="1424"/>
        <item h="1" x="9041"/>
        <item h="1" x="9679"/>
        <item h="1" x="6674"/>
        <item h="1" x="2782"/>
        <item h="1" x="1786"/>
        <item h="1" x="20513"/>
        <item h="1" x="16110"/>
        <item h="1" x="24054"/>
        <item h="1" x="4385"/>
        <item h="1" x="20667"/>
        <item h="1" x="5419"/>
        <item h="1" x="6963"/>
        <item h="1" x="6265"/>
        <item h="1" x="12859"/>
        <item h="1" x="18239"/>
        <item h="1" x="18473"/>
        <item h="1" x="15348"/>
        <item h="1" x="12976"/>
        <item h="1" x="18460"/>
        <item h="1" x="20881"/>
        <item h="1" x="5863"/>
        <item h="1" x="5086"/>
        <item h="1" x="12837"/>
        <item h="1" x="6198"/>
        <item h="1" x="3924"/>
        <item h="1" x="7682"/>
        <item h="1" x="21006"/>
        <item h="1" x="12617"/>
        <item h="1" x="13259"/>
        <item h="1" x="15724"/>
        <item h="1" x="11982"/>
        <item h="1" x="475"/>
        <item h="1" x="21777"/>
        <item h="1" x="18988"/>
        <item h="1" x="10332"/>
        <item h="1" x="8659"/>
        <item h="1" x="7425"/>
        <item h="1" x="13912"/>
        <item h="1" x="18162"/>
        <item h="1" x="4758"/>
        <item h="1" x="14446"/>
        <item h="1" x="5144"/>
        <item h="1" x="17767"/>
        <item h="1" x="2116"/>
        <item h="1" x="22627"/>
        <item h="1" x="8040"/>
        <item h="1" x="17721"/>
        <item h="1" x="13970"/>
        <item h="1" x="21648"/>
        <item h="1" x="22183"/>
        <item h="1" x="8650"/>
        <item h="1" x="11976"/>
        <item h="1" x="17881"/>
        <item h="1" x="6960"/>
        <item h="1" x="9297"/>
        <item h="1" x="8013"/>
        <item h="1" x="23407"/>
        <item h="1" x="3806"/>
        <item h="1" x="20559"/>
        <item h="1" x="20977"/>
        <item h="1" x="22947"/>
        <item h="1" x="23252"/>
        <item h="1" x="24357"/>
        <item h="1" x="16598"/>
        <item h="1" x="19263"/>
        <item h="1" x="21348"/>
        <item h="1" x="24979"/>
        <item h="1" x="25091"/>
        <item h="1" x="24989"/>
        <item h="1" x="25176"/>
        <item h="1" x="25167"/>
        <item h="1" x="12555"/>
        <item h="1" x="15910"/>
        <item h="1" x="23210"/>
        <item h="1" x="11108"/>
        <item h="1" x="24457"/>
        <item h="1" x="22185"/>
        <item h="1" x="2862"/>
        <item h="1" x="7454"/>
        <item h="1" x="15515"/>
        <item h="1" x="24878"/>
        <item h="1" x="2272"/>
        <item h="1" x="13027"/>
        <item h="1" x="18584"/>
        <item h="1" x="18377"/>
        <item h="1" x="3612"/>
        <item h="1" x="15260"/>
        <item h="1" x="1150"/>
        <item h="1" x="7680"/>
        <item h="1" x="22147"/>
        <item h="1" x="19489"/>
        <item h="1" x="24401"/>
        <item h="1" x="12176"/>
        <item h="1" x="13728"/>
        <item h="1" x="15652"/>
        <item h="1" x="4122"/>
        <item h="1" x="11109"/>
        <item h="1" x="22547"/>
        <item h="1" x="4652"/>
        <item h="1" x="9194"/>
        <item h="1" x="7618"/>
        <item h="1" x="3241"/>
        <item h="1" x="24341"/>
        <item h="1" x="17427"/>
        <item h="1" x="23700"/>
        <item h="1" x="17921"/>
        <item h="1" x="11249"/>
        <item h="1" x="10052"/>
        <item h="1" x="162"/>
        <item h="1" x="21040"/>
        <item h="1" x="8749"/>
        <item h="1" x="10732"/>
        <item h="1" x="8976"/>
        <item h="1" x="23846"/>
        <item h="1" x="14098"/>
        <item h="1" x="22455"/>
        <item h="1" x="3283"/>
        <item h="1" x="11444"/>
        <item h="1" x="4043"/>
        <item h="1" x="10244"/>
        <item h="1" x="22459"/>
        <item h="1" x="7302"/>
        <item h="1" x="15215"/>
        <item h="1" x="23491"/>
        <item h="1" x="14646"/>
        <item h="1" x="5955"/>
        <item h="1" x="3710"/>
        <item h="1" x="10098"/>
        <item h="1" x="4344"/>
        <item h="1" x="21365"/>
        <item h="1" x="22899"/>
        <item h="1" x="6987"/>
        <item h="1" x="10434"/>
        <item h="1" x="20033"/>
        <item h="1" x="13037"/>
        <item h="1" x="21412"/>
        <item h="1" x="22236"/>
        <item h="1" x="2650"/>
        <item h="1" x="18766"/>
        <item h="1" x="17254"/>
        <item h="1" x="20818"/>
        <item h="1" x="5214"/>
        <item h="1" x="6714"/>
        <item h="1" x="15331"/>
        <item h="1" x="15219"/>
        <item h="1" x="20277"/>
        <item h="1" x="8458"/>
        <item h="1" x="24495"/>
        <item h="1" x="15751"/>
        <item h="1" x="23584"/>
        <item h="1" x="6886"/>
        <item h="1" x="10638"/>
        <item h="1" x="7668"/>
        <item h="1" x="5091"/>
        <item h="1" x="16821"/>
        <item h="1" x="7791"/>
        <item h="1" x="7021"/>
        <item h="1" x="23615"/>
        <item h="1" x="16783"/>
        <item h="1" x="5663"/>
        <item h="1" x="18256"/>
        <item h="1" x="15636"/>
        <item h="1" x="6841"/>
        <item h="1" x="14777"/>
        <item h="1" x="9273"/>
        <item h="1" x="6421"/>
        <item h="1" x="14943"/>
        <item h="1" x="24235"/>
        <item h="1" x="22137"/>
        <item h="1" x="20994"/>
        <item h="1" x="2568"/>
        <item h="1" x="11943"/>
        <item h="1" x="19060"/>
        <item h="1" x="18029"/>
        <item h="1" x="14992"/>
        <item h="1" x="23703"/>
        <item h="1" x="918"/>
        <item h="1" x="5631"/>
        <item h="1" x="6900"/>
        <item h="1" x="16797"/>
        <item h="1" x="742"/>
        <item x="495"/>
        <item h="1" x="11295"/>
        <item h="1" x="9849"/>
        <item h="1" x="14393"/>
        <item h="1" x="3862"/>
        <item h="1" x="3267"/>
        <item h="1" x="23574"/>
        <item h="1" x="10182"/>
        <item h="1" x="13507"/>
        <item h="1" x="19657"/>
        <item h="1" x="15648"/>
        <item h="1" x="3473"/>
        <item h="1" x="15675"/>
        <item h="1" x="3426"/>
        <item h="1" x="22865"/>
        <item h="1" x="14046"/>
        <item h="1" x="18578"/>
        <item h="1" x="2106"/>
        <item h="1" x="11165"/>
        <item h="1" x="6590"/>
        <item h="1" x="10834"/>
        <item h="1" x="3405"/>
        <item h="1" x="17098"/>
        <item h="1" x="16774"/>
        <item h="1" x="18786"/>
        <item h="1" x="1084"/>
        <item h="1" x="9558"/>
        <item h="1" x="20569"/>
        <item h="1" x="8603"/>
        <item h="1" x="5213"/>
        <item h="1" x="9200"/>
        <item h="1" x="6815"/>
        <item h="1" x="4016"/>
        <item h="1" x="11240"/>
        <item h="1" x="14691"/>
        <item h="1" x="1686"/>
        <item h="1" x="16912"/>
        <item h="1" x="6856"/>
        <item h="1" x="9471"/>
        <item h="1" x="5629"/>
        <item h="1" x="13819"/>
        <item h="1" x="13770"/>
        <item h="1" x="17562"/>
        <item h="1" x="12025"/>
        <item h="1" x="6525"/>
        <item h="1" x="6094"/>
        <item h="1" x="20828"/>
        <item h="1" x="10914"/>
        <item h="1" x="3664"/>
        <item h="1" x="10164"/>
        <item h="1" x="5370"/>
        <item h="1" x="15900"/>
        <item h="1" x="977"/>
        <item h="1" x="12057"/>
        <item h="1" x="12933"/>
        <item h="1" x="5194"/>
        <item h="1" x="17591"/>
        <item h="1" x="15687"/>
        <item h="1" x="20905"/>
        <item h="1" x="7572"/>
        <item h="1" x="15510"/>
        <item h="1" x="5263"/>
        <item h="1" x="15369"/>
        <item h="1" x="14627"/>
        <item h="1" x="4045"/>
        <item h="1" x="2526"/>
        <item h="1" x="14248"/>
        <item h="1" x="12432"/>
        <item h="1" x="6654"/>
        <item h="1" x="25003"/>
        <item h="1" x="5921"/>
        <item h="1" x="14648"/>
        <item h="1" x="18732"/>
        <item h="1" x="23184"/>
        <item h="1" x="13255"/>
        <item h="1" x="312"/>
        <item h="1" x="14150"/>
        <item h="1" x="1044"/>
        <item h="1" x="9953"/>
        <item h="1" x="19959"/>
        <item h="1" x="21793"/>
        <item h="1" x="11783"/>
        <item h="1" x="11892"/>
        <item h="1" x="4656"/>
        <item h="1" x="18856"/>
        <item h="1" x="11691"/>
        <item h="1" x="6516"/>
        <item h="1" x="25074"/>
        <item h="1" x="11149"/>
        <item h="1" x="21667"/>
        <item h="1" x="16069"/>
        <item h="1" x="25090"/>
        <item h="1" x="3530"/>
        <item h="1" x="14242"/>
        <item h="1" x="22825"/>
        <item h="1" x="23951"/>
        <item h="1" x="4977"/>
        <item h="1" x="15419"/>
        <item h="1" x="5724"/>
        <item h="1" x="10553"/>
        <item h="1" x="5245"/>
        <item h="1" x="24517"/>
        <item h="1" x="19645"/>
        <item h="1" x="15704"/>
        <item h="1" x="5673"/>
        <item h="1" x="23780"/>
        <item h="1" x="7232"/>
        <item h="1" x="1957"/>
        <item h="1" x="19804"/>
        <item h="1" x="18744"/>
        <item h="1" x="5563"/>
        <item h="1" x="4267"/>
        <item h="1" x="3309"/>
        <item h="1" x="16074"/>
        <item h="1" x="3216"/>
        <item h="1" x="3471"/>
        <item h="1" x="14094"/>
        <item h="1" x="3199"/>
        <item h="1" x="7243"/>
        <item h="1" x="18317"/>
        <item h="1" x="12829"/>
        <item h="1" x="19605"/>
        <item h="1" x="2600"/>
        <item h="1" x="20371"/>
        <item h="1" x="4252"/>
        <item h="1" x="9351"/>
        <item h="1" x="4930"/>
        <item h="1" x="14664"/>
        <item h="1" x="25135"/>
        <item h="1" x="24948"/>
        <item h="1" x="24711"/>
        <item h="1" x="5171"/>
        <item h="1" x="15016"/>
        <item h="1" x="1112"/>
        <item h="1" x="6285"/>
        <item h="1" x="3154"/>
        <item h="1" x="14652"/>
        <item h="1" x="10743"/>
        <item h="1" x="15530"/>
        <item h="1" x="18384"/>
        <item h="1" x="12885"/>
        <item h="1" x="24925"/>
        <item h="1" x="7920"/>
        <item h="1" x="11040"/>
        <item h="1" x="17125"/>
        <item h="1" x="10706"/>
        <item h="1" x="24983"/>
        <item h="1" x="16380"/>
        <item h="1" x="4887"/>
        <item h="1" x="24992"/>
        <item h="1" x="2810"/>
        <item h="1" x="17063"/>
        <item h="1" x="12456"/>
        <item h="1" x="6304"/>
        <item h="1" x="849"/>
        <item h="1" x="22298"/>
        <item h="1" x="17604"/>
        <item h="1" x="24450"/>
        <item h="1" x="15017"/>
        <item h="1" x="21641"/>
        <item h="1" x="19213"/>
        <item h="1" x="15386"/>
        <item h="1" x="23562"/>
        <item h="1" x="8031"/>
        <item h="1" x="4112"/>
        <item h="1" x="25146"/>
        <item h="1" x="12181"/>
        <item h="1" x="14989"/>
        <item h="1" x="3877"/>
        <item h="1" x="11495"/>
        <item h="1" x="25023"/>
        <item h="1" x="13003"/>
        <item h="1" x="10213"/>
        <item h="1" x="4243"/>
        <item h="1" x="16104"/>
        <item h="1" x="7268"/>
        <item h="1" x="10296"/>
        <item h="1" x="12486"/>
        <item h="1" x="17301"/>
        <item h="1" x="21430"/>
        <item h="1" x="13"/>
        <item h="1" x="17793"/>
        <item h="1" x="15923"/>
        <item h="1" x="2170"/>
        <item h="1" x="12841"/>
        <item h="1" x="3997"/>
        <item h="1" x="6709"/>
        <item h="1" x="12691"/>
        <item h="1" x="21028"/>
        <item h="1" x="8485"/>
        <item h="1" x="15277"/>
        <item h="1" x="24830"/>
        <item h="1" x="1439"/>
        <item h="1" x="8575"/>
        <item h="1" x="24587"/>
        <item h="1" x="2997"/>
        <item h="1" x="16632"/>
        <item h="1" x="11296"/>
        <item h="1" x="12223"/>
        <item h="1" x="23922"/>
        <item h="1" x="9580"/>
        <item h="1" x="21288"/>
        <item h="1" x="10990"/>
        <item h="1" x="9447"/>
        <item h="1" x="23814"/>
        <item h="1" x="5548"/>
        <item h="1" x="15885"/>
        <item x="159"/>
        <item h="1" x="7705"/>
        <item h="1" x="10377"/>
        <item h="1" x="18549"/>
        <item h="1" x="3003"/>
        <item h="1" x="15550"/>
        <item h="1" x="20528"/>
        <item h="1" x="23205"/>
        <item h="1" x="14402"/>
        <item h="1" x="24131"/>
        <item h="1" x="9468"/>
        <item h="1" x="19880"/>
        <item h="1" x="20416"/>
        <item h="1" x="12200"/>
        <item h="1" x="5210"/>
        <item h="1" x="9495"/>
        <item h="1" x="14500"/>
        <item h="1" x="1075"/>
        <item h="1" x="15564"/>
        <item h="1" x="2940"/>
        <item h="1" x="17986"/>
        <item h="1" x="115"/>
        <item h="1" x="9726"/>
        <item h="1" x="17150"/>
        <item h="1" x="8381"/>
        <item h="1" x="19133"/>
        <item h="1" x="12727"/>
        <item h="1" x="9531"/>
        <item h="1" x="14917"/>
        <item h="1" x="7455"/>
        <item h="1" x="19795"/>
        <item h="1" x="9252"/>
        <item h="1" x="10066"/>
        <item h="1" x="2125"/>
        <item h="1" x="9560"/>
        <item h="1" x="1350"/>
        <item h="1" x="20767"/>
        <item h="1" x="3201"/>
        <item h="1" x="13830"/>
        <item h="1" x="3543"/>
        <item h="1" x="9032"/>
        <item h="1" x="8493"/>
        <item h="1" x="24779"/>
        <item h="1" x="7633"/>
        <item h="1" x="20502"/>
        <item h="1" x="13229"/>
        <item h="1" x="18593"/>
        <item h="1" x="4044"/>
        <item h="1" x="24951"/>
        <item h="1" x="1295"/>
        <item h="1" x="19097"/>
        <item h="1" x="12188"/>
        <item h="1" x="24959"/>
        <item h="1" x="24970"/>
        <item h="1" x="16194"/>
        <item h="1" x="4721"/>
        <item h="1" x="25063"/>
        <item h="1" x="22519"/>
        <item h="1" x="15898"/>
        <item h="1" x="7080"/>
        <item h="1" x="3996"/>
        <item h="1" x="16554"/>
        <item h="1" x="9315"/>
        <item h="1" x="8203"/>
        <item h="1" x="5457"/>
        <item h="1" x="21781"/>
        <item h="1" x="15490"/>
        <item h="1" x="3359"/>
        <item h="1" x="12039"/>
        <item h="1" x="8236"/>
        <item h="1" x="10759"/>
        <item h="1" x="9265"/>
        <item h="1" x="25140"/>
        <item h="1" x="10385"/>
        <item h="1" x="2549"/>
        <item h="1" x="20131"/>
        <item h="1" x="12445"/>
        <item h="1" x="10437"/>
        <item h="1" x="24559"/>
        <item h="1" x="23263"/>
        <item h="1" x="1470"/>
        <item h="1" x="14202"/>
        <item h="1" x="24814"/>
        <item h="1" x="16254"/>
        <item h="1" x="16084"/>
        <item h="1" x="15232"/>
        <item h="1" x="20638"/>
        <item h="1" x="18763"/>
        <item h="1" x="21374"/>
        <item h="1" x="24778"/>
        <item h="1" x="13559"/>
        <item h="1" x="21845"/>
        <item h="1" x="18890"/>
        <item h="1" x="15176"/>
        <item h="1" x="3371"/>
        <item h="1" x="5275"/>
        <item h="1" x="1620"/>
        <item h="1" x="18882"/>
        <item h="1" x="22970"/>
        <item h="1" x="24758"/>
        <item h="1" x="10502"/>
        <item h="1" x="873"/>
        <item h="1" x="14501"/>
        <item h="1" x="21154"/>
        <item h="1" x="14349"/>
        <item h="1" x="2751"/>
        <item h="1" x="12241"/>
        <item h="1" x="23416"/>
        <item h="1" x="11084"/>
        <item h="1" x="15881"/>
        <item h="1" x="16827"/>
        <item h="1" x="17419"/>
        <item h="1" x="23772"/>
        <item h="1" x="21494"/>
        <item h="1" x="19719"/>
        <item h="1" x="2119"/>
        <item h="1" x="22477"/>
        <item h="1" x="11726"/>
        <item h="1" x="7449"/>
        <item h="1" x="10969"/>
        <item h="1" x="21340"/>
        <item h="1" x="2671"/>
        <item h="1" x="24337"/>
        <item h="1" x="13492"/>
        <item h="1" x="14639"/>
        <item h="1" x="24145"/>
        <item h="1" x="16928"/>
        <item h="1" x="14355"/>
        <item h="1" x="96"/>
        <item h="1" x="8926"/>
        <item h="1" x="7137"/>
        <item h="1" x="20357"/>
        <item h="1" x="21186"/>
        <item h="1" x="18797"/>
        <item h="1" x="24678"/>
        <item h="1" x="13358"/>
        <item h="1" x="16645"/>
        <item h="1" x="14633"/>
        <item h="1" x="9406"/>
        <item h="1" x="23428"/>
        <item h="1" x="15082"/>
        <item h="1" x="2434"/>
        <item h="1" x="11001"/>
        <item h="1" x="17244"/>
        <item h="1" x="13581"/>
        <item h="1" x="12026"/>
        <item h="1" x="18953"/>
        <item h="1" x="7447"/>
        <item h="1" x="19735"/>
        <item h="1" x="6938"/>
        <item h="1" x="24221"/>
        <item h="1" x="19291"/>
        <item h="1" x="4155"/>
        <item h="1" x="15426"/>
        <item h="1" x="12758"/>
        <item h="1" x="10544"/>
        <item h="1" x="12055"/>
        <item h="1" x="16961"/>
        <item h="1" x="10920"/>
        <item h="1" x="15329"/>
        <item h="1" x="16637"/>
        <item h="1" x="19543"/>
        <item h="1" x="22565"/>
        <item h="1" x="20764"/>
        <item h="1" x="23113"/>
        <item h="1" x="14927"/>
        <item h="1" x="12921"/>
        <item h="1" x="22083"/>
        <item h="1" x="14"/>
        <item h="1" x="24349"/>
        <item h="1" x="7582"/>
        <item h="1" x="20615"/>
        <item h="1" x="776"/>
        <item h="1" x="15874"/>
        <item h="1" x="14767"/>
        <item h="1" x="20816"/>
        <item h="1" x="17997"/>
        <item h="1" x="15580"/>
        <item h="1" x="14389"/>
        <item h="1" x="16015"/>
        <item h="1" x="22580"/>
        <item h="1" x="16121"/>
        <item h="1" x="20219"/>
        <item h="1" x="14855"/>
        <item h="1" x="24583"/>
        <item h="1" x="9651"/>
        <item h="1" x="17353"/>
        <item h="1" x="19235"/>
        <item h="1" x="10431"/>
        <item h="1" x="10458"/>
        <item h="1" x="8573"/>
        <item h="1" x="11025"/>
        <item h="1" x="18232"/>
        <item h="1" x="9066"/>
        <item h="1" x="11766"/>
        <item h="1" x="20657"/>
        <item h="1" x="10238"/>
        <item h="1" x="13095"/>
        <item h="1" x="8303"/>
        <item h="1" x="19706"/>
        <item h="1" x="21911"/>
        <item h="1" x="24682"/>
        <item h="1" x="12825"/>
        <item h="1" x="15853"/>
        <item h="1" x="6427"/>
        <item h="1" x="19446"/>
        <item h="1" x="14495"/>
        <item h="1" x="11529"/>
        <item h="1" x="3564"/>
        <item h="1" x="10551"/>
        <item h="1" x="1684"/>
        <item h="1" x="4363"/>
        <item h="1" x="12773"/>
        <item h="1" x="17181"/>
        <item h="1" x="14370"/>
        <item h="1" x="10261"/>
        <item h="1" x="14239"/>
        <item h="1" x="15594"/>
        <item h="1" x="2189"/>
        <item h="1" x="4062"/>
        <item h="1" x="7008"/>
        <item h="1" x="2389"/>
        <item h="1" x="16391"/>
        <item h="1" x="19520"/>
        <item h="1" x="20758"/>
        <item h="1" x="18762"/>
        <item h="1" x="6550"/>
        <item h="1" x="10000"/>
        <item h="1" x="6835"/>
        <item h="1" x="13123"/>
        <item h="1" x="6662"/>
        <item h="1" x="11127"/>
        <item h="1" x="23191"/>
        <item h="1" x="1744"/>
        <item h="1" x="8411"/>
        <item h="1" x="24641"/>
        <item h="1" x="4661"/>
        <item h="1" x="18925"/>
        <item h="1" x="15456"/>
        <item h="1" x="2516"/>
        <item h="1" x="4614"/>
        <item h="1" x="3684"/>
        <item h="1" x="24501"/>
        <item h="1" x="22197"/>
        <item h="1" x="510"/>
        <item h="1" x="9076"/>
        <item h="1" x="20799"/>
        <item h="1" x="20926"/>
        <item h="1" x="24845"/>
        <item h="1" x="25071"/>
        <item h="1" x="19494"/>
        <item h="1" x="17711"/>
        <item h="1" x="15336"/>
        <item h="1" x="3024"/>
        <item h="1" x="16253"/>
        <item h="1" x="10443"/>
        <item h="1" x="11019"/>
        <item h="1" x="5498"/>
        <item h="1" x="1898"/>
        <item h="1" x="2614"/>
        <item h="1" x="15334"/>
        <item h="1" x="10047"/>
        <item h="1" x="1756"/>
        <item h="1" x="22160"/>
        <item h="1" x="22958"/>
        <item h="1" x="3221"/>
        <item h="1" x="17403"/>
        <item h="1" x="4765"/>
        <item h="1" x="7020"/>
        <item h="1" x="7629"/>
        <item h="1" x="4938"/>
        <item h="1" x="11702"/>
        <item h="1" x="9827"/>
        <item h="1" x="3900"/>
        <item h="1" x="12760"/>
        <item h="1" x="13245"/>
        <item h="1" x="12862"/>
        <item h="1" x="7546"/>
        <item h="1" x="21984"/>
        <item h="1" x="6732"/>
        <item h="1" x="5366"/>
        <item h="1" x="4538"/>
        <item h="1" x="15229"/>
        <item h="1" x="12495"/>
        <item h="1" x="19974"/>
        <item h="1" x="3970"/>
        <item h="1" x="1341"/>
        <item h="1" x="10140"/>
        <item h="1" x="92"/>
        <item h="1" x="19687"/>
        <item h="1" x="1010"/>
        <item h="1" x="25137"/>
        <item h="1" x="14753"/>
        <item h="1" x="19618"/>
        <item h="1" x="3497"/>
        <item h="1" x="6731"/>
        <item h="1" x="8407"/>
        <item h="1" x="15427"/>
        <item h="1" x="12920"/>
        <item h="1" x="23426"/>
        <item h="1" x="22863"/>
        <item h="1" x="24699"/>
        <item h="1" x="15655"/>
        <item h="1" x="5421"/>
        <item h="1" x="22608"/>
        <item h="1" x="19438"/>
        <item h="1" x="12603"/>
        <item h="1" x="4943"/>
        <item h="1" x="1935"/>
        <item h="1" x="5329"/>
        <item h="1" x="23891"/>
        <item h="1" x="4056"/>
        <item h="1" x="13910"/>
        <item h="1" x="14881"/>
        <item h="1" x="14563"/>
        <item h="1" x="9359"/>
        <item h="1" x="10212"/>
        <item h="1" x="24528"/>
        <item h="1" x="485"/>
        <item h="1" x="617"/>
        <item h="1" x="16289"/>
        <item h="1" x="7024"/>
        <item h="1" x="23199"/>
        <item h="1" x="11371"/>
        <item h="1" x="10820"/>
        <item h="1" x="9"/>
        <item h="1" x="9459"/>
        <item h="1" x="4185"/>
        <item h="1" x="11987"/>
        <item h="1" x="21889"/>
        <item h="1" x="5251"/>
        <item h="1" x="15590"/>
        <item h="1" x="8870"/>
        <item h="1" x="6316"/>
        <item h="1" x="10399"/>
        <item h="1" x="4570"/>
        <item h="1" x="22927"/>
        <item h="1" x="21650"/>
        <item h="1" x="7556"/>
        <item h="1" x="11294"/>
        <item h="1" x="18844"/>
        <item h="1" x="5315"/>
        <item h="1" x="5104"/>
        <item h="1" x="11424"/>
        <item h="1" x="16453"/>
        <item h="1" x="9328"/>
        <item h="1" x="9414"/>
        <item h="1" x="14115"/>
        <item h="1" x="23077"/>
        <item h="1" x="23853"/>
        <item h="1" x="12591"/>
        <item h="1" x="11906"/>
        <item h="1" x="5762"/>
        <item h="1" x="11962"/>
        <item h="1" x="4865"/>
        <item h="1" x="16346"/>
        <item h="1" x="12497"/>
        <item h="1" x="18579"/>
        <item h="1" x="4046"/>
        <item h="1" x="14194"/>
        <item h="1" x="13451"/>
        <item h="1" x="18798"/>
        <item h="1" x="13854"/>
        <item h="1" x="19502"/>
        <item h="1" x="10853"/>
        <item h="1" x="17231"/>
        <item h="1" x="6858"/>
        <item h="1" x="19564"/>
        <item h="1" x="5710"/>
        <item h="1" x="21546"/>
        <item h="1" x="14684"/>
        <item h="1" x="11597"/>
        <item h="1" x="12882"/>
        <item h="1" x="11744"/>
        <item h="1" x="14212"/>
        <item h="1" x="17698"/>
        <item h="1" x="22650"/>
        <item h="1" x="23223"/>
        <item h="1" x="24331"/>
        <item h="1" x="24875"/>
        <item h="1" x="8869"/>
        <item h="1" x="20108"/>
        <item h="1" x="6767"/>
        <item h="1" x="13968"/>
        <item h="1" x="2708"/>
        <item h="1" x="1031"/>
        <item h="1" x="6636"/>
        <item h="1" x="2076"/>
        <item h="1" x="14644"/>
        <item h="1" x="22638"/>
        <item h="1" x="2469"/>
        <item h="1" x="15781"/>
        <item h="1" x="16329"/>
        <item h="1" x="10002"/>
        <item h="1" x="9570"/>
        <item h="1" x="16406"/>
        <item h="1" x="1321"/>
        <item h="1" x="14978"/>
        <item h="1" x="4547"/>
        <item h="1" x="10286"/>
        <item h="1" x="24784"/>
        <item h="1" x="20562"/>
        <item h="1" x="15767"/>
        <item h="1" x="1127"/>
        <item h="1" x="16644"/>
        <item h="1" x="20809"/>
        <item h="1" x="17412"/>
        <item h="1" x="6434"/>
        <item h="1" x="15886"/>
        <item h="1" x="7092"/>
        <item h="1" x="9175"/>
        <item h="1" x="16517"/>
        <item h="1" x="22768"/>
        <item h="1" x="1641"/>
        <item h="1" x="20748"/>
        <item h="1" x="22843"/>
        <item h="1" x="21947"/>
        <item h="1" x="23725"/>
        <item h="1" x="10491"/>
        <item h="1" x="20227"/>
        <item h="1" x="19339"/>
        <item h="1" x="2864"/>
        <item h="1" x="18626"/>
        <item h="1" x="3947"/>
        <item h="1" x="3980"/>
        <item h="1" x="18202"/>
        <item h="1" x="14461"/>
        <item h="1" x="14152"/>
        <item h="1" x="23618"/>
        <item h="1" x="17823"/>
        <item h="1" x="20044"/>
        <item h="1" x="6566"/>
        <item h="1" x="22706"/>
        <item h="1" x="8291"/>
        <item h="1" x="24756"/>
        <item h="1" x="17970"/>
        <item h="1" x="3774"/>
        <item h="1" x="10338"/>
        <item h="1" x="10610"/>
        <item h="1" x="5428"/>
        <item h="1" x="12973"/>
        <item h="1" x="7781"/>
        <item h="1" x="20543"/>
        <item h="1" x="9928"/>
        <item h="1" x="15280"/>
        <item h="1" x="21213"/>
        <item h="1" x="11126"/>
        <item h="1" x="10075"/>
        <item h="1" x="1758"/>
        <item h="1" x="5648"/>
        <item h="1" x="10910"/>
        <item h="1" x="15440"/>
        <item h="1" x="20869"/>
        <item h="1" x="3533"/>
        <item h="1" x="21842"/>
        <item h="1" x="16359"/>
        <item h="1" x="22705"/>
        <item h="1" x="21812"/>
        <item h="1" x="24070"/>
        <item h="1" x="7478"/>
        <item h="1" x="9931"/>
        <item h="1" x="23726"/>
        <item h="1" x="8577"/>
        <item h="1" x="6889"/>
        <item h="1" x="19019"/>
        <item h="1" x="22552"/>
        <item h="1" x="5320"/>
        <item h="1" x="4907"/>
        <item h="1" x="16656"/>
        <item h="1" x="21242"/>
        <item h="1" x="2316"/>
        <item h="1" x="20662"/>
        <item h="1" x="8698"/>
        <item h="1" x="21194"/>
        <item h="1" x="6180"/>
        <item h="1" x="19142"/>
        <item h="1" x="8609"/>
        <item h="1" x="10386"/>
        <item h="1" x="2856"/>
        <item h="1" x="9844"/>
        <item h="1" x="9260"/>
        <item h="1" x="2155"/>
        <item h="1" x="11843"/>
        <item h="1" x="16923"/>
        <item h="1" x="1067"/>
        <item h="1" x="715"/>
        <item h="1" x="16247"/>
        <item h="1" x="18252"/>
        <item h="1" x="2142"/>
        <item h="1" x="13315"/>
        <item h="1" x="11701"/>
        <item h="1" x="13845"/>
        <item h="1" x="3140"/>
        <item h="1" x="3958"/>
        <item h="1" x="17693"/>
        <item h="1" x="24370"/>
        <item h="1" x="17632"/>
        <item h="1" x="6505"/>
        <item h="1" x="8398"/>
        <item h="1" x="10843"/>
        <item h="1" x="20734"/>
        <item h="1" x="21993"/>
        <item h="1" x="6547"/>
        <item h="1" x="18499"/>
        <item h="1" x="7604"/>
        <item h="1" x="1705"/>
        <item h="1" x="7313"/>
        <item h="1" x="24269"/>
        <item h="1" x="2989"/>
        <item h="1" x="15103"/>
        <item h="1" x="1213"/>
        <item h="1" x="13184"/>
        <item h="1" x="6090"/>
        <item h="1" x="2721"/>
        <item h="1" x="3747"/>
        <item h="1" x="12187"/>
        <item h="1" x="2061"/>
        <item h="1" x="14642"/>
        <item h="1" x="998"/>
        <item h="1" x="9671"/>
        <item h="1" x="20375"/>
        <item h="1" x="5257"/>
        <item h="1" x="20067"/>
        <item h="1" x="20089"/>
        <item h="1" x="23227"/>
        <item h="1" x="19447"/>
        <item h="1" x="14625"/>
        <item h="1" x="10493"/>
        <item h="1" x="18165"/>
        <item h="1" x="8792"/>
        <item h="1" x="14415"/>
        <item h="1" x="5347"/>
        <item h="1" x="5866"/>
        <item h="1" x="20040"/>
        <item h="1" x="3722"/>
        <item h="1" x="14291"/>
        <item h="1" x="2713"/>
        <item h="1" x="13958"/>
        <item h="1" x="17712"/>
        <item h="1" x="6862"/>
        <item h="1" x="17602"/>
        <item h="1" x="18266"/>
        <item h="1" x="20226"/>
        <item h="1" x="7494"/>
        <item h="1" x="10473"/>
        <item h="1" x="4970"/>
        <item h="1" x="23585"/>
        <item h="1" x="13667"/>
        <item h="1" x="235"/>
        <item h="1" x="20890"/>
        <item h="1" x="8850"/>
        <item h="1" x="10135"/>
        <item h="1" x="21538"/>
        <item h="1" x="7491"/>
        <item h="1" x="13932"/>
        <item h="1" x="5961"/>
        <item h="1" x="7284"/>
        <item h="1" x="2760"/>
        <item h="1" x="10088"/>
        <item h="1" x="9771"/>
        <item h="1" x="42"/>
        <item h="1" x="21113"/>
        <item h="1" x="12577"/>
        <item h="1" x="19990"/>
        <item h="1" x="5551"/>
        <item h="1" x="3687"/>
        <item h="1" x="1224"/>
        <item h="1" x="14010"/>
        <item h="1" x="1487"/>
        <item h="1" x="20384"/>
        <item h="1" x="22929"/>
        <item h="1" x="19163"/>
        <item h="1" x="14392"/>
        <item h="1" x="21994"/>
        <item h="1" x="18468"/>
        <item h="1" x="17756"/>
        <item h="1" x="23631"/>
        <item h="1" x="13880"/>
        <item h="1" x="18116"/>
        <item h="1" x="21205"/>
        <item h="1" x="3386"/>
        <item h="1" x="14198"/>
        <item h="1" x="8867"/>
        <item h="1" x="23924"/>
        <item h="1" x="22321"/>
        <item h="1" x="17400"/>
        <item h="1" x="20105"/>
        <item h="1" x="8140"/>
        <item h="1" x="1892"/>
        <item h="1" x="8920"/>
        <item h="1" x="19672"/>
        <item h="1" x="7456"/>
        <item h="1" x="8107"/>
        <item h="1" x="17821"/>
        <item h="1" x="22264"/>
        <item h="1" x="21364"/>
        <item h="1" x="12192"/>
        <item h="1" x="11517"/>
        <item h="1" x="17876"/>
        <item h="1" x="10909"/>
        <item h="1" x="9892"/>
        <item h="1" x="20739"/>
        <item x="166"/>
        <item h="1" x="3573"/>
        <item h="1" x="18505"/>
        <item h="1" x="4794"/>
        <item h="1" x="18865"/>
        <item h="1" x="2432"/>
        <item h="1" x="18780"/>
        <item h="1" x="22336"/>
        <item h="1" x="5495"/>
        <item h="1" x="24525"/>
        <item h="1" x="9723"/>
        <item h="1" x="7759"/>
        <item h="1" x="8849"/>
        <item h="1" x="3496"/>
        <item h="1" x="2765"/>
        <item h="1" x="8873"/>
        <item h="1" x="13732"/>
        <item h="1" x="11871"/>
        <item h="1" x="8162"/>
        <item h="1" x="4657"/>
        <item h="1" x="14076"/>
        <item h="1" x="21427"/>
        <item h="1" x="17935"/>
        <item h="1" x="13204"/>
        <item h="1" x="19146"/>
        <item h="1" x="10035"/>
        <item h="1" x="9509"/>
        <item h="1" x="13511"/>
        <item h="1" x="8388"/>
        <item h="1" x="6007"/>
        <item h="1" x="16544"/>
        <item h="1" x="22695"/>
        <item h="1" x="12940"/>
        <item h="1" x="10597"/>
        <item h="1" x="21596"/>
        <item h="1" x="1306"/>
        <item h="1" x="21160"/>
        <item h="1" x="16835"/>
        <item h="1" x="10673"/>
        <item h="1" x="23717"/>
        <item h="1" x="2652"/>
        <item h="1" x="20145"/>
        <item h="1" x="7863"/>
        <item h="1" x="24011"/>
        <item h="1" x="23207"/>
        <item h="1" x="14791"/>
        <item h="1" x="5002"/>
        <item h="1" x="1896"/>
        <item h="1" x="16336"/>
        <item h="1" x="21855"/>
        <item h="1" x="9230"/>
        <item h="1" x="14560"/>
        <item h="1" x="21269"/>
        <item h="1" x="6294"/>
        <item h="1" x="23807"/>
        <item h="1" x="14401"/>
        <item h="1" x="3651"/>
        <item h="1" x="15284"/>
        <item h="1" x="22041"/>
        <item h="1" x="20689"/>
        <item h="1" x="18261"/>
        <item h="1" x="24903"/>
        <item h="1" x="20674"/>
        <item h="1" x="23156"/>
        <item h="1" x="5452"/>
        <item h="1" x="15743"/>
        <item h="1" x="21215"/>
        <item h="1" x="14145"/>
        <item h="1" x="24187"/>
        <item h="1" x="13201"/>
        <item h="1" x="14719"/>
        <item h="1" x="20462"/>
        <item h="1" x="923"/>
        <item h="1" x="7096"/>
        <item h="1" x="6847"/>
        <item h="1" x="14942"/>
        <item h="1" x="11580"/>
        <item h="1" x="3896"/>
        <item h="1" x="16122"/>
        <item h="1" x="6554"/>
        <item h="1" x="19043"/>
        <item h="1" x="11738"/>
        <item h="1" x="11483"/>
        <item h="1" x="11063"/>
        <item h="1" x="8952"/>
        <item h="1" x="7858"/>
        <item h="1" x="11173"/>
        <item h="1" x="17122"/>
        <item h="1" x="19664"/>
        <item h="1" x="7394"/>
        <item h="1" x="11855"/>
        <item h="1" x="17127"/>
        <item h="1" x="20438"/>
        <item h="1" x="6995"/>
        <item h="1" x="24270"/>
        <item h="1" x="17253"/>
        <item h="1" x="14357"/>
        <item h="1" x="20782"/>
        <item h="1" x="8133"/>
        <item h="1" x="16463"/>
        <item h="1" x="21177"/>
        <item h="1" x="2797"/>
        <item h="1" x="3763"/>
        <item h="1" x="795"/>
        <item h="1" x="2329"/>
        <item h="1" x="5786"/>
        <item h="1" x="18041"/>
        <item h="1" x="1379"/>
        <item h="1" x="2026"/>
        <item h="1" x="17518"/>
        <item h="1" x="15793"/>
        <item h="1" x="18385"/>
        <item h="1" x="19451"/>
        <item h="1" x="9699"/>
        <item h="1" x="10615"/>
        <item h="1" x="2118"/>
        <item h="1" x="24565"/>
        <item h="1" x="14611"/>
        <item h="1" x="17246"/>
        <item h="1" x="9655"/>
        <item h="1" x="22959"/>
        <item h="1" x="3428"/>
        <item h="1" x="9338"/>
        <item h="1" x="10600"/>
        <item h="1" x="10147"/>
        <item h="1" x="17563"/>
        <item h="1" x="10199"/>
        <item h="1" x="3431"/>
        <item h="1" x="10928"/>
        <item h="1" x="11736"/>
        <item h="1" x="19456"/>
        <item h="1" x="3986"/>
        <item h="1" x="14211"/>
        <item h="1" x="9587"/>
        <item h="1" x="24376"/>
        <item h="1" x="17258"/>
        <item h="1" x="20083"/>
        <item h="1" x="8788"/>
        <item h="1" x="14616"/>
        <item h="1" x="7869"/>
        <item h="1" x="23539"/>
        <item h="1" x="924"/>
        <item h="1" x="5519"/>
        <item h="1" x="24236"/>
        <item h="1" x="13136"/>
        <item h="1" x="4310"/>
        <item h="1" x="16385"/>
        <item h="1" x="13356"/>
        <item h="1" x="8378"/>
        <item h="1" x="2609"/>
        <item h="1" x="14925"/>
        <item h="1" x="11711"/>
        <item h="1" x="8272"/>
        <item h="1" x="15643"/>
        <item h="1" x="24234"/>
        <item h="1" x="19485"/>
        <item h="1" x="7829"/>
        <item h="1" x="24257"/>
        <item h="1" x="15057"/>
        <item h="1" x="6500"/>
        <item h="1" x="22840"/>
        <item h="1" x="4011"/>
        <item h="1" x="5514"/>
        <item h="1" x="15173"/>
        <item h="1" x="4526"/>
        <item h="1" x="9412"/>
        <item h="1" x="10862"/>
        <item h="1" x="18725"/>
        <item h="1" x="2669"/>
        <item h="1" x="11632"/>
        <item h="1" x="21570"/>
        <item h="1" x="17345"/>
        <item h="1" x="17153"/>
        <item h="1" x="1707"/>
        <item h="1" x="8265"/>
        <item h="1" x="5481"/>
        <item h="1" x="5302"/>
        <item h="1" x="14012"/>
        <item h="1" x="4325"/>
        <item h="1" x="17496"/>
        <item h="1" x="9898"/>
        <item h="1" x="20863"/>
        <item h="1" x="8397"/>
        <item h="1" x="1193"/>
        <item h="1" x="2897"/>
        <item h="1" x="8530"/>
        <item h="1" x="19037"/>
        <item h="1" x="20045"/>
        <item h="1" x="10819"/>
        <item h="1" x="22268"/>
        <item h="1" x="18978"/>
        <item h="1" x="22610"/>
        <item h="1" x="12453"/>
        <item h="1" x="24886"/>
        <item h="1" x="2586"/>
        <item h="1" x="17715"/>
        <item h="1" x="11449"/>
        <item h="1" x="4034"/>
        <item h="1" x="18553"/>
        <item h="1" x="11027"/>
        <item h="1" x="7994"/>
        <item h="1" x="1419"/>
        <item h="1" x="18053"/>
        <item h="1" x="20311"/>
        <item h="1" x="6916"/>
        <item h="1" x="20193"/>
        <item h="1" x="9937"/>
        <item h="1" x="22419"/>
        <item h="1" x="22478"/>
        <item h="1" x="1435"/>
        <item h="1" x="17251"/>
        <item h="1" x="6496"/>
        <item h="1" x="9747"/>
        <item h="1" x="23042"/>
        <item h="1" x="21893"/>
        <item h="1" x="5476"/>
        <item h="1" x="11636"/>
        <item h="1" x="12363"/>
        <item h="1" x="18689"/>
        <item h="1" x="6244"/>
        <item h="1" x="12542"/>
        <item h="1" x="23316"/>
        <item h="1" x="15446"/>
        <item h="1" x="2497"/>
        <item h="1" x="19476"/>
        <item h="1" x="19026"/>
        <item h="1" x="5747"/>
        <item h="1" x="5640"/>
        <item h="1" x="8812"/>
        <item h="1" x="5085"/>
        <item h="1" x="775"/>
        <item h="1" x="3394"/>
        <item h="1" x="3790"/>
        <item h="1" x="3655"/>
        <item h="1" x="4222"/>
        <item h="1" x="7424"/>
        <item h="1" x="23040"/>
        <item h="1" x="11715"/>
        <item h="1" x="970"/>
        <item h="1" x="23925"/>
        <item h="1" x="9157"/>
        <item h="1" x="5953"/>
        <item h="1" x="5448"/>
        <item h="1" x="2039"/>
        <item h="1" x="24867"/>
        <item h="1" x="24043"/>
        <item h="1" x="19002"/>
        <item h="1" x="6036"/>
        <item h="1" x="2592"/>
        <item h="1" x="6760"/>
        <item h="1" x="17005"/>
        <item h="1" x="18536"/>
        <item h="1" x="5281"/>
        <item h="1" x="12349"/>
        <item h="1" x="19704"/>
        <item h="1" x="9153"/>
        <item h="1" x="12436"/>
        <item h="1" x="7019"/>
        <item h="1" x="7535"/>
        <item h="1" x="6807"/>
        <item h="1" x="20445"/>
        <item h="1" x="19257"/>
        <item h="1" x="8003"/>
        <item h="1" x="16330"/>
        <item h="1" x="5766"/>
        <item h="1" x="13299"/>
        <item h="1" x="4164"/>
        <item h="1" x="10800"/>
        <item h="1" x="11622"/>
        <item h="1" x="12671"/>
        <item h="1" x="10081"/>
        <item h="1" x="13556"/>
        <item h="1" x="22934"/>
        <item h="1" x="17486"/>
        <item h="1" x="10949"/>
        <item h="1" x="17245"/>
        <item h="1" x="20842"/>
        <item h="1" x="22957"/>
        <item h="1" x="6274"/>
        <item h="1" x="8257"/>
        <item h="1" x="18585"/>
        <item h="1" x="11004"/>
        <item h="1" x="16866"/>
        <item h="1" x="17680"/>
        <item h="1" x="23206"/>
        <item h="1" x="22369"/>
        <item h="1" x="8605"/>
        <item h="1" x="19623"/>
        <item h="1" x="3437"/>
        <item h="1" x="19015"/>
        <item h="1" x="5915"/>
        <item h="1" x="16991"/>
        <item h="1" x="18869"/>
        <item h="1" x="8170"/>
        <item h="1" x="20115"/>
        <item h="1" x="16971"/>
        <item h="1" x="3389"/>
        <item h="1" x="14092"/>
        <item h="1" x="17480"/>
        <item h="1" x="14374"/>
        <item h="1" x="5890"/>
        <item h="1" x="9187"/>
        <item h="1" x="5670"/>
        <item h="1" x="5420"/>
        <item h="1" x="8322"/>
        <item h="1" x="24648"/>
        <item h="1" x="6523"/>
        <item h="1" x="2198"/>
        <item h="1" x="21081"/>
        <item h="1" x="14629"/>
        <item h="1" x="9149"/>
        <item h="1" x="18297"/>
        <item h="1" x="24847"/>
        <item h="1" x="19814"/>
        <item h="1" x="12007"/>
        <item h="1" x="2006"/>
        <item h="1" x="17451"/>
        <item h="1" x="21413"/>
        <item h="1" x="15758"/>
        <item h="1" x="20751"/>
        <item h="1" x="22043"/>
        <item h="1" x="10143"/>
        <item h="1" x="19975"/>
        <item h="1" x="23904"/>
        <item h="1" x="24344"/>
        <item h="1" x="10874"/>
        <item h="1" x="1964"/>
        <item h="1" x="15343"/>
        <item h="1" x="20646"/>
        <item h="1" x="389"/>
        <item h="1" x="21527"/>
        <item h="1" x="24667"/>
        <item h="1" x="941"/>
        <item h="1" x="20329"/>
        <item h="1" x="3166"/>
        <item h="1" x="7416"/>
        <item h="1" x="22464"/>
        <item h="1" x="16427"/>
        <item h="1" x="19912"/>
        <item h="1" x="16525"/>
        <item h="1" x="8416"/>
        <item h="1" x="10943"/>
        <item h="1" x="523"/>
        <item h="1" x="3170"/>
        <item h="1" x="4332"/>
        <item h="1" x="1273"/>
        <item h="1" x="691"/>
        <item x="3320"/>
        <item h="1" x="2813"/>
        <item h="1" x="9780"/>
        <item h="1" x="802"/>
        <item h="1" x="10996"/>
        <item h="1" x="20481"/>
        <item h="1" x="18105"/>
        <item h="1" x="5168"/>
        <item h="1" x="99"/>
        <item h="1" x="14549"/>
        <item h="1" x="6570"/>
        <item h="1" x="20030"/>
        <item h="1" x="21476"/>
        <item h="1" x="7463"/>
        <item h="1" x="7876"/>
        <item h="1" x="3500"/>
        <item h="1" x="24673"/>
        <item h="1" x="14579"/>
        <item h="1" x="11675"/>
        <item h="1" x="392"/>
        <item h="1" x="960"/>
        <item h="1" x="18643"/>
        <item h="1" x="14899"/>
        <item h="1" x="12679"/>
        <item h="1" x="4468"/>
        <item h="1" x="9006"/>
        <item h="1" x="11562"/>
        <item h="1" x="7377"/>
        <item h="1" x="3343"/>
        <item h="1" x="17735"/>
        <item h="1" x="15716"/>
        <item h="1" x="17374"/>
        <item h="1" x="1227"/>
        <item h="1" x="22776"/>
        <item h="1" x="13417"/>
        <item h="1" x="10677"/>
        <item h="1" x="1188"/>
        <item h="1" x="2822"/>
        <item h="1" x="18987"/>
        <item h="1" x="7221"/>
        <item h="1" x="23731"/>
        <item h="1" x="10168"/>
        <item h="1" x="1462"/>
        <item h="1" x="7908"/>
        <item h="1" x="11325"/>
        <item h="1" x="13339"/>
        <item h="1" x="6489"/>
        <item h="1" x="8365"/>
        <item h="1" x="14286"/>
        <item h="1" x="6122"/>
        <item h="1" x="21671"/>
        <item h="1" x="3738"/>
        <item h="1" x="60"/>
        <item h="1" x="24047"/>
        <item h="1" x="7143"/>
        <item h="1" x="20825"/>
        <item h="1" x="1792"/>
        <item h="1" x="9867"/>
        <item h="1" x="24624"/>
        <item h="1" x="778"/>
        <item h="1" x="1327"/>
        <item h="1" x="20085"/>
        <item h="1" x="5108"/>
        <item h="1" x="16225"/>
        <item h="1" x="20175"/>
        <item h="1" x="3770"/>
        <item h="1" x="997"/>
        <item h="1" x="5435"/>
        <item h="1" x="343"/>
        <item h="1" x="5129"/>
        <item h="1" x="1085"/>
        <item h="1" x="2130"/>
        <item h="1" x="21475"/>
        <item h="1" x="2689"/>
        <item h="1" x="5079"/>
        <item h="1" x="578"/>
        <item h="1" x="5517"/>
        <item h="1" x="15768"/>
        <item h="1" x="3879"/>
        <item h="1" x="6155"/>
        <item h="1" x="3750"/>
        <item h="1" x="16325"/>
        <item h="1" x="2752"/>
        <item h="1" x="17011"/>
        <item h="1" x="2238"/>
        <item h="1" x="15749"/>
        <item h="1" x="9877"/>
        <item h="1" x="4352"/>
        <item h="1" x="16240"/>
        <item h="1" x="10686"/>
        <item h="1" x="20762"/>
        <item h="1" x="8307"/>
        <item h="1" x="23037"/>
        <item h="1" x="3864"/>
        <item h="1" x="20446"/>
        <item h="1" x="1168"/>
        <item h="1" x="21245"/>
        <item h="1" x="5321"/>
        <item h="1" x="22512"/>
        <item h="1" x="24044"/>
        <item h="1" x="11306"/>
        <item h="1" x="24780"/>
        <item h="1" x="6262"/>
        <item h="1" x="8560"/>
        <item h="1" x="20254"/>
        <item h="1" x="19236"/>
        <item h="1" x="3339"/>
        <item h="1" x="18413"/>
        <item h="1" x="10007"/>
        <item h="1" x="22442"/>
        <item h="1" x="8668"/>
        <item h="1" x="1023"/>
        <item h="1" x="2412"/>
        <item h="1" x="5387"/>
        <item h="1" x="17261"/>
        <item h="1" x="7771"/>
        <item h="1" x="5739"/>
        <item h="1" x="10500"/>
        <item h="1" x="17759"/>
        <item h="1" x="21922"/>
        <item h="1" x="561"/>
        <item h="1" x="19214"/>
        <item h="1" x="7290"/>
        <item h="1" x="4039"/>
        <item h="1" x="4197"/>
        <item h="1" x="14731"/>
        <item h="1" x="6266"/>
        <item h="1" x="8904"/>
        <item h="1" x="9375"/>
        <item h="1" x="1285"/>
        <item h="1" x="3151"/>
        <item h="1" x="17472"/>
        <item h="1" x="5734"/>
        <item h="1" x="24314"/>
        <item h="1" x="6562"/>
        <item h="1" x="680"/>
        <item h="1" x="4624"/>
        <item h="1" x="15482"/>
        <item h="1" x="11840"/>
        <item h="1" x="896"/>
        <item h="1" x="3247"/>
        <item h="1" x="18419"/>
        <item h="1" x="247"/>
        <item h="1" x="3021"/>
        <item h="1" x="2692"/>
        <item h="1" x="9668"/>
        <item h="1" x="4867"/>
        <item h="1" x="21557"/>
        <item h="1" x="7521"/>
        <item h="1" x="14714"/>
        <item h="1" x="9107"/>
        <item h="1" x="12128"/>
        <item h="1" x="11665"/>
        <item h="1" x="15308"/>
        <item h="1" x="18255"/>
        <item h="1" x="763"/>
        <item h="1" x="5096"/>
        <item h="1" x="20"/>
        <item h="1" x="489"/>
        <item h="1" x="14208"/>
        <item h="1" x="282"/>
        <item h="1" x="219"/>
        <item h="1" x="5813"/>
        <item h="1" x="12360"/>
        <item h="1" x="18534"/>
        <item h="1" x="15424"/>
        <item h="1" x="16519"/>
        <item h="1" x="2349"/>
        <item h="1" x="4343"/>
        <item h="1" x="15703"/>
        <item h="1" x="21722"/>
        <item h="1" x="5964"/>
        <item h="1" x="23275"/>
        <item h="1" x="10033"/>
        <item h="1" x="19846"/>
        <item h="1" x="17838"/>
        <item h="1" x="22450"/>
        <item h="1" x="5593"/>
        <item h="1" x="422"/>
        <item h="1" x="23071"/>
        <item h="1" x="4277"/>
        <item h="1" x="4455"/>
        <item h="1" x="12929"/>
        <item h="1" x="4380"/>
        <item h="1" x="9722"/>
        <item h="1" x="9255"/>
        <item h="1" x="17154"/>
        <item h="1" x="18598"/>
        <item h="1" x="15849"/>
        <item h="1" x="8723"/>
        <item h="1" x="1835"/>
        <item h="1" x="664"/>
        <item h="1" x="5109"/>
        <item h="1" x="889"/>
        <item h="1" x="11352"/>
        <item h="1" x="11718"/>
        <item h="1" x="12629"/>
        <item h="1" x="20561"/>
        <item h="1" x="6091"/>
        <item h="1" x="18051"/>
        <item h="1" x="6827"/>
        <item h="1" x="23140"/>
        <item h="1" x="22229"/>
        <item h="1" x="17349"/>
        <item h="1" x="12754"/>
        <item h="1" x="13981"/>
        <item h="1" x="1463"/>
        <item h="1" x="17410"/>
        <item h="1" x="996"/>
        <item h="1" x="15447"/>
        <item h="1" x="16547"/>
        <item h="1" x="16094"/>
        <item h="1" x="20304"/>
        <item h="1" x="16839"/>
        <item h="1" x="12287"/>
        <item h="1" x="22040"/>
        <item h="1" x="11057"/>
        <item h="1" x="12027"/>
        <item h="1" x="7403"/>
        <item h="1" x="2010"/>
        <item h="1" x="4254"/>
        <item h="1" x="4945"/>
        <item h="1" x="22720"/>
        <item h="1" x="21138"/>
        <item h="1" x="2442"/>
        <item h="1" x="21416"/>
        <item h="1" x="9936"/>
        <item h="1" x="4840"/>
        <item h="1" x="5981"/>
        <item h="1" x="16609"/>
        <item h="1" x="477"/>
        <item h="1" x="19442"/>
        <item h="1" x="5769"/>
        <item h="1" x="12403"/>
        <item h="1" x="1266"/>
        <item h="1" x="9368"/>
        <item h="1" x="44"/>
        <item h="1" x="4475"/>
        <item h="1" x="3390"/>
        <item h="1" x="606"/>
        <item h="1" x="768"/>
        <item h="1" x="9146"/>
        <item h="1" x="10167"/>
        <item h="1" x="7015"/>
        <item h="1" x="12511"/>
        <item h="1" x="18637"/>
        <item h="1" x="3262"/>
        <item h="1" x="5643"/>
        <item h="1" x="21880"/>
        <item h="1" x="9096"/>
        <item h="1" x="21420"/>
        <item h="1" x="18808"/>
        <item h="1" x="2832"/>
        <item h="1" x="4296"/>
        <item h="1" x="3001"/>
        <item h="1" x="18751"/>
        <item h="1" x="8830"/>
        <item h="1" x="3290"/>
        <item h="1" x="21013"/>
        <item h="1" x="989"/>
        <item h="1" x="4055"/>
        <item h="1" x="16816"/>
        <item h="1" x="7119"/>
        <item h="1" x="6896"/>
        <item h="1" x="18235"/>
        <item h="1" x="4499"/>
        <item h="1" x="13043"/>
        <item h="1" x="21421"/>
        <item h="1" x="12136"/>
        <item h="1" x="8671"/>
        <item h="1" x="21498"/>
        <item h="1" x="6024"/>
        <item h="1" x="6306"/>
        <item h="1" x="16314"/>
        <item h="1" x="3272"/>
        <item h="1" x="9510"/>
        <item h="1" x="18886"/>
        <item h="1" x="18014"/>
        <item h="1" x="20676"/>
        <item h="1" x="12941"/>
        <item h="1" x="10712"/>
        <item h="1" x="5620"/>
        <item h="1" x="7231"/>
        <item h="1" x="6414"/>
        <item h="1" x="19769"/>
        <item h="1" x="12048"/>
        <item h="1" x="16301"/>
        <item h="1" x="7664"/>
        <item h="1" x="20584"/>
        <item h="1" x="5267"/>
        <item h="1" x="4263"/>
        <item h="1" x="3194"/>
        <item h="1" x="5596"/>
        <item h="1" x="22623"/>
        <item h="1" x="841"/>
        <item h="1" x="17294"/>
        <item h="1" x="22550"/>
        <item h="1" x="16430"/>
        <item h="1" x="89"/>
        <item h="1" x="10760"/>
        <item h="1" x="16962"/>
        <item h="1" x="7924"/>
        <item h="1" x="919"/>
        <item h="1" x="6040"/>
        <item h="1" x="3811"/>
        <item h="1" x="6657"/>
        <item h="1" x="620"/>
        <item h="1" x="18306"/>
        <item h="1" x="2472"/>
        <item h="1" x="2318"/>
        <item h="1" x="19410"/>
        <item h="1" x="22344"/>
        <item h="1" x="15952"/>
        <item h="1" x="574"/>
        <item h="1" x="5738"/>
        <item h="1" x="3047"/>
        <item h="1" x="2851"/>
        <item h="1" x="9576"/>
        <item h="1" x="787"/>
        <item h="1" x="24759"/>
        <item h="1" x="21349"/>
        <item h="1" x="5071"/>
        <item h="1" x="2219"/>
        <item h="1" x="22253"/>
        <item h="1" x="2013"/>
        <item h="1" x="5965"/>
        <item h="1" x="1192"/>
        <item h="1" x="24256"/>
        <item h="1" x="11073"/>
        <item h="1" x="6775"/>
        <item h="1" x="9481"/>
        <item h="1" x="15609"/>
        <item h="1" x="19871"/>
        <item h="1" x="5515"/>
        <item h="1" x="17803"/>
        <item h="1" x="17560"/>
        <item h="1" x="11274"/>
        <item h="1" x="22223"/>
        <item h="1" x="19388"/>
        <item h="1" x="18678"/>
        <item h="1" x="16577"/>
        <item h="1" x="18203"/>
        <item h="1" x="9978"/>
        <item h="1" x="6666"/>
        <item h="1" x="24595"/>
        <item h="1" x="7279"/>
        <item h="1" x="14405"/>
        <item h="1" x="15600"/>
        <item h="1" x="24252"/>
        <item h="1" x="2256"/>
        <item h="1" x="22639"/>
        <item h="1" x="12718"/>
        <item h="1" x="6473"/>
        <item h="1" x="21330"/>
        <item h="1" x="15729"/>
        <item h="1" x="12215"/>
        <item h="1" x="332"/>
        <item h="1" x="411"/>
        <item h="1" x="1671"/>
        <item h="1" x="19404"/>
        <item h="1" x="20807"/>
        <item h="1" x="2183"/>
        <item h="1" x="2631"/>
        <item h="1" x="4775"/>
        <item h="1" x="4331"/>
        <item h="1" x="20262"/>
        <item h="1" x="1053"/>
        <item h="1" x="5196"/>
        <item h="1" x="70"/>
        <item h="1" x="4255"/>
        <item h="1" x="12022"/>
        <item h="1" x="12835"/>
        <item h="1" x="6768"/>
        <item h="1" x="12922"/>
        <item h="1" x="4411"/>
        <item h="1" x="8578"/>
        <item h="1" x="12916"/>
        <item h="1" x="14206"/>
        <item h="1" x="7219"/>
        <item h="1" x="10257"/>
        <item h="1" x="8959"/>
        <item h="1" x="14887"/>
        <item h="1" x="3769"/>
        <item h="1" x="5585"/>
        <item h="1" x="13157"/>
        <item h="1" x="20034"/>
        <item h="1" x="19351"/>
        <item h="1" x="1527"/>
        <item h="1" x="2905"/>
        <item h="1" x="12615"/>
        <item h="1" x="8630"/>
        <item h="1" x="13462"/>
        <item h="1" x="9205"/>
        <item h="1" x="7105"/>
        <item h="1" x="689"/>
        <item h="1" x="503"/>
        <item h="1" x="12972"/>
        <item h="1" x="21088"/>
        <item h="1" x="4342"/>
        <item h="1" x="22494"/>
        <item h="1" x="3913"/>
        <item h="1" x="14132"/>
        <item h="1" x="14191"/>
        <item h="1" x="136"/>
        <item h="1" x="15838"/>
        <item h="1" x="5051"/>
        <item h="1" x="6152"/>
        <item h="1" x="6273"/>
        <item h="1" x="18096"/>
        <item h="1" x="12697"/>
        <item h="1" x="10056"/>
        <item h="1" x="20963"/>
        <item h="1" x="4367"/>
        <item h="1" x="2276"/>
        <item h="1" x="19514"/>
        <item h="1" x="11822"/>
        <item h="1" x="16731"/>
        <item h="1" x="22049"/>
        <item h="1" x="14663"/>
        <item h="1" x="9879"/>
        <item h="1" x="14363"/>
        <item h="1" x="19304"/>
        <item h="1" x="16841"/>
        <item h="1" x="16063"/>
        <item h="1" x="24342"/>
        <item h="1" x="9963"/>
        <item h="1" x="10701"/>
        <item h="1" x="17925"/>
        <item h="1" x="16328"/>
        <item h="1" x="16297"/>
        <item h="1" x="23553"/>
        <item h="1" x="20718"/>
        <item h="1" x="18985"/>
        <item h="1" x="3586"/>
        <item h="1" x="16559"/>
        <item h="1" x="14187"/>
        <item h="1" x="4021"/>
        <item h="1" x="19794"/>
        <item h="1" x="3197"/>
        <item h="1" x="10643"/>
        <item h="1" x="14394"/>
        <item h="1" x="11788"/>
        <item h="1" x="4138"/>
        <item h="1" x="6320"/>
        <item h="1" x="13930"/>
        <item h="1" x="54"/>
        <item h="1" x="10531"/>
        <item h="1" x="16320"/>
        <item h="1" x="12167"/>
        <item h="1" x="19984"/>
        <item h="1" x="7041"/>
        <item h="1" x="13070"/>
        <item h="1" x="3640"/>
        <item h="1" x="12359"/>
        <item h="1" x="14429"/>
        <item h="1" x="10242"/>
        <item h="1" x="4905"/>
        <item h="1" x="22430"/>
        <item h="1" x="22960"/>
        <item h="1" x="22498"/>
        <item h="1" x="4134"/>
        <item h="1" x="22896"/>
        <item h="1" x="6539"/>
        <item h="1" x="11654"/>
        <item h="1" x="21009"/>
        <item h="1" x="17165"/>
        <item h="1" x="14827"/>
        <item h="1" x="22537"/>
        <item h="1" x="21449"/>
        <item h="1" x="23831"/>
        <item h="1" x="22495"/>
        <item h="1" x="8267"/>
        <item h="1" x="13109"/>
        <item h="1" x="9248"/>
        <item h="1" x="12685"/>
        <item h="1" x="19799"/>
        <item h="1" x="4302"/>
        <item h="1" x="15869"/>
        <item h="1" x="8292"/>
        <item h="1" x="9300"/>
        <item h="1" x="10309"/>
        <item h="1" x="20975"/>
        <item h="1" x="6953"/>
        <item h="1" x="15225"/>
        <item h="1" x="15666"/>
        <item h="1" x="16082"/>
        <item h="1" x="3101"/>
        <item h="1" x="9847"/>
        <item h="1" x="21024"/>
        <item h="1" x="15836"/>
        <item h="1" x="7808"/>
        <item h="1" x="13987"/>
        <item h="1" x="9706"/>
        <item h="1" x="21801"/>
        <item h="1" x="6799"/>
        <item h="1" x="2959"/>
        <item h="1" x="19914"/>
        <item h="1" x="22195"/>
        <item h="1" x="20854"/>
        <item h="1" x="5976"/>
        <item h="1" x="18668"/>
        <item h="1" x="8679"/>
        <item h="1" x="1057"/>
        <item h="1" x="5316"/>
        <item h="1" x="22215"/>
        <item h="1" x="11996"/>
        <item h="1" x="13836"/>
        <item h="1" x="23373"/>
        <item h="1" x="14900"/>
        <item h="1" x="4658"/>
        <item h="1" x="14598"/>
        <item h="1" x="6377"/>
        <item h="1" x="20383"/>
        <item h="1" x="5299"/>
        <item h="1" x="7782"/>
        <item h="1" x="6418"/>
        <item h="1" x="13220"/>
        <item h="1" x="22059"/>
        <item h="1" x="9160"/>
        <item h="1" x="7806"/>
        <item h="1" x="10263"/>
        <item h="1" x="13183"/>
        <item h="1" x="21951"/>
        <item h="1" x="24423"/>
        <item h="1" x="2103"/>
        <item h="1" x="13521"/>
        <item h="1" x="24700"/>
        <item h="1" x="11145"/>
        <item h="1" x="19727"/>
        <item h="1" x="10014"/>
        <item h="1" x="12842"/>
        <item h="1" x="7010"/>
        <item h="1" x="6765"/>
        <item h="1" x="21360"/>
        <item h="1" x="9952"/>
        <item h="1" x="17692"/>
        <item h="1" x="3044"/>
        <item h="1" x="22033"/>
        <item h="1" x="16360"/>
        <item h="1" x="14222"/>
        <item h="1" x="17094"/>
        <item h="1" x="14232"/>
        <item h="1" x="315"/>
        <item h="1" x="398"/>
        <item h="1" x="9686"/>
        <item h="1" x="5858"/>
        <item h="1" x="7883"/>
        <item h="1" x="24657"/>
        <item h="1" x="648"/>
        <item h="1" x="20955"/>
        <item h="1" x="1081"/>
        <item h="1" x="4104"/>
        <item h="1" x="19902"/>
        <item h="1" x="24398"/>
        <item h="1" x="2049"/>
        <item h="1" x="8233"/>
        <item h="1" x="11954"/>
        <item h="1" x="1086"/>
        <item h="1" x="2454"/>
        <item h="1" x="3681"/>
        <item h="1" x="2071"/>
        <item h="1" x="13422"/>
        <item h="1" x="13916"/>
        <item h="1" x="6932"/>
        <item h="1" x="15536"/>
        <item h="1" x="22903"/>
        <item h="1" x="18118"/>
        <item h="1" x="13400"/>
        <item h="1" x="20931"/>
        <item h="1" x="20220"/>
        <item h="1" x="20721"/>
        <item h="1" x="20494"/>
        <item h="1" x="12356"/>
        <item h="1" x="4207"/>
        <item h="1" x="599"/>
        <item h="1" x="20305"/>
        <item h="1" x="10807"/>
        <item h="1" x="13421"/>
        <item h="1" x="8670"/>
        <item h="1" x="6087"/>
        <item h="1" x="5895"/>
        <item h="1" x="18359"/>
        <item h="1" x="13334"/>
        <item h="1" x="1130"/>
        <item h="1" x="9859"/>
        <item h="1" x="20065"/>
        <item h="1" x="11758"/>
        <item h="1" x="6111"/>
        <item h="1" x="21277"/>
        <item h="1" x="10707"/>
        <item h="1" x="5123"/>
        <item h="1" x="3563"/>
        <item h="1" x="14796"/>
        <item h="1" x="24279"/>
        <item h="1" x="16998"/>
        <item h="1" x="766"/>
        <item h="1" x="3002"/>
        <item h="1" x="16615"/>
        <item h="1" x="24"/>
        <item h="1" x="777"/>
        <item h="1" x="12860"/>
        <item h="1" x="2819"/>
        <item h="1" x="21491"/>
        <item h="1" x="11647"/>
        <item h="1" x="2241"/>
        <item h="1" x="3554"/>
        <item h="1" x="1920"/>
        <item h="1" x="8625"/>
        <item h="1" x="2820"/>
        <item h="1" x="6723"/>
        <item h="1" x="24574"/>
        <item h="1" x="1367"/>
        <item h="1" x="8084"/>
        <item h="1" x="314"/>
        <item h="1" x="4047"/>
        <item h="1" x="8405"/>
        <item h="1" x="1195"/>
        <item h="1" x="16381"/>
        <item h="1" x="16833"/>
        <item h="1" x="12171"/>
        <item h="1" x="10533"/>
        <item h="1" x="6210"/>
        <item h="1" x="11880"/>
        <item h="1" x="4985"/>
        <item h="1" x="3308"/>
        <item h="1" x="19190"/>
        <item h="1" x="17860"/>
        <item h="1" x="12140"/>
        <item h="1" x="8043"/>
        <item h="1" x="9180"/>
        <item h="1" x="4866"/>
        <item h="1" x="14069"/>
        <item h="1" x="23501"/>
        <item h="1" x="21504"/>
        <item h="1" x="19316"/>
        <item h="1" x="20546"/>
        <item h="1" x="24591"/>
        <item h="1" x="20372"/>
        <item h="1" x="12121"/>
        <item h="1" x="24134"/>
        <item h="1" x="15070"/>
        <item h="1" x="15294"/>
        <item h="1" x="24650"/>
        <item h="1" x="11387"/>
        <item h="1" x="23620"/>
        <item h="1" x="12744"/>
        <item h="1" x="23604"/>
        <item h="1" x="8777"/>
        <item h="1" x="23730"/>
        <item h="1" x="9455"/>
        <item h="1" x="4183"/>
        <item h="1" x="7674"/>
        <item h="1" x="12816"/>
        <item h="1" x="6671"/>
        <item h="1" x="3289"/>
        <item h="1" x="16189"/>
        <item h="1" x="7841"/>
        <item h="1" x="15390"/>
        <item h="1" x="15262"/>
        <item h="1" x="8254"/>
        <item h="1" x="24522"/>
        <item h="1" x="10780"/>
        <item h="1" x="18354"/>
        <item h="1" x="10711"/>
        <item h="1" x="18587"/>
        <item h="1" x="1885"/>
        <item h="1" x="3889"/>
        <item h="1" x="18999"/>
        <item h="1" x="3551"/>
        <item h="1" x="18410"/>
        <item h="1" x="8274"/>
        <item h="1" x="25047"/>
        <item h="1" x="22984"/>
        <item h="1" x="10850"/>
        <item h="1" x="13319"/>
        <item h="1" x="24919"/>
        <item h="1" x="17192"/>
        <item h="1" x="8865"/>
        <item h="1" x="4471"/>
        <item h="1" x="23414"/>
        <item h="1" x="1760"/>
        <item h="1" x="5755"/>
        <item h="1" x="19225"/>
        <item h="1" x="7435"/>
        <item h="1" x="5879"/>
        <item h="1" x="4113"/>
        <item h="1" x="24114"/>
        <item h="1" x="9307"/>
        <item h="1" x="3188"/>
        <item h="1" x="1742"/>
        <item h="1" x="5338"/>
        <item h="1" x="11071"/>
        <item h="1" x="25070"/>
        <item h="1" x="19695"/>
        <item h="1" x="415"/>
        <item h="1" x="548"/>
        <item h="1" x="9673"/>
        <item h="1" x="9960"/>
        <item h="1" x="17588"/>
        <item h="1" x="2927"/>
        <item h="1" x="11587"/>
        <item h="1" x="14473"/>
        <item h="1" x="14068"/>
        <item h="1" x="12782"/>
        <item h="1" x="24871"/>
        <item h="1" x="1632"/>
        <item h="1" x="6928"/>
        <item h="1" x="15659"/>
        <item h="1" x="2107"/>
        <item h="1" x="10548"/>
        <item h="1" x="19510"/>
        <item h="1" x="1730"/>
        <item h="1" x="8886"/>
        <item h="1" x="17399"/>
        <item h="1" x="22263"/>
        <item h="1" x="15857"/>
        <item h="1" x="13180"/>
        <item h="1" x="20259"/>
        <item h="1" x="8699"/>
        <item h="1" x="9610"/>
        <item h="1" x="3363"/>
        <item h="1" x="6521"/>
        <item h="1" x="2678"/>
        <item h="1" x="19558"/>
        <item h="1" x="3408"/>
        <item h="1" x="24265"/>
        <item h="1" x="7714"/>
        <item h="1" x="8072"/>
        <item h="1" x="12924"/>
        <item h="1" x="13192"/>
        <item h="1" x="17800"/>
        <item h="1" x="20288"/>
        <item h="1" x="22046"/>
        <item h="1" x="5652"/>
        <item h="1" x="4486"/>
        <item h="1" x="21744"/>
        <item h="1" x="15645"/>
        <item h="1" x="5243"/>
        <item h="1" x="12906"/>
        <item h="1" x="24850"/>
        <item h="1" x="20413"/>
        <item h="1" x="23106"/>
        <item h="1" x="3998"/>
        <item h="1" x="10069"/>
        <item h="1" x="23905"/>
        <item h="1" x="23141"/>
        <item h="1" x="1019"/>
        <item h="1" x="7798"/>
        <item h="1" x="12824"/>
        <item h="1" x="19205"/>
        <item h="1" x="16326"/>
        <item h="1" x="23248"/>
        <item h="1" x="10646"/>
        <item h="1" x="13598"/>
        <item h="1" x="16716"/>
        <item h="1" x="11786"/>
        <item h="1" x="22811"/>
        <item h="1" x="12794"/>
        <item h="1" x="3815"/>
        <item h="1" x="17119"/>
        <item h="1" x="15990"/>
        <item h="1" x="18405"/>
        <item h="1" x="16828"/>
        <item h="1" x="22780"/>
        <item h="1" x="15278"/>
        <item h="1" x="15083"/>
        <item h="1" x="17738"/>
        <item h="1" x="22618"/>
        <item h="1" x="5156"/>
        <item h="1" x="23812"/>
        <item h="1" x="5592"/>
        <item h="1" x="17087"/>
        <item h="1" x="6978"/>
        <item h="1" x="2508"/>
        <item h="1" x="6430"/>
        <item h="1" x="21286"/>
        <item h="1" x="21798"/>
        <item h="1" x="17223"/>
        <item h="1" x="21513"/>
        <item h="1" x="12319"/>
        <item h="1" x="23032"/>
        <item h="1" x="17573"/>
        <item h="1" x="18281"/>
        <item h="1" x="6821"/>
        <item h="1" x="1212"/>
        <item h="1" x="2496"/>
        <item h="1" x="17670"/>
        <item h="1" x="24708"/>
        <item h="1" x="4400"/>
        <item h="1" x="24309"/>
        <item h="1" x="24492"/>
        <item h="1" x="7129"/>
        <item h="1" x="1847"/>
        <item h="1" x="12144"/>
        <item h="1" x="20402"/>
        <item h="1" x="20909"/>
        <item h="1" x="13777"/>
        <item h="1" x="8412"/>
        <item h="1" x="24654"/>
        <item h="1" x="19559"/>
        <item h="1" x="20335"/>
        <item h="1" x="9993"/>
        <item h="1" x="5816"/>
        <item h="1" x="23398"/>
        <item h="1" x="21612"/>
        <item h="1" x="1606"/>
        <item h="1" x="14668"/>
        <item h="1" x="19141"/>
        <item h="1" x="23735"/>
        <item h="1" x="18249"/>
        <item h="1" x="7977"/>
        <item h="1" x="22365"/>
        <item h="1" x="2045"/>
        <item h="1" x="12781"/>
        <item h="1" x="15124"/>
        <item h="1" x="23622"/>
        <item h="1" x="18607"/>
        <item h="1" x="20149"/>
        <item h="1" x="18767"/>
        <item h="1" x="13329"/>
        <item h="1" x="23173"/>
        <item h="1" x="16462"/>
        <item h="1" x="18622"/>
        <item h="1" x="18666"/>
        <item h="1" x="21743"/>
        <item h="1" x="20640"/>
        <item h="1" x="20564"/>
        <item h="1" x="19033"/>
        <item h="1" x="17002"/>
        <item h="1" x="9132"/>
        <item h="1" x="8058"/>
        <item h="1" x="22093"/>
        <item h="1" x="15846"/>
        <item h="1" x="17222"/>
        <item h="1" x="17389"/>
        <item h="1" x="10777"/>
        <item h="1" x="22938"/>
        <item h="1" x="24262"/>
        <item h="1" x="4434"/>
        <item h="1" x="22620"/>
        <item h="1" x="330"/>
        <item h="1" x="24809"/>
        <item h="1" x="15962"/>
        <item h="1" x="22666"/>
        <item h="1" x="9974"/>
        <item h="1" x="16332"/>
        <item h="1" x="17508"/>
        <item h="1" x="12598"/>
        <item h="1" x="14877"/>
        <item h="1" x="22996"/>
        <item h="1" x="13762"/>
        <item h="1" x="15689"/>
        <item h="1" x="24713"/>
        <item h="1" x="9285"/>
        <item h="1" x="21037"/>
        <item h="1" x="18267"/>
        <item h="1" x="23824"/>
        <item h="1" x="11224"/>
        <item h="1" x="8482"/>
        <item h="1" x="17596"/>
        <item h="1" x="20123"/>
        <item h="1" x="20244"/>
        <item h="1" x="12426"/>
        <item h="1" x="11603"/>
        <item h="1" x="12391"/>
        <item h="1" x="18527"/>
        <item h="1" x="23668"/>
        <item h="1" x="1144"/>
        <item h="1" x="3588"/>
        <item h="1" x="16543"/>
        <item h="1" x="12868"/>
        <item h="1" x="19166"/>
        <item h="1" x="22194"/>
        <item h="1" x="20808"/>
        <item h="1" x="16443"/>
        <item h="1" x="11733"/>
        <item h="1" x="24571"/>
        <item h="1" x="23126"/>
        <item h="1" x="17772"/>
        <item h="1" x="9120"/>
        <item h="1" x="18376"/>
        <item h="1" x="7158"/>
        <item h="1" x="19551"/>
        <item h="1" x="14110"/>
        <item h="1" x="10989"/>
        <item h="1" x="16629"/>
        <item h="1" x="5733"/>
        <item h="1" x="19820"/>
        <item h="1" x="10683"/>
        <item h="1" x="2555"/>
        <item h="1" x="24483"/>
        <item h="1" x="7423"/>
        <item h="1" x="18580"/>
        <item h="1" x="16743"/>
        <item h="1" x="15603"/>
        <item h="1" x="17475"/>
        <item h="1" x="7352"/>
        <item h="1" x="21600"/>
        <item h="1" x="9604"/>
        <item h="1" x="19910"/>
        <item h="1" x="14803"/>
        <item h="1" x="33"/>
        <item h="1" x="8800"/>
        <item h="1" x="3210"/>
        <item h="1" x="7212"/>
        <item h="1" x="10960"/>
        <item h="1" x="12580"/>
        <item h="1" x="15240"/>
        <item h="1" x="12183"/>
        <item h="1" x="22557"/>
        <item h="1" x="13739"/>
        <item h="1" x="4711"/>
        <item h="1" x="11534"/>
        <item h="1" x="12833"/>
        <item h="1" x="2373"/>
        <item h="1" x="22110"/>
        <item h="1" x="839"/>
        <item h="1" x="19207"/>
        <item h="1" x="11928"/>
        <item h="1" x="20010"/>
        <item h="1" x="2879"/>
        <item h="1" x="22474"/>
        <item h="1" x="21451"/>
        <item h="1" x="21424"/>
        <item h="1" x="21789"/>
        <item h="1" x="20635"/>
        <item h="1" x="18883"/>
        <item h="1" x="17903"/>
        <item h="1" x="21829"/>
        <item h="1" x="179"/>
        <item h="1" x="1547"/>
        <item h="1" x="7847"/>
        <item h="1" x="23041"/>
        <item h="1" x="22762"/>
        <item h="1" x="12086"/>
        <item h="1" x="13105"/>
        <item h="1" x="9620"/>
        <item h="1" x="16711"/>
        <item h="1" x="9548"/>
        <item h="1" x="21909"/>
        <item h="1" x="22992"/>
        <item h="1" x="22060"/>
        <item h="1" x="16665"/>
        <item h="1" x="10042"/>
        <item h="1" x="2425"/>
        <item h="1" x="4392"/>
        <item h="1" x="2391"/>
        <item h="1" x="8919"/>
        <item h="1" x="14356"/>
        <item h="1" x="15684"/>
        <item h="1" x="9682"/>
        <item h="1" x="22237"/>
        <item h="1" x="10604"/>
        <item h="1" x="13411"/>
        <item h="1" x="16843"/>
        <item h="1" x="22383"/>
        <item h="1" x="1349"/>
        <item h="1" x="2485"/>
        <item h="1" x="9261"/>
        <item h="1" x="4690"/>
        <item h="1" x="23038"/>
        <item h="1" x="18328"/>
        <item h="1" x="18498"/>
        <item h="1" x="9444"/>
        <item h="1" x="14296"/>
        <item h="1" x="10776"/>
        <item h="1" x="7229"/>
        <item h="1" x="17218"/>
        <item h="1" x="21860"/>
        <item h="1" x="5627"/>
        <item h="1" x="12101"/>
        <item h="1" x="24074"/>
        <item h="1" x="19441"/>
        <item h="1" x="12166"/>
        <item h="1" x="20192"/>
        <item h="1" x="22626"/>
        <item h="1" x="22177"/>
        <item h="1" x="4349"/>
        <item h="1" x="25084"/>
        <item h="1" x="6713"/>
        <item h="1" x="16206"/>
        <item h="1" x="12500"/>
        <item h="1" x="13602"/>
        <item h="1" x="14167"/>
        <item h="1" x="4376"/>
        <item h="1" x="10506"/>
        <item h="1" x="12597"/>
        <item h="1" x="1662"/>
        <item h="1" x="1701"/>
        <item h="1" x="3112"/>
        <item h="1" x="19592"/>
        <item h="1" x="14574"/>
        <item h="1" x="2358"/>
        <item h="1" x="17214"/>
        <item h="1" x="2249"/>
        <item h="1" x="1891"/>
        <item h="1" x="14778"/>
        <item h="1" x="18417"/>
        <item h="1" x="8271"/>
        <item h="1" x="15238"/>
        <item h="1" x="19233"/>
        <item h="1" x="22801"/>
        <item h="1" x="9030"/>
        <item h="1" x="12561"/>
        <item h="1" x="23085"/>
        <item h="1" x="22390"/>
        <item h="1" x="20396"/>
        <item h="1" x="4426"/>
        <item h="1" x="12257"/>
        <item h="1" x="23054"/>
        <item h="1" x="6288"/>
        <item h="1" x="7051"/>
        <item h="1" x="7678"/>
        <item h="1" x="13199"/>
        <item h="1" x="1637"/>
        <item h="1" x="9031"/>
        <item h="1" x="5598"/>
        <item h="1" x="2109"/>
        <item h="1" x="24982"/>
        <item h="1" x="24548"/>
        <item h="1" x="24585"/>
        <item h="1" x="2530"/>
        <item h="1" x="4223"/>
        <item h="1" x="6232"/>
        <item h="1" x="20851"/>
        <item h="1" x="4428"/>
        <item h="1" x="4803"/>
        <item h="1" x="11750"/>
        <item h="1" x="6668"/>
        <item h="1" x="24408"/>
        <item h="1" x="24824"/>
        <item h="1" x="24530"/>
        <item h="1" x="8661"/>
        <item h="1" x="20950"/>
        <item h="1" x="11118"/>
        <item h="1" x="23862"/>
        <item h="1" x="7216"/>
        <item h="1" x="23575"/>
        <item h="1" x="7408"/>
        <item h="1" x="2453"/>
        <item h="1" x="11546"/>
        <item h="1" x="24377"/>
        <item h="1" x="21357"/>
        <item h="1" x="5803"/>
        <item h="1" x="22981"/>
        <item h="1" x="21031"/>
        <item h="1" x="9393"/>
        <item h="1" x="13799"/>
        <item h="1" x="9961"/>
        <item h="1" x="18467"/>
        <item h="1" x="18523"/>
        <item h="1" x="15941"/>
        <item h="1" x="9410"/>
        <item h="1" x="5501"/>
        <item h="1" x="20628"/>
        <item h="1" x="16900"/>
        <item h="1" x="15265"/>
        <item h="1" x="2159"/>
        <item h="1" x="4877"/>
        <item h="1" x="3027"/>
        <item h="1" x="15678"/>
        <item h="1" x="15160"/>
        <item h="1" x="11524"/>
        <item h="1" x="25059"/>
        <item h="1" x="23646"/>
        <item h="1" x="12252"/>
        <item h="1" x="15202"/>
        <item h="1" x="14088"/>
        <item h="1" x="2215"/>
        <item h="1" x="5798"/>
        <item h="1" x="7619"/>
        <item h="1" x="9496"/>
        <item h="1" x="6462"/>
        <item h="1" x="3556"/>
        <item h="1" x="4998"/>
        <item h="1" x="2791"/>
        <item h="1" x="3163"/>
        <item h="1" x="8648"/>
        <item h="1" x="15750"/>
        <item h="1" x="18935"/>
        <item h="1" x="11002"/>
        <item h="1" x="14948"/>
        <item h="1" x="12962"/>
        <item h="1" x="18444"/>
        <item h="1" x="16688"/>
        <item h="1" x="11130"/>
        <item h="1" x="6063"/>
        <item h="1" x="16184"/>
        <item h="1" x="15789"/>
        <item h="1" x="12599"/>
        <item h="1" x="22085"/>
        <item h="1" x="12338"/>
        <item h="1" x="4954"/>
        <item h="1" x="12413"/>
        <item h="1" x="11678"/>
        <item h="1" x="1376"/>
        <item h="1" x="19005"/>
        <item h="1" x="19845"/>
        <item h="1" x="20588"/>
        <item h="1" x="12546"/>
        <item h="1" x="18898"/>
        <item h="1" x="5555"/>
        <item h="1" x="2146"/>
        <item h="1" x="16572"/>
        <item h="1" x="6970"/>
        <item h="1" x="21029"/>
        <item h="1" x="10895"/>
        <item h="1" x="20328"/>
        <item h="1" x="9521"/>
        <item h="1" x="12476"/>
        <item h="1" x="11578"/>
        <item h="1" x="18818"/>
        <item h="1" x="9477"/>
        <item h="1" x="3918"/>
        <item h="1" x="14974"/>
        <item h="1" x="6999"/>
        <item h="1" x="10229"/>
        <item h="1" x="19382"/>
        <item h="1" x="15015"/>
        <item h="1" x="2023"/>
        <item h="1" x="16216"/>
        <item h="1" x="7342"/>
        <item h="1" x="4103"/>
        <item h="1" x="20194"/>
        <item h="1" x="9290"/>
        <item h="1" x="22787"/>
        <item h="1" x="13352"/>
        <item h="1" x="19484"/>
        <item h="1" x="18392"/>
        <item h="1" x="12680"/>
        <item h="1" x="16808"/>
        <item h="1" x="24764"/>
        <item h="1" x="6061"/>
        <item h="1" x="19921"/>
        <item h="1" x="18342"/>
        <item h="1" x="12524"/>
        <item h="1" x="5505"/>
        <item h="1" x="1728"/>
        <item h="1" x="17371"/>
        <item h="1" x="10588"/>
        <item h="1" x="8087"/>
        <item h="1" x="11575"/>
        <item h="1" x="11086"/>
        <item h="1" x="12225"/>
        <item h="1" x="12270"/>
        <item h="1" x="7125"/>
        <item h="1" x="19742"/>
        <item h="1" x="18287"/>
        <item h="1" x="17611"/>
        <item h="1" x="24059"/>
        <item h="1" x="8741"/>
        <item h="1" x="10160"/>
        <item h="1" x="10583"/>
        <item h="1" x="3415"/>
        <item h="1" x="1709"/>
        <item h="1" x="19928"/>
        <item h="1" x="5583"/>
        <item h="1" x="20694"/>
        <item h="1" x="7837"/>
        <item h="1" x="5778"/>
        <item h="1" x="11881"/>
        <item h="1" x="23051"/>
        <item h="1" x="21049"/>
        <item h="1" x="19020"/>
        <item h="1" x="18481"/>
        <item h="1" x="3776"/>
        <item h="1" x="19048"/>
        <item h="1" x="24391"/>
        <item h="1" x="13207"/>
        <item h="1" x="15438"/>
        <item h="1" x="16668"/>
        <item h="1" x="10736"/>
        <item h="1" x="14599"/>
        <item h="1" x="21235"/>
        <item h="1" x="6108"/>
        <item h="1" x="4612"/>
        <item h="1" x="13394"/>
        <item h="1" x="9778"/>
        <item h="1" x="1146"/>
        <item h="1" x="24904"/>
        <item h="1" x="9832"/>
        <item h="1" x="5924"/>
        <item h="1" x="10908"/>
        <item h="1" x="2292"/>
        <item h="1" x="22243"/>
        <item h="1" x="10584"/>
        <item h="1" x="10234"/>
        <item h="1" x="24760"/>
        <item h="1" x="7094"/>
        <item h="1" x="1553"/>
        <item h="1" x="4733"/>
        <item h="1" x="22998"/>
        <item h="1" x="22585"/>
        <item h="1" x="10824"/>
        <item h="1" x="19457"/>
        <item h="1" x="975"/>
        <item h="1" x="4078"/>
        <item h="1" x="6485"/>
        <item h="1" x="22817"/>
        <item h="1" x="23920"/>
        <item h="1" x="13336"/>
        <item h="1" x="18250"/>
        <item h="1" x="16812"/>
        <item h="1" x="12540"/>
        <item h="1" x="1689"/>
        <item h="1" x="5155"/>
        <item h="1" x="8142"/>
        <item h="1" x="9707"/>
        <item h="1" x="12160"/>
        <item h="1" x="914"/>
        <item h="1" x="2393"/>
        <item h="1" x="24037"/>
        <item h="1" x="11337"/>
        <item h="1" x="1363"/>
        <item h="1" x="10283"/>
        <item h="1" x="9845"/>
        <item h="1" x="18588"/>
        <item h="1" x="20135"/>
        <item h="1" x="4399"/>
        <item h="1" x="20207"/>
        <item h="1" x="24729"/>
        <item h="1" x="12063"/>
        <item h="1" x="15428"/>
        <item h="1" x="19651"/>
        <item h="1" x="21605"/>
        <item h="1" x="642"/>
        <item h="1" x="4561"/>
        <item h="1" x="2517"/>
        <item h="1" x="8230"/>
        <item h="1" x="14027"/>
        <item h="1" x="5852"/>
        <item h="1" x="7933"/>
        <item h="1" x="5401"/>
        <item h="1" x="25099"/>
        <item h="1" x="25161"/>
        <item h="1" x="1412"/>
        <item h="1" x="3180"/>
        <item h="1" x="25112"/>
        <item h="1" x="4064"/>
        <item h="1" x="9511"/>
        <item h="1" x="8544"/>
        <item h="1" x="6642"/>
        <item h="1" x="1301"/>
        <item h="1" x="9051"/>
        <item h="1" x="801"/>
        <item h="1" x="17149"/>
        <item h="1" x="9324"/>
        <item h="1" x="2809"/>
        <item h="1" x="7996"/>
        <item h="1" x="4454"/>
        <item h="1" x="14482"/>
        <item h="1" x="986"/>
        <item h="1" x="600"/>
        <item h="1" x="374"/>
        <item h="1" x="7609"/>
        <item h="1" x="6859"/>
        <item h="1" x="19631"/>
        <item h="1" x="14587"/>
        <item h="1" x="1939"/>
        <item h="1" x="24194"/>
        <item h="1" x="16460"/>
        <item h="1" x="16425"/>
        <item h="1" x="9288"/>
        <item h="1" x="7578"/>
        <item h="1" x="17504"/>
        <item h="1" x="67"/>
        <item h="1" x="443"/>
        <item h="1" x="12474"/>
        <item h="1" x="24839"/>
        <item h="1" x="13258"/>
        <item h="1" x="8691"/>
        <item h="1" x="11062"/>
        <item h="1" x="21431"/>
        <item h="1" x="1594"/>
        <item h="1" x="7400"/>
        <item h="1" x="2143"/>
        <item h="1" x="20747"/>
        <item h="1" x="24893"/>
        <item h="1" x="22581"/>
        <item h="1" x="21907"/>
        <item h="1" x="24243"/>
        <item h="1" x="4843"/>
        <item h="1" x="7132"/>
        <item h="1" x="24735"/>
        <item h="1" x="24099"/>
        <item h="1" x="11375"/>
        <item h="1" x="21978"/>
        <item h="1" x="15537"/>
        <item h="1" x="6065"/>
        <item h="1" x="10846"/>
        <item h="1" x="16785"/>
        <item h="1" x="10121"/>
        <item h="1" x="2055"/>
        <item h="1" x="24170"/>
        <item h="1" x="21940"/>
        <item h="1" x="24884"/>
        <item h="1" x="14534"/>
        <item h="1" x="7395"/>
        <item h="1" x="10292"/>
        <item h="1" x="8305"/>
        <item h="1" x="3314"/>
        <item h="1" x="22873"/>
        <item h="1" x="24810"/>
        <item h="1" x="10022"/>
        <item h="1" x="10417"/>
        <item h="1" x="8582"/>
        <item h="1" x="11888"/>
        <item h="1" x="10339"/>
        <item h="1" x="4799"/>
        <item h="1" x="17099"/>
        <item h="1" x="10334"/>
        <item h="1" x="17158"/>
        <item h="1" x="16754"/>
        <item h="1" x="24655"/>
        <item h="1" x="22242"/>
        <item h="1" x="9544"/>
        <item h="1" x="7656"/>
        <item h="1" x="10062"/>
        <item h="1" x="20443"/>
        <item h="1" x="7976"/>
        <item h="1" x="1525"/>
        <item h="1" x="11926"/>
        <item h="1" x="7124"/>
        <item h="1" x="13377"/>
        <item h="1" x="3420"/>
        <item h="1" x="14861"/>
        <item h="1" x="7319"/>
        <item h="1" x="7612"/>
        <item h="1" x="6417"/>
        <item h="1" x="9585"/>
        <item h="1" x="22497"/>
        <item h="1" x="9599"/>
        <item h="1" x="11686"/>
        <item h="1" x="15142"/>
        <item h="1" x="14378"/>
        <item h="1" x="23017"/>
        <item h="1" x="10859"/>
        <item h="1" x="3401"/>
        <item h="1" x="23760"/>
        <item h="1" x="15984"/>
        <item h="1" x="20290"/>
        <item h="1" x="22740"/>
        <item h="1" x="12655"/>
        <item h="1" x="11579"/>
        <item h="1" x="24511"/>
        <item h="1" x="16643"/>
        <item h="1" x="7530"/>
        <item h="1" x="18862"/>
        <item h="1" x="18382"/>
        <item h="1" x="23510"/>
        <item h="1" x="11653"/>
        <item h="1" x="17408"/>
        <item h="1" x="11563"/>
        <item h="1" x="5842"/>
        <item h="1" x="25151"/>
        <item h="1" x="18557"/>
        <item h="1" x="11658"/>
        <item h="1" x="14195"/>
        <item h="1" x="2493"/>
        <item h="1" x="11844"/>
        <item h="1" x="12743"/>
        <item h="1" x="1925"/>
        <item h="1" x="2409"/>
        <item h="1" x="9596"/>
        <item h="1" x="10083"/>
        <item h="1" x="21218"/>
        <item h="1" x="351"/>
        <item h="1" x="17984"/>
        <item h="1" x="23022"/>
        <item h="1" x="19711"/>
        <item h="1" x="16787"/>
        <item h="1" x="21760"/>
        <item h="1" x="4660"/>
        <item h="1" x="21905"/>
        <item h="1" x="7667"/>
        <item h="1" x="9801"/>
        <item h="1" x="24890"/>
        <item h="1" x="11409"/>
        <item h="1" x="6905"/>
        <item h="1" x="5332"/>
        <item h="1" x="18792"/>
        <item h="1" x="19208"/>
        <item h="1" x="2002"/>
        <item h="1" x="12094"/>
        <item h="1" x="6727"/>
        <item h="1" x="13604"/>
        <item h="1" x="13893"/>
        <item h="1" x="11388"/>
        <item h="1" x="20772"/>
        <item h="1" x="9422"/>
        <item h="1" x="16845"/>
        <item h="1" x="12840"/>
        <item h="1" x="18563"/>
        <item h="1" x="10496"/>
        <item h="1" x="12826"/>
        <item h="1" x="17137"/>
        <item h="1" x="20573"/>
        <item h="1" x="23187"/>
        <item h="1" x="9594"/>
        <item h="1" x="15"/>
        <item h="1" x="5429"/>
        <item h="1" x="16918"/>
        <item h="1" x="4555"/>
        <item h="1" x="8572"/>
        <item h="1" x="17208"/>
        <item h="1" x="710"/>
        <item h="1" x="15370"/>
        <item h="1" x="253"/>
        <item h="1" x="10425"/>
        <item h="1" x="22796"/>
        <item h="1" x="1710"/>
        <item h="1" x="8215"/>
        <item h="1" x="12211"/>
        <item h="1" x="21528"/>
        <item h="1" x="19674"/>
        <item h="1" x="21103"/>
        <item h="1" x="6201"/>
        <item h="1" x="224"/>
        <item h="1" x="1692"/>
        <item h="1" x="4447"/>
        <item h="1" x="23050"/>
        <item h="1" x="10057"/>
        <item h="1" x="21568"/>
        <item h="1" x="13763"/>
        <item h="1" x="16740"/>
        <item h="1" x="17990"/>
        <item h="1" x="6057"/>
        <item h="1" x="23331"/>
        <item h="1" x="14556"/>
        <item h="1" x="12813"/>
        <item h="1" x="16737"/>
        <item h="1" x="12021"/>
        <item h="1" x="21764"/>
        <item h="1" x="9367"/>
        <item h="1" x="24339"/>
        <item h="1" x="16146"/>
        <item h="1" x="19244"/>
        <item h="1" x="7713"/>
        <item h="1" x="2092"/>
        <item h="1" x="9429"/>
        <item h="1" x="3203"/>
        <item h="1" x="4242"/>
        <item h="1" x="20914"/>
        <item h="1" x="24079"/>
        <item h="1" x="12110"/>
        <item h="1" x="4947"/>
        <item h="1" x="25107"/>
        <item h="1" x="23357"/>
        <item h="1" x="2059"/>
        <item h="1" x="6263"/>
        <item h="1" x="16508"/>
        <item h="1" x="12353"/>
        <item h="1" x="1643"/>
        <item h="1" x="5702"/>
        <item h="1" x="1423"/>
        <item h="1" x="11695"/>
        <item h="1" x="14331"/>
        <item h="1" x="16242"/>
        <item h="1" x="111"/>
        <item h="1" x="17998"/>
        <item h="1" x="22797"/>
        <item h="1" x="6477"/>
        <item h="1" x="19074"/>
        <item h="1" x="22908"/>
        <item h="1" x="20456"/>
        <item h="1" x="24586"/>
        <item h="1" x="18210"/>
        <item h="1" x="12227"/>
        <item h="1" x="21188"/>
        <item h="1" x="21837"/>
        <item h="1" x="16231"/>
        <item h="1" x="14277"/>
        <item h="1" x="18986"/>
        <item h="1" x="19314"/>
        <item h="1" x="19737"/>
        <item h="1" x="24594"/>
        <item h="1" x="2647"/>
        <item h="1" x="21455"/>
        <item h="1" x="6581"/>
        <item h="1" x="21068"/>
        <item h="1" x="18432"/>
        <item h="1" x="6927"/>
        <item h="1" x="18959"/>
        <item h="1" x="9862"/>
        <item h="1" x="17066"/>
        <item h="1" x="6144"/>
        <item h="1" x="12712"/>
        <item h="1" x="23310"/>
        <item h="1" x="8128"/>
        <item h="1" x="17668"/>
        <item h="1" x="22788"/>
        <item h="1" x="12636"/>
        <item h="1" x="22889"/>
        <item h="1" x="11867"/>
        <item h="1" x="18231"/>
        <item h="1" x="1932"/>
        <item h="1" x="25160"/>
        <item h="1" x="10637"/>
        <item h="1" x="2859"/>
        <item h="1" x="24455"/>
        <item h="1" x="139"/>
        <item h="1" x="24619"/>
        <item h="1" x="4836"/>
        <item h="1" x="20597"/>
        <item h="1" x="9218"/>
        <item h="1" x="18620"/>
        <item h="1" x="15718"/>
        <item h="1" x="24518"/>
        <item h="1" x="8228"/>
        <item h="1" x="11795"/>
        <item h="1" x="6002"/>
        <item h="1" x="5212"/>
        <item h="1" x="11912"/>
        <item h="1" x="6115"/>
        <item h="1" x="12182"/>
        <item h="1" x="23327"/>
        <item h="1" x="18280"/>
        <item h="1" x="879"/>
        <item h="1" x="1579"/>
        <item h="1" x="11780"/>
        <item h="1" x="704"/>
        <item h="1" x="8581"/>
        <item h="1" x="14217"/>
        <item h="1" x="2402"/>
        <item h="1" x="1147"/>
        <item h="1" x="17906"/>
        <item h="1" x="15524"/>
        <item h="1" x="638"/>
        <item h="1" x="723"/>
        <item h="1" x="15903"/>
        <item h="1" x="4114"/>
        <item h="1" x="3639"/>
        <item h="1" x="16992"/>
        <item h="1" x="1214"/>
        <item h="1" x="22323"/>
        <item h="1" x="17278"/>
        <item h="1" x="19866"/>
        <item h="1" x="13945"/>
        <item h="1" x="23598"/>
        <item h="1" x="5834"/>
        <item h="1" x="12700"/>
        <item h="1" x="20773"/>
        <item h="1" x="1995"/>
        <item h="1" x="23285"/>
        <item h="1" x="11102"/>
        <item h="1" x="23841"/>
        <item h="1" x="23112"/>
        <item h="1" x="19900"/>
        <item h="1" x="24118"/>
        <item h="1" x="1985"/>
        <item h="1" x="14540"/>
        <item h="1" x="17890"/>
        <item h="1" x="7497"/>
        <item h="1" x="12470"/>
        <item h="1" x="17816"/>
        <item h="1" x="17413"/>
        <item h="1" x="20953"/>
        <item h="1" x="24418"/>
        <item h="1" x="19159"/>
        <item h="1" x="15876"/>
        <item h="1" x="21543"/>
        <item h="1" x="12410"/>
        <item h="1" x="5741"/>
        <item h="1" x="14536"/>
        <item h="1" x="14060"/>
        <item h="1" x="15888"/>
        <item h="1" x="14399"/>
        <item h="1" x="17545"/>
        <item h="1" x="24133"/>
        <item h="1" x="16111"/>
        <item h="1" x="19601"/>
        <item h="1" x="20704"/>
        <item h="1" x="18790"/>
        <item h="1" x="2137"/>
        <item h="1" x="22169"/>
        <item h="1" x="16917"/>
        <item h="1" x="16949"/>
        <item h="1" x="9886"/>
        <item h="1" x="16308"/>
        <item h="1" x="3855"/>
        <item h="1" x="22115"/>
        <item h="1" x="16374"/>
        <item h="1" x="2892"/>
        <item h="1" x="17115"/>
        <item h="1" x="901"/>
        <item h="1" x="17720"/>
        <item h="1" x="276"/>
        <item h="1" x="20177"/>
        <item h="1" x="23804"/>
        <item h="1" x="13803"/>
        <item h="1" x="4957"/>
        <item h="1" x="19452"/>
        <item h="1" x="13228"/>
        <item h="1" x="7515"/>
        <item h="1" x="20171"/>
        <item h="1" x="8950"/>
        <item h="1" x="10012"/>
        <item h="1" x="13121"/>
        <item h="1" x="869"/>
        <item h="1" x="23507"/>
        <item h="1" x="6227"/>
        <item h="1" x="7200"/>
        <item h="1" x="22883"/>
        <item h="1" x="11610"/>
        <item h="1" x="21786"/>
        <item h="1" x="15987"/>
        <item h="1" x="10340"/>
        <item h="1" x="19883"/>
        <item h="1" x="8061"/>
        <item h="1" x="12896"/>
        <item h="1" x="10302"/>
        <item h="1" x="21591"/>
        <item h="1" x="5239"/>
        <item h="1" x="16413"/>
        <item h="1" x="6465"/>
        <item h="1" x="16087"/>
        <item h="1" x="15004"/>
        <item h="1" x="5266"/>
        <item h="1" x="4186"/>
        <item h="1" x="14808"/>
        <item h="1" x="14885"/>
        <item h="1" x="18700"/>
        <item h="1" x="14915"/>
        <item h="1" x="24244"/>
        <item h="1" x="23016"/>
        <item h="1" x="6694"/>
        <item h="1" x="15679"/>
        <item h="1" x="16563"/>
        <item h="1" x="16452"/>
        <item h="1" x="21168"/>
        <item h="1" x="7701"/>
        <item h="1" x="23791"/>
        <item h="1" x="13859"/>
        <item h="1" x="17321"/>
        <item h="1" x="13264"/>
        <item h="1" x="20391"/>
        <item h="1" x="4850"/>
        <item h="1" x="4351"/>
        <item h="1" x="4788"/>
        <item h="1" x="7916"/>
        <item h="1" x="15646"/>
        <item h="1" x="716"/>
        <item h="1" x="15747"/>
        <item h="1" x="14790"/>
        <item h="1" x="12158"/>
        <item h="1" x="24135"/>
        <item h="1" x="24969"/>
        <item h="1" x="24973"/>
        <item h="1" x="15887"/>
        <item h="1" x="13360"/>
        <item h="1" x="8021"/>
        <item h="1" x="3064"/>
        <item h="1" x="4231"/>
        <item h="1" x="18034"/>
        <item h="1" x="19539"/>
        <item h="1" x="23616"/>
        <item h="1" x="14474"/>
        <item h="1" x="7266"/>
        <item h="1" x="616"/>
        <item h="1" x="6389"/>
        <item h="1" x="15754"/>
        <item h="1" x="3807"/>
        <item h="1" x="4093"/>
        <item h="1" x="8736"/>
        <item h="1" x="19362"/>
        <item h="1" x="21512"/>
        <item h="1" x="13895"/>
        <item h="1" x="14464"/>
        <item h="1" x="13141"/>
        <item h="1" x="11694"/>
        <item h="1" x="12947"/>
        <item h="1" x="18710"/>
        <item h="1" x="5809"/>
        <item h="1" x="9721"/>
        <item h="1" x="1814"/>
        <item h="1" x="16837"/>
        <item h="1" x="8627"/>
        <item h="1" x="5830"/>
        <item h="1" x="11922"/>
        <item h="1" x="19203"/>
        <item h="1" x="11176"/>
        <item h="1" x="4082"/>
        <item h="1" x="9589"/>
        <item h="1" x="4479"/>
        <item h="1" x="13797"/>
        <item h="1" x="21457"/>
        <item h="1" x="20824"/>
        <item h="1" x="14165"/>
        <item h="1" x="9619"/>
        <item h="1" x="8273"/>
        <item h="1" x="4958"/>
        <item h="1" x="16227"/>
        <item h="1" x="2732"/>
        <item h="1" x="24318"/>
        <item h="1" x="8384"/>
        <item h="1" x="22015"/>
        <item h="1" x="2520"/>
        <item h="1" x="16926"/>
        <item h="1" x="4335"/>
        <item h="1" x="2894"/>
        <item h="1" x="23849"/>
        <item h="1" x="18771"/>
        <item h="1" x="19688"/>
        <item h="1" x="3312"/>
        <item h="1" x="8053"/>
        <item h="1" x="21149"/>
        <item h="1" x="14303"/>
        <item h="1" x="20188"/>
        <item h="1" x="10041"/>
        <item h="1" x="3630"/>
        <item h="1" x="9698"/>
        <item h="1" x="20510"/>
        <item h="1" x="24808"/>
        <item h="1" x="17307"/>
        <item h="1" x="11279"/>
        <item h="1" x="19588"/>
        <item h="1" x="14643"/>
        <item h="1" x="15825"/>
        <item h="1" x="23296"/>
        <item h="1" x="11577"/>
        <item h="1" x="8108"/>
        <item h="1" x="9357"/>
        <item h="1" x="1808"/>
        <item h="1" x="1123"/>
        <item h="1" x="20664"/>
        <item h="1" x="14784"/>
        <item h="1" x="13771"/>
        <item h="1" x="22098"/>
        <item h="1" x="2513"/>
        <item h="1" x="17359"/>
        <item h="1" x="12673"/>
        <item h="1" x="12917"/>
        <item h="1" x="23821"/>
        <item h="1" x="9949"/>
        <item h="1" x="22722"/>
        <item h="1" x="10374"/>
        <item h="1" x="17233"/>
        <item h="1" x="6312"/>
        <item h="1" x="8805"/>
        <item h="1" x="14503"/>
        <item h="1" x="11574"/>
        <item h="1" x="17746"/>
        <item h="1" x="21187"/>
        <item h="1" x="15195"/>
        <item h="1" x="20671"/>
        <item h="1" x="15891"/>
        <item h="1" x="17299"/>
        <item h="1" x="14964"/>
        <item h="1" x="12061"/>
        <item h="1" x="3503"/>
        <item h="1" x="23533"/>
        <item h="1" x="13531"/>
        <item h="1" x="19895"/>
        <item h="1" x="23578"/>
        <item h="1" x="11189"/>
        <item h="1" x="14759"/>
        <item h="1" x="21761"/>
        <item h="1" x="8507"/>
        <item h="1" x="22974"/>
        <item h="1" x="10918"/>
        <item h="1" x="4895"/>
        <item h="1" x="17468"/>
        <item h="1" x="11179"/>
        <item h="1" x="8986"/>
        <item h="1" x="18972"/>
        <item h="1" x="24003"/>
        <item h="1" x="10663"/>
        <item h="1" x="24597"/>
        <item h="1" x="24855"/>
        <item h="1" x="24149"/>
        <item h="1" x="16398"/>
        <item h="1" x="8460"/>
        <item h="1" x="20471"/>
        <item h="1" x="4353"/>
        <item h="1" x="11218"/>
        <item h="1" x="11637"/>
        <item h="1" x="13557"/>
        <item h="1" x="10318"/>
        <item h="1" x="18651"/>
        <item h="1" x="7285"/>
        <item h="1" x="9840"/>
        <item h="1" x="21788"/>
        <item h="1" x="17269"/>
        <item h="1" x="7114"/>
        <item h="1" x="9251"/>
        <item h="1" x="13151"/>
        <item h="1" x="18461"/>
        <item h="1" x="18913"/>
        <item h="1" x="16310"/>
        <item h="1" x="18295"/>
        <item h="1" x="18177"/>
        <item h="1" x="19635"/>
        <item h="1" x="22069"/>
        <item h="1" x="9293"/>
        <item h="1" x="23326"/>
        <item h="1" x="3227"/>
        <item h="1" x="2246"/>
        <item h="1" x="90"/>
        <item h="1" x="20312"/>
        <item h="1" x="5677"/>
        <item h="1" x="17469"/>
        <item h="1" x="23687"/>
        <item h="1" x="10192"/>
        <item h="1" x="5705"/>
        <item h="1" x="2807"/>
        <item h="1" x="18515"/>
        <item h="1" x="22052"/>
        <item h="1" x="18183"/>
        <item h="1" x="5896"/>
        <item h="1" x="16599"/>
        <item h="1" x="23088"/>
        <item h="1" x="255"/>
        <item h="1" x="11210"/>
        <item h="1" x="7068"/>
        <item h="1" x="3663"/>
        <item h="1" x="6174"/>
        <item h="1" x="15834"/>
        <item h="1" x="10634"/>
        <item h="1" x="15429"/>
        <item h="1" x="10217"/>
        <item h="1" x="23211"/>
        <item h="1" x="8097"/>
        <item h="1" x="11498"/>
        <item h="1" x="19353"/>
        <item h="1" x="3144"/>
        <item h="1" x="16429"/>
        <item h="1" x="11990"/>
        <item h="1" x="6687"/>
        <item h="1" x="24369"/>
        <item h="1" x="19325"/>
        <item h="1" x="24637"/>
        <item h="1" x="10189"/>
        <item h="1" x="6869"/>
        <item h="1" x="5343"/>
        <item h="1" x="18717"/>
        <item h="1" x="10043"/>
        <item h="1" x="16018"/>
        <item h="1" x="1465"/>
        <item h="1" x="4955"/>
        <item h="1" x="18582"/>
        <item h="1" x="20439"/>
        <item h="1" x="22139"/>
        <item h="1" x="4084"/>
        <item h="1" x="13496"/>
        <item h="1" x="12779"/>
        <item h="1" x="9173"/>
        <item h="1" x="11353"/>
        <item h="1" x="3110"/>
        <item h="1" x="5001"/>
        <item h="1" x="20763"/>
        <item h="1" x="16013"/>
        <item h="1" x="24211"/>
        <item h="1" x="13805"/>
        <item h="1" x="13758"/>
        <item h="1" x="6455"/>
        <item h="1" x="15097"/>
        <item h="1" x="12970"/>
        <item h="1" x="2372"/>
        <item h="1" x="22551"/>
        <item h="1" x="19615"/>
        <item h="1" x="24015"/>
        <item h="1" x="11475"/>
        <item h="1" x="6906"/>
        <item h="1" x="17235"/>
        <item h="1" x="6287"/>
        <item h="1" x="264"/>
        <item h="1" x="12310"/>
        <item h="1" x="12935"/>
        <item h="1" x="15375"/>
        <item h="1" x="15059"/>
        <item h="1" x="5544"/>
        <item h="1" x="7638"/>
        <item h="1" x="17234"/>
        <item h="1" x="24941"/>
        <item h="1" x="23160"/>
        <item h="1" x="3439"/>
        <item h="1" x="21355"/>
        <item h="1" x="20976"/>
        <item h="1" x="2431"/>
        <item h="1" x="18998"/>
        <item h="1" x="12184"/>
        <item h="1" x="7358"/>
        <item h="1" x="22558"/>
        <item h="1" x="191"/>
        <item h="1" x="12644"/>
        <item h="1" x="22884"/>
        <item h="1" x="4997"/>
        <item h="1" x="17744"/>
        <item h="1" x="8041"/>
        <item h="1" x="24891"/>
        <item h="1" x="23851"/>
        <item h="1" x="10934"/>
        <item h="1" x="19757"/>
        <item h="1" x="15258"/>
        <item h="1" x="24509"/>
        <item h="1" x="805"/>
        <item h="1" x="3819"/>
        <item h="1" x="4920"/>
        <item h="1" x="6044"/>
        <item h="1" x="9559"/>
        <item h="1" x="13233"/>
        <item h="1" x="128"/>
        <item h="1" x="2509"/>
        <item h="1" x="10821"/>
        <item h="1" x="8883"/>
        <item h="1" x="5211"/>
        <item h="1" x="2827"/>
        <item h="1" x="21767"/>
        <item h="1" x="31"/>
        <item h="1" x="16480"/>
        <item h="1" x="3949"/>
        <item h="1" x="2719"/>
        <item h="1" x="14585"/>
        <item h="1" x="9681"/>
        <item h="1" x="18381"/>
        <item h="1" x="4680"/>
        <item h="1" x="12734"/>
        <item h="1" x="2677"/>
        <item h="1" x="3053"/>
        <item h="1" x="7527"/>
        <item h="1" x="6893"/>
        <item h="1" x="4849"/>
        <item h="1" x="11777"/>
        <item h="1" x="14669"/>
        <item h="1" x="3187"/>
        <item h="1" x="9306"/>
        <item h="1" x="22372"/>
        <item h="1" x="7012"/>
        <item h="1" x="5277"/>
        <item h="1" x="22077"/>
        <item h="1" x="15309"/>
        <item h="1" x="23702"/>
        <item h="1" x="1475"/>
        <item h="1" x="18019"/>
        <item h="1" x="18171"/>
        <item h="1" x="12506"/>
        <item h="1" x="21814"/>
        <item h="1" x="24532"/>
        <item h="1" x="1402"/>
        <item x="22837"/>
        <item h="1" x="11465"/>
        <item h="1" x="14243"/>
        <item h="1" x="21112"/>
        <item h="1" x="10678"/>
        <item h="1" x="1199"/>
        <item h="1" x="3537"/>
        <item h="1" x="18778"/>
        <item h="1" x="22664"/>
        <item h="1" x="5424"/>
        <item h="1" x="3367"/>
        <item h="1" x="23537"/>
        <item h="1" x="1248"/>
        <item h="1" x="12475"/>
        <item h="1" x="17424"/>
        <item h="1" x="13438"/>
        <item h="1" x="5009"/>
        <item h="1" x="817"/>
        <item h="1" x="20575"/>
        <item h="1" x="11657"/>
        <item h="1" x="17225"/>
        <item h="1" x="18494"/>
        <item h="1" x="8243"/>
        <item h="1" x="2846"/>
        <item h="1" x="13390"/>
        <item h="1" x="19675"/>
        <item h="1" x="17948"/>
        <item h="1" x="16713"/>
        <item h="1" x="18066"/>
        <item h="1" x="18055"/>
        <item h="1" x="4405"/>
        <item h="1" x="24727"/>
        <item h="1" x="6293"/>
        <item h="1" x="11872"/>
        <item h="1" x="16161"/>
        <item h="1" x="2327"/>
        <item h="1" x="6994"/>
        <item h="1" x="23526"/>
        <item h="1" x="14732"/>
        <item h="1" x="19519"/>
        <item h="1" x="17485"/>
        <item h="1" x="5658"/>
        <item h="1" x="11920"/>
        <item h="1" x="20403"/>
        <item h="1" x="19599"/>
        <item h="1" x="16051"/>
        <item h="1" x="453"/>
        <item h="1" x="5451"/>
        <item h="1" x="17779"/>
        <item h="1" x="14276"/>
        <item h="1" x="7761"/>
        <item h="1" x="22349"/>
        <item h="1" x="25157"/>
        <item h="1" x="21267"/>
        <item h="1" x="5709"/>
        <item h="1" x="17117"/>
        <item h="1" x="9239"/>
        <item h="1" x="11462"/>
        <item h="1" x="20622"/>
        <item h="1" x="16148"/>
        <item h="1" x="12471"/>
        <item h="1" x="10150"/>
        <item h="1" x="8358"/>
        <item h="1" x="14660"/>
        <item h="1" x="23624"/>
        <item h="1" x="17717"/>
        <item h="1" x="9049"/>
        <item h="1" x="14580"/>
        <item h="1" x="4687"/>
        <item h="1" x="14007"/>
        <item h="1" x="25124"/>
        <item h="1" x="19121"/>
        <item h="1" x="5554"/>
        <item h="1" x="11197"/>
        <item h="1" x="4423"/>
        <item h="1" x="8401"/>
        <item h="1" x="17555"/>
        <item h="1" x="23816"/>
        <item h="1" x="24606"/>
        <item h="1" x="14177"/>
        <item h="1" x="540"/>
        <item h="1" x="10223"/>
        <item h="1" x="6808"/>
        <item h="1" x="12877"/>
        <item h="1" x="2124"/>
        <item h="1" x="10803"/>
        <item h="1" x="8452"/>
        <item h="1" x="5357"/>
        <item h="1" x="17598"/>
        <item h="1" x="8361"/>
        <item h="1" x="6816"/>
        <item h="1" x="9344"/>
        <item h="1" x="2541"/>
        <item h="1" x="13100"/>
        <item h="1" x="18820"/>
        <item h="1" x="6186"/>
        <item h="1" x="3321"/>
        <item h="1" x="21679"/>
        <item h="1" x="7890"/>
        <item h="1" x="5396"/>
        <item h="1" x="7016"/>
        <item h="1" x="7979"/>
        <item h="1" x="21985"/>
        <item h="1" x="20821"/>
        <item h="1" x="13099"/>
        <item h="1" x="10266"/>
        <item h="1" x="12275"/>
        <item h="1" x="10509"/>
        <item h="1" x="19678"/>
        <item h="1" x="2148"/>
        <item h="1" x="10076"/>
        <item h="1" x="4204"/>
        <item h="1" x="4542"/>
        <item h="1" x="5384"/>
        <item h="1" x="15565"/>
        <item h="1" x="2212"/>
        <item h="1" x="21230"/>
        <item h="1" x="14293"/>
        <item h="1" x="6740"/>
        <item h="1" x="9853"/>
        <item h="1" x="7801"/>
        <item h="1" x="1420"/>
        <item h="1" x="1360"/>
        <item h="1" x="15796"/>
        <item h="1" x="813"/>
        <item h="1" x="20957"/>
        <item h="1" x="17920"/>
        <item h="1" x="23769"/>
        <item h="1" x="46"/>
        <item h="1" x="16532"/>
        <item h="1" x="3539"/>
        <item h="1" x="3049"/>
        <item h="1" x="20645"/>
        <item h="1" x="7866"/>
        <item h="1" x="199"/>
        <item h="1" x="17516"/>
        <item h="1" x="13701"/>
        <item h="1" x="12331"/>
        <item h="1" x="15773"/>
        <item h="1" x="13263"/>
        <item h="1" x="197"/>
        <item h="1" x="15013"/>
        <item h="1" x="7170"/>
        <item h="1" x="23693"/>
        <item h="1" x="711"/>
        <item h="1" x="2981"/>
        <item h="1" x="966"/>
        <item h="1" x="21052"/>
        <item h="1" x="24662"/>
        <item h="1" x="9612"/>
        <item h="1" x="2270"/>
        <item h="1" x="22290"/>
        <item h="1" x="22586"/>
        <item h="1" x="23878"/>
        <item h="1" x="4241"/>
        <item h="1" x="22142"/>
        <item h="1" x="23621"/>
        <item h="1" x="11288"/>
        <item h="1" x="6894"/>
        <item h="1" x="22847"/>
        <item h="1" x="19088"/>
        <item h="1" x="502"/>
        <item h="1" x="6692"/>
        <item h="1" x="4713"/>
        <item h="1" x="7354"/>
        <item h="1" x="8964"/>
        <item h="1" x="22331"/>
        <item h="1" x="2225"/>
        <item h="1" x="9115"/>
        <item h="1" x="1328"/>
        <item h="1" x="25082"/>
        <item h="1" x="15371"/>
        <item h="1" x="342"/>
        <item h="1" x="11183"/>
        <item h="1" x="1494"/>
        <item h="1" x="21093"/>
        <item h="1" x="14532"/>
        <item h="1" x="6480"/>
        <item h="1" x="24395"/>
        <item h="1" x="1548"/>
        <item h="1" x="13449"/>
        <item h="1" x="6728"/>
        <item h="1" x="19320"/>
        <item h="1" x="24465"/>
        <item h="1" x="3"/>
        <item h="1" x="24382"/>
        <item h="1" x="11590"/>
        <item h="1" x="20356"/>
        <item h="1" x="3987"/>
        <item h="1" x="24704"/>
        <item h="1" x="290"/>
        <item h="1" x="5946"/>
        <item h="1" x="5743"/>
        <item h="1" x="19303"/>
        <item h="1" x="11797"/>
        <item h="1" x="17479"/>
        <item h="1" x="541"/>
        <item x="2319"/>
        <item h="1" x="10978"/>
        <item h="1" x="751"/>
        <item h="1" x="4539"/>
        <item h="1" x="21844"/>
        <item h="1" x="470"/>
        <item h="1" x="6997"/>
        <item h="1" x="22357"/>
        <item h="1" x="19429"/>
        <item h="1" x="22913"/>
        <item h="1" x="23023"/>
        <item h="1" x="8806"/>
        <item h="1" x="15638"/>
        <item h="1" x="22778"/>
        <item h="1" x="10420"/>
        <item h="1" x="19542"/>
        <item h="1" x="18043"/>
        <item h="1" x="13919"/>
        <item h="1" x="3701"/>
        <item h="1" x="17956"/>
        <item h="1" x="3141"/>
        <item h="1" x="20429"/>
        <item h="1" x="19391"/>
        <item h="1" x="8492"/>
        <item h="1" x="15963"/>
        <item h="1" x="21658"/>
        <item h="1" x="21099"/>
        <item x="543"/>
        <item h="1" x="9607"/>
        <item h="1" x="3055"/>
        <item h="1" x="39"/>
        <item h="1" x="287"/>
        <item h="1" x="9629"/>
        <item h="1" x="3391"/>
        <item h="1" x="4287"/>
        <item h="1" x="20810"/>
        <item h="1" x="6598"/>
        <item h="1" x="1045"/>
        <item h="1" x="86"/>
        <item h="1" x="7488"/>
        <item h="1" x="729"/>
        <item h="1" x="4031"/>
        <item h="1" x="2691"/>
        <item h="1" x="16939"/>
        <item h="1" x="7938"/>
        <item h="1" x="25178"/>
        <item h="1" x="25024"/>
        <item h="1" x="25120"/>
        <item h="1" x="24616"/>
        <item h="1" x="25097"/>
        <item h="1" x="9123"/>
        <item h="1" x="8933"/>
        <item h="1" x="13996"/>
        <item h="1" x="6738"/>
        <item h="1" x="187"/>
        <item h="1" x="16124"/>
        <item h="1" x="4436"/>
        <item h="1" x="25061"/>
        <item h="1" x="14386"/>
        <item h="1" x="4052"/>
        <item h="1" x="23992"/>
        <item h="1" x="1234"/>
        <item h="1" x="7421"/>
        <item h="1" x="19051"/>
        <item h="1" x="21005"/>
        <item h="1" x="19513"/>
        <item h="1" x="15421"/>
        <item h="1" x="15471"/>
        <item h="1" x="18388"/>
        <item h="1" x="16416"/>
        <item h="1" x="9839"/>
        <item h="1" x="3901"/>
        <item h="1" x="1066"/>
        <item h="1" x="2145"/>
        <item h="1" x="13657"/>
        <item h="1" x="10151"/>
        <item h="1" x="22249"/>
        <item h="1" x="4396"/>
        <item h="1" x="18167"/>
        <item h="1" x="17511"/>
        <item h="1" x="17570"/>
        <item h="1" x="11154"/>
        <item h="1" x="983"/>
        <item h="1" x="20373"/>
        <item h="1" x="20014"/>
        <item h="1" x="16602"/>
        <item h="1" x="18356"/>
        <item h="1" x="19585"/>
        <item h="1" x="16941"/>
        <item h="1" x="4848"/>
        <item h="1" x="2206"/>
        <item h="1" x="21826"/>
        <item h="1" x="3694"/>
        <item h="1" x="15922"/>
        <item h="1" x="19067"/>
        <item h="1" x="10530"/>
        <item h="1" x="15064"/>
        <item h="1" x="7360"/>
        <item h="1" x="24178"/>
        <item h="1" x="22417"/>
        <item h="1" x="17010"/>
        <item h="1" x="22590"/>
        <item h="1" x="21202"/>
        <item h="1" x="21176"/>
        <item h="1" x="4552"/>
        <item h="1" x="10997"/>
        <item h="1" x="16790"/>
        <item h="1" x="22925"/>
        <item h="1" x="5589"/>
        <item h="1" x="9554"/>
        <item h="1" x="8909"/>
        <item h="1" x="8794"/>
        <item h="1" x="20802"/>
        <item h="1" x="2180"/>
        <item h="1" x="17794"/>
        <item h="1" x="21930"/>
        <item h="1" x="23321"/>
        <item h="1" x="12983"/>
        <item h="1" x="9770"/>
        <item h="1" x="2969"/>
        <item h="1" x="14894"/>
        <item h="1" x="18440"/>
        <item h="1" x="19768"/>
        <item h="1" x="9277"/>
        <item h="1" x="19009"/>
        <item h="1" x="15695"/>
        <item h="1" x="7103"/>
        <item h="1" x="20310"/>
        <item h="1" x="19985"/>
        <item h="1" x="1505"/>
        <item h="1" x="19889"/>
        <item h="1" x="11398"/>
        <item h="1" x="19243"/>
        <item h="1" x="16666"/>
        <item h="1" x="8637"/>
        <item h="1" x="5283"/>
        <item h="1" x="11133"/>
        <item h="1" x="2872"/>
        <item h="1" x="15832"/>
        <item h="1" x="11327"/>
        <item h="1" x="4724"/>
        <item h="1" x="23870"/>
        <item h="1" x="24415"/>
        <item h="1" x="7735"/>
        <item h="1" x="12072"/>
        <item h="1" x="13589"/>
        <item h="1" x="7407"/>
        <item h="1" x="3828"/>
        <item h="1" x="9803"/>
        <item h="1" x="11833"/>
        <item h="1" x="5944"/>
        <item h="1" x="9221"/>
        <item h="1" x="7211"/>
        <item h="1" x="5922"/>
        <item h="1" x="11284"/>
        <item h="1" x="12548"/>
        <item h="1" x="3742"/>
        <item h="1" x="9763"/>
        <item h="1" x="4762"/>
        <item h="1" x="13510"/>
        <item h="1" x="15908"/>
        <item h="1" x="20888"/>
        <item h="1" x="11882"/>
        <item h="1" x="10952"/>
        <item h="1" x="9150"/>
        <item h="1" x="17932"/>
        <item h="1" x="554"/>
        <item h="1" x="15224"/>
        <item h="1" x="19113"/>
        <item h="1" x="13111"/>
        <item h="1" x="14578"/>
        <item h="1" x="18596"/>
        <item h="1" x="6549"/>
        <item h="1" x="20454"/>
        <item h="1" x="23277"/>
        <item h="1" x="15222"/>
        <item h="1" x="7766"/>
        <item h="1" x="15863"/>
        <item h="1" x="10455"/>
        <item h="1" x="14029"/>
        <item h="1" x="2982"/>
        <item h="1" x="10523"/>
        <item h="1" x="25044"/>
        <item h="1" x="24954"/>
        <item h="1" x="1051"/>
        <item h="1" x="277"/>
        <item h="1" x="8505"/>
        <item h="1" x="7949"/>
        <item h="1" x="432"/>
        <item h="1" x="8755"/>
        <item h="1" x="24669"/>
        <item h="1" x="4967"/>
        <item h="1" x="9294"/>
        <item h="1" x="5655"/>
        <item h="1" x="20092"/>
        <item h="1" x="21319"/>
        <item h="1" x="4215"/>
        <item h="1" x="24497"/>
        <item h="1" x="1865"/>
        <item h="1" x="1708"/>
        <item h="1" x="6074"/>
        <item h="1" x="18544"/>
        <item h="1" x="20381"/>
        <item h="1" x="4613"/>
        <item h="1" x="21378"/>
        <item h="1" x="2311"/>
        <item h="1" x="18298"/>
        <item h="1" x="6373"/>
        <item h="1" x="7417"/>
        <item h="1" x="16760"/>
        <item h="1" x="19909"/>
        <item h="1" x="14853"/>
        <item h="1" x="13745"/>
        <item h="1" x="24481"/>
        <item h="1" x="20951"/>
        <item h="1" x="21771"/>
        <item h="1" x="18087"/>
        <item h="1" x="7752"/>
        <item h="1" x="13467"/>
        <item h="1" x="16936"/>
        <item h="1" x="14174"/>
        <item h="1" x="10091"/>
        <item h="1" x="21753"/>
        <item h="1" x="22575"/>
        <item h="1" x="1757"/>
        <item h="1" x="20184"/>
        <item h="1" x="10961"/>
        <item h="1" x="1288"/>
        <item h="1" x="9045"/>
        <item h="1" x="19490"/>
        <item h="1" x="4590"/>
        <item h="1" x="24670"/>
        <item h="1" x="10029"/>
        <item h="1" x="10421"/>
        <item h="1" x="457"/>
        <item h="1" x="6507"/>
        <item h="1" x="22004"/>
        <item h="1" x="21488"/>
        <item h="1" x="22857"/>
        <item h="1" x="17941"/>
        <item h="1" x="22544"/>
        <item h="1" x="16108"/>
        <item h="1" x="11196"/>
        <item h="1" x="1336"/>
        <item h="1" x="24030"/>
        <item h="1" x="12867"/>
        <item h="1" x="4407"/>
        <item h="1" x="18327"/>
        <item h="1" x="17414"/>
        <item h="1" x="5341"/>
        <item h="1" x="25179"/>
        <item h="1" x="12878"/>
        <item h="1" x="18271"/>
        <item h="1" x="7986"/>
        <item h="1" x="17219"/>
        <item h="1" x="15806"/>
        <item h="1" x="11436"/>
        <item h="1" x="603"/>
        <item h="1" x="20796"/>
        <item h="1" x="2234"/>
        <item h="1" x="24849"/>
        <item h="1" x="22034"/>
        <item h="1" x="3703"/>
        <item h="1" x="16733"/>
        <item h="1" x="17309"/>
        <item h="1" x="18292"/>
        <item h="1" x="14730"/>
        <item h="1" x="19455"/>
        <item h="1" x="21558"/>
        <item h="1" x="19328"/>
        <item h="1" x="1242"/>
        <item h="1" x="11818"/>
        <item h="1" x="5094"/>
        <item h="1" x="4368"/>
        <item h="1" x="309"/>
        <item h="1" x="947"/>
        <item h="1" x="14864"/>
        <item h="1" x="2734"/>
        <item h="1" x="15473"/>
        <item h="1" x="10571"/>
        <item h="1" x="3092"/>
        <item h="1" x="1171"/>
        <item h="1" x="23169"/>
        <item h="1" x="17227"/>
        <item h="1" x="11565"/>
        <item h="1" x="17211"/>
        <item h="1" x="17780"/>
        <item h="1" x="25114"/>
        <item h="1" x="9752"/>
        <item h="1" x="10904"/>
        <item h="1" x="20929"/>
        <item h="1" x="19583"/>
        <item h="1" x="11978"/>
        <item h="1" x="9418"/>
        <item h="1" x="10433"/>
        <item h="1" x="575"/>
        <item h="1" x="7850"/>
        <item h="1" x="21027"/>
        <item h="1" x="292"/>
        <item h="1" x="23589"/>
        <item h="1" x="2728"/>
        <item h="1" x="14493"/>
        <item h="1" x="4393"/>
        <item h="1" x="6048"/>
        <item h="1" x="11021"/>
        <item h="1" x="1270"/>
        <item h="1" x="23934"/>
        <item h="1" x="1077"/>
        <item h="1" x="1089"/>
        <item h="1" x="11607"/>
        <item h="1" x="14785"/>
        <item h="1" x="8852"/>
        <item h="1" x="19641"/>
        <item h="1" x="14403"/>
        <item h="1" x="19646"/>
        <item h="1" x="8548"/>
        <item h="1" x="24062"/>
        <item h="1" x="25126"/>
        <item h="1" x="8510"/>
        <item h="1" x="1243"/>
        <item h="1" x="18863"/>
        <item h="1" x="21521"/>
        <item h="1" x="7437"/>
        <item h="1" x="10912"/>
        <item h="1" x="6665"/>
        <item h="1" x="17706"/>
        <item h="1" x="11291"/>
        <item h="1" x="21368"/>
        <item h="1" x="10028"/>
        <item h="1" x="9616"/>
        <item h="1" x="15977"/>
        <item h="1" x="17062"/>
        <item h="1" x="24308"/>
        <item h="1" x="24950"/>
        <item h="1" x="20845"/>
        <item h="1" x="25109"/>
        <item h="1" x="23708"/>
        <item h="1" x="4511"/>
        <item h="1" x="8894"/>
        <item h="1" x="12851"/>
        <item h="1" x="22803"/>
        <item h="1" x="24739"/>
        <item h="1" x="1665"/>
        <item h="1" x="10368"/>
        <item h="1" x="11604"/>
        <item h="1" x="429"/>
        <item h="1" x="9676"/>
        <item h="1" x="3200"/>
        <item h="1" x="24372"/>
        <item h="1" x="5455"/>
        <item h="1" x="5193"/>
        <item h="1" x="13928"/>
        <item h="1" x="19908"/>
        <item h="1" x="11191"/>
        <item h="1" x="20206"/>
        <item h="1" x="19832"/>
        <item h="1" x="9475"/>
        <item h="1" x="24048"/>
        <item h="1" x="5812"/>
        <item h="1" x="6092"/>
        <item h="1" x="13120"/>
        <item h="1" x="12099"/>
        <item h="1" x="10169"/>
        <item h="1" x="7877"/>
        <item h="1" x="9408"/>
        <item h="1" x="17534"/>
        <item h="1" x="3383"/>
        <item h="1" x="9638"/>
        <item h="1" x="12870"/>
        <item x="11526"/>
        <item h="1" x="19541"/>
        <item h="1" x="13894"/>
        <item h="1" x="24598"/>
        <item h="1" x="13134"/>
        <item h="1" x="18098"/>
        <item h="1" x="2152"/>
        <item h="1" x="19952"/>
        <item h="1" x="1233"/>
        <item h="1" x="1762"/>
        <item h="1" x="11116"/>
        <item h="1" x="18659"/>
        <item h="1" x="4986"/>
        <item h="1" x="11092"/>
        <item h="1" x="11771"/>
        <item h="1" x="3653"/>
        <item h="1" x="1571"/>
        <item h="1" x="12990"/>
        <item h="1" x="13297"/>
        <item h="1" x="19222"/>
        <item h="1" x="8124"/>
        <item h="1" x="18268"/>
        <item h="1" x="23319"/>
        <item h="1" x="15472"/>
        <item h="1" x="16566"/>
        <item h="1" x="22641"/>
        <item h="1" x="7031"/>
        <item h="1" x="21870"/>
        <item h="1" x="3145"/>
        <item h="1" x="8554"/>
        <item h="1" x="3603"/>
        <item h="1" x="19643"/>
        <item h="1" x="12522"/>
        <item h="1" x="17915"/>
        <item h="1" x="21729"/>
        <item h="1" x="13396"/>
        <item h="1" x="15282"/>
        <item h="1" x="19839"/>
        <item h="1" x="4627"/>
        <item h="1" x="11937"/>
        <item h="1" x="22165"/>
        <item h="1" x="15133"/>
        <item h="1" x="8701"/>
        <item h="1" x="23820"/>
        <item h="1" x="3829"/>
        <item h="1" x="22376"/>
        <item h="1" x="24527"/>
        <item h="1" x="1009"/>
        <item h="1" x="21818"/>
        <item h="1" x="11589"/>
        <item h="1" x="18072"/>
        <item h="1" x="24488"/>
        <item h="1" x="24009"/>
        <item h="1" x="822"/>
        <item h="1" x="18850"/>
        <item h="1" x="14570"/>
        <item h="1" x="9674"/>
        <item h="1" x="3512"/>
        <item h="1" x="3673"/>
        <item h="1" x="4158"/>
        <item h="1" x="21976"/>
        <item h="1" x="14351"/>
        <item h="1" x="12249"/>
        <item h="1" x="6655"/>
        <item h="1" x="16431"/>
        <item h="1" x="698"/>
        <item h="1" x="5298"/>
        <item h="1" x="15574"/>
        <item h="1" x="7450"/>
        <item h="1" x="20899"/>
        <item h="1" x="16924"/>
        <item h="1" x="23874"/>
        <item h="1" x="8423"/>
        <item h="1" x="2501"/>
        <item h="1" x="7163"/>
        <item h="1" x="1278"/>
        <item h="1" x="9822"/>
        <item h="1" x="15048"/>
        <item h="1" x="1570"/>
        <item h="1" x="14711"/>
        <item h="1" x="16279"/>
        <item h="1" x="9855"/>
        <item h="1" x="15396"/>
        <item h="1" x="20397"/>
        <item h="1" x="9017"/>
        <item h="1" x="6774"/>
        <item h="1" x="6159"/>
        <item h="1" x="4370"/>
        <item h="1" x="17999"/>
        <item h="1" x="21446"/>
        <item h="1" x="20000"/>
        <item h="1" x="5970"/>
        <item h="1" x="9378"/>
        <item h="1" x="16864"/>
        <item h="1" x="4100"/>
        <item h="1" x="20776"/>
        <item h="1" x="22596"/>
        <item h="1" x="21685"/>
        <item h="1" x="23181"/>
        <item h="1" x="2674"/>
        <item h="1" x="20478"/>
        <item h="1" x="22524"/>
        <item h="1" x="16455"/>
        <item x="2086"/>
        <item h="1" x="24385"/>
        <item h="1" x="22256"/>
        <item h="1" x="8848"/>
        <item h="1" x="10999"/>
        <item h="1" x="4101"/>
        <item h="1" x="6601"/>
        <item h="1" x="19298"/>
        <item h="1" x="5802"/>
        <item h="1" x="11722"/>
        <item h="1" x="7603"/>
        <item h="1" x="10664"/>
        <item h="1" x="19367"/>
        <item h="1" x="7093"/>
        <item h="1" x="23534"/>
        <item h="1" x="6530"/>
        <item h="1" x="19758"/>
        <item h="1" x="1308"/>
        <item h="1" x="4698"/>
        <item h="1" x="5373"/>
        <item h="1" x="14873"/>
        <item h="1" x="4420"/>
        <item h="1" x="12439"/>
        <item h="1" x="13990"/>
        <item h="1" x="8847"/>
        <item h="1" x="6220"/>
        <item h="1" x="15674"/>
        <item h="1" x="18530"/>
        <item h="1" x="5790"/>
        <item h="1" x="12707"/>
        <item h="1" x="19999"/>
        <item h="1" x="4111"/>
        <item h="1" x="4910"/>
        <item h="1" x="20505"/>
        <item h="1" x="19426"/>
        <item h="1" x="5235"/>
        <item h="1" x="7744"/>
        <item h="1" x="13350"/>
        <item h="1" x="5115"/>
        <item h="1" x="15664"/>
        <item h="1" x="10484"/>
        <item h="1" x="14972"/>
        <item h="1" x="23194"/>
        <item h="1" x="1934"/>
        <item h="1" x="16528"/>
        <item h="1" x="20435"/>
        <item h="1" x="24205"/>
        <item h="1" x="4549"/>
        <item h="1" x="601"/>
        <item h="1" x="7272"/>
        <item h="1" x="13757"/>
        <item h="1" x="23433"/>
        <item h="1" x="23244"/>
        <item h="1" x="15349"/>
        <item h="1" x="132"/>
        <item h="1" x="921"/>
        <item h="1" x="144"/>
        <item h="1" x="12457"/>
        <item h="1" x="359"/>
        <item h="1" x="1149"/>
        <item h="1" x="12282"/>
        <item h="1" x="8970"/>
        <item h="1" x="17910"/>
        <item h="1" x="7333"/>
        <item h="1" x="12147"/>
        <item h="1" x="21833"/>
        <item h="1" x="16735"/>
        <item h="1" x="22699"/>
        <item h="1" x="2787"/>
        <item h="1" x="19497"/>
        <item h="1" x="11445"/>
        <item h="1" x="3288"/>
        <item h="1" x="23594"/>
        <item h="1" x="3304"/>
        <item h="1" x="21836"/>
        <item h="1" x="4629"/>
        <item h="1" x="11137"/>
        <item h="1" x="22454"/>
        <item h="1" x="14329"/>
        <item x="8379"/>
        <item h="1" x="7490"/>
        <item h="1" x="5536"/>
        <item h="1" x="14264"/>
        <item h="1" x="18229"/>
        <item h="1" x="6401"/>
        <item h="1" x="16869"/>
        <item h="1" x="16016"/>
        <item h="1" x="18325"/>
        <item h="1" x="18074"/>
        <item h="1" x="7654"/>
        <item h="1" x="23476"/>
        <item h="1" x="18552"/>
        <item h="1" x="24127"/>
        <item h="1" x="4116"/>
        <item h="1" x="18921"/>
        <item h="1" x="870"/>
        <item h="1" x="8161"/>
        <item h="1" x="14444"/>
        <item h="1" x="13515"/>
        <item h="1" x="20119"/>
        <item h="1" x="11016"/>
        <item h="1" x="6781"/>
        <item h="1" x="15676"/>
        <item h="1" x="9147"/>
        <item h="1" x="20516"/>
        <item h="1" x="21901"/>
        <item h="1" x="6643"/>
        <item h="1" x="17540"/>
        <item h="1" x="9652"/>
        <item h="1" x="7599"/>
        <item h="1" x="14315"/>
        <item h="1" x="19180"/>
        <item h="1" x="6354"/>
        <item h="1" x="13650"/>
        <item h="1" x="5846"/>
        <item h="1" x="24245"/>
        <item h="1" x="9881"/>
        <item h="1" x="18896"/>
        <item h="1" x="13832"/>
        <item h="1" x="14891"/>
        <item h="1" x="14411"/>
        <item h="1" x="6490"/>
        <item h="1" x="14166"/>
        <item h="1" x="21273"/>
        <item h="1" x="17583"/>
        <item h="1" x="12560"/>
        <item h="1" x="7398"/>
        <item h="1" x="10319"/>
        <item h="1" x="17559"/>
        <item h="1" x="3723"/>
        <item h="1" x="10822"/>
        <item h="1" x="21501"/>
        <item h="1" x="18629"/>
        <item h="1" x="15899"/>
        <item h="1" x="4266"/>
        <item h="1" x="12325"/>
        <item h="1" x="1852"/>
        <item h="1" x="22786"/>
        <item h="1" x="12913"/>
        <item h="1" x="4588"/>
        <item h="1" x="6981"/>
        <item h="1" x="15778"/>
        <item h="1" x="7835"/>
        <item h="1" x="5525"/>
        <item h="1" x="21593"/>
        <item h="1" x="507"/>
        <item h="1" x="14866"/>
        <item h="1" x="6698"/>
        <item h="1" x="22019"/>
        <item h="1" x="21517"/>
        <item h="1" x="24453"/>
        <item h="1" x="26"/>
        <item h="1" x="2890"/>
        <item h="1" x="24057"/>
        <item h="1" x="10746"/>
        <item h="1" x="13416"/>
        <item h="1" x="2522"/>
        <item h="1" x="8621"/>
        <item h="1" x="10327"/>
        <item h="1" x="9415"/>
        <item h="1" x="8019"/>
        <item h="1" x="8052"/>
        <item h="1" x="13115"/>
        <item h="1" x="2024"/>
        <item h="1" x="16996"/>
        <item h="1" x="11272"/>
        <item h="1" x="18879"/>
        <item h="1" x="15790"/>
        <item h="1" x="6011"/>
        <item h="1" x="6140"/>
        <item h="1" x="9213"/>
        <item h="1" x="14120"/>
        <item h="1" x="14923"/>
        <item h="1" x="15053"/>
        <item h="1" x="7441"/>
        <item h="1" x="8523"/>
        <item h="1" x="2762"/>
        <item h="1" x="3836"/>
        <item h="1" x="18254"/>
        <item h="1" x="17320"/>
        <item h="1" x="22710"/>
        <item h="1" x="9098"/>
        <item h="1" x="17397"/>
        <item h="1" x="17060"/>
        <item h="1" x="17673"/>
        <item h="1" x="3190"/>
        <item h="1" x="7486"/>
        <item h="1" x="15397"/>
        <item h="1" x="12208"/>
        <item h="1" x="19332"/>
        <item h="1" x="4414"/>
        <item h="1" x="3515"/>
        <item h="1" x="18005"/>
        <item h="1" x="18926"/>
        <item h="1" x="19267"/>
        <item h="1" x="21530"/>
        <item h="1" x="7892"/>
        <item h="1" x="22475"/>
        <item h="1" x="1005"/>
        <item h="1" x="4940"/>
        <item h="1" x="15965"/>
        <item h="1" x="4324"/>
        <item h="1" x="24887"/>
        <item h="1" x="2848"/>
        <item h="1" x="22370"/>
        <item h="1" x="77"/>
        <item h="1" x="17589"/>
        <item h="1" x="7648"/>
        <item h="1" x="3463"/>
        <item h="1" x="8589"/>
        <item h="1" x="13800"/>
        <item h="1" x="2987"/>
        <item h="1" x="23871"/>
        <item h="1" x="15204"/>
        <item h="1" x="3202"/>
        <item h="1" x="10118"/>
        <item h="1" x="13705"/>
        <item h="1" x="2540"/>
        <item h="1" x="19102"/>
        <item h="1" x="21456"/>
        <item h="1" x="8172"/>
        <item h="1" x="17664"/>
        <item h="1" x="19467"/>
        <item h="1" x="4244"/>
        <item h="1" x="15022"/>
        <item h="1" x="14438"/>
        <item h="1" x="2834"/>
        <item h="1" x="17857"/>
        <item h="1" x="23128"/>
        <item h="1" x="11468"/>
        <item h="1" x="22281"/>
        <item h="1" x="13373"/>
        <item h="1" x="6258"/>
        <item h="1" x="3139"/>
        <item h="1" x="6567"/>
        <item h="1" x="22775"/>
        <item h="1" x="4449"/>
        <item h="1" x="6672"/>
        <item h="1" x="24296"/>
        <item h="1" x="17975"/>
        <item h="1" x="25086"/>
        <item h="1" x="9804"/>
        <item h="1" x="13219"/>
        <item h="1" x="23793"/>
        <item h="1" x="1129"/>
        <item h="1" x="23712"/>
        <item h="1" x="12600"/>
        <item h="1" x="6941"/>
        <item h="1" x="8090"/>
        <item h="1" x="13543"/>
        <item h="1" x="18514"/>
        <item h="1" x="15804"/>
        <item h="1" x="12745"/>
        <item h="1" x="15063"/>
        <item h="1" x="11408"/>
        <item h="1" x="16938"/>
        <item h="1" x="9635"/>
        <item h="1" x="304"/>
        <item h="1" x="15449"/>
        <item h="1" x="2163"/>
        <item h="1" x="5438"/>
        <item h="1" x="12766"/>
        <item h="1" x="668"/>
        <item h="1" x="19531"/>
        <item h="1" x="15432"/>
        <item h="1" x="10290"/>
        <item h="1" x="7803"/>
        <item h="1" x="4571"/>
        <item h="1" x="17175"/>
        <item h="1" x="10270"/>
        <item h="1" x="20620"/>
        <item h="1" x="11588"/>
        <item h="1" x="7241"/>
        <item h="1" x="16755"/>
        <item h="1" x="15998"/>
        <item h="1" x="23743"/>
        <item h="1" x="8665"/>
        <item h="1" x="11330"/>
        <item h="1" x="15197"/>
        <item h="1" x="8856"/>
        <item h="1" x="15114"/>
        <item h="1" x="11217"/>
        <item h="1" x="9372"/>
        <item h="1" x="20303"/>
        <item h="1" x="19126"/>
        <item h="1" x="23135"/>
        <item h="1" x="24834"/>
        <item h="1" x="24786"/>
        <item h="1" x="8001"/>
        <item h="1" x="5986"/>
        <item h="1" x="24186"/>
        <item h="1" x="8744"/>
        <item h="1" x="6579"/>
        <item h="1" x="23"/>
        <item h="1" x="12923"/>
        <item h="1" x="2726"/>
        <item h="1" x="9753"/>
        <item h="1" x="14819"/>
        <item h="1" x="14164"/>
        <item h="1" x="7721"/>
        <item h="1" x="6724"/>
        <item h="1" x="9090"/>
        <item h="1" x="18516"/>
        <item h="1" x="24846"/>
        <item h="1" x="21281"/>
        <item h="1" x="7043"/>
        <item h="1" x="8364"/>
        <item h="1" x="19200"/>
        <item h="1" x="14263"/>
        <item h="1" x="280"/>
        <item h="1" x="5952"/>
        <item h="1" x="16395"/>
        <item h="1" x="24092"/>
        <item h="1" x="19602"/>
        <item h="1" x="14252"/>
        <item h="1" x="16366"/>
        <item h="1" x="15283"/>
        <item h="1" x="17275"/>
        <item h="1" x="8461"/>
        <item h="1" x="24721"/>
        <item h="1" x="13097"/>
        <item h="1" x="21584"/>
        <item h="1" x="13033"/>
        <item h="1" x="15727"/>
        <item h="1" x="10618"/>
        <item h="1" x="20903"/>
        <item h="1" x="18366"/>
        <item h="1" x="20793"/>
        <item h="1" x="18968"/>
        <item h="1" x="9756"/>
        <item h="1" x="16496"/>
        <item h="1" x="20797"/>
        <item h="1" x="5512"/>
        <item h="1" x="10887"/>
        <item h="1" x="5290"/>
        <item h="1" x="6552"/>
        <item h="1" x="18372"/>
        <item h="1" x="2433"/>
        <item h="1" x="3505"/>
        <item h="1" x="562"/>
        <item h="1" x="23595"/>
        <item h="1" x="18065"/>
        <item h="1" x="23655"/>
        <item h="1" x="22689"/>
        <item h="1" x="24237"/>
        <item h="1" x="9817"/>
        <item h="1" x="23643"/>
        <item h="1" x="17434"/>
        <item h="1" x="13782"/>
        <item h="1" x="8887"/>
        <item h="1" x="12305"/>
        <item h="1" x="3325"/>
        <item h="1" x="6060"/>
        <item h="1" x="23251"/>
        <item h="1" x="18156"/>
        <item h="1" x="17224"/>
        <item h="1" x="19399"/>
        <item h="1" x="15357"/>
        <item h="1" x="9644"/>
        <item h="1" x="3115"/>
        <item h="1" x="3931"/>
        <item h="1" x="9356"/>
        <item h="1" x="4842"/>
        <item h="1" x="1979"/>
        <item h="1" x="18946"/>
        <item h="1" x="14376"/>
        <item h="1" x="8296"/>
        <item h="1" x="5698"/>
        <item h="1" x="13162"/>
        <item h="1" x="20055"/>
        <item h="1" x="13796"/>
        <item h="1" x="19698"/>
        <item h="1" x="19355"/>
        <item h="1" x="20843"/>
        <item h="1" x="22656"/>
        <item h="1" x="7792"/>
        <item h="1" x="13539"/>
        <item h="1" x="3990"/>
        <item h="1" x="22366"/>
        <item h="1" x="23103"/>
        <item h="1" x="19770"/>
        <item h="1" x="11790"/>
        <item h="1" x="13429"/>
        <item h="1" x="10740"/>
        <item h="1" x="6923"/>
        <item h="1" x="10735"/>
        <item h="1" x="4576"/>
        <item h="1" x="2871"/>
        <item h="1" x="14697"/>
        <item h="1" x="19018"/>
        <item h="1" x="23527"/>
        <item h="1" x="20500"/>
        <item h="1" x="17917"/>
        <item h="1" x="2723"/>
        <item h="1" x="21749"/>
        <item h="1" x="6069"/>
        <item h="1" x="6093"/>
        <item h="1" x="23260"/>
        <item h="1" x="5075"/>
        <item h="1" x="5121"/>
        <item h="1" x="17454"/>
        <item h="1" x="19712"/>
        <item h="1" x="16119"/>
        <item h="1" x="22532"/>
        <item h="1" x="4037"/>
        <item h="1" x="17171"/>
        <item h="1" x="16068"/>
        <item h="1" x="20636"/>
        <item h="1" x="11500"/>
        <item h="1" x="581"/>
        <item h="1" x="21850"/>
        <item h="1" x="16410"/>
        <item h="1" x="8517"/>
        <item h="1" x="17139"/>
        <item h="1" x="12393"/>
        <item h="1" x="6939"/>
        <item h="1" x="13742"/>
        <item h="1" x="16510"/>
        <item h="1" x="4686"/>
        <item h="1" x="7516"/>
        <item h="1" x="10013"/>
        <item h="1" x="6388"/>
        <item h="1" x="16383"/>
        <item h="1" x="877"/>
        <item h="1" x="24379"/>
        <item h="1" x="6825"/>
        <item h="1" x="13309"/>
        <item h="1" x="8166"/>
        <item h="1" x="6340"/>
        <item h="1" x="10311"/>
        <item h="1" x="13532"/>
        <item h="1" x="23339"/>
        <item h="1" x="10726"/>
        <item h="1" x="5875"/>
        <item h="1" x="9829"/>
        <item h="1" x="17659"/>
        <item h="1" x="22700"/>
        <item h="1" x="23561"/>
        <item h="1" x="22671"/>
        <item h="1" x="20087"/>
        <item h="1" x="4236"/>
        <item h="1" x="20935"/>
        <item h="1" x="7925"/>
        <item h="1" x="12190"/>
        <item h="1" x="2672"/>
        <item h="1" x="19538"/>
        <item h="1" x="20625"/>
        <item h="1" x="23226"/>
        <item h="1" x="2910"/>
        <item h="1" x="16115"/>
        <item h="1" x="5680"/>
        <item h="1" x="7886"/>
        <item h="1" x="8210"/>
        <item h="1" x="13447"/>
        <item h="1" x="10188"/>
        <item h="1" x="11497"/>
        <item h="1" x="14798"/>
        <item h="1" x="16151"/>
        <item h="1" x="20648"/>
        <item h="1" x="8410"/>
        <item h="1" x="2356"/>
        <item h="1" x="8484"/>
        <item h="1" x="439"/>
        <item h="1" x="18447"/>
        <item h="1" x="14959"/>
        <item h="1" x="24647"/>
        <item h="1" x="16083"/>
        <item h="1" x="21302"/>
        <item h="1" x="19665"/>
        <item h="1" x="12795"/>
        <item h="1" x="6097"/>
        <item h="1" x="16353"/>
        <item h="1" x="8728"/>
        <item h="1" x="13242"/>
        <item h="1" x="9020"/>
        <item h="1" x="13215"/>
        <item h="1" x="19622"/>
        <item h="1" x="5080"/>
        <item h="1" x="5636"/>
        <item h="1" x="8375"/>
        <item h="1" x="5474"/>
        <item h="1" x="21217"/>
        <item h="1" x="9717"/>
        <item h="1" x="16445"/>
        <item h="1" x="24347"/>
        <item h="1" x="12132"/>
        <item h="1" x="22709"/>
        <item h="1" x="8735"/>
        <item h="1" x="14740"/>
        <item h="1" x="3168"/>
        <item h="1" x="4747"/>
        <item h="1" x="23823"/>
        <item h="1" x="9797"/>
        <item h="1" x="956"/>
        <item h="1" x="17196"/>
        <item h="1" x="23875"/>
        <item h="1" x="1184"/>
        <item h="1" x="15402"/>
        <item h="1" x="17070"/>
        <item h="1" x="3414"/>
        <item h="1" x="11536"/>
        <item h="1" x="15359"/>
        <item h="1" x="1340"/>
        <item h="1" x="12792"/>
        <item h="1" x="23910"/>
        <item h="1" x="21625"/>
        <item h="1" x="5225"/>
        <item h="1" x="10592"/>
        <item h="1" x="3213"/>
        <item h="1" x="1729"/>
        <item h="1" x="23483"/>
        <item h="1" x="11504"/>
        <item h="1" x="9458"/>
        <item h="1" x="15904"/>
        <item h="1" x="20880"/>
        <item h="1" x="20514"/>
        <item h="1" x="17391"/>
        <item h="1" x="18738"/>
        <item h="1" x="8094"/>
        <item h="1" x="13975"/>
        <item h="1" x="6436"/>
        <item h="1" x="11010"/>
        <item h="1" x="9056"/>
        <item h="1" x="9553"/>
        <item h="1" x="18992"/>
        <item h="1" x="16603"/>
        <item h="1" x="3011"/>
        <item h="1" x="14326"/>
        <item h="1" x="23686"/>
        <item h="1" x="20241"/>
        <item h="1" x="13682"/>
        <item h="1" x="17965"/>
        <item h="1" x="20281"/>
        <item h="1" x="9152"/>
        <item h="1" x="18069"/>
        <item h="1" x="17608"/>
        <item h="1" x="20602"/>
        <item h="1" x="23597"/>
        <item h="1" x="14266"/>
        <item h="1" x="17180"/>
        <item h="1" x="13067"/>
        <item h="1" x="1754"/>
        <item h="1" x="6179"/>
        <item h="1" x="2298"/>
        <item h="1" x="16556"/>
        <item h="1" x="22159"/>
        <item h="1" x="11132"/>
        <item h="1" x="18275"/>
        <item h="1" x="1429"/>
        <item h="1" x="7334"/>
        <item h="1" x="13155"/>
        <item h="1" x="4974"/>
        <item h="1" x="20419"/>
        <item h="1" x="538"/>
        <item h="1" x="7825"/>
        <item h="1" x="22923"/>
        <item h="1" x="24710"/>
        <item h="1" x="8419"/>
        <item h="1" x="9453"/>
        <item h="1" x="22834"/>
        <item h="1" x="14745"/>
        <item h="1" x="1449"/>
        <item h="1" x="11141"/>
        <item h="1" x="22434"/>
        <item h="1" x="9168"/>
        <item h="1" x="16523"/>
        <item h="1" x="11559"/>
        <item h="1" x="3206"/>
        <item h="1" x="24355"/>
        <item h="1" x="15021"/>
        <item h="1" x="23195"/>
        <item h="1" x="23672"/>
        <item h="1" x="19659"/>
        <item h="1" x="623"/>
        <item h="1" x="2173"/>
        <item h="1" x="15273"/>
        <item h="1" x="349"/>
        <item h="1" x="10885"/>
        <item h="1" x="23405"/>
        <item h="1" x="4906"/>
        <item h="1" x="3641"/>
        <item h="1" x="106"/>
        <item h="1" x="1767"/>
        <item h="1" x="19926"/>
        <item h="1" x="12958"/>
        <item h="1" x="2737"/>
        <item h="1" x="7181"/>
        <item h="1" x="11309"/>
        <item h="1" x="16440"/>
        <item h="1" x="5055"/>
        <item h="1" x="16840"/>
        <item h="1" x="14758"/>
        <item h="1" x="725"/>
        <item h="1" x="12752"/>
        <item h="1" x="852"/>
        <item h="1" x="5287"/>
        <item h="1" x="15008"/>
        <item h="1" x="21804"/>
        <item h="1" x="1179"/>
        <item x="697"/>
        <item h="1" x="8968"/>
        <item h="1" x="24642"/>
        <item h="1" x="10702"/>
        <item h="1" x="20629"/>
        <item h="1" x="8103"/>
        <item h="1" x="22492"/>
        <item h="1" x="21672"/>
        <item h="1" x="17284"/>
        <item h="1" x="1974"/>
        <item h="1" x="369"/>
        <item h="1" x="23111"/>
        <item h="1" x="10273"/>
        <item h="1" x="21211"/>
        <item h="1" x="14255"/>
        <item h="1" x="4209"/>
        <item h="1" x="2756"/>
        <item h="1" x="9061"/>
        <item h="1" x="11357"/>
        <item h="1" x="15401"/>
        <item h="1" x="3692"/>
        <item h="1" x="4795"/>
        <item h="1" x="17440"/>
        <item h="1" x="1030"/>
        <item h="1" x="10485"/>
        <item h="1" x="11041"/>
        <item h="1" x="10867"/>
        <item h="1" x="2406"/>
        <item h="1" x="16154"/>
        <item h="1" x="18877"/>
        <item h="1" x="12730"/>
        <item h="1" x="13031"/>
        <item h="1" x="9275"/>
        <item h="1" x="8240"/>
        <item h="1" x="24674"/>
        <item h="1" x="20558"/>
        <item h="1" x="8268"/>
        <item h="1" x="12210"/>
        <item h="1" x="10320"/>
        <item h="1" x="5221"/>
        <item h="1" x="8785"/>
        <item h="1" x="14139"/>
        <item h="1" x="20064"/>
        <item h="1" x="21588"/>
        <item h="1" x="12676"/>
        <item h="1" x="19606"/>
        <item h="1" x="13007"/>
        <item h="1" x="6494"/>
        <item h="1" x="16778"/>
        <item h="1" x="8150"/>
        <item h="1" x="15738"/>
        <item h="1" x="6924"/>
        <item h="1" x="9439"/>
        <item h="1" x="15478"/>
        <item h="1" x="13730"/>
        <item h="1" x="13285"/>
        <item h="1" x="24429"/>
        <item h="1" x="13459"/>
        <item h="1" x="19419"/>
        <item h="1" x="340"/>
        <item h="1" x="6444"/>
        <item h="1" x="18773"/>
        <item h="1" x="19613"/>
        <item h="1" x="8309"/>
        <item h="1" x="19660"/>
        <item h="1" x="6019"/>
        <item h="1" x="12968"/>
        <item h="1" x="7912"/>
        <item h="1" x="19562"/>
        <item h="1" x="2635"/>
        <item h="1" x="16627"/>
        <item h="1" x="9923"/>
        <item h="1" x="1795"/>
        <item h="1" x="14794"/>
        <item h="1" x="21233"/>
        <item h="1" x="1499"/>
        <item h="1" x="7961"/>
        <item h="1" x="20908"/>
        <item h="1" x="16681"/>
        <item h="1" x="9915"/>
        <item h="1" x="20024"/>
        <item h="1" x="1551"/>
        <item h="1" x="11287"/>
        <item h="1" x="218"/>
        <item h="1" x="18124"/>
        <item h="1" x="12440"/>
        <item h="1" x="10252"/>
        <item h="1" x="16500"/>
        <item h="1" x="9697"/>
        <item h="1" x="2415"/>
        <item h="1" x="618"/>
        <item h="1" x="15378"/>
        <item h="1" x="9664"/>
        <item h="1" x="5744"/>
        <item h="1" x="9838"/>
        <item h="1" x="1392"/>
        <item h="1" x="14372"/>
        <item h="1" x="8249"/>
        <item h="1" x="23440"/>
        <item h="1" x="20072"/>
        <item h="1" x="1436"/>
        <item h="1" x="23855"/>
        <item h="1" x="18490"/>
        <item h="1" x="1685"/>
        <item h="1" x="11660"/>
        <item h="1" x="15162"/>
        <item h="1" x="13834"/>
        <item h="1" x="5491"/>
        <item h="1" x="2008"/>
        <item h="1" x="2896"/>
        <item h="1" x="13430"/>
        <item h="1" x="6039"/>
        <item h="1" x="5443"/>
        <item h="1" x="6046"/>
        <item h="1" x="20668"/>
        <item h="1" x="10360"/>
        <item h="1" x="2004"/>
        <item h="1" x="18086"/>
        <item h="1" x="11624"/>
        <item h="1" x="24312"/>
        <item h="1" x="22757"/>
        <item h="1" x="4359"/>
        <item h="1" x="17676"/>
        <item h="1" x="13560"/>
        <item h="1" x="11307"/>
        <item h="1" x="12706"/>
        <item h="1" x="11169"/>
        <item h="1" x="22161"/>
        <item h="1" x="19293"/>
        <item h="1" x="13513"/>
        <item h="1" x="319"/>
        <item h="1" x="23342"/>
        <item h="1" x="10432"/>
        <item h="1" x="19090"/>
        <item h="1" x="4365"/>
        <item h="1" x="20348"/>
        <item h="1" x="2172"/>
        <item h="1" x="3572"/>
        <item h="1" x="14241"/>
        <item h="1" x="8056"/>
        <item h="1" x="214"/>
        <item h="1" x="1805"/>
        <item h="1" x="4706"/>
        <item h="1" x="5731"/>
        <item h="1" x="545"/>
        <item h="1" x="7180"/>
        <item h="1" x="1965"/>
        <item h="1" x="7650"/>
        <item h="1" x="23082"/>
        <item h="1" x="15937"/>
        <item h="1" x="21002"/>
        <item h="1" x="13785"/>
        <item h="1" x="14436"/>
        <item h="1" x="11938"/>
        <item h="1" x="5788"/>
        <item h="1" x="14986"/>
        <item h="1" x="3542"/>
        <item h="1" x="22506"/>
        <item h="1" x="19937"/>
        <item h="1" x="1822"/>
        <item h="1" x="16470"/>
        <item h="1" x="22149"/>
        <item h="1" x="14734"/>
        <item h="1" x="17450"/>
        <item h="1" x="17462"/>
        <item h="1" x="1853"/>
        <item h="1" x="11349"/>
        <item h="1" x="17089"/>
        <item h="1" x="10405"/>
        <item h="1" x="7446"/>
        <item h="1" x="5467"/>
        <item h="1" x="17057"/>
        <item h="1" x="7326"/>
        <item h="1" x="11312"/>
        <item h="1" x="2642"/>
        <item h="1" x="3333"/>
        <item h="1" x="22150"/>
        <item h="1" x="20167"/>
        <item h="1" x="10950"/>
        <item h="1" x="11828"/>
        <item h="1" x="10636"/>
        <item h="1" x="4786"/>
        <item h="1" x="20006"/>
        <item h="1" x="167"/>
        <item h="1" x="17728"/>
        <item h="1" x="12067"/>
        <item h="1" x="16655"/>
        <item h="1" x="3781"/>
        <item h="1" x="5817"/>
        <item h="1" x="24282"/>
        <item h="1" x="14751"/>
        <item h="1" x="24547"/>
        <item h="1" x="6786"/>
        <item h="1" x="797"/>
        <item h="1" x="3208"/>
        <item h="1" x="19364"/>
        <item h="1" x="15398"/>
        <item h="1" x="22358"/>
        <item h="1" x="19888"/>
        <item h="1" x="22056"/>
        <item h="1" x="21450"/>
        <item h="1" x="21128"/>
        <item h="1" x="10092"/>
        <item h="1" x="15437"/>
        <item h="1" x="6573"/>
        <item h="1" x="16222"/>
        <item h="1" x="19842"/>
        <item h="1" x="2754"/>
        <item h="1" x="13337"/>
        <item h="1" x="5416"/>
        <item h="1" x="11846"/>
        <item h="1" x="6309"/>
        <item h="1" x="14824"/>
        <item h="1" x="18824"/>
        <item h="1" x="6915"/>
        <item h="1" x="20680"/>
        <item h="1" x="17187"/>
        <item h="1" x="14595"/>
        <item h="1" x="20916"/>
        <item h="1" x="17385"/>
        <item h="1" x="22078"/>
        <item h="1" x="3245"/>
        <item h="1" x="7775"/>
        <item h="1" x="17435"/>
        <item h="1" x="1713"/>
        <item h="1" x="21763"/>
        <item h="1" x="11324"/>
        <item h="1" x="3660"/>
        <item h="1" x="7550"/>
        <item h="1" x="4739"/>
        <item h="1" x="7590"/>
        <item h="1" x="2190"/>
        <item h="1" x="513"/>
        <item h="1" x="4069"/>
        <item h="1" x="3185"/>
        <item h="1" x="7978"/>
        <item h="1" x="7790"/>
        <item h="1" x="23290"/>
        <item h="1" x="8223"/>
        <item h="1" x="20534"/>
        <item h="1" x="18966"/>
        <item h="1" x="1770"/>
        <item h="1" x="5361"/>
        <item h="1" x="24542"/>
        <item h="1" x="16527"/>
        <item h="1" x="11035"/>
        <item h="1" x="17495"/>
        <item h="1" x="5184"/>
        <item h="1" x="24833"/>
        <item h="1" x="11030"/>
        <item h="1" x="12887"/>
        <item h="1" x="13772"/>
        <item h="1" x="3810"/>
        <item h="1" x="15839"/>
        <item h="1" x="22529"/>
        <item h="1" x="22448"/>
        <item h="1" x="7315"/>
        <item h="1" x="8008"/>
        <item h="1" x="19381"/>
        <item h="1" x="20794"/>
        <item h="1" x="2930"/>
        <item h="1" x="3627"/>
        <item x="11315"/>
        <item h="1" x="8981"/>
        <item h="1" x="11879"/>
        <item h="1" x="16855"/>
        <item h="1" x="8759"/>
        <item h="1" x="22491"/>
        <item h="1" x="14407"/>
        <item h="1" x="19306"/>
        <item h="1" x="22915"/>
        <item h="1" x="10858"/>
        <item h="1" x="23500"/>
        <item h="1" x="19749"/>
        <item h="1" x="23374"/>
        <item h="1" x="18421"/>
        <item h="1" x="3558"/>
        <item h="1" x="22151"/>
        <item h="1" x="24671"/>
        <item h="1" x="23504"/>
        <item h="1" x="18868"/>
        <item h="1" x="16339"/>
        <item h="1" x="13096"/>
        <item h="1" x="16965"/>
        <item h="1" x="7780"/>
        <item h="1" x="14190"/>
        <item h="1" x="15504"/>
        <item h="1" x="6041"/>
        <item h="1" x="23055"/>
        <item h="1" x="420"/>
        <item h="1" x="7282"/>
        <item h="1" x="7433"/>
        <item h="1" x="23547"/>
        <item h="1" x="6170"/>
        <item h="1" x="8036"/>
        <item h="1" x="13472"/>
        <item h="1" x="14470"/>
        <item h="1" x="8202"/>
        <item h="1" x="10365"/>
        <item h="1" x="2676"/>
        <item h="1" x="7264"/>
        <item h="1" x="18680"/>
        <item h="1" x="6281"/>
        <item h="1" x="24081"/>
        <item h="1" x="4791"/>
        <item h="1" x="21425"/>
        <item h="1" x="17370"/>
        <item h="1" x="16264"/>
        <item h="1" x="23808"/>
        <item h="1" x="14871"/>
        <item h="1" x="21849"/>
        <item h="1" x="9687"/>
        <item h="1" x="13781"/>
        <item h="1" x="8925"/>
        <item h="1" x="4819"/>
        <item h="1" x="9466"/>
        <item h="1" x="1391"/>
        <item h="1" x="12891"/>
        <item h="1" x="12288"/>
        <item h="1" x="2100"/>
        <item h="1" x="10316"/>
        <item h="1" x="12382"/>
        <item h="1" x="18383"/>
        <item h="1" x="13412"/>
        <item h="1" x="2054"/>
        <item h="1" x="8216"/>
        <item x="372"/>
        <item h="1" x="18839"/>
        <item h="1" x="17571"/>
        <item h="1" x="18765"/>
        <item h="1" x="22294"/>
        <item h="1" x="2542"/>
        <item h="1" x="21636"/>
        <item h="1" x="17688"/>
        <item h="1" x="3614"/>
        <item h="1" x="17740"/>
        <item h="1" x="9226"/>
        <item h="1" x="19087"/>
        <item h="1" x="7415"/>
        <item h="1" x="5624"/>
        <item h="1" x="2423"/>
        <item h="1" x="1211"/>
        <item h="1" x="2430"/>
        <item h="1" x="13474"/>
        <item h="1" x="2005"/>
        <item h="1" x="1556"/>
        <item h="1" x="17729"/>
        <item h="1" x="3676"/>
        <item h="1" x="9948"/>
        <item h="1" x="2123"/>
        <item h="1" x="1021"/>
        <item h="1" x="15915"/>
        <item h="1" x="1012"/>
        <item h="1" x="5238"/>
        <item h="1" x="7316"/>
        <item h="1" x="9882"/>
        <item h="1" x="17489"/>
        <item h="1" x="21526"/>
        <item h="1" x="5436"/>
        <item h="1" x="16473"/>
        <item h="1" x="4176"/>
        <item h="1" x="14062"/>
        <item h="1" x="11946"/>
        <item h="1" x="24167"/>
        <item h="1" x="18358"/>
        <item h="1" x="1765"/>
        <item h="1" x="6721"/>
        <item h="1" x="1842"/>
        <item h="1" x="8851"/>
        <item h="1" x="5014"/>
        <item h="1" x="682"/>
        <item h="1" x="452"/>
        <item h="1" x="22403"/>
        <item h="1" x="13054"/>
        <item h="1" x="4908"/>
        <item h="1" x="17634"/>
        <item h="1" x="22465"/>
        <item h="1" x="1668"/>
        <item h="1" x="13563"/>
        <item h="1" x="20813"/>
        <item h="1" x="8487"/>
        <item h="1" x="21473"/>
        <item h="1" x="10059"/>
        <item h="1" x="20883"/>
        <item h="1" x="7111"/>
        <item h="1" x="1634"/>
        <item h="1" x="2659"/>
        <item h="1" x="13345"/>
        <item h="1" x="21376"/>
        <item h="1" x="14218"/>
        <item h="1" x="14344"/>
        <item h="1" x="21932"/>
        <item h="1" x="23462"/>
        <item h="1" x="11188"/>
        <item h="1" x="24095"/>
        <item h="1" x="4319"/>
        <item h="1" x="23242"/>
        <item h="1" x="12518"/>
        <item h="1" x="6593"/>
        <item h="1" x="17949"/>
        <item h="1" x="11808"/>
        <item h="1" x="23481"/>
        <item h="1" x="5427"/>
        <item h="1" x="16361"/>
        <item h="1" x="17239"/>
        <item h="1" x="22690"/>
        <item h="1" x="23336"/>
        <item h="1" x="17577"/>
        <item h="1" x="6622"/>
        <item h="1" x="11167"/>
        <item h="1" x="1314"/>
        <item h="1" x="4488"/>
        <item h="1" x="23978"/>
        <item h="1" x="8151"/>
        <item h="1" x="22100"/>
        <item h="1" x="21310"/>
        <item h="1" x="19701"/>
        <item h="1" x="11481"/>
        <item h="1" x="14183"/>
        <item h="1" x="13374"/>
        <item h="1" x="8771"/>
        <item h="1" x="14340"/>
        <item h="1" x="24885"/>
        <item h="1" x="7862"/>
        <item h="1" x="21935"/>
        <item h="1" x="22184"/>
        <item h="1" x="20590"/>
        <item h="1" x="13281"/>
        <item h="1" x="9567"/>
        <item h="1" x="9126"/>
        <item h="1" x="18729"/>
        <item h="1" x="20729"/>
        <item h="1" x="7830"/>
        <item h="1" x="18944"/>
        <item h="1" x="9971"/>
        <item h="1" x="12219"/>
        <item h="1" x="17054"/>
        <item h="1" x="18519"/>
        <item h="1" x="19627"/>
        <item h="1" x="2967"/>
        <item h="1" x="6083"/>
        <item h="1" x="21888"/>
        <item h="1" x="12944"/>
        <item h="1" x="9533"/>
        <item h="1" x="9201"/>
        <item h="1" x="16319"/>
        <item h="1" x="3618"/>
        <item h="1" x="7592"/>
        <item h="1" x="7651"/>
        <item h="1" x="13506"/>
        <item h="1" x="3295"/>
        <item h="1" x="18731"/>
        <item h="1" x="16012"/>
        <item h="1" x="19774"/>
        <item h="1" x="5278"/>
        <item h="1" x="3085"/>
        <item h="1" x="11201"/>
        <item h="1" x="23036"/>
        <item h="1" x="19073"/>
        <item h="1" x="6005"/>
        <item h="1" x="18487"/>
        <item h="1" x="18827"/>
        <item h="1" x="8039"/>
        <item h="1" x="17201"/>
        <item h="1" x="18134"/>
        <item h="1" x="21410"/>
        <item h="1" x="12604"/>
        <item h="1" x="19373"/>
        <item h="1" x="10411"/>
        <item h="1" x="5751"/>
        <item h="1" x="16865"/>
        <item h="1" x="5635"/>
        <item h="1" x="925"/>
        <item h="1" x="22917"/>
        <item h="1" x="14313"/>
        <item h="1" x="15212"/>
        <item h="1" x="17310"/>
        <item h="1" x="645"/>
        <item h="1" x="8343"/>
        <item h="1" x="12716"/>
        <item h="1" x="3567"/>
        <item h="1" x="872"/>
        <item h="1" x="17945"/>
        <item h="1" x="15441"/>
        <item h="1" x="11370"/>
        <item h="1" x="6625"/>
        <item h="1" x="13475"/>
        <item h="1" x="4927"/>
        <item h="1" x="21556"/>
        <item h="1" x="11639"/>
        <item h="1" x="6784"/>
        <item h="1" x="13673"/>
        <item h="1" x="23897"/>
        <item h="1" x="21723"/>
        <item h="1" x="3783"/>
        <item h="1" x="20750"/>
        <item h="1" x="7704"/>
        <item h="1" x="13775"/>
        <item h="1" x="21601"/>
        <item h="1" x="20358"/>
        <item h="1" x="5576"/>
        <item h="1" x="16891"/>
        <item h="1" x="1020"/>
        <item h="1" x="17593"/>
        <item h="1" x="23596"/>
        <item h="1" x="4751"/>
        <item h="1" x="15339"/>
        <item h="1" x="8070"/>
        <item h="1" x="8459"/>
        <item h="1" x="12278"/>
        <item h="1" x="20541"/>
        <item h="1" x="12380"/>
        <item h="1" x="21377"/>
        <item h="1" x="2041"/>
        <item h="1" x="3481"/>
        <item h="1" x="12424"/>
        <item h="1" x="22047"/>
        <item h="1" x="5577"/>
        <item h="1" x="13464"/>
        <item h="1" x="6917"/>
        <item h="1" x="8421"/>
        <item h="1" x="15870"/>
        <item h="1" x="14450"/>
        <item h="1" x="21754"/>
        <item h="1" x="356"/>
        <item h="1" x="654"/>
        <item h="1" x="5683"/>
        <item h="1" x="694"/>
        <item h="1" x="2790"/>
        <item h="1" x="17844"/>
        <item h="1" x="20049"/>
        <item h="1" x="12340"/>
        <item h="1" x="19729"/>
        <item h="1" x="15554"/>
        <item h="1" x="7192"/>
        <item h="1" x="22675"/>
        <item h="1" x="24526"/>
        <item h="1" x="22272"/>
        <item h="1" x="1291"/>
        <item h="1" x="24411"/>
        <item h="1" x="23548"/>
        <item h="1" x="3164"/>
        <item h="1" x="16744"/>
        <item h="1" x="4247"/>
        <item h="1" x="6798"/>
        <item h="1" x="21996"/>
        <item h="1" x="6764"/>
        <item h="1" x="3446"/>
        <item h="1" x="22488"/>
        <item h="1" x="14868"/>
        <item h="1" x="14038"/>
        <item h="1" x="9781"/>
        <item h="1" x="21536"/>
        <item h="1" x="11187"/>
        <item h="1" x="627"/>
        <item h="1" x="19738"/>
        <item h="1" x="6506"/>
        <item h="1" x="11620"/>
        <item h="1" x="17801"/>
        <item h="1" x="15127"/>
        <item h="1" x="14768"/>
        <item h="1" x="5344"/>
        <item h="1" x="4226"/>
        <item h="1" x="19963"/>
        <item h="1" x="15249"/>
        <item h="1" x="13463"/>
        <item h="1" x="19045"/>
        <item h="1" x="13889"/>
        <item h="1" x="1592"/>
        <item h="1" x="16820"/>
        <item h="1" x="10614"/>
        <item h="1" x="3488"/>
        <item h="1" x="22009"/>
        <item h="1" x="12564"/>
        <item h="1" x="1945"/>
        <item h="1" x="19281"/>
        <item h="1" x="79"/>
        <item h="1" x="2112"/>
        <item h="1" x="15573"/>
        <item h="1" x="19274"/>
        <item h="1" x="13346"/>
        <item h="1" x="8431"/>
        <item h="1" x="8495"/>
        <item h="1" x="21639"/>
        <item h="1" x="20211"/>
        <item h="1" x="1196"/>
        <item h="1" x="19696"/>
        <item h="1" x="23652"/>
        <item h="1" x="6105"/>
        <item h="1" x="5989"/>
        <item h="1" x="18027"/>
        <item h="1" x="22000"/>
        <item h="1" x="8029"/>
        <item h="1" x="23387"/>
        <item h="1" x="1433"/>
        <item h="1" x="17739"/>
        <item h="1" x="13966"/>
        <item h="1" x="14762"/>
        <item h="1" x="17833"/>
        <item h="1" x="21469"/>
        <item h="1" x="15522"/>
        <item h="1" x="8778"/>
        <item h="1" x="299"/>
        <item h="1" x="8809"/>
        <item h="1" x="14453"/>
        <item h="1" x="7255"/>
        <item h="1" x="5535"/>
        <item h="1" x="13423"/>
        <item h="1" x="12350"/>
        <item h="1" x="24749"/>
        <item h="1" x="11801"/>
        <item h="1" x="14260"/>
        <item h="1" x="20392"/>
        <item h="1" x="23241"/>
        <item h="1" x="19537"/>
        <item h="1" x="5192"/>
        <item h="1" x="2363"/>
        <item h="1" x="3091"/>
        <item h="1" x="15400"/>
        <item h="1" x="15579"/>
        <item h="1" x="3716"/>
        <item h="1" x="18344"/>
        <item h="1" x="16538"/>
        <item h="1" x="17217"/>
        <item h="1" x="22205"/>
        <item h="1" x="2165"/>
        <item h="1" x="17762"/>
        <item h="1" x="6793"/>
        <item h="1" x="14037"/>
        <item h="1" x="7135"/>
        <item h="1" x="9413"/>
        <item h="1" x="17356"/>
        <item h="1" x="6931"/>
        <item h="1" x="14614"/>
        <item h="1" x="19766"/>
        <item h="1" x="21407"/>
        <item h="1" x="7832"/>
        <item h="1" x="22867"/>
        <item h="1" x="10667"/>
        <item h="1" x="14134"/>
        <item h="1" x="8882"/>
        <item h="1" x="11221"/>
        <item h="1" x="7208"/>
        <item h="1" x="13040"/>
        <item h="1" x="5228"/>
        <item h="1" x="11005"/>
        <item h="1" x="15251"/>
        <item h="1" x="24844"/>
        <item h="1" x="11511"/>
        <item h="1" x="16868"/>
        <item h="1" x="17989"/>
        <item h="1" x="19713"/>
        <item h="1" x="12563"/>
        <item h="1" x="13788"/>
        <item h="1" x="15978"/>
        <item h="1" x="7873"/>
        <item h="1" x="24689"/>
        <item h="1" x="18962"/>
        <item h="1" x="12894"/>
        <item h="1" x="12213"/>
        <item h="1" x="8051"/>
        <item h="1" x="24083"/>
        <item h="1" x="21857"/>
        <item h="1" x="12375"/>
        <item h="1" x="5511"/>
        <item h="1" x="7814"/>
        <item h="1" x="12369"/>
        <item h="1" x="4723"/>
        <item h="1" x="23603"/>
        <item h="1" x="14530"/>
        <item h="1" x="1279"/>
        <item h="1" x="4725"/>
        <item h="1" x="20677"/>
        <item h="1" x="5578"/>
        <item h="1" x="3009"/>
        <item h="1" x="58"/>
        <item h="1" x="10216"/>
        <item h="1" x="4269"/>
        <item h="1" x="22936"/>
        <item h="1" x="80"/>
        <item h="1" x="4759"/>
        <item h="1" x="20442"/>
        <item h="1" x="15464"/>
        <item h="1" x="20299"/>
        <item h="1" x="17982"/>
        <item h="1" x="5375"/>
        <item h="1" x="23013"/>
        <item h="1" x="1780"/>
        <item h="1" x="7577"/>
        <item h="1" x="1480"/>
        <item h="1" x="15157"/>
        <item h="1" x="10117"/>
        <item h="1" x="14053"/>
        <item h="1" x="1928"/>
        <item h="1" x="4880"/>
        <item h="1" x="7831"/>
        <item h="1" x="11884"/>
        <item h="1" x="24419"/>
        <item h="1" x="7757"/>
        <item h="1" x="19994"/>
        <item h="1" x="23568"/>
        <item h="1" x="18453"/>
        <item h="1" x="23047"/>
        <item h="1" x="8613"/>
        <item h="1" x="20364"/>
        <item h="1" x="1555"/>
        <item h="1" x="8941"/>
        <item h="1" x="19330"/>
        <item h="1" x="12496"/>
        <item h="1" x="2544"/>
        <item h="1" x="22232"/>
        <item h="1" x="7366"/>
        <item h="1" x="25065"/>
        <item h="1" x="16850"/>
        <item h="1" x="5363"/>
        <item h="1" x="2547"/>
        <item h="1" x="23048"/>
        <item h="1" x="13887"/>
        <item h="1" x="9811"/>
        <item h="1" x="4377"/>
        <item h="1" x="9214"/>
        <item h="1" x="19079"/>
        <item h="1" x="10752"/>
        <item h="1" x="15756"/>
        <item h="1" x="15018"/>
        <item h="1" x="19922"/>
        <item h="1" x="3525"/>
        <item h="1" x="13926"/>
        <item h="1" x="20506"/>
        <item h="1" x="16775"/>
        <item h="1" x="9004"/>
        <item h="1" x="2904"/>
        <item h="1" x="17430"/>
        <item h="1" x="23213"/>
        <item h="1" x="19977"/>
        <item h="1" x="23408"/>
        <item h="1" x="13976"/>
        <item h="1" x="11435"/>
        <item h="1" x="22155"/>
        <item h="1" x="20833"/>
        <item h="1" x="11806"/>
        <item h="1" x="20051"/>
        <item h="1" x="24718"/>
        <item h="1" x="14366"/>
        <item h="1" x="5034"/>
        <item h="1" x="22874"/>
        <item h="1" x="8703"/>
        <item h="1" x="2598"/>
        <item x="1784"/>
        <item h="1" x="15185"/>
        <item x="3785"/>
        <item h="1" x="4089"/>
        <item h="1" x="14422"/>
        <item h="1" x="21091"/>
        <item h="1" x="21866"/>
        <item h="1" x="5534"/>
        <item h="1" x="4677"/>
        <item h="1" x="11088"/>
        <item h="1" x="17378"/>
        <item h="1" x="6907"/>
        <item h="1" x="12141"/>
        <item h="1" x="5537"/>
        <item h="1" x="4975"/>
        <item h="1" x="15279"/>
        <item h="1" x="8469"/>
        <item h="1" x="7127"/>
        <item h="1" x="15994"/>
        <item h="1" x="20287"/>
        <item h="1" x="6846"/>
        <item h="1" x="19505"/>
        <item h="1" x="10598"/>
        <item h="1" x="8918"/>
        <item h="1" x="8618"/>
        <item h="1" x="16226"/>
        <item h="1" x="3521"/>
        <item h="1" x="19168"/>
        <item h="1" x="8081"/>
        <item h="1" x="17807"/>
        <item h="1" x="13795"/>
        <item h="1" x="12951"/>
        <item h="1" x="14860"/>
        <item h="1" x="10693"/>
        <item h="1" x="4240"/>
        <item h="1" x="7492"/>
        <item h="1" x="1623"/>
        <item h="1" x="23158"/>
        <item h="1" x="2461"/>
        <item h="1" x="5613"/>
        <item h="1" x="10790"/>
        <item h="1" x="18743"/>
        <item h="1" x="15342"/>
        <item h="1" x="3040"/>
        <item h="1" x="9946"/>
        <item h="1" x="22726"/>
        <item h="1" x="13669"/>
        <item h="1" x="11716"/>
        <item h="1" x="24035"/>
        <item h="1" x="18482"/>
        <item h="1" x="25004"/>
        <item h="1" x="2458"/>
        <item h="1" x="16881"/>
        <item h="1" x="4965"/>
        <item h="1" x="3988"/>
        <item h="1" x="6042"/>
        <item h="1" x="5691"/>
        <item h="1" x="14647"/>
        <item h="1" x="11598"/>
        <item h="1" x="5595"/>
        <item h="1" x="2736"/>
        <item h="1" x="3995"/>
        <item h="1" x="22665"/>
        <item h="1" x="2548"/>
        <item h="1" x="18924"/>
        <item h="1" x="11170"/>
        <item h="1" x="3090"/>
        <item h="1" x="19535"/>
        <item h="1" x="18980"/>
        <item x="1654"/>
        <item h="1" x="23256"/>
        <item h="1" x="15802"/>
        <item h="1" x="236"/>
        <item h="1" x="14173"/>
        <item h="1" x="14261"/>
        <item h="1" x="3052"/>
        <item h="1" x="2073"/>
        <item h="1" x="22351"/>
        <item h="1" x="2325"/>
        <item h="1" x="13902"/>
        <item h="1" x="22902"/>
        <item h="1" x="5342"/>
        <item h="1" x="10461"/>
        <item h="1" x="20389"/>
        <item h="1" x="15927"/>
        <item h="1" x="13274"/>
        <item h="1" x="19973"/>
        <item h="1" x="17944"/>
        <item h="1" x="7413"/>
        <item h="1" x="14569"/>
        <item h="1" x="7875"/>
        <item h="1" x="13224"/>
        <item h="1" x="14375"/>
        <item h="1" x="15246"/>
        <item h="1" x="13442"/>
        <item h="1" x="16600"/>
        <item h="1" x="24816"/>
        <item h="1" x="15123"/>
        <item h="1" x="491"/>
        <item h="1" x="1260"/>
        <item h="1" x="15321"/>
        <item h="1" x="6914"/>
        <item h="1" x="18866"/>
        <item h="1" x="12558"/>
        <item h="1" x="22129"/>
        <item h="1" x="14457"/>
        <item h="1" x="13443"/>
        <item h="1" x="16369"/>
        <item h="1" x="11858"/>
        <item h="1" x="2908"/>
        <item h="1" x="11292"/>
        <item h="1" x="15944"/>
        <item h="1" x="3508"/>
        <item h="1" x="10444"/>
        <item h="1" x="11181"/>
        <item h="1" x="18715"/>
        <item h="1" x="18184"/>
        <item h="1" x="11963"/>
        <item h="1" x="14980"/>
        <item h="1" x="14449"/>
        <item h="1" x="24811"/>
        <item h="1" x="13357"/>
        <item h="1" x="20771"/>
        <item h="1" x="9321"/>
        <item h="1" x="13501"/>
        <item h="1" x="20213"/>
        <item h="1" x="11535"/>
        <item h="1" x="14542"/>
        <item h="1" x="15434"/>
        <item h="1" x="22118"/>
        <item h="1" x="10844"/>
        <item h="1" x="23441"/>
        <item h="1" x="18311"/>
        <item h="1" x="15707"/>
        <item h="1" x="16073"/>
        <item h="1" x="7587"/>
        <item h="1" x="12886"/>
        <item h="1" x="16428"/>
        <item h="1" x="3671"/>
        <item h="1" x="11344"/>
        <item h="1" x="16882"/>
        <item h="1" x="6047"/>
        <item h="1" x="18726"/>
        <item h="1" x="17341"/>
        <item h="1" x="15163"/>
        <item h="1" x="14074"/>
        <item h="1" x="21919"/>
        <item h="1" x="10123"/>
        <item x="9456"/>
        <item h="1" x="12723"/>
        <item h="1" x="10590"/>
        <item h="1" x="15376"/>
        <item h="1" x="858"/>
        <item h="1" x="8115"/>
        <item h="1" x="17819"/>
        <item h="1" x="9557"/>
        <item h="1" x="13216"/>
        <item h="1" x="23838"/>
        <item h="1" x="2343"/>
        <item h="1" x="20928"/>
        <item h="1" x="3821"/>
        <item h="1" x="7063"/>
        <item x="854"/>
        <item h="1" x="20727"/>
        <item h="1" x="15041"/>
        <item h="1" x="12127"/>
        <item h="1" x="5170"/>
        <item h="1" x="23383"/>
        <item h="1" x="20377"/>
        <item h="1" x="2909"/>
        <item h="1" x="16628"/>
        <item h="1" x="22097"/>
        <item h="1" x="8903"/>
        <item h="1" x="3853"/>
        <item h="1" x="22094"/>
        <item h="1" x="4688"/>
        <item h="1" x="17614"/>
        <item h="1" x="12348"/>
        <item h="1" x="21226"/>
        <item h="1" x="14583"/>
        <item h="1" x="5749"/>
        <item h="1" x="1326"/>
        <item h="1" x="4318"/>
        <item h="1" x="18677"/>
        <item h="1" x="8783"/>
        <item h="1" x="1124"/>
        <item h="1" x="11616"/>
        <item h="1" x="19813"/>
        <item h="1" x="18775"/>
        <item h="1" x="15591"/>
        <item h="1" x="8426"/>
        <item h="1" x="24590"/>
        <item h="1" x="6829"/>
        <item h="1" x="3753"/>
        <item h="1" x="207"/>
        <item h="1" x="8279"/>
        <item h="1" x="9494"/>
        <item h="1" x="20090"/>
        <item h="1" x="21676"/>
        <item h="1" x="15611"/>
        <item h="1" x="17613"/>
        <item h="1" x="9425"/>
        <item h="1" x="12753"/>
        <item h="1" x="22037"/>
        <item h="1" x="11802"/>
        <item h="1" x="22716"/>
        <item h="1" x="15531"/>
        <item h="1" x="11674"/>
        <item h="1" x="1611"/>
        <item h="1" x="3351"/>
        <item h="1" x="7685"/>
        <item h="1" x="14577"/>
        <item h="1" x="10222"/>
        <item h="1" x="5431"/>
        <item h="1" x="6966"/>
        <item h="1" x="1958"/>
        <item h="1" x="24304"/>
        <item h="1" x="24189"/>
        <item h="1" x="15355"/>
        <item h="1" x="19760"/>
        <item h="1" x="16714"/>
        <item h="1" x="6149"/>
        <item h="1" x="14199"/>
        <item h="1" x="14765"/>
        <item h="1" x="12819"/>
        <item h="1" x="1322"/>
        <item x="6000"/>
        <item h="1" x="2408"/>
        <item h="1" x="13688"/>
        <item h="1" x="24238"/>
        <item h="1" x="16585"/>
        <item h="1" x="9642"/>
        <item h="1" x="24273"/>
        <item h="1" x="18521"/>
        <item h="1" x="14845"/>
        <item h="1" x="23577"/>
        <item h="1" x="14930"/>
        <item h="1" x="16646"/>
        <item h="1" x="7295"/>
        <item h="1" x="20232"/>
        <item h="1" x="21856"/>
        <item h="1" x="10903"/>
        <item h="1" x="12237"/>
        <item h="1" x="11680"/>
        <item h="1" x="16444"/>
        <item h="1" x="15125"/>
        <item h="1" x="17327"/>
        <item h="1" x="8702"/>
        <item h="1" x="6345"/>
        <item h="1" x="15038"/>
        <item h="1" x="9749"/>
        <item h="1" x="17971"/>
        <item h="1" x="5641"/>
        <item h="1" x="17186"/>
        <item h="1" x="16562"/>
        <item h="1" x="3969"/>
        <item h="1" x="7962"/>
        <item h="1" x="22885"/>
        <item h="1" x="16117"/>
        <item h="1" x="16097"/>
        <item h="1" x="23611"/>
        <item h="1" x="17074"/>
        <item h="1" x="16457"/>
        <item h="1" x="5779"/>
        <item h="1" x="9452"/>
        <item h="1" x="3501"/>
        <item h="1" x="24665"/>
        <item h="1" x="23214"/>
        <item h="1" x="10477"/>
        <item h="1" x="13237"/>
        <item h="1" x="17893"/>
        <item h="1" x="20697"/>
        <item h="1" x="9289"/>
        <item h="1" x="17474"/>
        <item h="1" x="14919"/>
        <item h="1" x="5027"/>
        <item h="1" x="23923"/>
        <item h="1" x="22951"/>
        <item h="1" x="23493"/>
        <item h="1" x="22824"/>
        <item h="1" x="14437"/>
        <item h="1" x="10015"/>
        <item h="1" x="21587"/>
        <item h="1" x="12098"/>
        <item h="1" x="17184"/>
        <item h="1" x="7249"/>
        <item h="1" x="6690"/>
        <item h="1" x="20725"/>
        <item h="1" x="9805"/>
        <item h="1" x="23400"/>
        <item h="1" x="6745"/>
        <item h="1" x="24782"/>
        <item h="1" x="4159"/>
        <item h="1" x="5720"/>
        <item h="1" x="1727"/>
        <item h="1" x="9568"/>
        <item h="1" x="21151"/>
        <item h="1" x="288"/>
        <item h="1" x="4812"/>
        <item h="1" x="10620"/>
        <item h="1" x="5885"/>
        <item h="1" x="21619"/>
        <item h="1" x="10801"/>
        <item h="1" x="15239"/>
        <item h="1" x="1068"/>
        <item h="1" x="8209"/>
        <item h="1" x="11182"/>
        <item h="1" x="8239"/>
        <item h="1" x="10144"/>
        <item h="1" x="23813"/>
        <item h="1" x="18874"/>
        <item h="1" x="12902"/>
        <item h="1" x="3712"/>
        <item h="1" x="4469"/>
        <item h="1" x="8281"/>
        <item h="1" x="21864"/>
        <item h="1" x="21514"/>
        <item h="1" x="21713"/>
        <item h="1" x="15616"/>
        <item h="1" x="24913"/>
        <item h="1" x="12967"/>
        <item h="1" x="6394"/>
        <item h="1" x="5114"/>
        <item h="1" x="1401"/>
        <item h="1" x="12466"/>
        <item h="1" x="22090"/>
        <item h="1" x="4811"/>
        <item h="1" x="14283"/>
        <item h="1" x="7176"/>
        <item h="1" x="20025"/>
        <item h="1" x="24507"/>
        <item h="1" x="21986"/>
        <item h="1" x="11113"/>
        <item h="1" x="18718"/>
        <item h="1" x="13678"/>
        <item h="1" x="18846"/>
        <item h="1" x="18902"/>
        <item h="1" x="17308"/>
        <item h="1" x="1303"/>
        <item h="1" x="4607"/>
        <item h="1" x="3100"/>
        <item h="1" x="25015"/>
        <item h="1" x="678"/>
        <item h="1" x="10755"/>
        <item h="1" x="13615"/>
        <item h="1" x="3254"/>
        <item h="1" x="24801"/>
        <item x="1837"/>
        <item h="1" x="17947"/>
        <item h="1" x="10555"/>
        <item h="1" x="23330"/>
        <item h="1" x="56"/>
        <item h="1" x="11242"/>
        <item h="1" x="9653"/>
        <item h="1" x="6484"/>
        <item h="1" x="17888"/>
        <item h="1" x="11064"/>
        <item h="1" x="7239"/>
        <item h="1" x="10840"/>
        <item h="1" x="21236"/>
        <item h="1" x="12358"/>
        <item h="1" x="23498"/>
        <item h="1" x="22269"/>
        <item h="1" x="21353"/>
        <item h="1" x="15516"/>
        <item h="1" x="24978"/>
        <item h="1" x="10973"/>
        <item h="1" x="12926"/>
        <item h="1" x="4540"/>
        <item h="1" x="1017"/>
        <item h="1" x="4462"/>
        <item h="1" x="5772"/>
        <item h="1" x="7571"/>
        <item h="1" x="8022"/>
        <item h="1" x="2622"/>
        <item h="1" x="9299"/>
        <item h="1" x="23399"/>
        <item h="1" x="5291"/>
        <item h="1" x="19000"/>
        <item h="1" x="9912"/>
        <item h="1" x="3824"/>
        <item h="1" x="15694"/>
        <item h="1" x="24981"/>
        <item h="1" x="8380"/>
        <item h="1" x="24560"/>
        <item h="1" x="7069"/>
        <item h="1" x="12228"/>
        <item h="1" x="5061"/>
        <item h="1" x="23942"/>
        <item h="1" x="14371"/>
        <item h="1" x="151"/>
        <item h="1" x="4327"/>
        <item h="1" x="22570"/>
        <item h="1" x="1252"/>
        <item h="1" x="10240"/>
        <item h="1" x="13646"/>
        <item h="1" x="9105"/>
        <item h="1" x="24916"/>
        <item h="1" x="10972"/>
        <item h="1" x="16625"/>
        <item h="1" x="7502"/>
        <item h="1" x="3462"/>
        <item h="1" x="21923"/>
        <item h="1" x="24088"/>
        <item h="1" x="17899"/>
        <item h="1" x="20278"/>
        <item h="1" x="20098"/>
        <item h="1" x="13941"/>
        <item h="1" x="171"/>
        <item h="1" x="7013"/>
        <item h="1" x="16424"/>
        <item h="1" x="856"/>
        <item h="1" x="15242"/>
        <item h="1" x="16136"/>
        <item h="1" x="11129"/>
        <item h="1" x="1602"/>
        <item h="1" x="23722"/>
        <item h="1" x="23358"/>
        <item h="1" x="878"/>
        <item h="1" x="13606"/>
        <item h="1" x="4193"/>
        <item h="1" x="9957"/>
        <item h="1" x="6358"/>
        <item h="1" x="2738"/>
        <item h="1" x="11645"/>
        <item h="1" x="3976"/>
        <item h="1" x="20612"/>
        <item h="1" x="3370"/>
        <item h="1" x="1512"/>
        <item h="1" x="12778"/>
        <item h="1" x="21742"/>
        <item h="1" x="5415"/>
        <item h="1" x="20480"/>
        <item h="1" x="8338"/>
        <item h="1" x="9460"/>
        <item h="1" x="6711"/>
        <item h="1" x="24389"/>
        <item h="1" x="13671"/>
        <item h="1" x="5815"/>
        <item h="1" x="10792"/>
        <item h="1" x="7148"/>
        <item h="1" x="11501"/>
        <item h="1" x="6216"/>
        <item h="1" x="3094"/>
        <item h="1" x="3724"/>
        <item h="1" x="9958"/>
        <item h="1" x="17097"/>
        <item h="1" x="21239"/>
        <item h="1" x="16367"/>
        <item h="1" x="23638"/>
        <item h="1" x="2419"/>
        <item h="1" x="18176"/>
        <item h="1" x="17078"/>
        <item h="1" x="11510"/>
        <item h="1" x="5668"/>
        <item h="1" x="4851"/>
        <item h="1" x="19433"/>
        <item h="1" x="21882"/>
        <item h="1" x="13622"/>
        <item h="1" x="5364"/>
        <item h="1" x="9595"/>
        <item t="default"/>
      </items>
    </pivotField>
    <pivotField dataField="1" showAll="0">
      <items count="1115"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113"/>
        <item t="default"/>
      </items>
    </pivotField>
  </pivotFields>
  <rowFields count="1">
    <field x="1"/>
  </rowFields>
  <rowItems count="134">
    <i>
      <x v="317"/>
    </i>
    <i>
      <x v="627"/>
    </i>
    <i>
      <x v="701"/>
    </i>
    <i>
      <x v="724"/>
    </i>
    <i>
      <x v="1158"/>
    </i>
    <i>
      <x v="1159"/>
    </i>
    <i>
      <x v="1196"/>
    </i>
    <i>
      <x v="1485"/>
    </i>
    <i>
      <x v="1505"/>
    </i>
    <i>
      <x v="1690"/>
    </i>
    <i>
      <x v="1714"/>
    </i>
    <i>
      <x v="1829"/>
    </i>
    <i>
      <x v="2132"/>
    </i>
    <i>
      <x v="2455"/>
    </i>
    <i>
      <x v="2549"/>
    </i>
    <i>
      <x v="2621"/>
    </i>
    <i>
      <x v="2852"/>
    </i>
    <i>
      <x v="2911"/>
    </i>
    <i>
      <x v="3187"/>
    </i>
    <i>
      <x v="3605"/>
    </i>
    <i>
      <x v="3606"/>
    </i>
    <i>
      <x v="3734"/>
    </i>
    <i>
      <x v="3943"/>
    </i>
    <i>
      <x v="4005"/>
    </i>
    <i>
      <x v="4181"/>
    </i>
    <i>
      <x v="4486"/>
    </i>
    <i>
      <x v="4489"/>
    </i>
    <i>
      <x v="4828"/>
    </i>
    <i>
      <x v="5186"/>
    </i>
    <i>
      <x v="5193"/>
    </i>
    <i>
      <x v="5305"/>
    </i>
    <i>
      <x v="5433"/>
    </i>
    <i>
      <x v="5875"/>
    </i>
    <i>
      <x v="5973"/>
    </i>
    <i>
      <x v="6090"/>
    </i>
    <i>
      <x v="6283"/>
    </i>
    <i>
      <x v="6291"/>
    </i>
    <i>
      <x v="6659"/>
    </i>
    <i>
      <x v="6725"/>
    </i>
    <i>
      <x v="6730"/>
    </i>
    <i>
      <x v="7238"/>
    </i>
    <i>
      <x v="7432"/>
    </i>
    <i>
      <x v="7529"/>
    </i>
    <i>
      <x v="7580"/>
    </i>
    <i>
      <x v="8023"/>
    </i>
    <i>
      <x v="8055"/>
    </i>
    <i>
      <x v="8373"/>
    </i>
    <i>
      <x v="8409"/>
    </i>
    <i>
      <x v="8605"/>
    </i>
    <i>
      <x v="8640"/>
    </i>
    <i>
      <x v="9135"/>
    </i>
    <i>
      <x v="9347"/>
    </i>
    <i>
      <x v="9468"/>
    </i>
    <i>
      <x v="9510"/>
    </i>
    <i>
      <x v="9570"/>
    </i>
    <i>
      <x v="9582"/>
    </i>
    <i>
      <x v="9716"/>
    </i>
    <i>
      <x v="10208"/>
    </i>
    <i>
      <x v="10389"/>
    </i>
    <i>
      <x v="10459"/>
    </i>
    <i>
      <x v="10788"/>
    </i>
    <i>
      <x v="10973"/>
    </i>
    <i>
      <x v="11233"/>
    </i>
    <i>
      <x v="11282"/>
    </i>
    <i>
      <x v="12006"/>
    </i>
    <i>
      <x v="12021"/>
    </i>
    <i>
      <x v="12181"/>
    </i>
    <i>
      <x v="12284"/>
    </i>
    <i>
      <x v="12548"/>
    </i>
    <i>
      <x v="12769"/>
    </i>
    <i>
      <x v="12830"/>
    </i>
    <i>
      <x v="12849"/>
    </i>
    <i>
      <x v="13249"/>
    </i>
    <i>
      <x v="13843"/>
    </i>
    <i>
      <x v="13967"/>
    </i>
    <i>
      <x v="13969"/>
    </i>
    <i>
      <x v="14197"/>
    </i>
    <i>
      <x v="14202"/>
    </i>
    <i>
      <x v="14269"/>
    </i>
    <i>
      <x v="14359"/>
    </i>
    <i>
      <x v="14429"/>
    </i>
    <i>
      <x v="14604"/>
    </i>
    <i>
      <x v="14848"/>
    </i>
    <i>
      <x v="14902"/>
    </i>
    <i>
      <x v="14947"/>
    </i>
    <i>
      <x v="15040"/>
    </i>
    <i>
      <x v="15464"/>
    </i>
    <i>
      <x v="15882"/>
    </i>
    <i>
      <x v="16338"/>
    </i>
    <i>
      <x v="16345"/>
    </i>
    <i>
      <x v="16628"/>
    </i>
    <i>
      <x v="16701"/>
    </i>
    <i>
      <x v="17189"/>
    </i>
    <i>
      <x v="17276"/>
    </i>
    <i>
      <x v="17359"/>
    </i>
    <i>
      <x v="17498"/>
    </i>
    <i>
      <x v="17502"/>
    </i>
    <i>
      <x v="17550"/>
    </i>
    <i>
      <x v="17556"/>
    </i>
    <i>
      <x v="17700"/>
    </i>
    <i>
      <x v="17966"/>
    </i>
    <i>
      <x v="18098"/>
    </i>
    <i>
      <x v="18250"/>
    </i>
    <i>
      <x v="18490"/>
    </i>
    <i>
      <x v="18521"/>
    </i>
    <i>
      <x v="18739"/>
    </i>
    <i>
      <x v="18744"/>
    </i>
    <i>
      <x v="18770"/>
    </i>
    <i>
      <x v="19021"/>
    </i>
    <i>
      <x v="19024"/>
    </i>
    <i>
      <x v="19227"/>
    </i>
    <i>
      <x v="19231"/>
    </i>
    <i>
      <x v="19331"/>
    </i>
    <i>
      <x v="19609"/>
    </i>
    <i>
      <x v="19816"/>
    </i>
    <i>
      <x v="20418"/>
    </i>
    <i>
      <x v="20765"/>
    </i>
    <i>
      <x v="22704"/>
    </i>
    <i>
      <x v="22901"/>
    </i>
    <i>
      <x v="22928"/>
    </i>
    <i>
      <x v="23270"/>
    </i>
    <i>
      <x v="23373"/>
    </i>
    <i>
      <x v="23452"/>
    </i>
    <i>
      <x v="23972"/>
    </i>
    <i>
      <x v="24234"/>
    </i>
    <i>
      <x v="24298"/>
    </i>
    <i>
      <x v="24720"/>
    </i>
    <i>
      <x v="24722"/>
    </i>
    <i>
      <x v="24789"/>
    </i>
    <i>
      <x v="24868"/>
    </i>
    <i>
      <x v="24882"/>
    </i>
    <i>
      <x v="24946"/>
    </i>
    <i>
      <x v="25067"/>
    </i>
    <i t="grand">
      <x/>
    </i>
  </rowItems>
  <colItems count="1">
    <i/>
  </colItems>
  <dataFields count="1">
    <dataField name="Sum of Incarceration_Rate_rP_gP_pal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9" cacheId="1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3">
    <pivotField showAll="0"/>
    <pivotField axis="axisRow" showAll="0">
      <items count="25182">
        <item h="1" x="5765"/>
        <item h="1" x="24934"/>
        <item h="1" x="15459"/>
        <item h="1" x="2277"/>
        <item h="1" x="2303"/>
        <item h="1" x="864"/>
        <item h="1" x="417"/>
        <item h="1" x="1617"/>
        <item h="1" x="5285"/>
        <item h="1" x="11077"/>
        <item h="1" x="24999"/>
        <item h="1" x="25032"/>
        <item h="1" x="1011"/>
        <item h="1" x="25040"/>
        <item h="1" x="9118"/>
        <item h="1" x="542"/>
        <item h="1" x="19772"/>
        <item h="1" x="25069"/>
        <item h="1" x="4608"/>
        <item h="1" x="3176"/>
        <item h="1" x="25150"/>
        <item h="1" x="4128"/>
        <item h="1" x="24930"/>
        <item h="1" x="5377"/>
        <item h="1" x="9089"/>
        <item h="1" x="23929"/>
        <item h="1" x="11997"/>
        <item h="1" x="8861"/>
        <item h="1" x="1377"/>
        <item h="1" x="7573"/>
        <item h="1" x="2220"/>
        <item h="1" x="9364"/>
        <item h="1" x="22468"/>
        <item h="1" x="20050"/>
        <item h="1" x="8376"/>
        <item h="1" x="21157"/>
        <item h="1" x="15407"/>
        <item h="1" x="7797"/>
        <item h="1" x="4060"/>
        <item h="1" x="2320"/>
        <item h="1" x="11392"/>
        <item h="1" x="12770"/>
        <item h="1" x="20956"/>
        <item h="1" x="6898"/>
        <item h="1" x="6814"/>
        <item h="1" x="10004"/>
        <item h="1" x="19649"/>
        <item h="1" x="5056"/>
        <item h="1" x="22713"/>
        <item h="1" x="8471"/>
        <item h="1" x="5353"/>
        <item h="1" x="11317"/>
        <item h="1" x="3984"/>
        <item h="1" x="5888"/>
        <item h="1" x="21185"/>
        <item h="1" x="22561"/>
        <item h="1" x="10186"/>
        <item h="1" x="15406"/>
        <item h="1" x="24154"/>
        <item h="1" x="14160"/>
        <item h="1" x="10536"/>
        <item h="1" x="21720"/>
        <item h="1" x="10126"/>
        <item h="1" x="602"/>
        <item h="1" x="14688"/>
        <item h="1" x="3590"/>
        <item h="1" x="11426"/>
        <item h="1" x="18624"/>
        <item h="1" x="10279"/>
        <item h="1" x="23776"/>
        <item h="1" x="6708"/>
        <item h="1" x="7146"/>
        <item h="1" x="14302"/>
        <item h="1" x="570"/>
        <item h="1" x="14196"/>
        <item h="1" x="15585"/>
        <item h="1" x="23315"/>
        <item h="1" x="17964"/>
        <item h="1" x="22374"/>
        <item h="1" x="1605"/>
        <item h="1" x="19779"/>
        <item h="1" x="14902"/>
        <item h="1" x="19575"/>
        <item h="1" x="3814"/>
        <item h="1" x="884"/>
        <item h="1" x="17826"/>
        <item h="1" x="4792"/>
        <item h="1" x="17967"/>
        <item h="1" x="16371"/>
        <item h="1" x="19086"/>
        <item h="1" x="20342"/>
        <item h="1" x="12480"/>
        <item h="1" x="21634"/>
        <item h="1" x="5478"/>
        <item h="1" x="1944"/>
        <item h="1" x="10852"/>
        <item h="1" x="11009"/>
        <item h="1" x="19260"/>
        <item h="1" x="10289"/>
        <item h="1" x="24476"/>
        <item h="1" x="11236"/>
        <item h="1" x="20036"/>
        <item h="1" x="4508"/>
        <item h="1" x="15618"/>
        <item h="1" x="4558"/>
        <item h="1" x="308"/>
        <item h="1" x="13065"/>
        <item h="1" x="7964"/>
        <item h="1" x="6933"/>
        <item h="1" x="22850"/>
        <item h="1" x="4012"/>
        <item h="1" x="13585"/>
        <item h="1" x="3726"/>
        <item h="1" x="15213"/>
        <item h="1" x="5062"/>
        <item h="1" x="2857"/>
        <item h="1" x="1166"/>
        <item h="1" x="20093"/>
        <item h="1" x="4756"/>
        <item h="1" x="4173"/>
        <item h="1" x="18609"/>
        <item h="1" x="12613"/>
        <item h="1" x="24937"/>
        <item h="1" x="13202"/>
        <item h="1" x="6447"/>
        <item h="1" x="23633"/>
        <item h="1" x="9636"/>
        <item h="1" x="7751"/>
        <item h="1" x="10132"/>
        <item h="1" x="4529"/>
        <item h="1" x="3248"/>
        <item h="1" x="18002"/>
        <item h="1" x="17287"/>
        <item h="1" x="13586"/>
        <item h="1" x="13014"/>
        <item h="1" x="4896"/>
        <item h="1" x="8570"/>
        <item h="1" x="15374"/>
        <item h="1" x="22258"/>
        <item h="1" x="23243"/>
        <item h="1" x="10938"/>
        <item h="1" x="21480"/>
        <item h="1" x="8908"/>
        <item h="1" x="17216"/>
        <item h="1" x="14205"/>
        <item h="1" x="13512"/>
        <item h="1" x="18492"/>
        <item h="1" x="20637"/>
        <item h="1" x="25076"/>
        <item h="1" x="7687"/>
        <item h="1" x="25002"/>
        <item h="1" x="24956"/>
        <item h="1" x="3128"/>
        <item h="1" x="11226"/>
        <item h="1" x="22387"/>
        <item h="1" x="24955"/>
        <item h="1" x="6398"/>
        <item h="1" x="2207"/>
        <item h="1" x="6757"/>
        <item h="1" x="15951"/>
        <item h="1" x="22092"/>
        <item h="1" x="6908"/>
        <item h="1" x="20015"/>
        <item h="1" x="4734"/>
        <item h="1" x="4180"/>
        <item h="1" x="7584"/>
        <item h="1" x="9077"/>
        <item h="1" x="18260"/>
        <item h="1" x="5829"/>
        <item h="1" x="25083"/>
        <item h="1" x="17390"/>
        <item h="1" x="4718"/>
        <item h="1" x="22441"/>
        <item h="1" x="24177"/>
        <item h="1" x="15040"/>
        <item h="1" x="9401"/>
        <item h="1" x="17372"/>
        <item h="1" x="6517"/>
        <item h="1" x="14049"/>
        <item h="1" x="19198"/>
        <item h="1" x="531"/>
        <item h="1" x="3743"/>
        <item h="1" x="3051"/>
        <item h="1" x="22255"/>
        <item h="1" x="15244"/>
        <item h="1" x="19998"/>
        <item h="1" x="12196"/>
        <item h="1" x="6478"/>
        <item h="1" x="19202"/>
        <item h="1" x="2166"/>
        <item h="1" x="13473"/>
        <item h="1" x="23993"/>
        <item h="1" x="10049"/>
        <item h="1" x="1768"/>
        <item h="1" x="15418"/>
        <item h="1" x="4268"/>
        <item h="1" x="4582"/>
        <item h="1" x="3250"/>
        <item h="1" x="11615"/>
        <item h="1" x="20323"/>
        <item h="1" x="9893"/>
        <item h="1" x="22568"/>
        <item h="1" x="6362"/>
        <item h="1" x="12240"/>
        <item h="1" x="1247"/>
        <item h="1" x="22095"/>
        <item h="1" x="4518"/>
        <item h="1" x="5118"/>
        <item h="1" x="22647"/>
        <item h="1" x="12943"/>
        <item h="1" x="1716"/>
        <item h="1" x="20422"/>
        <item h="1" x="1996"/>
        <item h="1" x="15463"/>
        <item h="1" x="24827"/>
        <item h="1" x="3007"/>
        <item h="1" x="18692"/>
        <item h="1" x="17091"/>
        <item h="1" x="15154"/>
        <item h="1" x="1681"/>
        <item h="1" x="7355"/>
        <item h="1" x="23771"/>
        <item h="1" x="6839"/>
        <item h="1" x="17726"/>
        <item h="1" x="21825"/>
        <item h="1" x="20922"/>
        <item h="1" x="10087"/>
        <item h="1" x="24896"/>
        <item h="1" x="1204"/>
        <item h="1" x="18885"/>
        <item h="1" x="14617"/>
        <item h="1" x="5988"/>
        <item h="1" x="23334"/>
        <item h="1" x="16268"/>
        <item h="1" x="20483"/>
        <item h="1" x="1799"/>
        <item h="1" x="2899"/>
        <item h="1" x="18617"/>
        <item h="1" x="21929"/>
        <item h="1" x="20230"/>
        <item h="1" x="1492"/>
        <item h="1" x="4944"/>
        <item h="1" x="14929"/>
        <item h="1" x="21086"/>
        <item h="1" x="22782"/>
        <item h="1" x="15307"/>
        <item h="1" x="17406"/>
        <item h="1" x="16023"/>
        <item h="1" x="7438"/>
        <item h="1" x="14237"/>
        <item h="1" x="21388"/>
        <item h="1" x="7291"/>
        <item h="1" x="19197"/>
        <item h="1" x="13320"/>
        <item h="1" x="5704"/>
        <item h="1" x="22111"/>
        <item h="1" x="14814"/>
        <item h="1" x="24291"/>
        <item h="1" x="4808"/>
        <item h="1" x="13127"/>
        <item h="1" x="23130"/>
        <item h="1" x="16280"/>
        <item h="1" x="22181"/>
        <item h="1" x="4496"/>
        <item h="1" x="15196"/>
        <item h="1" x="13052"/>
        <item h="1" x="7861"/>
        <item h="1" x="761"/>
        <item h="1" x="14508"/>
        <item h="1" x="20589"/>
        <item h="1" x="22053"/>
        <item h="1" x="24275"/>
        <item h="1" x="6076"/>
        <item h="1" x="14498"/>
        <item h="1" x="18439"/>
        <item h="1" x="23238"/>
        <item h="1" x="6677"/>
        <item h="1" x="6460"/>
        <item h="1" x="4601"/>
        <item h="1" x="1604"/>
        <item h="1" x="10136"/>
        <item h="1" x="10839"/>
        <item h="1" x="16067"/>
        <item h="1" x="10559"/>
        <item h="1" x="14339"/>
        <item h="1" x="21511"/>
        <item h="1" x="753"/>
        <item h="1" x="6336"/>
        <item h="1" x="23225"/>
        <item h="1" x="1769"/>
        <item h="1" x="11061"/>
        <item h="1" x="7275"/>
        <item h="1" x="9346"/>
        <item h="1" x="23811"/>
        <item h="1" x="3217"/>
        <item h="1" x="3096"/>
        <item h="1" x="6515"/>
        <item h="1" x="4279"/>
        <item h="1" x="22112"/>
        <item h="1" x="19454"/>
        <item h="1" x="4076"/>
        <item h="1" x="24386"/>
        <item h="1" x="12398"/>
        <item h="1" x="21180"/>
        <item h="1" x="22425"/>
        <item h="1" x="1164"/>
        <item h="1" x="19098"/>
        <item h="1" x="333"/>
        <item h="1" x="16896"/>
        <item h="1" x="20610"/>
        <item h="1" x="8864"/>
        <item h="1" x="8516"/>
        <item h="1" x="1997"/>
        <item h="1" x="16776"/>
        <item h="1" x="7909"/>
        <item h="1" x="10632"/>
        <item h="1" x="21258"/>
        <item h="1" x="6045"/>
        <item h="1" x="344"/>
        <item h="1" x="24144"/>
        <item h="1" x="13662"/>
        <item h="1" x="9034"/>
        <item h="1" x="1517"/>
        <item h="1" x="13420"/>
        <item h="1" x="18401"/>
        <item h="1" x="22318"/>
        <item h="1" x="771"/>
        <item h="1" x="18471"/>
        <item h="1" x="25060"/>
        <item h="1" x="19472"/>
        <item h="1" x="2484"/>
        <item h="1" x="1994"/>
        <item h="1" x="14146"/>
        <item h="1" x="13103"/>
        <item h="1" x="20552"/>
        <item h="1" x="23502"/>
        <item h="1" x="15007"/>
        <item h="1" x="5730"/>
        <item h="1" x="6800"/>
        <item h="1" x="11907"/>
        <item h="1" x="8810"/>
        <item h="1" x="1647"/>
        <item h="1" x="22251"/>
        <item h="1" x="12309"/>
        <item h="1" x="13614"/>
        <item h="1" x="22538"/>
        <item h="1" x="10228"/>
        <item h="1" x="22829"/>
        <item h="1" x="17601"/>
        <item h="1" x="10514"/>
        <item h="1" x="17221"/>
        <item h="1" x="10218"/>
        <item h="1" x="13715"/>
        <item h="1" x="11477"/>
        <item h="1" x="19273"/>
        <item h="1" x="8598"/>
        <item h="1" x="9535"/>
        <item h="1" x="16807"/>
        <item h="1" x="11318"/>
        <item h="1" x="7842"/>
        <item h="1" x="24397"/>
        <item h="1" x="9022"/>
        <item h="1" x="17590"/>
        <item h="1" x="20711"/>
        <item h="1" x="20151"/>
        <item h="1" x="3576"/>
        <item h="1" x="17839"/>
        <item h="1" x="14898"/>
        <item h="1" x="4504"/>
        <item h="1" x="5471"/>
        <item h="1" x="8264"/>
        <item h="1" x="3258"/>
        <item h="1" x="7532"/>
        <item h="1" x="9094"/>
        <item h="1" x="438"/>
        <item h="1" x="5860"/>
        <item h="1" x="16028"/>
        <item h="1" x="5202"/>
        <item h="1" x="6949"/>
        <item h="1" x="18394"/>
        <item h="1" x="8808"/>
        <item h="1" x="8584"/>
        <item h="1" x="5601"/>
        <item h="1" x="6325"/>
        <item h="1" x="13188"/>
        <item h="1" x="22354"/>
        <item h="1" x="24608"/>
        <item h="1" x="10396"/>
        <item h="1" x="19279"/>
        <item h="1" x="5340"/>
        <item h="1" x="24383"/>
        <item h="1" x="23799"/>
        <item h="1" x="4284"/>
        <item h="1" x="9823"/>
        <item h="1" x="20110"/>
        <item h="1" x="2941"/>
        <item h="1" x="16529"/>
        <item h="1" x="4329"/>
        <item h="1" x="23105"/>
        <item h="1" x="9333"/>
        <item h="1" x="4663"/>
        <item h="1" x="2783"/>
        <item h="1" x="19501"/>
        <item h="1" x="8552"/>
        <item h="1" x="3460"/>
        <item h="1" x="6328"/>
        <item h="1" x="13577"/>
        <item h="1" x="15305"/>
        <item h="1" x="4323"/>
        <item h="1" x="17672"/>
        <item h="1" x="6571"/>
        <item h="1" x="16071"/>
        <item h="1" x="23964"/>
        <item h="1" x="7078"/>
        <item h="1" x="10942"/>
        <item h="1" x="24728"/>
        <item h="1" x="15200"/>
        <item h="1" x="24906"/>
        <item h="1" x="102"/>
        <item h="1" x="16337"/>
        <item h="1" x="12869"/>
        <item h="1" x="18884"/>
        <item h="1" x="17645"/>
        <item h="1" x="19357"/>
        <item h="1" x="12820"/>
        <item h="1" x="19616"/>
        <item h="1" x="19700"/>
        <item h="1" x="3847"/>
        <item h="1" x="12073"/>
        <item h="1" x="6909"/>
        <item h="1" x="21074"/>
        <item h="1" x="12332"/>
        <item h="1" x="8245"/>
        <item h="1" x="13944"/>
        <item h="1" x="23540"/>
        <item h="1" x="9441"/>
        <item h="1" x="15931"/>
        <item h="1" x="4484"/>
        <item h="1" x="12199"/>
        <item h="1" x="15895"/>
        <item h="1" x="9215"/>
        <item h="1" x="12761"/>
        <item h="1" x="21250"/>
        <item h="1" x="19006"/>
        <item h="1" x="17421"/>
        <item h="1" x="16979"/>
        <item h="1" x="22697"/>
        <item h="1" x="22190"/>
        <item h="1" x="22400"/>
        <item h="1" x="15431"/>
        <item h="1" x="8345"/>
        <item h="1" x="14822"/>
        <item h="1" x="17681"/>
        <item h="1" x="4599"/>
        <item h="1" x="22989"/>
        <item h="1" x="3238"/>
        <item h="1" x="22577"/>
        <item h="1" x="518"/>
        <item h="1" x="14440"/>
        <item h="1" x="3449"/>
        <item h="1" x="7834"/>
        <item h="1" x="11104"/>
        <item h="1" x="18963"/>
        <item h="1" x="15745"/>
        <item h="1" x="13983"/>
        <item h="1" x="8696"/>
        <item h="1" x="4415"/>
        <item h="1" x="6726"/>
        <item h="1" x="1650"/>
        <item h="1" x="5227"/>
        <item h="1" x="9798"/>
        <item h="1" x="14693"/>
        <item h="1" x="9695"/>
        <item h="1" x="1272"/>
        <item h="1" x="3038"/>
        <item h="1" x="17130"/>
        <item h="1" x="25128"/>
        <item h="1" x="24940"/>
        <item h="1" x="3403"/>
        <item h="1" x="1990"/>
        <item h="1" x="23442"/>
        <item h="1" x="12329"/>
        <item h="1" x="24788"/>
        <item h="1" x="3233"/>
        <item h="1" x="16001"/>
        <item h="1" x="14918"/>
        <item h="1" x="18716"/>
        <item h="1" x="10554"/>
        <item h="1" x="354"/>
        <item h="1" x="8463"/>
        <item h="1" x="2564"/>
        <item h="1" x="11428"/>
        <item h="1" x="20605"/>
        <item h="1" x="10483"/>
        <item h="1" x="20046"/>
        <item h="1" x="20260"/>
        <item h="1" x="20991"/>
        <item h="1" x="12997"/>
        <item h="1" x="21604"/>
        <item h="1" x="3416"/>
        <item h="1" x="17428"/>
        <item h="1" x="21306"/>
        <item h="1" x="19326"/>
        <item h="1" x="14850"/>
        <item h="1" x="19008"/>
        <item h="1" x="6773"/>
        <item h="1" x="21827"/>
        <item h="1" x="6015"/>
        <item h="1" x="4054"/>
        <item h="1" x="5913"/>
        <item h="1" x="228"/>
        <item h="1" x="16446"/>
        <item h="1" x="3479"/>
        <item h="1" x="8962"/>
        <item h="1" x="7548"/>
        <item h="1" x="5305"/>
        <item h="1" x="12284"/>
        <item h="1" x="984"/>
        <item h="1" x="9702"/>
        <item h="1" x="22728"/>
        <item h="1" x="1950"/>
        <item h="1" x="17719"/>
        <item h="1" x="17519"/>
        <item h="1" x="114"/>
        <item h="1" x="19878"/>
        <item h="1" x="24173"/>
        <item h="1" x="3357"/>
        <item h="1" x="9973"/>
        <item h="1" x="13139"/>
        <item h="1" x="14952"/>
        <item h="1" x="1609"/>
        <item h="1" x="18099"/>
        <item h="1" x="22472"/>
        <item h="1" x="16567"/>
        <item h="1" x="3305"/>
        <item h="1" x="1281"/>
        <item h="1" x="7893"/>
        <item h="1" x="6871"/>
        <item h="1" x="9537"/>
        <item h="1" x="9835"/>
        <item h="1" x="24743"/>
        <item h="1" x="21363"/>
        <item h="1" x="4440"/>
        <item h="1" x="7383"/>
        <item h="1" x="10538"/>
        <item h="1" x="20463"/>
        <item h="1" x="9990"/>
        <item h="1" x="13547"/>
        <item h="1" x="22712"/>
        <item h="1" x="18082"/>
        <item h="1" x="16549"/>
        <item h="1" x="23517"/>
        <item h="1" x="3741"/>
        <item h="1" x="21525"/>
        <item h="1" x="18806"/>
        <item h="1" x="16358"/>
        <item h="1" x="21714"/>
        <item h="1" x="4567"/>
        <item h="1" x="7002"/>
        <item h="1" x="8241"/>
        <item h="1" x="9335"/>
        <item h="1" x="3226"/>
        <item h="1" x="12689"/>
        <item h="1" x="12409"/>
        <item h="1" x="1226"/>
        <item h="1" x="12817"/>
        <item h="1" x="4960"/>
        <item h="1" x="11484"/>
        <item h="1" x="24176"/>
        <item h="1" x="24600"/>
        <item h="1" x="22973"/>
        <item h="1" x="8536"/>
        <item h="1" x="2964"/>
        <item h="1" x="4544"/>
        <item h="1" x="6729"/>
        <item h="1" x="4916"/>
        <item h="1" x="2612"/>
        <item h="1" x="22987"/>
        <item h="1" x="24474"/>
        <item h="1" x="16534"/>
        <item h="1" x="6212"/>
        <item h="1" x="12801"/>
        <item h="1" x="15562"/>
        <item h="1" x="16419"/>
        <item h="1" x="1529"/>
        <item h="1" x="3138"/>
        <item h="1" x="19517"/>
        <item h="1" x="12556"/>
        <item h="1" x="22353"/>
        <item h="1" x="19611"/>
        <item h="1" x="3557"/>
        <item h="1" x="4772"/>
        <item h="1" x="20386"/>
        <item h="1" x="15788"/>
        <item h="1" x="17912"/>
        <item h="1" x="11710"/>
        <item h="1" x="13387"/>
        <item h="1" x="8588"/>
        <item h="1" x="13490"/>
        <item h="1" x="20654"/>
        <item h="1" x="5839"/>
        <item h="1" x="13169"/>
        <item h="1" x="7506"/>
        <item h="1" x="23610"/>
        <item h="1" x="21356"/>
        <item h="1" x="6955"/>
        <item h="1" x="13888"/>
        <item h="1" x="3881"/>
        <item h="1" x="6172"/>
        <item h="1" x="23737"/>
        <item h="1" x="2398"/>
        <item h="1" x="18094"/>
        <item h="1" x="9110"/>
        <item h="1" x="10648"/>
        <item h="1" x="14741"/>
        <item h="1" x="11463"/>
        <item h="1" x="220"/>
        <item h="1" x="12686"/>
        <item h="1" x="24005"/>
        <item h="1" x="20216"/>
        <item h="1" x="23764"/>
        <item h="1" x="24613"/>
        <item h="1" x="23968"/>
        <item h="1" x="1254"/>
        <item h="1" x="8672"/>
        <item h="1" x="15311"/>
        <item h="1" x="20032"/>
        <item h="1" x="5878"/>
        <item h="1" x="13959"/>
        <item h="1" x="22"/>
        <item h="1" x="18673"/>
        <item h="1" x="13839"/>
        <item h="1" x="19996"/>
        <item h="1" x="8330"/>
        <item h="1" x="10497"/>
        <item h="1" x="20577"/>
        <item h="1" x="20784"/>
        <item h="1" x="5134"/>
        <item h="1" x="13262"/>
        <item h="1" x="16393"/>
        <item h="1" x="7767"/>
        <item h="1" x="13413"/>
        <item h="1" x="2644"/>
        <item h="1" x="13652"/>
        <item h="1" x="18705"/>
        <item h="1" x="20960"/>
        <item h="1" x="10474"/>
        <item h="1" x="21716"/>
        <item h="1" x="2946"/>
        <item h="1" x="1748"/>
        <item h="1" x="16768"/>
        <item h="1" x="21961"/>
        <item h="1" x="18955"/>
        <item h="1" x="23035"/>
        <item h="1" x="1657"/>
        <item h="1" x="7672"/>
        <item h="1" x="12239"/>
        <item h="1" x="2529"/>
        <item h="1" x="19101"/>
        <item h="1" x="25147"/>
        <item h="1" x="24928"/>
        <item h="1" x="19590"/>
        <item h="1" x="10953"/>
        <item h="1" x="1261"/>
        <item h="1" x="21219"/>
        <item h="1" x="21614"/>
        <item h="1" x="16210"/>
        <item h="1" x="4890"/>
        <item h="1" x="18675"/>
        <item h="1" x="19668"/>
        <item h="1" x="7838"/>
        <item h="1" x="15029"/>
        <item h="1" x="6301"/>
        <item h="1" x="24865"/>
        <item h="1" x="12370"/>
        <item h="1" x="20713"/>
        <item h="1" x="5430"/>
        <item h="1" x="25075"/>
        <item h="1" x="4038"/>
        <item h="1" x="9663"/>
        <item h="1" x="5260"/>
        <item h="1" x="8445"/>
        <item h="1" x="2488"/>
        <item h="1" x="8491"/>
        <item h="1" x="7529"/>
        <item h="1" x="7025"/>
        <item h="1" x="10003"/>
        <item h="1" x="11396"/>
        <item h="1" x="1959"/>
        <item h="1" x="3596"/>
        <item h="1" x="23371"/>
        <item h="1" x="7653"/>
        <item h="1" x="281"/>
        <item h="1" x="8139"/>
        <item h="1" x="8323"/>
        <item h="1" x="18206"/>
        <item h="1" x="6722"/>
        <item h="1" x="6461"/>
        <item h="1" x="8757"/>
        <item h="1" x="17789"/>
        <item h="1" x="7144"/>
        <item h="1" x="1384"/>
        <item h="1" x="16230"/>
        <item h="1" x="2168"/>
        <item h="1" x="14775"/>
        <item h="1" x="23115"/>
        <item h="1" x="4894"/>
        <item h="1" x="19396"/>
        <item h="1" x="18630"/>
        <item h="1" x="2115"/>
        <item h="1" x="23379"/>
        <item h="1" x="13062"/>
        <item h="1" x="23143"/>
        <item h="1" x="21790"/>
        <item h="1" x="13193"/>
        <item h="1" x="15377"/>
        <item h="1" x="7477"/>
        <item h="1" x="5453"/>
        <item h="1" x="2636"/>
        <item h="1" x="14637"/>
        <item h="1" x="20470"/>
        <item h="1" x="8125"/>
        <item h="1" x="17868"/>
        <item h="1" x="22727"/>
        <item h="1" x="4707"/>
        <item h="1" x="10089"/>
        <item h="1" x="22175"/>
        <item h="1" x="21975"/>
        <item h="1" x="376"/>
        <item h="1" x="15601"/>
        <item h="1" x="2912"/>
        <item h="1" x="21608"/>
        <item h="1" x="24204"/>
        <item h="1" x="16373"/>
        <item h="1" x="5297"/>
        <item h="1" x="6649"/>
        <item h="1" x="7569"/>
        <item h="1" x="1787"/>
        <item h="1" x="4678"/>
        <item h="1" x="19808"/>
        <item h="1" x="17148"/>
        <item h="1" x="20533"/>
        <item h="1" x="11661"/>
        <item h="1" x="11304"/>
        <item h="1" x="5126"/>
        <item h="1" x="17900"/>
        <item h="1" x="4188"/>
        <item h="1" x="15656"/>
        <item h="1" x="14032"/>
        <item h="1" x="8106"/>
        <item h="1" x="21577"/>
        <item h="1" x="16641"/>
        <item h="1" x="20421"/>
        <item h="1" x="13530"/>
        <item h="1" x="20993"/>
        <item h="1" x="12379"/>
        <item h="1" x="13520"/>
        <item h="1" x="25081"/>
        <item h="1" x="6107"/>
        <item h="1" x="14018"/>
        <item h="1" x="15086"/>
        <item h="1" x="6766"/>
        <item h="1" x="25005"/>
        <item h="1" x="8181"/>
        <item h="1" x="4932"/>
        <item h="1" x="5784"/>
        <item h="1" x="23766"/>
        <item h="1" x="2314"/>
        <item h="1" x="6607"/>
        <item h="1" x="14213"/>
        <item h="1" x="12481"/>
        <item h="1" x="2357"/>
        <item h="1" x="23463"/>
        <item h="1" x="23249"/>
        <item h="1" x="12720"/>
        <item h="1" x="24953"/>
        <item h="1" x="25154"/>
        <item h="1" x="10617"/>
        <item h="1" x="471"/>
        <item h="1" x="19029"/>
        <item h="1" x="25054"/>
        <item h="1" x="12893"/>
        <item h="1" x="12552"/>
        <item h="1" x="6006"/>
        <item h="1" x="7283"/>
        <item h="1" x="1421"/>
        <item h="1" x="21136"/>
        <item h="1" x="21465"/>
        <item h="1" x="15982"/>
        <item h="1" x="8130"/>
        <item h="1" x="7614"/>
        <item h="1" x="19946"/>
        <item h="1" x="3186"/>
        <item h="1" x="4515"/>
        <item h="1" x="2460"/>
        <item h="1" x="20566"/>
        <item h="1" x="15261"/>
        <item h="1" x="23937"/>
        <item h="1" x="15457"/>
        <item h="1" x="7864"/>
        <item h="1" x="1718"/>
        <item h="1" x="5660"/>
        <item h="1" x="15769"/>
        <item h="1" x="1047"/>
        <item h="1" x="23822"/>
        <item h="1" x="20594"/>
        <item h="1" x="12595"/>
        <item h="1" x="13079"/>
        <item h="1" x="19283"/>
        <item h="1" x="10512"/>
        <item h="1" x="23153"/>
        <item h="1" x="22241"/>
        <item h="1" x="16579"/>
        <item h="1" x="23007"/>
        <item h="1" x="21125"/>
        <item h="1" x="23351"/>
        <item h="1" x="2499"/>
        <item h="1" x="16085"/>
        <item h="1" x="24821"/>
        <item h="1" x="22479"/>
        <item h="1" x="16064"/>
        <item h="1" x="8324"/>
        <item h="1" x="6319"/>
        <item h="1" x="5960"/>
        <item h="1" x="17810"/>
        <item h="1" x="9185"/>
        <item h="1" x="15165"/>
        <item h="1" x="7252"/>
        <item h="1" x="21959"/>
        <item h="1" x="20870"/>
        <item h="1" x="9725"/>
        <item h="1" x="6620"/>
        <item h="1" x="1591"/>
        <item h="1" x="12534"/>
        <item h="1" x="3685"/>
        <item h="1" x="18348"/>
        <item h="1" x="23025"/>
        <item h="1" x="23728"/>
        <item h="1" x="24085"/>
        <item h="1" x="22880"/>
        <item h="1" x="13399"/>
        <item h="1" x="3039"/>
        <item h="1" x="8895"/>
        <item h="1" x="23029"/>
        <item h="1" x="10178"/>
        <item h="1" x="15651"/>
        <item h="1" x="13684"/>
        <item h="1" x="8340"/>
        <item h="1" x="10128"/>
        <item h="1" x="7966"/>
        <item h="1" x="10572"/>
        <item h="1" x="21399"/>
        <item h="1" x="18679"/>
        <item h="1" x="9583"/>
        <item h="1" x="24362"/>
        <item h="1" x="24724"/>
        <item h="1" x="19509"/>
        <item h="1" x="25174"/>
        <item h="1" x="23884"/>
        <item h="1" x="15883"/>
        <item h="1" x="10343"/>
        <item h="1" x="3035"/>
        <item h="1" x="7576"/>
        <item h="1" x="11924"/>
        <item h="1" x="7958"/>
        <item h="1" x="3182"/>
        <item h="1" x="999"/>
        <item h="1" x="18272"/>
        <item h="1" x="18155"/>
        <item h="1" x="17088"/>
        <item h="1" x="14619"/>
        <item h="1" x="15691"/>
        <item h="1" x="5521"/>
        <item h="1" x="9772"/>
        <item h="1" x="9874"/>
        <item h="1" x="17700"/>
        <item h="1" x="12729"/>
        <item h="1" x="4192"/>
        <item h="1" x="131"/>
        <item h="1" x="18428"/>
        <item h="1" x="8293"/>
        <item h="1" x="24566"/>
        <item h="1" x="8967"/>
        <item h="1" x="9162"/>
        <item h="1" x="14757"/>
        <item h="1" x="2417"/>
        <item h="1" x="2683"/>
        <item h="1" x="19988"/>
        <item h="1" x="14990"/>
        <item h="1" x="13592"/>
        <item h="1" x="15534"/>
        <item h="1" x="11394"/>
        <item h="1" x="20408"/>
        <item h="1" x="22644"/>
        <item h="1" x="23590"/>
        <item h="1" x="6935"/>
        <item h="1" x="23809"/>
        <item h="1" x="20918"/>
        <item h="1" x="1909"/>
        <item h="1" x="937"/>
        <item h="1" x="19855"/>
        <item h="1" x="5106"/>
        <item h="1" x="5587"/>
        <item h="1" x="887"/>
        <item h="1" x="24693"/>
        <item h="1" x="21"/>
        <item h="1" x="19545"/>
        <item h="1" x="14802"/>
        <item h="1" x="19411"/>
        <item h="1" x="18371"/>
        <item h="1" x="1364"/>
        <item h="1" x="10422"/>
        <item h="1" x="1802"/>
        <item h="1" x="6599"/>
        <item h="1" x="3874"/>
        <item h="1" x="2662"/>
        <item h="1" x="6680"/>
        <item h="1" x="12949"/>
        <item h="1" x="11739"/>
        <item h="1" x="20019"/>
        <item h="1" x="18759"/>
        <item h="1" x="4664"/>
        <item h="1" x="8711"/>
        <item h="1" x="23696"/>
        <item h="1" x="16913"/>
        <item h="1" x="19378"/>
        <item h="1" x="18009"/>
        <item h="1" x="19417"/>
        <item h="1" x="22704"/>
        <item h="1" x="11870"/>
        <item h="1" x="16423"/>
        <item h="1" x="15855"/>
        <item h="1" x="418"/>
        <item h="1" x="11720"/>
        <item h="1" x="81"/>
        <item h="1" x="16482"/>
        <item h="1" x="11425"/>
        <item h="1" x="20678"/>
        <item h="1" x="8251"/>
        <item h="1" x="21610"/>
        <item h="1" x="15220"/>
        <item h="1" x="17752"/>
        <item h="1" x="8871"/>
        <item h="1" x="14397"/>
        <item h="1" x="15862"/>
        <item h="1" x="23081"/>
        <item h="1" x="9806"/>
        <item h="1" x="22192"/>
        <item h="1" x="11097"/>
        <item h="1" x="3686"/>
        <item h="1" x="7852"/>
        <item h="1" x="24065"/>
        <item h="1" x="19884"/>
        <item h="1" x="22233"/>
        <item h="1" x="16415"/>
        <item h="1" x="24772"/>
        <item h="1" x="20428"/>
        <item h="1" x="13347"/>
        <item h="1" x="7712"/>
        <item h="1" x="15140"/>
        <item h="1" x="22164"/>
        <item h="1" x="3231"/>
        <item h="1" x="1502"/>
        <item h="1" x="11356"/>
        <item h="1" x="20580"/>
        <item h="1" x="17418"/>
        <item h="1" x="18941"/>
        <item h="1" x="13857"/>
        <item h="1" x="4514"/>
        <item h="1" x="17747"/>
        <item h="1" x="6842"/>
        <item h="1" x="2914"/>
        <item h="1" x="7959"/>
        <item h="1" x="7539"/>
        <item h="1" x="9500"/>
        <item h="1" x="13896"/>
        <item h="1" x="994"/>
        <item h="1" x="3702"/>
        <item h="1" x="3968"/>
        <item h="1" x="21000"/>
        <item h="1" x="7431"/>
        <item h="1" x="5383"/>
        <item h="1" x="17787"/>
        <item h="1" x="22156"/>
        <item h="1" x="21071"/>
        <item h="1" x="22832"/>
        <item h="1" x="1313"/>
        <item h="1" x="23959"/>
        <item h="1" x="14085"/>
        <item h="1" x="12637"/>
        <item h="1" x="456"/>
        <item h="1" x="4441"/>
        <item h="1" x="11008"/>
        <item h="1" x="11253"/>
        <item h="1" x="1046"/>
        <item h="1" x="900"/>
        <item h="1" x="3124"/>
        <item h="1" x="19669"/>
        <item h="1" x="6832"/>
        <item h="1" x="8839"/>
        <item h="1" x="12607"/>
        <item h="1" x="11799"/>
        <item h="1" x="23170"/>
        <item h="1" x="2835"/>
        <item h="1" x="22134"/>
        <item h="1" x="21404"/>
        <item h="1" x="23715"/>
        <item h="1" x="23190"/>
        <item h="1" x="21479"/>
        <item h="1" x="10060"/>
        <item h="1" x="13161"/>
        <item h="1" x="10024"/>
        <item h="1" x="13843"/>
        <item h="1" x="93"/>
        <item h="1" x="20039"/>
        <item h="1" x="23994"/>
        <item h="1" x="17277"/>
        <item h="1" x="24996"/>
        <item h="1" x="20393"/>
        <item h="1" x="22293"/>
        <item h="1" x="2486"/>
        <item h="1" x="7056"/>
        <item h="1" x="16088"/>
        <item h="1" x="10141"/>
        <item h="1" x="17938"/>
        <item h="1" x="10204"/>
        <item h="1" x="21617"/>
        <item h="1" x="7350"/>
        <item h="1" x="1091"/>
        <item h="1" x="21048"/>
        <item h="1" x="23497"/>
        <item h="1" x="714"/>
        <item h="1" x="17643"/>
        <item h="1" x="23525"/>
        <item h="1" x="13569"/>
        <item h="1" x="24227"/>
        <item h="1" x="17972"/>
        <item h="1" x="17541"/>
        <item h="1" x="14953"/>
        <item h="1" x="9790"/>
        <item h="1" x="4993"/>
        <item h="1" x="15408"/>
        <item h="1" x="4080"/>
        <item h="1" x="2229"/>
        <item h="1" x="9144"/>
        <item h="1" x="201"/>
        <item h="1" x="18091"/>
        <item h="1" x="9124"/>
        <item h="1" x="12368"/>
        <item h="1" x="816"/>
        <item h="1" x="8163"/>
        <item h="1" x="10835"/>
        <item h="1" x="21731"/>
        <item h="1" x="18326"/>
        <item h="1" x="18709"/>
        <item h="1" x="7439"/>
        <item h="1" x="3782"/>
        <item h="1" x="6219"/>
        <item h="1" x="22189"/>
        <item h="1" x="8443"/>
        <item h="1" x="5111"/>
        <item h="1" x="7426"/>
        <item h="1" x="5059"/>
        <item h="1" x="13232"/>
        <item h="1" x="16698"/>
        <item h="1" x="5333"/>
        <item h="1" x="6831"/>
        <item h="1" x="1191"/>
        <item h="1" x="18795"/>
        <item h="1" x="7930"/>
        <item h="1" x="2345"/>
        <item h="1" x="24006"/>
        <item h="1" x="19421"/>
        <item h="1" x="23805"/>
        <item h="1" x="22288"/>
        <item h="1" x="9732"/>
        <item h="1" x="18321"/>
        <item h="1" x="331"/>
        <item h="1" x="24325"/>
        <item h="1" x="8366"/>
        <item h="1" x="20591"/>
        <item h="1" x="14215"/>
        <item h="1" x="15466"/>
        <item h="1" x="933"/>
        <item h="1" x="23183"/>
        <item h="1" x="15532"/>
        <item h="1" x="14184"/>
        <item h="1" x="7948"/>
        <item h="1" x="6202"/>
        <item h="1" x="21794"/>
        <item h="1" x="18942"/>
        <item h="1" x="11152"/>
        <item h="1" x="16055"/>
        <item h="1" x="14940"/>
        <item h="1" x="24106"/>
        <item h="1" x="20395"/>
        <item h="1" x="2774"/>
        <item h="1" x="21096"/>
        <item h="1" x="10039"/>
        <item h="1" x="13024"/>
        <item h="1" x="9516"/>
        <item h="1" x="25072"/>
        <item h="1" x="22892"/>
        <item h="1" x="25133"/>
        <item h="1" x="25159"/>
        <item h="1" x="24658"/>
        <item h="1" x="13149"/>
        <item h="1" x="9058"/>
        <item h="1" x="1941"/>
        <item h="1" x="23996"/>
        <item h="1" x="5934"/>
        <item h="1" x="12915"/>
        <item h="1" x="4070"/>
        <item h="1" x="7442"/>
        <item h="1" x="24283"/>
        <item h="1" x="14705"/>
        <item h="1" x="23979"/>
        <item h="1" x="20656"/>
        <item h="1" x="24997"/>
        <item h="1" x="19580"/>
        <item h="1" x="21200"/>
        <item h="1" x="21718"/>
        <item h="1" x="2184"/>
        <item h="1" x="15710"/>
        <item h="1" x="25068"/>
        <item h="1" x="13260"/>
        <item h="1" x="21389"/>
        <item h="1" x="4837"/>
        <item h="1" x="9119"/>
        <item h="1" x="2053"/>
        <item h="1" x="11782"/>
        <item h="1" x="24297"/>
        <item h="1" x="17732"/>
        <item h="1" x="15587"/>
        <item h="1" x="21454"/>
        <item h="1" x="14122"/>
        <item h="1" x="8430"/>
        <item h="1" x="12863"/>
        <item h="1" x="14801"/>
        <item h="1" x="21079"/>
        <item h="1" x="17687"/>
        <item h="1" x="23215"/>
        <item h="1" x="2161"/>
        <item h="1" x="21022"/>
        <item h="1" x="9988"/>
        <item h="1" x="1552"/>
        <item h="1" x="708"/>
        <item h="1" x="18610"/>
        <item h="1" x="12553"/>
        <item h="1" x="8826"/>
        <item h="1" x="21481"/>
        <item h="1" x="16898"/>
        <item h="1" x="13446"/>
        <item h="1" x="18788"/>
        <item h="1" x="20942"/>
        <item h="1" x="1834"/>
        <item h="1" x="16072"/>
        <item h="1" x="19174"/>
        <item h="1" x="2828"/>
        <item h="1" x="809"/>
        <item h="1" x="687"/>
        <item h="1" x="9504"/>
        <item h="1" x="3749"/>
        <item h="1" x="9167"/>
        <item h="1" x="24921"/>
        <item h="1" x="9097"/>
        <item h="1" x="9352"/>
        <item h="1" x="19063"/>
        <item h="1" x="23028"/>
        <item h="1" x="10401"/>
        <item h="1" x="8406"/>
        <item h="1" x="9561"/>
        <item h="1" x="17863"/>
        <item h="1" x="16533"/>
        <item h="1" x="12214"/>
        <item h="1" x="11900"/>
        <item h="1" x="9581"/>
        <item h="1" x="11813"/>
        <item h="1" x="11297"/>
        <item h="1" x="17467"/>
        <item h="1" x="12091"/>
        <item h="1" x="4650"/>
        <item h="1" x="7289"/>
        <item h="1" x="22108"/>
        <item h="1" x="310"/>
        <item h="1" x="23653"/>
        <item h="1" x="11029"/>
        <item h="1" x="17825"/>
        <item h="1" x="25104"/>
        <item h="1" x="7149"/>
        <item h="1" x="22307"/>
        <item h="1" x="13488"/>
        <item h="1" x="3335"/>
        <item h="1" x="25106"/>
        <item h="1" x="21629"/>
        <item h="1" x="16292"/>
        <item h="1" x="592"/>
        <item h="1" x="11721"/>
        <item h="1" x="4918"/>
        <item h="1" x="14333"/>
        <item h="1" x="12258"/>
        <item h="1" x="1785"/>
        <item h="1" x="17075"/>
        <item h="1" x="20632"/>
        <item h="1" x="15193"/>
        <item h="1" x="16886"/>
        <item h="1" x="15526"/>
        <item h="1" x="22933"/>
        <item h="1" x="19258"/>
        <item h="1" x="16221"/>
        <item h="1" x="10714"/>
        <item h="1" x="3746"/>
        <item h="1" x="16472"/>
        <item h="1" x="5317"/>
        <item h="1" x="23291"/>
        <item h="1" x="23075"/>
        <item h="1" x="23125"/>
        <item h="1" x="1797"/>
        <item h="1" x="16188"/>
        <item h="1" x="7817"/>
        <item h="1" x="3628"/>
        <item h="1" x="774"/>
        <item h="1" x="22334"/>
        <item h="1" x="7807"/>
        <item h="1" x="16987"/>
        <item h="1" x="721"/>
        <item h="1" x="25078"/>
        <item h="1" x="521"/>
        <item h="1" x="23940"/>
        <item h="1" x="14021"/>
        <item h="1" x="14365"/>
        <item h="1" x="9476"/>
        <item h="1" x="22864"/>
        <item h="1" x="24464"/>
        <item h="1" x="11199"/>
        <item h="1" x="16235"/>
        <item h="1" x="23066"/>
        <item h="1" x="11901"/>
        <item h="1" x="22997"/>
        <item h="1" x="7453"/>
        <item h="1" x="18364"/>
        <item h="1" x="1312"/>
        <item h="1" x="22260"/>
        <item h="1" x="15929"/>
        <item h="1" x="311"/>
        <item h="1" x="13524"/>
        <item h="1" x="1095"/>
        <item h="1" x="7910"/>
        <item h="1" x="5628"/>
        <item h="1" x="2178"/>
        <item h="1" x="5557"/>
        <item h="1" x="2221"/>
        <item h="1" x="326"/>
        <item h="1" x="21680"/>
        <item h="1" x="13499"/>
        <item h="1" x="24736"/>
        <item h="1" x="17943"/>
        <item h="1" x="19039"/>
        <item h="1" x="16512"/>
        <item h="1" x="12596"/>
        <item h="1" x="1218"/>
        <item h="1" x="19228"/>
        <item h="1" x="11850"/>
        <item h="1" x="21615"/>
        <item h="1" x="23558"/>
        <item h="1" x="22469"/>
        <item h="1" x="8953"/>
        <item h="1" x="1612"/>
        <item h="1" x="23003"/>
        <item h="1" x="16451"/>
        <item h="1" x="15450"/>
        <item h="1" x="1545"/>
        <item h="1" x="4402"/>
        <item h="1" x="20324"/>
        <item h="1" x="14555"/>
        <item h="1" x="23152"/>
        <item h="1" x="1942"/>
        <item h="1" x="10891"/>
        <item h="1" x="17141"/>
        <item h="1" x="24514"/>
        <item h="1" x="2685"/>
        <item h="1" x="6637"/>
        <item h="1" x="5865"/>
        <item h="1" x="13954"/>
        <item h="1" x="2080"/>
        <item h="1" x="7273"/>
        <item h="1" x="24255"/>
        <item h="1" x="18506"/>
        <item h="1" x="3766"/>
        <item h="1" x="8876"/>
        <item h="1" x="22368"/>
        <item h="1" x="10315"/>
        <item h="1" x="1516"/>
        <item h="1" x="17690"/>
        <item h="1" x="10987"/>
        <item h="1" x="1353"/>
        <item h="1" x="18217"/>
        <item h="1" x="9586"/>
        <item h="1" x="23000"/>
        <item h="1" x="17679"/>
        <item h="1" x="12805"/>
        <item h="1" x="15087"/>
        <item h="1" x="16654"/>
        <item h="1" x="9217"/>
        <item h="1" x="9764"/>
        <item h="1" x="317"/>
        <item h="1" x="920"/>
        <item h="1" x="20097"/>
        <item h="1" x="18991"/>
        <item h="1" x="5992"/>
        <item h="1" x="22138"/>
        <item h="1" x="291"/>
        <item h="1" x="15292"/>
        <item h="1" x="12809"/>
        <item h="1" x="20761"/>
        <item h="1" x="12357"/>
        <item h="1" x="13456"/>
        <item h="1" x="18916"/>
        <item h="1" x="1163"/>
        <item h="1" x="11827"/>
        <item h="1" x="11153"/>
        <item h="1" x="20832"/>
        <item h="1" x="5770"/>
        <item h="1" x="4059"/>
        <item h="1" x="5145"/>
        <item h="1" x="11768"/>
        <item h="1" x="2326"/>
        <item h="1" x="19857"/>
        <item h="1" x="20872"/>
        <item h="1" x="12001"/>
        <item h="1" x="4939"/>
        <item h="1" x="24140"/>
        <item h="1" x="9219"/>
        <item h="1" x="7932"/>
        <item h="1" x="15317"/>
        <item h="1" x="9245"/>
        <item h="1" x="4361"/>
        <item h="1" x="22405"/>
        <item h="1" x="23044"/>
        <item h="1" x="3461"/>
        <item h="1" x="4697"/>
        <item h="1" x="9562"/>
        <item h="1" x="12317"/>
        <item h="1" x="3465"/>
        <item h="1" x="695"/>
        <item h="1" x="22012"/>
        <item h="1" x="11299"/>
        <item h="1" x="22406"/>
        <item h="1" x="2310"/>
        <item h="1" x="24923"/>
        <item h="1" x="1831"/>
        <item h="1" x="9527"/>
        <item h="1" x="6161"/>
        <item h="1" x="4560"/>
        <item h="1" x="7440"/>
        <item h="1" x="976"/>
        <item h="1" x="10954"/>
        <item h="1" x="12544"/>
        <item h="1" x="16037"/>
        <item h="1" x="3928"/>
        <item h="1" x="1633"/>
        <item h="1" x="4203"/>
        <item h="1" x="12333"/>
        <item h="1" x="7064"/>
        <item h="1" x="17557"/>
        <item h="1" x="8897"/>
        <item h="1" x="19524"/>
        <item h="1" x="4793"/>
        <item h="1" x="14842"/>
        <item h="1" x="23228"/>
        <item h="1" x="9148"/>
        <item h="1" x="23529"/>
        <item h="1" x="4262"/>
        <item h="1" x="8642"/>
        <item h="1" x="22683"/>
        <item h="1" x="7643"/>
        <item h="1" x="981"/>
        <item h="1" x="2233"/>
        <item h="1" x="13806"/>
        <item h="1" x="19826"/>
        <item h="1" x="24290"/>
        <item x="23424"/>
        <item x="23273"/>
        <item h="1" x="13992"/>
        <item h="1" x="18784"/>
        <item h="1" x="20111"/>
        <item h="1" x="15653"/>
        <item h="1" x="11985"/>
        <item h="1" x="18943"/>
        <item h="1" x="24572"/>
        <item h="1" x="2843"/>
        <item h="1" x="6192"/>
        <item h="1" x="11561"/>
        <item h="1" x="24478"/>
        <item h="1" x="7597"/>
        <item h="1" x="3516"/>
        <item h="1" x="22969"/>
        <item h="1" x="23439"/>
        <item h="1" x="701"/>
        <item h="1" x="10849"/>
        <item h="1" x="7602"/>
        <item h="1" x="17606"/>
        <item h="1" x="7913"/>
        <item h="1" x="2473"/>
        <item h="1" x="5958"/>
        <item h="1" x="11437"/>
        <item h="1" x="19375"/>
        <item h="1" x="22878"/>
        <item h="1" x="17061"/>
        <item h="1" x="5223"/>
        <item h="1" x="12108"/>
        <item h="1" x="15746"/>
        <item h="1" x="7819"/>
        <item h="1" x="24348"/>
        <item h="1" x="6619"/>
        <item h="1" x="11362"/>
        <item h="1" x="10703"/>
        <item h="1" x="9272"/>
        <item h="1" x="10995"/>
        <item h="1" x="13113"/>
        <item h="1" x="9529"/>
        <item h="1" x="11644"/>
        <item h="1" x="14083"/>
        <item h="1" x="24301"/>
        <item h="1" x="5819"/>
        <item h="1" x="2036"/>
        <item h="1" x="20126"/>
        <item h="1" x="5928"/>
        <item h="1" x="5893"/>
        <item h="1" x="2403"/>
        <item h="1" x="16438"/>
        <item h="1" x="24148"/>
        <item h="1" x="8444"/>
        <item h="1" x="593"/>
        <item h="1" x="23222"/>
        <item h="1" x="11618"/>
        <item h="1" x="12775"/>
        <item h="1" x="6332"/>
        <item h="1" x="1910"/>
        <item h="1" x="21391"/>
        <item h="1" x="21630"/>
        <item h="1" x="17677"/>
        <item h="1" x="20783"/>
        <item h="1" x="24394"/>
        <item h="1" x="17262"/>
        <item h="1" x="20099"/>
        <item h="1" x="21531"/>
        <item h="1" x="6693"/>
        <item h="1" x="16020"/>
        <item h="1" x="3933"/>
        <item h="1" x="15145"/>
        <item h="1" x="12651"/>
        <item h="1" x="16322"/>
        <item h="1" x="14058"/>
        <item h="1" x="16942"/>
        <item h="1" x="14323"/>
        <item h="1" x="2449"/>
        <item h="1" x="19054"/>
        <item h="1" x="12550"/>
        <item h="1" x="2021"/>
        <item h="1" x="3506"/>
        <item h="1" x="20163"/>
        <item h="1" x="23843"/>
        <item h="1" x="18996"/>
        <item h="1" x="4199"/>
        <item h="1" x="13881"/>
        <item h="1" x="20411"/>
        <item h="1" x="19655"/>
        <item h="1" x="23216"/>
        <item h="1" x="6512"/>
        <item h="1" x="14654"/>
        <item h="1" x="8076"/>
        <item h="1" x="3944"/>
        <item h="1" x="9291"/>
        <item h="1" x="17456"/>
        <item h="1" x="21312"/>
        <item h="1" x="18687"/>
        <item h="1" x="17024"/>
        <item h="1" x="9233"/>
        <item h="1" x="9630"/>
        <item h="1" x="24063"/>
        <item h="1" x="6286"/>
        <item h="1" x="17636"/>
        <item h="1" x="16811"/>
        <item h="1" x="21487"/>
        <item h="1" x="2539"/>
        <item h="1" x="12220"/>
        <item h="1" x="6887"/>
        <item h="1" x="4494"/>
        <item h="1" x="1356"/>
        <item h="1" x="24202"/>
        <item h="1" x="1598"/>
        <item h="1" x="12900"/>
        <item h="1" x="3265"/>
        <item h="1" x="18109"/>
        <item h="1" x="5018"/>
        <item h="1" x="21578"/>
        <item h="1" x="3323"/>
        <item h="1" x="15481"/>
        <item h="1" x="11131"/>
        <item h="1" x="11455"/>
        <item h="1" x="21585"/>
        <item h="1" x="16575"/>
        <item h="1" x="7034"/>
        <item h="1" x="16306"/>
        <item h="1" x="1140"/>
        <item h="1" x="5147"/>
        <item h="1" x="23095"/>
        <item h="1" x="21166"/>
        <item h="1" x="5309"/>
        <item h="1" x="13591"/>
        <item h="1" x="4789"/>
        <item h="1" x="11281"/>
        <item h="1" x="3429"/>
        <item h="1" x="8294"/>
        <item h="1" x="13068"/>
        <item h="1" x="18625"/>
        <item h="1" x="14818"/>
        <item h="1" x="7928"/>
        <item h="1" x="779"/>
        <item h="1" x="12205"/>
        <item h="1" x="17498"/>
        <item h="1" x="23732"/>
        <item h="1" x="20309"/>
        <item h="1" x="19936"/>
        <item h="1" x="15236"/>
        <item h="1" x="24246"/>
        <item h="1" x="968"/>
        <item h="1" x="17478"/>
        <item h="1" x="7357"/>
        <item h="1" x="16497"/>
        <item h="1" x="8455"/>
        <item h="1" x="12042"/>
        <item h="1" x="9323"/>
        <item h="1" x="9100"/>
        <item h="1" x="10206"/>
        <item h="1" x="13638"/>
        <item h="1" x="339"/>
        <item h="1" x="9042"/>
        <item h="1" x="16263"/>
        <item h="1" x="20143"/>
        <item h="1" x="12390"/>
        <item h="1" x="8113"/>
        <item h="1" x="700"/>
        <item h="1" x="4780"/>
        <item h="1" x="18489"/>
        <item h="1" x="23457"/>
        <item h="1" x="19239"/>
        <item h="1" x="15693"/>
        <item h="1" x="21159"/>
        <item h="1" x="19748"/>
        <item h="1" x="17648"/>
        <item h="1" x="15755"/>
        <item h="1" x="9623"/>
        <item h="1" x="7250"/>
        <item h="1" x="20345"/>
        <item h="1" x="3860"/>
        <item h="1" x="20709"/>
        <item h="1" x="15174"/>
        <item h="1" x="23903"/>
        <item h="1" x="6292"/>
        <item h="1" x="14966"/>
        <item h="1" x="2869"/>
        <item h="1" x="522"/>
        <item h="1" x="21879"/>
        <item h="1" x="23593"/>
        <item h="1" x="20682"/>
        <item h="1" x="8807"/>
        <item h="1" x="16039"/>
        <item h="1" x="13213"/>
        <item h="1" x="5182"/>
        <item h="1" x="13075"/>
        <item h="1" x="7296"/>
        <item h="1" x="11211"/>
        <item h="1" x="21942"/>
        <item h="1" x="14089"/>
        <item h="1" x="16985"/>
        <item h="1" x="6892"/>
        <item h="1" x="21339"/>
        <item h="1" x="17934"/>
        <item h="1" x="4387"/>
        <item h="1" x="10181"/>
        <item h="1" x="6412"/>
        <item h="1" x="7420"/>
        <item h="1" x="18670"/>
        <item h="1" x="15593"/>
        <item h="1" x="4147"/>
        <item h="1" x="3756"/>
        <item h="1" x="14413"/>
        <item h="1" x="4171"/>
        <item h="1" x="20153"/>
        <item h="1" x="23231"/>
        <item h="1" x="2920"/>
        <item h="1" x="7999"/>
        <item h="1" x="20614"/>
        <item h="1" x="16352"/>
        <item h="1" x="2463"/>
        <item h="1" x="16634"/>
        <item h="1" x="11708"/>
        <item h="1" x="5160"/>
        <item h="1" x="7409"/>
        <item h="1" x="15975"/>
        <item h="1" x="3898"/>
        <item h="1" x="14575"/>
        <item h="1" x="8201"/>
        <item h="1" x="19220"/>
        <item h="1" x="2105"/>
        <item h="1" x="10981"/>
        <item h="1" x="13546"/>
        <item h="1" x="10966"/>
        <item h="1" x="17247"/>
        <item h="1" x="11339"/>
        <item h="1" x="18070"/>
        <item h="1" x="2747"/>
        <item h="1" x="14879"/>
        <item h="1" x="19223"/>
        <item h="1" x="16386"/>
        <item h="1" x="16679"/>
        <item h="1" x="10282"/>
        <item h="1" x="2741"/>
        <item h="1" x="20112"/>
        <item h="1" x="2336"/>
        <item h="1" x="5146"/>
        <item h="1" x="8167"/>
        <item h="1" x="8576"/>
        <item h="1" x="10001"/>
        <item h="1" x="8533"/>
        <item h="1" x="8362"/>
        <item h="1" x="10254"/>
        <item h="1" x="14838"/>
        <item h="1" x="21846"/>
        <item h="1" x="501"/>
        <item h="1" x="19628"/>
        <item h="1" x="8756"/>
        <item h="1" x="19407"/>
        <item h="1" x="12626"/>
        <item h="1" x="23632"/>
        <item h="1" x="1054"/>
        <item h="1" x="14944"/>
        <item h="1" x="21733"/>
        <item h="1" x="13385"/>
        <item h="1" x="10848"/>
        <item h="1" x="6608"/>
        <item h="1" x="1723"/>
        <item h="1" x="10974"/>
        <item h="1" x="7382"/>
        <item h="1" x="10414"/>
        <item h="1" x="5926"/>
        <item h="1" x="23605"/>
        <item h="1" x="24089"/>
        <item h="1" x="13011"/>
        <item h="1" x="11042"/>
        <item h="1" x="13918"/>
        <item h="1" x="6712"/>
        <item h="1" x="4665"/>
        <item h="1" x="2448"/>
        <item h="1" x="17556"/>
        <item h="1" x="11103"/>
        <item h="1" x="7304"/>
        <item h="1" x="24410"/>
        <item h="1" x="22692"/>
        <item h="1" x="21595"/>
        <item h="1" x="8270"/>
        <item h="1" x="4512"/>
        <item h="1" x="3232"/>
        <item h="1" x="13487"/>
        <item h="1" x="11489"/>
        <item h="1" x="23555"/>
        <item h="1" x="142"/>
        <item h="1" x="22402"/>
        <item h="1" x="16021"/>
        <item h="1" x="19648"/>
        <item h="1" x="6527"/>
        <item h="1" x="4403"/>
        <item h="1" x="3566"/>
        <item h="1" x="7436"/>
        <item h="1" x="21555"/>
        <item h="1" x="22028"/>
        <item h="1" x="23146"/>
        <item h="1" x="15385"/>
        <item h="1" x="16144"/>
        <item h="1" x="12139"/>
        <item h="1" x="9959"/>
        <item h="1" x="9257"/>
        <item h="1" x="9440"/>
        <item h="1" x="5546"/>
        <item h="1" x="18154"/>
        <item h="1" x="15338"/>
        <item h="1" x="11994"/>
        <item h="1" x="22571"/>
        <item h="1" x="1411"/>
        <item h="1" x="21229"/>
        <item h="1" x="7676"/>
        <item h="1" x="23455"/>
        <item h="1" x="13689"/>
        <item h="1" x="48"/>
        <item h="1" x="1772"/>
        <item h="1" x="12748"/>
        <item h="1" x="1174"/>
        <item h="1" x="12735"/>
        <item h="1" x="8817"/>
        <item h="1" x="18216"/>
        <item h="1" x="12290"/>
        <item h="1" x="6213"/>
        <item h="1" x="20271"/>
        <item h="1" x="17542"/>
        <item h="1" x="19137"/>
        <item h="1" x="17978"/>
        <item h="1" x="9322"/>
        <item h="1" x="20431"/>
        <item h="1" x="5735"/>
        <item h="1" x="23763"/>
        <item h="1" x="7271"/>
        <item h="1" x="5756"/>
        <item h="1" x="497"/>
        <item h="1" x="11080"/>
        <item h="1" x="10947"/>
        <item x="22341"/>
        <item h="1" x="19083"/>
        <item h="1" x="5077"/>
        <item h="1" x="699"/>
        <item h="1" x="18970"/>
        <item h="1" x="1080"/>
        <item h="1" x="17695"/>
        <item h="1" x="18172"/>
        <item h="1" x="21565"/>
        <item h="1" x="22816"/>
        <item h="1" x="9179"/>
        <item h="1" x="4807"/>
        <item h="1" x="8539"/>
        <item h="1" x="7151"/>
        <item h="1" x="1557"/>
        <item h="1" x="21075"/>
        <item h="1" x="2111"/>
        <item h="1" x="9830"/>
        <item h="1" x="783"/>
        <item h="1" x="24672"/>
        <item h="1" x="17882"/>
        <item h="1" x="16487"/>
        <item h="1" x="15631"/>
        <item h="1" x="13171"/>
        <item h="1" x="8801"/>
        <item h="1" x="15850"/>
        <item h="1" x="15384"/>
        <item h="1" x="15698"/>
        <item h="1" x="20198"/>
        <item h="1" x="23024"/>
        <item h="1" x="3597"/>
        <item h="1" x="6763"/>
        <item h="1" x="13483"/>
        <item h="1" x="21007"/>
        <item h="1" x="16551"/>
        <item h="1" x="11703"/>
        <item h="1" x="14114"/>
        <item h="1" x="17699"/>
        <item h="1" x="11326"/>
        <item h="1" x="4035"/>
        <item h="1" x="21308"/>
        <item h="1" x="23390"/>
        <item h="1" x="24502"/>
        <item h="1" x="20286"/>
        <item h="1" x="8114"/>
        <item h="1" x="20251"/>
        <item h="1" x="5746"/>
        <item h="1" x="11011"/>
        <item h="1" x="12670"/>
        <item h="1" x="19555"/>
        <item h="1" x="12041"/>
        <item h="1" x="20222"/>
        <item h="1" x="17248"/>
        <item h="1" x="5259"/>
        <item h="1" x="7552"/>
        <item h="1" x="7091"/>
        <item h="1" x="19157"/>
        <item h="1" x="14518"/>
        <item h="1" x="8315"/>
        <item h="1" x="10308"/>
        <item h="1" x="12838"/>
        <item h="1" x="13639"/>
        <item h="1" x="12992"/>
        <item h="1" x="12051"/>
        <item h="1" x="6422"/>
        <item h="1" x="16569"/>
        <item h="1" x="6342"/>
        <item h="1" x="2133"/>
        <item h="1" x="16476"/>
        <item h="1" x="8194"/>
        <item h="1" x="13982"/>
        <item h="1" x="2817"/>
        <item h="1" x="939"/>
        <item h="1" x="13949"/>
        <item h="1" x="15761"/>
        <item h="1" x="773"/>
        <item h="1" x="18130"/>
        <item h="1" x="23902"/>
        <item h="1" x="5021"/>
        <item h="1" x="16540"/>
        <item h="1" x="16271"/>
        <item h="1" x="12414"/>
        <item h="1" x="14346"/>
        <item h="1" x="9631"/>
        <item h="1" x="15003"/>
        <item h="1" x="1782"/>
        <item h="1" x="15433"/>
        <item h="1" x="7102"/>
        <item h="1" x="2237"/>
        <item h="1" x="5923"/>
        <item h="1" x="10660"/>
        <item h="1" x="10652"/>
        <item h="1" x="21950"/>
        <item h="1" x="7561"/>
        <item h="1" x="24828"/>
        <item h="1" x="6243"/>
        <item h="1" x="6221"/>
        <item h="1" x="16040"/>
        <item h="1" x="21063"/>
        <item h="1" x="20968"/>
        <item h="1" x="10211"/>
        <item h="1" x="17631"/>
        <item h="1" x="19271"/>
        <item h="1" x="820"/>
        <item h="1" x="3375"/>
        <item h="1" x="13702"/>
        <item h="1" x="3679"/>
        <item h="1" x="19786"/>
        <item h="1" x="20736"/>
        <item h="1" x="5774"/>
        <item h="1" x="6335"/>
        <item h="1" x="19598"/>
        <item h="1" x="2083"/>
        <item h="1" x="19230"/>
        <item h="1" x="8333"/>
        <item h="1" x="14700"/>
        <item h="1" x="17529"/>
        <item h="1" x="23274"/>
        <item h="1" x="14875"/>
        <item h="1" x="11817"/>
        <item h="1" x="23267"/>
        <item h="1" x="5237"/>
        <item h="1" x="20020"/>
        <item h="1" x="22227"/>
        <item h="1" x="11252"/>
        <item h="1" x="24225"/>
        <item h="1" x="14417"/>
        <item h="1" x="7960"/>
        <item h="1" x="6572"/>
        <item h="1" x="24545"/>
        <item h="1" x="7646"/>
        <item h="1" x="10507"/>
        <item h="1" x="10258"/>
        <item h="1" x="16198"/>
        <item h="1" x="16620"/>
        <item h="1" x="1790"/>
        <item h="1" x="1585"/>
        <item h="1" x="5880"/>
        <item h="1" x="16433"/>
        <item h="1" x="11480"/>
        <item h="1" x="262"/>
        <item h="1" x="12668"/>
        <item h="1" x="24552"/>
        <item h="1" x="2799"/>
        <item h="1" x="6016"/>
        <item h="1" x="9067"/>
        <item h="1" x="7346"/>
        <item h="1" x="14287"/>
        <item h="1" x="25079"/>
        <item h="1" x="2000"/>
        <item h="1" x="18605"/>
        <item h="1" x="19591"/>
        <item h="1" x="24897"/>
        <item h="1" x="8504"/>
        <item h="1" x="19091"/>
        <item h="1" x="10227"/>
        <item h="1" x="8205"/>
        <item h="1" x="24157"/>
        <item h="1" x="2621"/>
        <item h="1" x="21023"/>
        <item h="1" x="12488"/>
        <item h="1" x="25045"/>
        <item h="1" x="8840"/>
        <item h="1" x="10268"/>
        <item h="1" x="8786"/>
        <item h="1" x="974"/>
        <item h="1" x="5195"/>
        <item h="1" x="23272"/>
        <item h="1" x="18612"/>
        <item h="1" x="19246"/>
        <item h="1" x="16081"/>
        <item h="1" x="21338"/>
        <item h="1" x="15198"/>
        <item h="1" x="19250"/>
        <item h="1" x="20343"/>
        <item h="1" x="11453"/>
        <item h="1" x="8440"/>
        <item h="1" x="9102"/>
        <item h="1" x="2559"/>
        <item h="1" x="23350"/>
        <item h="1" x="14895"/>
        <item h="1" x="2630"/>
        <item h="1" x="7037"/>
        <item h="1" x="10723"/>
        <item h="1" x="399"/>
        <item h="1" x="5095"/>
        <item h="1" x="16276"/>
        <item h="1" x="23542"/>
        <item h="1" x="12532"/>
        <item h="1" x="13725"/>
        <item h="1" x="15354"/>
        <item h="1" x="14358"/>
        <item h="1" x="20932"/>
        <item h="1" x="19721"/>
        <item h="1" x="24239"/>
        <item h="1" x="21033"/>
        <item h="1" x="23306"/>
        <item h="1" x="15925"/>
        <item h="1" x="23254"/>
        <item h="1" x="11981"/>
        <item h="1" x="1694"/>
        <item h="1" x="16999"/>
        <item h="1" x="2465"/>
        <item h="1" x="9736"/>
        <item h="1" x="7902"/>
        <item h="1" x="5078"/>
        <item h="1" x="9063"/>
        <item h="1" x="3813"/>
        <item h="1" x="7218"/>
        <item h="1" x="2057"/>
        <item h="1" x="14713"/>
        <item h="1" x="4987"/>
        <item h="1" x="21896"/>
        <item h="1" x="2525"/>
        <item h="1" x="12791"/>
        <item h="1" x="9582"/>
        <item h="1" x="1897"/>
        <item h="1" x="17737"/>
        <item h="1" x="22533"/>
        <item h="1" x="24427"/>
        <item h="1" x="10517"/>
        <item h="1" x="5000"/>
        <item h="1" x="19372"/>
        <item h="1" x="8179"/>
        <item h="1" x="9901"/>
        <item h="1" x="13370"/>
        <item h="1" x="21805"/>
        <item h="1" x="23367"/>
        <item h="1" x="11290"/>
        <item h="1" x="9519"/>
        <item h="1" x="11772"/>
        <item h="1" x="10456"/>
        <item h="1" x="15122"/>
        <item h="1" x="6168"/>
        <item h="1" x="4094"/>
        <item h="1" x="20217"/>
        <item h="1" x="11343"/>
        <item h="1" x="9831"/>
        <item h="1" x="14275"/>
        <item h="1" x="22193"/>
        <item h="1" x="3456"/>
        <item h="1" x="785"/>
        <item h="1" x="260"/>
        <item h="1" x="2776"/>
        <item h="1" x="14914"/>
        <item h="1" x="16978"/>
        <item h="1" x="2972"/>
        <item h="1" x="24188"/>
        <item h="1" x="16879"/>
        <item h="1" x="7459"/>
        <item h="1" x="5226"/>
        <item h="1" x="7370"/>
        <item h="1" x="22604"/>
        <item h="1" x="19746"/>
        <item h="1" x="23986"/>
        <item h="1" x="2712"/>
        <item h="1" x="17326"/>
        <item h="1" x="17240"/>
        <item h="1" x="5173"/>
        <item h="1" x="12589"/>
        <item h="1" x="18140"/>
        <item h="1" x="17437"/>
        <item h="1" x="12124"/>
        <item h="1" x="22332"/>
        <item h="1" x="19609"/>
        <item h="1" x="18003"/>
        <item h="1" x="14720"/>
        <item h="1" x="13850"/>
        <item h="1" x="4856"/>
        <item h="1" x="18967"/>
        <item h="1" x="10577"/>
        <item h="1" x="1183"/>
        <item h="1" x="14906"/>
        <item h="1" x="13626"/>
        <item h="1" x="482"/>
        <item h="1" x="6742"/>
        <item h="1" x="16192"/>
        <item h="1" x="13974"/>
        <item h="1" x="8747"/>
        <item h="1" x="2952"/>
        <item h="1" x="5671"/>
        <item h="1" x="4259"/>
        <item h="1" x="4362"/>
        <item h="1" x="21780"/>
        <item h="1" x="23189"/>
        <item h="1" x="17367"/>
        <item h="1" x="5313"/>
        <item h="1" x="23487"/>
        <item h="1" x="22124"/>
        <item h="1" x="10762"/>
        <item h="1" x="20919"/>
        <item h="1" x="19082"/>
        <item h="1" x="19875"/>
        <item h="1" x="21153"/>
        <item h="1" x="20466"/>
        <item h="1" x="14631"/>
        <item h="1" x="21492"/>
        <item h="1" x="18200"/>
        <item h="1" x="19667"/>
        <item h="1" x="23053"/>
        <item h="1" x="2421"/>
        <item h="1" x="15497"/>
        <item h="1" x="7227"/>
        <item h="1" x="18025"/>
        <item h="1" x="4288"/>
        <item h="1" x="8145"/>
        <item h="1" x="13621"/>
        <item h="1" x="5796"/>
        <item h="1" x="22007"/>
        <item h="1" x="2127"/>
        <item h="1" x="13965"/>
        <item h="1" x="16157"/>
        <item h="1" x="14670"/>
        <item h="1" x="4307"/>
        <item h="1" x="13278"/>
        <item h="1" x="2066"/>
        <item h="1" x="5089"/>
        <item h="1" x="13573"/>
        <item h="1" x="17875"/>
        <item h="1" x="20495"/>
        <item h="1" x="23091"/>
        <item h="1" x="12503"/>
        <item h="1" x="413"/>
        <item h="1" x="7257"/>
        <item h="1" x="1417"/>
        <item h="1" x="2565"/>
        <item h="1" x="23674"/>
        <item h="1" x="17774"/>
        <item h="1" x="16149"/>
        <item h="1" x="24231"/>
        <item h="1" x="12789"/>
        <item h="1" x="13367"/>
        <item h="1" x="10030"/>
        <item h="1" x="6239"/>
        <item h="1" x="21247"/>
        <item h="1" x="4118"/>
        <item h="1" x="23506"/>
        <item h="1" x="6120"/>
        <item h="1" x="10111"/>
        <item h="1" x="6018"/>
        <item h="1" x="9740"/>
        <item h="1" x="21470"/>
        <item h="1" x="13153"/>
        <item h="1" x="23452"/>
        <item h="1" x="24209"/>
        <item h="1" x="4282"/>
        <item h="1" x="3615"/>
        <item h="1" x="202"/>
        <item h="1" x="5328"/>
        <item h="1" x="24346"/>
        <item h="1" x="21050"/>
        <item h="1" x="8282"/>
        <item h="1" x="10537"/>
        <item h="1" x="21914"/>
        <item h="1" x="23705"/>
        <item h="1" x="1777"/>
        <item h="1" x="5288"/>
        <item h="1" x="6826"/>
        <item h="1" x="23941"/>
        <item h="1" x="12669"/>
        <item h="1" x="16090"/>
        <item h="1" x="3718"/>
        <item h="1" x="988"/>
        <item h="1" x="17985"/>
        <item h="1" x="14119"/>
        <item h="1" x="10335"/>
        <item h="1" x="11099"/>
        <item h="1" x="23145"/>
        <item h="1" x="22584"/>
        <item h="1" x="5292"/>
        <item h="1" x="8098"/>
        <item h="1" x="24767"/>
        <item h="1" x="10392"/>
        <item h="1" x="23565"/>
        <item h="1" x="1167"/>
        <item h="1" x="20539"/>
        <item h="1" x="19896"/>
        <item h="1" x="4753"/>
        <item h="1" x="6291"/>
        <item h="1" x="1042"/>
        <item h="1" x="8748"/>
        <item h="1" x="9048"/>
        <item h="1" x="10193"/>
        <item h="1" x="21580"/>
        <item h="1" x="17226"/>
        <item h="1" x="16953"/>
        <item h="1" x="5898"/>
        <item h="1" x="20492"/>
        <item h="1" x="25028"/>
        <item h="1" x="394"/>
        <item h="1" x="22022"/>
        <item h="1" x="14193"/>
        <item h="1" x="2240"/>
        <item h="1" x="11789"/>
        <item h="1" x="21698"/>
        <item h="1" x="21268"/>
        <item h="1" x="16152"/>
        <item h="1" x="16142"/>
        <item h="1" x="7621"/>
        <item h="1" x="22021"/>
        <item h="1" x="17599"/>
        <item h="1" x="3636"/>
        <item h="1" x="13401"/>
        <item h="1" x="3808"/>
        <item h="1" x="21323"/>
        <item h="1" x="7482"/>
        <item h="1" x="20644"/>
        <item h="1" x="23449"/>
        <item h="1" x="5393"/>
        <item h="1" x="12627"/>
        <item h="1" x="21463"/>
        <item h="1" x="19554"/>
        <item h="1" x="7517"/>
        <item h="1" x="6423"/>
        <item h="1" x="11276"/>
        <item h="1" x="1693"/>
        <item h="1" x="24757"/>
        <item h="1" x="730"/>
        <item h="1" x="21853"/>
        <item h="1" x="22814"/>
        <item h="1" x="6686"/>
        <item h="1" x="8846"/>
        <item h="1" x="10355"/>
        <item h="1" x="17111"/>
        <item h="1" x="11584"/>
        <item h="1" x="21592"/>
        <item h="1" x="8647"/>
        <item h="1" x="1177"/>
        <item h="1" x="21256"/>
        <item h="1" x="21482"/>
        <item h="1" x="4489"/>
        <item h="1" x="5139"/>
        <item h="1" x="7871"/>
        <item h="1" x="23067"/>
        <item h="1" x="24105"/>
        <item h="1" x="3989"/>
        <item h="1" x="17922"/>
        <item h="1" x="19475"/>
        <item h="1" x="16934"/>
        <item h="1" x="13846"/>
        <item h="1" x="4286"/>
        <item h="1" x="4857"/>
        <item h="1" x="12032"/>
        <item h="1" x="13038"/>
        <item h="1" x="6099"/>
        <item h="1" x="17067"/>
        <item h="1" x="20723"/>
        <item h="1" x="12849"/>
        <item h="1" x="25073"/>
        <item h="1" x="24163"/>
        <item h="1" x="19707"/>
        <item h="1" x="8602"/>
        <item h="1" x="2675"/>
        <item h="1" x="19714"/>
        <item h="1" x="23262"/>
        <item h="1" x="15748"/>
        <item h="1" x="14874"/>
        <item h="1" x="14743"/>
        <item h="1" x="375"/>
        <item h="1" x="11774"/>
        <item h="1" x="9528"/>
        <item h="1" x="12293"/>
        <item h="1" x="7120"/>
        <item h="1" x="8620"/>
        <item h="1" x="3059"/>
        <item h="1" x="13029"/>
        <item h="1" x="6021"/>
        <item h="1" x="15933"/>
        <item h="1" x="16813"/>
        <item h="1" x="16174"/>
        <item h="1" x="8827"/>
        <item h="1" x="11756"/>
        <item h="1" x="16686"/>
        <item h="1" x="23201"/>
        <item h="1" x="23486"/>
        <item h="1" x="9821"/>
        <item h="1" x="232"/>
        <item h="1" x="1076"/>
        <item h="1" x="20181"/>
        <item h="1" x="8766"/>
        <item h="1" x="13080"/>
        <item h="1" x="4465"/>
        <item h="1" x="18127"/>
        <item h="1" x="14608"/>
        <item h="1" x="6926"/>
        <item h="1" x="6350"/>
        <item h="1" x="12062"/>
        <item h="1" x="15827"/>
        <item h="1" x="13643"/>
        <item h="1" x="733"/>
        <item h="1" x="7110"/>
        <item h="1" x="2313"/>
        <item h="1" x="5258"/>
        <item h="1" x="9665"/>
        <item h="1" x="17806"/>
        <item h="1" x="3057"/>
        <item h="1" x="13867"/>
        <item h="1" x="16943"/>
        <item h="1" x="13402"/>
        <item h="1" x="21982"/>
        <item h="1" x="11941"/>
        <item h="1" x="13055"/>
        <item h="1" x="18657"/>
        <item h="1" x="14766"/>
        <item h="1" x="11379"/>
        <item h="1" x="21303"/>
        <item h="1" x="21307"/>
        <item h="1" x="19147"/>
        <item h="1" x="19500"/>
        <item h="1" x="23919"/>
        <item h="1" x="2097"/>
        <item h="1" x="16784"/>
        <item h="1" x="9593"/>
        <item h="1" x="296"/>
        <item h="1" x="853"/>
        <item h="1" x="12638"/>
        <item h="1" x="7889"/>
        <item h="1" x="14377"/>
        <item h="1" x="20406"/>
        <item h="1" x="17352"/>
        <item h="1" x="14480"/>
        <item h="1" x="18429"/>
        <item h="1" x="3830"/>
        <item h="1" x="15658"/>
        <item h="1" x="20582"/>
        <item h="1" x="11975"/>
        <item h="1" x="14124"/>
        <item h="1" x="6715"/>
        <item h="1" x="8269"/>
        <item h="1" x="11017"/>
        <item h="1" x="18201"/>
        <item h="1" x="13825"/>
        <item h="1" x="6081"/>
        <item h="1" x="6595"/>
        <item h="1" x="3239"/>
        <item h="1" x="831"/>
        <item h="1" x="14147"/>
        <item h="1" x="11734"/>
        <item h="1" x="14367"/>
        <item h="1" x="2110"/>
        <item h="1" x="22114"/>
        <item h="1" x="2954"/>
        <item h="1" x="23005"/>
        <item h="1" x="10944"/>
        <item h="1" x="1971"/>
        <item h="1" x="10542"/>
        <item h="1" x="13550"/>
        <item h="1" x="23850"/>
        <item h="1" x="24489"/>
        <item h="1" x="10025"/>
        <item h="1" x="22508"/>
        <item h="1" x="16594"/>
        <item h="1" x="19948"/>
        <item h="1" x="14155"/>
        <item h="1" x="20631"/>
        <item h="1" x="21694"/>
        <item h="1" x="3171"/>
        <item h="1" x="19041"/>
        <item h="1" x="2236"/>
        <item h="1" x="5410"/>
        <item h="1" x="5967"/>
        <item h="1" x="24197"/>
        <item h="1" x="6112"/>
        <item h="1" x="23312"/>
        <item h="1" x="703"/>
        <item h="1" x="1476"/>
        <item h="1" x="6416"/>
        <item h="1" x="6334"/>
        <item h="1" x="16935"/>
        <item h="1" x="7557"/>
        <item h="1" x="24120"/>
        <item h="1" x="20921"/>
        <item h="1" x="279"/>
        <item h="1" x="16417"/>
        <item h="1" x="500"/>
        <item h="1" x="8446"/>
        <item h="1" x="13292"/>
        <item h="1" x="24067"/>
        <item h="1" x="24872"/>
        <item h="1" x="14238"/>
        <item h="1" x="11311"/>
        <item h="1" x="17901"/>
        <item h="1" x="17642"/>
        <item h="1" x="19527"/>
        <item h="1" x="18812"/>
        <item h="1" x="4870"/>
        <item h="1" x="4217"/>
        <item h="1" x="24274"/>
        <item h="1" x="22894"/>
        <item h="1" x="17207"/>
        <item h="1" x="15777"/>
        <item h="1" x="6406"/>
        <item h="1" x="6584"/>
        <item h="1" x="3270"/>
        <item h="1" x="5490"/>
        <item h="1" x="24533"/>
        <item h="1" x="20670"/>
        <item h="1" x="13804"/>
        <item h="1" x="3235"/>
        <item h="1" x="13181"/>
        <item h="1" x="10351"/>
        <item h="1" x="11209"/>
        <item h="1" x="22039"/>
        <item h="1" x="21238"/>
        <item h="1" x="17897"/>
        <item h="1" x="11507"/>
        <item h="1" x="20467"/>
        <item h="1" x="22117"/>
        <item h="1" x="15567"/>
        <item h="1" x="18143"/>
        <item h="1" x="14338"/>
        <item h="1" x="23236"/>
        <item h="1" x="24060"/>
        <item h="1" x="10353"/>
        <item h="1" x="17538"/>
        <item h="1" x="7802"/>
        <item h="1" x="23859"/>
        <item h="1" x="13046"/>
        <item h="1" x="13849"/>
        <item h="1" x="12578"/>
        <item h="1" x="2235"/>
        <item h="1" x="12831"/>
        <item h="1" x="5092"/>
        <item h="1" x="8352"/>
        <item h="1" x="10288"/>
        <item h="1" x="21114"/>
        <item h="1" x="7564"/>
        <item h="1" x="11378"/>
        <item h="1" x="5339"/>
        <item h="1" x="14314"/>
        <item h="1" x="22476"/>
        <item h="1" x="11314"/>
        <item h="1" x="7406"/>
        <item h="1" x="6114"/>
        <item h="1" x="5304"/>
        <item h="1" x="22347"/>
        <item h="1" x="19593"/>
        <item h="1" x="8208"/>
        <item h="1" x="6594"/>
        <item h="1" x="3888"/>
        <item h="1" x="6223"/>
        <item h="1" x="9012"/>
        <item h="1" x="5727"/>
        <item h="1" x="8317"/>
        <item h="1" x="15989"/>
        <item h="1" x="547"/>
        <item h="1" x="17133"/>
        <item h="1" x="21678"/>
        <item h="1" x="4593"/>
        <item h="1" x="4053"/>
        <item h="1" x="18930"/>
        <item h="1" x="19186"/>
        <item h="1" x="22501"/>
        <item h="1" x="6993"/>
        <item h="1" x="21813"/>
        <item h="1" x="10026"/>
        <item h="1" x="22756"/>
        <item h="1" x="10383"/>
        <item h="1" x="20487"/>
        <item h="1" x="17161"/>
        <item h="1" x="12431"/>
        <item h="1" x="4676"/>
        <item h="1" x="9222"/>
        <item h="1" x="7726"/>
        <item h="1" x="2874"/>
        <item h="1" x="17575"/>
        <item h="1" x="25027"/>
        <item h="1" x="1698"/>
        <item h="1" x="23287"/>
        <item h="1" x="8835"/>
        <item h="1" x="10699"/>
        <item h="1" x="23073"/>
        <item h="1" x="10826"/>
        <item h="1" x="9229"/>
        <item h="1" x="2735"/>
        <item h="1" x="18652"/>
        <item h="1" x="391"/>
        <item h="1" x="23060"/>
        <item h="1" x="3827"/>
        <item h="1" x="18694"/>
        <item h="1" x="16344"/>
        <item h="1" x="14960"/>
        <item h="1" x="3697"/>
        <item h="1" x="15913"/>
        <item h="1" x="17872"/>
        <item h="1" x="2400"/>
        <item h="1" x="9924"/>
        <item h="1" x="24852"/>
        <item h="1" x="6904"/>
        <item h="1" x="9074"/>
        <item h="1" x="231"/>
        <item h="1" x="21448"/>
        <item h="1" x="656"/>
        <item h="1" x="20686"/>
        <item h="1" x="20939"/>
        <item h="1" x="10785"/>
        <item h="1" x="5445"/>
        <item h="1" x="24210"/>
        <item h="1" x="13332"/>
        <item h="1" x="13679"/>
        <item h="1" x="24016"/>
        <item h="1" x="20681"/>
        <item h="1" x="18415"/>
        <item h="1" x="3299"/>
        <item h="1" x="328"/>
        <item h="1" x="12362"/>
        <item h="1" x="11361"/>
        <item h="1" x="4381"/>
        <item h="1" x="15715"/>
        <item h="1" x="24776"/>
        <item h="1" x="3340"/>
        <item h="1" x="11266"/>
        <item h="1" x="21298"/>
        <item h="1" x="21769"/>
        <item h="1" x="7311"/>
        <item h="1" x="8519"/>
        <item h="1" x="9955"/>
        <item h="1" x="13961"/>
        <item h="1" x="646"/>
        <item h="1" x="13656"/>
        <item h="1" x="17488"/>
        <item h="1" x="10410"/>
        <item h="1" x="8999"/>
        <item h="1" x="17365"/>
        <item h="1" x="14810"/>
        <item h="1" x="12585"/>
        <item h="1" x="11539"/>
        <item h="1" x="18796"/>
        <item h="1" x="17017"/>
        <item h="1" x="22504"/>
        <item h="1" x="10737"/>
        <item h="1" x="4952"/>
        <item h="1" x="11231"/>
        <item h="1" x="5201"/>
        <item h="1" x="19625"/>
        <item h="1" x="21541"/>
        <item h="1" x="15320"/>
        <item h="1" x="893"/>
        <item h="1" x="1867"/>
        <item h="1" x="12948"/>
        <item h="1" x="5280"/>
        <item h="1" x="14708"/>
        <item h="1" x="21178"/>
        <item h="1" x="21766"/>
        <item h="1" x="22888"/>
        <item h="1" x="21692"/>
        <item h="1" x="12507"/>
        <item h="1" x="20195"/>
        <item h="1" x="12092"/>
        <item h="1" x="18353"/>
        <item h="1" x="12682"/>
        <item h="1" x="13844"/>
        <item h="1" x="24351"/>
        <item h="1" x="23094"/>
        <item h="1" x="20596"/>
        <item h="1" x="20878"/>
        <item h="1" x="7715"/>
        <item h="1" x="401"/>
        <item h="1" x="19191"/>
        <item h="1" x="13779"/>
        <item h="1" x="15514"/>
        <item h="1" x="3271"/>
        <item h="1" x="22087"/>
        <item h="1" x="13187"/>
        <item h="1" x="272"/>
        <item h="1" x="4108"/>
        <item h="1" x="9878"/>
        <item h="1" x="12608"/>
        <item h="1" x="2091"/>
        <item h="1" x="5997"/>
        <item h="1" x="2537"/>
        <item h="1" x="18973"/>
        <item h="1" x="7554"/>
        <item h="1" x="24364"/>
        <item h="1" x="13286"/>
        <item h="1" x="8389"/>
        <item h="1" x="3322"/>
        <item h="1" x="4875"/>
        <item h="1" x="4126"/>
        <item h="1" x="18454"/>
        <item h="1" x="21727"/>
        <item h="1" x="22513"/>
        <item h="1" x="2847"/>
        <item h="1" x="20476"/>
        <item h="1" x="8200"/>
        <item h="1" x="25123"/>
        <item h="1" x="18500"/>
        <item h="1" x="20164"/>
        <item h="1" x="6382"/>
        <item h="1" x="5397"/>
        <item h="1" x="5282"/>
        <item h="1" x="10304"/>
        <item h="1" x="17487"/>
        <item h="1" x="9024"/>
        <item h="1" x="22763"/>
        <item h="1" x="18301"/>
        <item h="1" x="5389"/>
        <item h="1" x="22224"/>
        <item h="1" x="23002"/>
        <item h="1" x="3142"/>
        <item h="1" x="1863"/>
        <item h="1" x="18817"/>
        <item h="1" x="5365"/>
        <item h="1" x="10314"/>
        <item h="1" x="17433"/>
        <item h="1" x="23716"/>
        <item h="1" x="1788"/>
        <item h="1" x="16766"/>
        <item h="1" x="21026"/>
        <item h="1" x="13686"/>
        <item h="1" x="17108"/>
        <item h="1" x="5773"/>
        <item h="1" x="20021"/>
        <item h="1" x="2232"/>
        <item h="1" x="19138"/>
        <item h="1" x="14383"/>
        <item h="1" x="75"/>
        <item h="1" x="22006"/>
        <item h="1" x="10503"/>
        <item h="1" x="20572"/>
        <item h="1" x="23382"/>
        <item h="1" x="1126"/>
        <item h="1" x="19515"/>
        <item h="1" x="3287"/>
        <item h="1" x="1961"/>
        <item h="1" x="14057"/>
        <item h="1" x="6772"/>
        <item h="1" x="22086"/>
        <item h="1" x="17355"/>
        <item h="1" x="4858"/>
        <item h="1" x="24751"/>
        <item h="1" x="657"/>
        <item h="1" x="63"/>
        <item h="1" x="13022"/>
        <item h="1" x="11120"/>
        <item h="1" x="9001"/>
        <item h="1" x="17268"/>
        <item h="1" x="8234"/>
        <item h="1" x="23786"/>
        <item h="1" x="14993"/>
        <item h="1" x="4893"/>
        <item h="1" x="9718"/>
        <item h="1" x="22562"/>
        <item h="1" x="14382"/>
        <item h="1" x="17028"/>
        <item h="1" x="12804"/>
        <item h="1" x="14963"/>
        <item h="1" x="8392"/>
        <item h="1" x="14526"/>
        <item h="1" x="8944"/>
        <item h="1" x="14709"/>
        <item h="1" x="4513"/>
        <item h="1" x="11933"/>
        <item h="1" x="5183"/>
        <item h="1" x="2686"/>
        <item h="1" x="494"/>
        <item h="1" x="19958"/>
        <item h="1" x="19982"/>
        <item h="1" x="245"/>
        <item h="1" x="4900"/>
        <item h="1" x="18412"/>
        <item h="1" x="85"/>
        <item h="1" x="19062"/>
        <item h="1" x="6171"/>
        <item h="1" x="15602"/>
        <item h="1" x="12427"/>
        <item h="1" x="24045"/>
        <item h="1" x="6387"/>
        <item h="1" x="21939"/>
        <item h="1" x="6810"/>
        <item h="1" x="23391"/>
        <item h="1" x="2681"/>
        <item h="1" x="22191"/>
        <item h="1" x="17267"/>
        <item h="1" x="13094"/>
        <item h="1" x="21576"/>
        <item h="1" x="6749"/>
        <item h="1" x="17566"/>
        <item h="1" x="21283"/>
        <item h="1" x="23815"/>
        <item h="1" x="12643"/>
        <item h="1" x="3954"/>
        <item h="1" x="11413"/>
        <item h="1" x="22995"/>
        <item h="1" x="1715"/>
        <item h="1" x="21823"/>
        <item h="1" x="18085"/>
        <item h="1" x="10009"/>
        <item h="1" x="9613"/>
        <item h="1" x="11219"/>
        <item h="1" x="20814"/>
        <item h="1" x="3725"/>
        <item h="1" x="20333"/>
        <item h="1" x="23514"/>
        <item h="1" x="10453"/>
        <item h="1" x="22952"/>
        <item h="1" x="21665"/>
        <item h="1" x="23609"/>
        <item h="1" x="3991"/>
        <item h="1" x="11668"/>
        <item h="1" x="2506"/>
        <item h="1" x="9312"/>
        <item h="1" x="11184"/>
        <item h="1" x="6102"/>
        <item h="1" x="2027"/>
        <item h="1" x="17132"/>
        <item h="1" x="24663"/>
        <item h="1" x="6534"/>
        <item h="1" x="10467"/>
        <item h="1" x="8038"/>
        <item h="1" x="15714"/>
        <item h="1" x="20134"/>
        <item h="1" x="2134"/>
        <item h="1" x="9870"/>
        <item h="1" x="22820"/>
        <item h="1" x="13489"/>
        <item h="1" x="13637"/>
        <item h="1" x="7412"/>
        <item h="1" x="24459"/>
        <item h="1" x="24022"/>
        <item h="1" x="18720"/>
        <item h="1" x="11950"/>
        <item h="1" x="23888"/>
        <item h="1" x="4829"/>
        <item h="1" x="12873"/>
        <item h="1" x="16029"/>
        <item h="1" x="17046"/>
        <item h="1" x="13911"/>
        <item h="1" x="1114"/>
        <item h="1" x="13553"/>
        <item h="1" x="17603"/>
        <item h="1" x="734"/>
        <item h="1" x="3513"/>
        <item h="1" x="5873"/>
        <item h="1" x="21008"/>
        <item h="1" x="12251"/>
        <item h="1" x="11564"/>
        <item h="1" x="24001"/>
        <item h="1" x="10830"/>
        <item h="1" x="23084"/>
        <item h="1" x="23034"/>
        <item h="1" x="10125"/>
        <item h="1" x="9820"/>
        <item h="1" x="17902"/>
        <item h="1" x="7963"/>
        <item h="1" x="1148"/>
        <item h="1" x="21038"/>
        <item h="1" x="19640"/>
        <item h="1" x="14561"/>
        <item h="1" x="12742"/>
        <item h="1" x="14153"/>
        <item h="1" x="10719"/>
        <item h="1" x="23592"/>
        <item h="1" x="23093"/>
        <item h="1" x="2085"/>
        <item h="1" x="3796"/>
        <item h="1" x="22979"/>
        <item h="1" x="12335"/>
        <item h="1" x="6070"/>
        <item h="1" x="6663"/>
        <item h="1" x="18539"/>
        <item h="1" x="23928"/>
        <item h="1" x="7880"/>
        <item h="1" x="16622"/>
        <item h="1" x="16973"/>
        <item h="1" x="1310"/>
        <item h="1" x="21519"/>
        <item h="1" x="8595"/>
        <item h="1" x="2230"/>
        <item h="1" x="3219"/>
        <item h="1" x="21224"/>
        <item h="1" x="4737"/>
        <item h="1" x="22621"/>
        <item h="1" x="15837"/>
        <item h="1" x="1185"/>
        <item h="1" x="5699"/>
        <item h="1" x="20848"/>
        <item h="1" x="19253"/>
        <item h="1" x="22826"/>
        <item h="1" x="14272"/>
        <item h="1" x="15604"/>
        <item h="1" x="8893"/>
        <item h="1" x="7635"/>
        <item h="1" x="16955"/>
        <item h="1" x="8005"/>
        <item h="1" x="5689"/>
        <item h="1" x="6865"/>
        <item h="1" x="17909"/>
        <item h="1" x="1503"/>
        <item h="1" x="16671"/>
        <item h="1" x="12810"/>
        <item h="1" x="15566"/>
        <item h="1" x="16251"/>
        <item h="1" x="8987"/>
        <item h="1" x="2812"/>
        <item h="1" x="14126"/>
        <item h="1" x="8042"/>
        <item h="1" x="21438"/>
        <item h="1" x="6150"/>
        <item h="1" x="23027"/>
        <item h="1" x="22555"/>
        <item h="1" x="6685"/>
        <item h="1" x="5996"/>
        <item h="1" x="243"/>
        <item h="1" x="5732"/>
        <item h="1" x="4086"/>
        <item h="1" x="6425"/>
        <item h="1" x="14097"/>
        <item h="1" x="12808"/>
        <item h="1" x="1999"/>
        <item h="1" x="22471"/>
        <item h="1" x="624"/>
        <item h="1" x="21083"/>
        <item h="1" x="9470"/>
        <item h="1" x="8091"/>
        <item h="1" x="21400"/>
        <item h="1" x="23427"/>
        <item h="1" x="8978"/>
        <item h="1" x="11887"/>
        <item h="1" x="9889"/>
        <item h="1" x="19512"/>
        <item h="1" x="20830"/>
        <item h="1" x="4832"/>
        <item h="1" x="7499"/>
        <item h="1" x="6634"/>
        <item h="1" x="8720"/>
        <item h="1" x="22918"/>
        <item h="1" x="13406"/>
        <item h="1" x="17096"/>
        <item h="1" x="7371"/>
        <item h="1" x="4992"/>
        <item h="1" x="216"/>
        <item h="1" x="2382"/>
        <item h="1" x="10146"/>
        <item h="1" x="3169"/>
        <item h="1" x="24387"/>
        <item h="1" x="18158"/>
        <item h="1" x="14063"/>
        <item h="1" x="22569"/>
        <item h="1" x="5984"/>
        <item h="1" x="9525"/>
        <item h="1" x="18772"/>
        <item h="1" x="13212"/>
        <item h="1" x="13186"/>
        <item h="1" x="17241"/>
        <item h="1" x="24905"/>
        <item h="1" x="11015"/>
        <item h="1" x="11158"/>
        <item h="1" x="11627"/>
        <item h="1" x="18060"/>
        <item h="1" x="8804"/>
        <item h="1" x="17558"/>
        <item h="1" x="4389"/>
        <item h="1" x="18129"/>
        <item h="1" x="4073"/>
        <item h="1" x="16340"/>
        <item h="1" x="10922"/>
        <item h="1" x="4216"/>
        <item h="1" x="22651"/>
        <item h="1" x="23234"/>
        <item h="1" x="11363"/>
        <item h="1" x="8174"/>
        <item h="1" x="5352"/>
        <item h="1" x="10861"/>
        <item h="1" x="17331"/>
        <item h="1" x="24686"/>
        <item h="1" x="8565"/>
        <item h="1" x="11248"/>
        <item h="1" x="7483"/>
        <item h="1" x="98"/>
        <item h="1" x="6718"/>
        <item h="1" x="4143"/>
        <item h="1" x="12678"/>
        <item h="1" x="1405"/>
        <item h="1" x="9057"/>
        <item h="1" x="12704"/>
        <item h="1" x="23660"/>
        <item h="1" x="16721"/>
        <item h="1" x="10021"/>
        <item h="1" x="22271"/>
        <item h="1" x="25094"/>
        <item h="1" x="18841"/>
        <item h="1" x="7496"/>
        <item h="1" x="19761"/>
        <item h="1" x="4760"/>
        <item h="1" x="24208"/>
        <item h="1" x="6368"/>
        <item h="1" x="24302"/>
        <item h="1" x="21958"/>
        <item h="1" x="4911"/>
        <item h="1" x="8745"/>
        <item h="1" x="4736"/>
        <item h="1" x="4507"/>
        <item h="1" x="12659"/>
        <item h="1" x="16195"/>
        <item h="1" x="20891"/>
        <item h="1" x="12443"/>
        <item h="1" x="4928"/>
        <item h="1" x="2266"/>
        <item h="1" x="24104"/>
        <item h="1" x="13989"/>
        <item h="1" x="20361"/>
        <item h="1" x="11800"/>
        <item h="1" x="16492"/>
        <item h="1" x="17958"/>
        <item h="1" x="13158"/>
        <item h="1" x="8489"/>
        <item h="1" x="7611"/>
        <item h="1" x="19337"/>
        <item h="1" x="7952"/>
        <item h="1" x="5973"/>
        <item h="1" x="12574"/>
        <item h="1" x="9054"/>
        <item h="1" x="15644"/>
        <item h="1" x="5983"/>
        <item h="1" x="11519"/>
        <item h="1" x="14811"/>
        <item h="1" x="17259"/>
        <item h="1" x="24230"/>
        <item h="1" x="13020"/>
        <item h="1" x="12502"/>
        <item h="1" x="11302"/>
        <item h="1" x="14830"/>
        <item h="1" x="20352"/>
        <item h="1" x="13355"/>
        <item h="1" x="8027"/>
        <item h="1" x="16858"/>
        <item h="1" x="7563"/>
        <item h="1" x="11405"/>
        <item h="1" x="15882"/>
        <item h="1" x="16316"/>
        <item h="1" x="14673"/>
        <item h="1" x="16863"/>
        <item h="1" x="1724"/>
        <item h="1" x="6670"/>
        <item h="1" x="5725"/>
        <item h="1" x="8624"/>
        <item h="1" x="1968"/>
        <item h="1" x="20820"/>
        <item h="1" x="20755"/>
        <item h="1" x="12509"/>
        <item h="1" x="7594"/>
        <item h="1" x="16295"/>
        <item h="1" x="20705"/>
        <item h="1" x="3561"/>
        <item h="1" x="17586"/>
        <item h="1" x="12498"/>
        <item h="1" x="22143"/>
        <item h="1" x="22588"/>
        <item h="1" x="2040"/>
        <item h="1" x="24579"/>
        <item h="1" x="1660"/>
        <item h="1" x="5068"/>
        <item h="1" x="9624"/>
        <item h="1" x="20124"/>
        <item h="1" x="17447"/>
        <item h="1" x="21796"/>
        <item h="1" x="11383"/>
        <item h="1" x="20137"/>
        <item h="1" x="20330"/>
        <item h="1" x="3257"/>
        <item h="1" x="19498"/>
        <item h="1" x="11212"/>
        <item h="1" x="22122"/>
        <item h="1" x="10321"/>
        <item h="1" x="7112"/>
        <item h="1" x="6875"/>
        <item h="1" x="23718"/>
        <item h="1" x="4162"/>
        <item h="1" x="16368"/>
        <item h="1" x="6542"/>
        <item h="1" x="10558"/>
        <item h="1" x="21900"/>
        <item h="1" x="22074"/>
        <item h="1" x="10171"/>
        <item h="1" x="1427"/>
        <item h="1" x="13536"/>
        <item h="1" x="9348"/>
        <item h="1" x="1280"/>
        <item h="1" x="3388"/>
        <item h="1" x="19879"/>
        <item h="1" x="23720"/>
        <item h="1" x="11942"/>
        <item h="1" x="22431"/>
        <item h="1" x="10540"/>
        <item h="1" x="4120"/>
        <item h="1" x="2663"/>
        <item h="1" x="14922"/>
        <item h="1" x="3443"/>
        <item h="1" x="22686"/>
        <item h="1" x="20616"/>
        <item h="1" x="1778"/>
        <item h="1" x="16693"/>
        <item h="1" x="3478"/>
        <item h="1" x="1115"/>
        <item h="1" x="4227"/>
        <item h="1" x="10570"/>
        <item h="1" x="1750"/>
        <item h="1" x="11719"/>
        <item h="1" x="11787"/>
        <item h="1" x="9479"/>
        <item h="1" x="19080"/>
        <item h="1" x="18071"/>
        <item h="1" x="4205"/>
        <item h="1" x="13794"/>
        <item h="1" x="8211"/>
        <item h="1" x="10299"/>
        <item h="1" x="20898"/>
        <item h="1" x="3826"/>
        <item h="1" x="21461"/>
        <item h="1" x="21439"/>
        <item h="1" x="7260"/>
        <item h="1" x="19642"/>
        <item h="1" x="19507"/>
        <item h="1" x="19685"/>
        <item h="1" x="16116"/>
        <item h="1" x="16163"/>
        <item h="1" x="17878"/>
        <item h="1" x="6792"/>
        <item h="1" x="10855"/>
        <item h="1" x="7665"/>
        <item h="1" x="18532"/>
        <item h="1" x="19882"/>
        <item h="1" x="18501"/>
        <item h="1" x="1176"/>
        <item h="1" x="8033"/>
        <item h="1" x="11676"/>
        <item h="1" x="19398"/>
        <item h="1" x="22963"/>
        <item h="1" x="19247"/>
        <item h="1" x="7929"/>
        <item h="1" x="16170"/>
        <item h="1" x="17304"/>
        <item h="1" x="10892"/>
        <item h="1" x="2866"/>
        <item h="1" x="21867"/>
        <item h="1" x="23983"/>
        <item h="1" x="9240"/>
        <item h="1" x="1157"/>
        <item h="1" x="14006"/>
        <item h="1" x="2724"/>
        <item h="1" x="24967"/>
        <item h="1" x="17506"/>
        <item h="1" x="9552"/>
        <item h="1" x="20792"/>
        <item h="1" x="17988"/>
        <item h="1" x="597"/>
        <item h="1" x="15442"/>
        <item h="1" x="22315"/>
        <item h="1" x="1431"/>
        <item h="1" x="7706"/>
        <item h="1" x="14565"/>
        <item h="1" x="22535"/>
        <item h="1" x="16980"/>
        <item h="1" x="10247"/>
        <item h="1" x="13081"/>
        <item h="1" x="10331"/>
        <item h="1" x="19017"/>
        <item h="1" x="1526"/>
        <item h="1" x="17805"/>
        <item h="1" x="24952"/>
        <item h="1" x="4673"/>
        <item h="1" x="22652"/>
        <item h="1" x="1365"/>
        <item h="1" x="1250"/>
        <item h="1" x="18283"/>
        <item h="1" x="14626"/>
        <item h="1" x="14996"/>
        <item h="1" x="11393"/>
        <item h="1" x="19194"/>
        <item h="1" x="9649"/>
        <item h="1" x="21123"/>
        <item h="1" x="11586"/>
        <item h="1" x="8891"/>
        <item h="1" x="9711"/>
        <item h="1" x="20023"/>
        <item h="1" x="6956"/>
        <item h="1" x="274"/>
        <item h="1" x="23279"/>
        <item h="1" x="18446"/>
        <item h="1" x="18373"/>
        <item h="1" x="8555"/>
        <item h="1" x="15443"/>
        <item h="1" x="24843"/>
        <item h="1" x="8990"/>
        <item h="1" x="21551"/>
        <item h="1" x="21278"/>
        <item h="1" x="1702"/>
        <item h="1" x="3883"/>
        <item h="1" x="10549"/>
        <item h="1" x="8724"/>
        <item h="1" x="316"/>
        <item h="1" x="15635"/>
        <item h="1" x="4312"/>
        <item h="1" x="17195"/>
        <item h="1" x="3632"/>
        <item h="1" x="14125"/>
        <item h="1" x="9857"/>
        <item h="1" x="9249"/>
        <item h="1" x="14650"/>
        <item h="1" x="15286"/>
        <item h="1" x="11429"/>
        <item h="1" x="12330"/>
        <item h="1" x="378"/>
        <item h="1" x="8653"/>
        <item h="1" x="211"/>
        <item h="1" x="13344"/>
        <item h="1" x="15488"/>
        <item h="1" x="2407"/>
        <item h="1" x="5046"/>
        <item h="1" x="14983"/>
        <item h="1" x="8563"/>
        <item h="1" x="14748"/>
        <item h="1" x="1774"/>
        <item h="1" x="13570"/>
        <item h="1" x="21118"/>
        <item h="1" x="22065"/>
        <item h="1" x="18904"/>
        <item h="1" x="23774"/>
        <item h="1" x="7309"/>
        <item h="1" x="13066"/>
        <item h="1" x="1809"/>
        <item h="1" x="3355"/>
        <item h="1" x="3940"/>
        <item h="1" x="22384"/>
        <item h="1" x="11770"/>
        <item h="1" x="14783"/>
        <item h="1" x="24899"/>
        <item h="1" x="11081"/>
        <item h="1" x="5513"/>
        <item h="1" x="10430"/>
        <item h="1" x="15812"/>
        <item h="1" x="19658"/>
        <item h="1" x="5918"/>
        <item h="1" x="24698"/>
        <item h="1" x="9181"/>
        <item h="1" x="14410"/>
        <item h="1" x="18015"/>
        <item h="1" x="15916"/>
        <item h="1" x="13764"/>
        <item h="1" x="19725"/>
        <item h="1" x="10187"/>
        <item h="1" x="16867"/>
        <item h="1" x="9204"/>
        <item h="1" x="8178"/>
        <item h="1" x="19637"/>
        <item h="1" x="10976"/>
        <item h="1" x="6806"/>
        <item h="1" x="23970"/>
        <item h="1" x="19195"/>
        <item h="1" x="2062"/>
        <item h="1" x="17001"/>
        <item h="1" x="7392"/>
        <item h="1" x="12326"/>
        <item h="1" x="19961"/>
        <item h="1" x="9016"/>
        <item h="1" x="7596"/>
        <item h="1" x="6497"/>
        <item h="1" x="13434"/>
        <item h="1" x="9271"/>
        <item h="1" x="4639"/>
        <item h="1" x="16932"/>
        <item h="1" x="11904"/>
        <item h="1" x="3440"/>
        <item h="1" x="18791"/>
        <item h="1" x="12479"/>
        <item h="1" x="11595"/>
        <item h="1" x="8235"/>
        <item h="1" x="6564"/>
        <item h="1" x="9929"/>
        <item h="1" x="560"/>
        <item h="1" x="5872"/>
        <item h="1" x="16257"/>
        <item h="1" x="6535"/>
        <item h="1" x="15555"/>
        <item h="1" x="24076"/>
        <item h="1" x="15957"/>
        <item h="1" x="13566"/>
        <item h="1" x="16851"/>
        <item h="1" x="7936"/>
        <item h="1" x="2096"/>
        <item h="1" x="13176"/>
        <item h="1" x="1259"/>
        <item h="1" x="20004"/>
        <item h="1" x="22397"/>
        <item h="1" x="1083"/>
        <item h="1" x="16418"/>
        <item h="1" x="19148"/>
        <item h="1" x="25093"/>
        <item h="1" x="12618"/>
        <item h="1" x="19344"/>
        <item h="1" x="16756"/>
        <item h="1" x="1029"/>
        <item h="1" x="11698"/>
        <item h="1" x="18851"/>
        <item h="1" x="14043"/>
        <item h="1" x="10802"/>
        <item h="1" x="4358"/>
        <item h="1" x="2682"/>
        <item h="1" x="25173"/>
        <item h="1" x="21757"/>
        <item h="1" x="14981"/>
        <item h="1" x="17134"/>
        <item h="1" x="6901"/>
        <item h="1" x="21575"/>
        <item h="1" x="11740"/>
        <item h="1" x="14229"/>
        <item h="1" x="1468"/>
        <item h="1" x="11989"/>
        <item h="1" x="6651"/>
        <item h="1" x="7616"/>
        <item h="1" x="2759"/>
        <item h="1" x="7734"/>
        <item h="1" x="8095"/>
        <item h="1" x="8183"/>
        <item h="1" x="23240"/>
        <item h="1" x="12881"/>
        <item h="1" x="19135"/>
        <item h="1" x="16704"/>
        <item h="1" x="12372"/>
        <item h="1" x="16114"/>
        <item h="1" x="18209"/>
        <item h="1" x="3893"/>
        <item h="1" x="10402"/>
        <item h="1" x="25026"/>
        <item h="1" x="10550"/>
        <item h="1" x="20790"/>
        <item h="1" x="16611"/>
        <item h="1" x="7639"/>
        <item h="1" x="19340"/>
        <item h="1" x="19211"/>
        <item h="1" x="14859"/>
        <item h="1" x="19560"/>
        <item h="1" x="3899"/>
        <item h="1" x="7738"/>
        <item h="1" x="13021"/>
        <item h="1" x="13261"/>
        <item h="1" x="22426"/>
        <item h="1" x="11638"/>
        <item h="1" x="21884"/>
        <item h="1" x="3962"/>
        <item h="1" x="18286"/>
        <item h="1" x="3536"/>
        <item h="1" x="20912"/>
        <item h="1" x="4790"/>
        <item h="1" x="23588"/>
        <item h="1" x="18667"/>
        <item h="1" x="9836"/>
        <item h="1" x="21359"/>
        <item h="1" x="9388"/>
        <item h="1" x="24550"/>
        <item h="1" x="8954"/>
        <item h="1" x="16038"/>
        <item h="1" x="20850"/>
        <item h="1" x="20716"/>
        <item h="1" x="13191"/>
        <item h="1" x="862"/>
        <item h="1" x="1491"/>
        <item h="1" x="6790"/>
        <item h="1" x="4763"/>
        <item h="1" x="13248"/>
        <item h="1" x="24965"/>
        <item h="1" x="17798"/>
        <item h="1" x="13986"/>
        <item h="1" x="12090"/>
        <item h="1" x="9434"/>
        <item h="1" x="15255"/>
        <item h="1" x="18707"/>
        <item h="1" x="22167"/>
        <item h="1" x="24644"/>
        <item h="1" x="3880"/>
        <item h="1" x="4184"/>
        <item h="1" x="7770"/>
        <item h="1" x="20989"/>
        <item h="1" x="8590"/>
        <item h="1" x="20029"/>
        <item h="1" x="1048"/>
        <item h="1" x="11793"/>
        <item h="1" x="15992"/>
        <item h="1" x="837"/>
        <item h="1" x="21428"/>
        <item h="1" x="21797"/>
        <item h="1" x="15383"/>
        <item h="1" x="11414"/>
        <item h="1" x="4175"/>
        <item h="1" x="12079"/>
        <item h="1" x="24277"/>
        <item h="1" x="22993"/>
        <item h="1" x="9336"/>
        <item h="1" x="11263"/>
        <item h="1" x="19050"/>
        <item h="1" x="15771"/>
        <item h="1" x="7822"/>
        <item h="1" x="15513"/>
        <item h="1" x="19819"/>
        <item h="1" x="19567"/>
        <item h="1" x="9407"/>
        <item h="1" x="8037"/>
        <item h="1" x="17159"/>
        <item h="1" x="2730"/>
        <item h="1" x="24838"/>
        <item h="1" x="12569"/>
        <item h="1" x="8610"/>
        <item h="1" x="22591"/>
        <item h="1" x="16587"/>
        <item h="1" x="3981"/>
        <item h="1" x="19632"/>
        <item h="1" x="15208"/>
        <item h="1" x="244"/>
        <item h="1" x="8066"/>
        <item h="1" x="11458"/>
        <item h="1" x="17791"/>
        <item h="1" x="11960"/>
        <item h="1" x="103"/>
        <item h="1" x="11283"/>
        <item h="1" x="1113"/>
        <item h="1" x="7717"/>
        <item h="1" x="16005"/>
        <item h="1" x="18056"/>
        <item h="1" x="2929"/>
        <item h="1" x="1813"/>
        <item h="1" x="3861"/>
        <item h="1" x="2297"/>
        <item h="1" x="13268"/>
        <item h="1" x="3547"/>
        <item h="1" x="17368"/>
        <item h="1" x="4689"/>
        <item h="1" x="13953"/>
        <item h="1" x="5011"/>
        <item h="1" x="15784"/>
        <item h="1" x="3068"/>
        <item h="1" x="2753"/>
        <item h="1" x="580"/>
        <item h="1" x="6433"/>
        <item h="1" x="1680"/>
        <item h="1" x="192"/>
        <item h="1" x="16890"/>
        <item h="1" x="2392"/>
        <item h="1" x="13778"/>
        <item h="1" x="13059"/>
        <item h="1" x="17709"/>
        <item h="1" x="5497"/>
        <item h="1" x="10281"/>
        <item h="1" x="25085"/>
        <item h="1" x="7753"/>
        <item h="1" x="22367"/>
        <item h="1" x="1514"/>
        <item h="1" x="14552"/>
        <item h="1" x="12979"/>
        <item h="1" x="19925"/>
        <item h="1" x="14968"/>
        <item h="1" x="12856"/>
        <item h="1" x="17041"/>
        <item h="1" x="9341"/>
        <item h="1" x="12703"/>
        <item h="1" x="21772"/>
        <item h="1" x="8311"/>
        <item h="1" x="7029"/>
        <item h="1" x="15561"/>
        <item h="1" x="10534"/>
        <item h="1" x="17426"/>
        <item h="1" x="9515"/>
        <item h="1" x="19653"/>
        <item h="1" x="16772"/>
        <item h="1" x="21152"/>
        <item h="1" x="14406"/>
        <item h="1" x="17072"/>
        <item h="1" x="18360"/>
        <item h="1" x="19755"/>
        <item h="1" x="14226"/>
        <item h="1" x="9854"/>
        <item h="1" x="17528"/>
        <item h="1" x="8470"/>
        <item h="1" x="4354"/>
        <item h="1" x="23958"/>
        <item h="1" x="18528"/>
        <item h="1" x="8551"/>
        <item h="1" x="18425"/>
        <item h="1" x="19264"/>
        <item h="1" x="10233"/>
        <item h="1" x="5412"/>
        <item h="1" x="22228"/>
        <item h="1" x="23634"/>
        <item h="1" x="21398"/>
        <item h="1" x="24294"/>
        <item h="1" x="23571"/>
        <item h="1" x="20585"/>
        <item h="1" x="12103"/>
        <item h="1" x="19193"/>
        <item h="1" x="8868"/>
        <item h="1" x="18332"/>
        <item h="1" x="22456"/>
        <item h="1" x="15024"/>
        <item h="1" x="6364"/>
        <item h="1" x="23203"/>
        <item h="1" x="24299"/>
        <item h="1" x="18649"/>
        <item h="1" x="19547"/>
        <item h="1" x="2653"/>
        <item h="1" x="4924"/>
        <item h="1" x="14793"/>
        <item h="1" x="11241"/>
        <item h="1" x="15819"/>
        <item h="1" x="14797"/>
        <item h="1" x="2280"/>
        <item h="1" x="3803"/>
        <item h="1" x="25172"/>
        <item h="1" x="7364"/>
        <item h="1" x="16043"/>
        <item h="1" x="10980"/>
        <item h="1" x="15104"/>
        <item h="1" x="21442"/>
        <item h="1" x="12254"/>
        <item h="1" x="6777"/>
        <item h="1" x="16024"/>
        <item h="1" x="11991"/>
        <item h="1" x="7505"/>
        <item h="1" x="24931"/>
        <item h="1" x="6129"/>
        <item h="1" x="2788"/>
        <item h="1" x="11619"/>
        <item h="1" x="13595"/>
        <item h="1" x="8634"/>
        <item h="1" x="13397"/>
        <item h="1" x="1653"/>
        <item h="1" x="12543"/>
        <item h="1" x="2880"/>
        <item h="1" x="16389"/>
        <item h="1" x="17056"/>
        <item h="1" x="8564"/>
        <item h="1" x="9266"/>
        <item h="1" x="11320"/>
        <item h="1" x="15131"/>
        <item h="1" x="10721"/>
        <item h="1" x="20781"/>
        <item h="1" x="7589"/>
        <item h="1" x="13736"/>
        <item h="1" x="1610"/>
        <item h="1" x="275"/>
        <item h="1" x="15701"/>
        <item h="1" x="22410"/>
        <item h="1" x="15266"/>
        <item h="1" x="11755"/>
        <item h="1" x="4005"/>
        <item h="1" x="13937"/>
        <item h="1" x="4545"/>
        <item h="1" x="12343"/>
        <item h="1" x="8316"/>
        <item h="1" x="9909"/>
        <item h="1" x="11999"/>
        <item h="1" x="17156"/>
        <item h="1" x="19056"/>
        <item h="1" x="18573"/>
        <item h="1" x="16401"/>
        <item h="1" x="19178"/>
        <item h="1" x="3886"/>
        <item h="1" x="12572"/>
        <item h="1" x="4315"/>
        <item h="1" x="14299"/>
        <item h="1" x="1912"/>
        <item h="1" x="6025"/>
        <item h="1" x="18225"/>
        <item h="1" x="4722"/>
        <item h="1" x="6169"/>
        <item h="1" x="16078"/>
        <item h="1" x="24543"/>
        <item h="1" x="12772"/>
        <item h="1" x="15234"/>
        <item h="1" x="659"/>
        <item h="1" x="5131"/>
        <item h="1" x="11420"/>
        <item h="1" x="8658"/>
        <item h="1" x="22530"/>
        <item h="1" x="24462"/>
        <item h="1" x="13931"/>
        <item h="1" x="1294"/>
        <item h="1" x="10669"/>
        <item h="1" x="18491"/>
        <item h="1" x="4980"/>
        <item h="1" x="19315"/>
        <item h="1" x="20208"/>
        <item h="1" x="11390"/>
        <item h="1" x="6817"/>
        <item h="1" x="16724"/>
        <item h="1" x="17622"/>
        <item h="1" x="4830"/>
        <item h="1" x="8119"/>
        <item h="1" x="23729"/>
        <item h="1" x="9868"/>
        <item h="1" x="2471"/>
        <item h="1" x="8932"/>
        <item h="1" x="1354"/>
        <item h="1" x="897"/>
        <item h="1" x="1070"/>
        <item h="1" x="20337"/>
        <item h="1" x="23736"/>
        <item h="1" x="2300"/>
        <item h="1" x="1056"/>
        <item h="1" x="150"/>
        <item h="1" x="19176"/>
        <item h="1" x="23376"/>
        <item h="1" x="18264"/>
        <item h="1" x="19084"/>
        <item h="1" x="12663"/>
        <item h="1" x="6146"/>
        <item h="1" x="9895"/>
        <item h="1" x="3374"/>
        <item h="1" x="7810"/>
        <item h="1" x="826"/>
        <item h="1" x="3352"/>
        <item h="1" x="12002"/>
        <item h="1" x="11164"/>
        <item h="1" x="4821"/>
        <item h="1" x="4127"/>
        <item h="1" x="19957"/>
        <item h="1" x="8077"/>
        <item h="1" x="19904"/>
        <item h="1" x="16591"/>
        <item h="1" x="23613"/>
        <item h="1" x="7027"/>
        <item h="1" x="5500"/>
        <item h="1" x="11499"/>
        <item h="1" x="24688"/>
        <item h="1" x="22135"/>
        <item h="1" x="21264"/>
        <item h="1" x="15813"/>
        <item h="1" x="5945"/>
        <item h="1" x="24102"/>
        <item h="1" x="23031"/>
        <item h="1" x="7558"/>
        <item h="1" x="24625"/>
        <item h="1" x="1849"/>
        <item h="1" x="18262"/>
        <item h="1" x="19069"/>
        <item h="1" x="16548"/>
        <item h="1" x="2638"/>
        <item h="1" x="16673"/>
        <item h="1" x="6347"/>
        <item h="1" x="4757"/>
        <item h="1" x="14655"/>
        <item h="1" x="3398"/>
        <item h="1" x="24295"/>
        <item h="1" x="6124"/>
        <item h="1" x="14492"/>
        <item h="1" x="18117"/>
        <item h="1" x="7583"/>
        <item h="1" x="10532"/>
        <item h="1" x="23490"/>
        <item h="1" x="5736"/>
        <item h="1" x="2279"/>
        <item h="1" x="17671"/>
        <item h="1" x="19007"/>
        <item h="1" x="15979"/>
        <item h="1" x="24697"/>
        <item h="1" x="5941"/>
        <item h="1" x="19671"/>
        <item h="1" x="19093"/>
        <item h="1" x="3121"/>
        <item h="1" x="4333"/>
        <item h="1" x="10129"/>
        <item h="1" x="23997"/>
        <item h="1" x="6614"/>
        <item h="1" x="9954"/>
        <item h="1" x="4190"/>
        <item h="1" x="17550"/>
        <item h="1" x="2745"/>
        <item h="1" x="5912"/>
        <item h="1" x="9396"/>
        <item h="1" x="9903"/>
        <item h="1" x="18457"/>
        <item h="1" x="14551"/>
        <item h="1" x="24055"/>
        <item h="1" x="7190"/>
        <item h="1" x="20936"/>
        <item h="1" x="3999"/>
        <item h="1" x="18683"/>
        <item h="1" x="17924"/>
        <item h="1" x="14325"/>
        <item h="1" x="12725"/>
        <item h="1" x="14763"/>
        <item h="1" x="19409"/>
        <item h="1" x="24201"/>
        <item h="1" x="23723"/>
        <item h="1" x="20263"/>
        <item h="1" x="10295"/>
        <item h="1" x="20152"/>
        <item h="1" x="15854"/>
        <item h="1" x="10697"/>
        <item h="1" x="3951"/>
        <item h="1" x="24938"/>
        <item h="1" x="24991"/>
        <item h="1" x="20048"/>
        <item h="1" x="7740"/>
        <item h="1" x="7941"/>
        <item h="1" x="5808"/>
        <item h="1" x="20363"/>
        <item h="1" x="2986"/>
        <item h="1" x="4860"/>
        <item h="1" x="21705"/>
        <item h="1" x="3620"/>
        <item h="1" x="17140"/>
        <item h="1" x="21452"/>
        <item h="1" x="7210"/>
        <item h="1" x="19915"/>
        <item h="1" x="13437"/>
        <item h="1" x="9079"/>
        <item h="1" x="13035"/>
        <item h="1" x="12389"/>
        <item h="1" x="8599"/>
        <item h="1" x="23765"/>
        <item h="1" x="7984"/>
        <item h="1" x="14547"/>
        <item h="1" x="24490"/>
        <item h="1" x="14733"/>
        <item h="1" x="12377"/>
        <item h="1" x="15939"/>
        <item h="1" x="13116"/>
        <item h="1" x="5715"/>
        <item h="1" x="7001"/>
        <item h="1" x="23836"/>
        <item h="1" x="17204"/>
        <item h="1" x="5154"/>
        <item h="1" x="3464"/>
        <item h="1" x="24949"/>
        <item h="1" x="22312"/>
        <item h="1" x="23802"/>
        <item h="1" x="20284"/>
        <item h="1" x="17077"/>
        <item h="1" x="21885"/>
        <item h="1" x="178"/>
        <item h="1" x="10982"/>
        <item h="1" x="9842"/>
        <item h="1" x="16823"/>
        <item h="1" x="7298"/>
        <item h="1" x="15090"/>
        <item h="1" x="8951"/>
        <item h="1" x="22467"/>
        <item h="1" x="12899"/>
        <item h="1" x="6203"/>
        <item h="1" x="154"/>
        <item h="1" x="17507"/>
        <item h="1" x="11208"/>
        <item h="1" x="10708"/>
        <item h="1" x="21390"/>
        <item h="1" x="24539"/>
        <item h="1" x="11868"/>
        <item h="1" x="18834"/>
        <item h="1" x="634"/>
        <item h="1" x="9037"/>
        <item h="1" x="24172"/>
        <item h="1" x="2294"/>
        <item h="1" x="17439"/>
        <item h="1" x="17795"/>
        <item h="1" x="9474"/>
        <item h="1" x="10166"/>
        <item h="1" x="3841"/>
        <item h="1" x="3071"/>
        <item h="1" x="5164"/>
        <item h="1" x="15108"/>
        <item h="1" x="14274"/>
        <item h="1" x="4744"/>
        <item h="1" x="7762"/>
        <item h="1" x="24876"/>
        <item h="1" x="22132"/>
        <item h="1" x="24857"/>
        <item h="1" x="8639"/>
        <item h="1" x="21635"/>
        <item h="1" x="15519"/>
        <item h="1" x="3259"/>
        <item h="1" x="5759"/>
        <item h="1" x="21736"/>
        <item h="1" x="9890"/>
        <item h="1" x="21745"/>
        <item h="1" x="4492"/>
        <item h="1" x="11334"/>
        <item h="1" x="15099"/>
        <item h="1" x="15248"/>
        <item h="1" x="23521"/>
        <item h="1" x="22643"/>
        <item h="1" x="9081"/>
        <item h="1" x="19964"/>
        <item h="1" x="6173"/>
        <item h="1" x="3079"/>
        <item h="1" x="22391"/>
        <item h="1" x="3006"/>
        <item h="1" x="10729"/>
        <item h="1" x="23338"/>
        <item h="1" x="17492"/>
        <item h="1" x="3964"/>
        <item h="1" x="1235"/>
        <item h="1" x="24432"/>
        <item h="1" x="19886"/>
        <item h="1" x="21341"/>
        <item h="1" x="19318"/>
        <item h="1" x="14268"/>
        <item h="1" x="22619"/>
        <item h="1" x="16925"/>
        <item h="1" x="16468"/>
        <item h="1" x="20568"/>
        <item h="1" x="13584"/>
        <item h="1" x="5887"/>
        <item h="1" x="12634"/>
        <item h="1" x="4371"/>
        <item h="1" x="19104"/>
        <item h="1" x="940"/>
        <item h="1" x="210"/>
        <item h="1" x="20307"/>
        <item h="1" x="5473"/>
        <item h="1" x="781"/>
        <item h="1" x="14869"/>
        <item h="1" x="16168"/>
        <item h="1" x="15549"/>
        <item h="1" x="3868"/>
        <item h="1" x="19681"/>
        <item h="1" x="17051"/>
        <item h="1" x="3117"/>
        <item h="1" x="20482"/>
        <item h="1" x="24851"/>
        <item h="1" x="17609"/>
        <item h="1" x="10626"/>
        <item h="1" x="23364"/>
        <item h="1" x="4577"/>
        <item h="1" x="17055"/>
        <item h="1" x="19268"/>
        <item h="1" x="14761"/>
        <item h="1" x="20489"/>
        <item h="1" x="21044"/>
        <item h="1" x="23469"/>
        <item h="1" x="15491"/>
        <item h="1" x="12969"/>
        <item h="1" x="68"/>
        <item h="1" x="16871"/>
        <item h="1" x="8468"/>
        <item h="1" x="4626"/>
        <item h="1" x="16046"/>
        <item h="1" x="6029"/>
        <item h="1" x="19470"/>
        <item h="1" x="5477"/>
        <item h="1" x="12499"/>
        <item h="1" x="19787"/>
        <item h="1" x="9082"/>
        <item h="1" x="2315"/>
        <item h="1" x="6558"/>
        <item h="1" x="3178"/>
        <item h="1" x="5293"/>
        <item h="1" x="352"/>
        <item h="1" x="22304"/>
        <item h="1" x="17923"/>
        <item h="1" x="9390"/>
        <item h="1" x="4157"/>
        <item h="1" x="24503"/>
        <item h="1" x="16981"/>
        <item h="1" x="4982"/>
        <item h="1" x="1425"/>
        <item h="1" x="11525"/>
        <item h="1" x="2268"/>
        <item h="1" x="25117"/>
        <item h="1" x="1368"/>
        <item h="1" x="12904"/>
        <item h="1" x="2512"/>
        <item h="1" x="3317"/>
        <item h="1" x="15092"/>
        <item h="1" x="5005"/>
        <item h="1" x="1711"/>
        <item h="1" x="4575"/>
        <item h="1" x="13276"/>
        <item h="1" x="1523"/>
        <item h="1" x="493"/>
        <item h="1" x="13053"/>
        <item h="1" x="12455"/>
        <item h="1" x="21209"/>
        <item h="1" x="383"/>
        <item h="1" x="20531"/>
        <item h="1" x="402"/>
        <item h="1" x="2018"/>
        <item h="1" x="6353"/>
        <item h="1" x="22680"/>
        <item h="1" x="949"/>
        <item h="1" x="19920"/>
        <item h="1" x="11090"/>
        <item h="1" x="23559"/>
        <item h="1" x="10842"/>
        <item h="1" x="2333"/>
        <item h="1" x="9545"/>
        <item h="1" x="6802"/>
        <item h="1" x="22275"/>
        <item h="1" x="300"/>
        <item h="1" x="20128"/>
        <item h="1" x="1043"/>
        <item h="1" x="455"/>
        <item h="1" x="4917"/>
        <item h="1" x="1937"/>
        <item h="1" x="22422"/>
        <item h="1" x="5844"/>
        <item h="1" x="25119"/>
        <item h="1" x="4412"/>
        <item h="1" x="23762"/>
        <item h="1" x="515"/>
        <item h="1" x="6049"/>
        <item h="1" x="16974"/>
        <item h="1" x="9095"/>
        <item h="1" x="7052"/>
        <item h="1" x="17649"/>
        <item h="1" x="6211"/>
        <item h="1" x="1154"/>
        <item h="1" x="10937"/>
        <item h="1" x="1683"/>
        <item h="1" x="665"/>
        <item h="1" x="1763"/>
        <item h="1" x="8911"/>
        <item h="1" x="6038"/>
        <item h="1" x="22839"/>
        <item h="1" x="23393"/>
        <item h="1" x="1"/>
        <item h="1" x="7824"/>
        <item h="1" x="13540"/>
        <item h="1" x="10418"/>
        <item h="1" x="1501"/>
        <item h="1" x="4831"/>
        <item h="1" x="1880"/>
        <item h="1" x="25033"/>
        <item h="1" x="22860"/>
        <item h="1" x="7533"/>
        <item h="1" x="13815"/>
        <item h="1" x="18647"/>
        <item h="1" x="1982"/>
        <item h="1" x="1717"/>
        <item x="11891"/>
        <item h="1" x="11245"/>
        <item h="1" x="4741"/>
        <item h="1" x="19765"/>
        <item h="1" x="3571"/>
        <item h="1" x="2267"/>
        <item h="1" x="10778"/>
        <item h="1" x="7993"/>
        <item h="1" x="23432"/>
        <item h="1" x="10293"/>
        <item h="1" x="1134"/>
        <item h="1" x="13221"/>
        <item h="1" x="17"/>
        <item h="1" x="747"/>
        <item h="1" x="2426"/>
        <item h="1" x="10585"/>
        <item h="1" x="19754"/>
        <item h="1" x="1631"/>
        <item h="1" x="11058"/>
        <item h="1" x="5049"/>
        <item h="1" x="16187"/>
        <item h="1" x="19392"/>
        <item h="1" x="8290"/>
        <item h="1" x="9366"/>
        <item h="1" x="1562"/>
        <item h="1" x="4413"/>
        <item h="1" x="5485"/>
        <item h="1" x="15871"/>
        <item h="1" x="3276"/>
        <item h="1" x="7171"/>
        <item h="1" x="24402"/>
        <item h="1" x="13341"/>
        <item h="1" x="20954"/>
        <item h="1" x="19072"/>
        <item h="1" x="25156"/>
        <item h="1" x="25030"/>
        <item h="1" x="13102"/>
        <item h="1" x="7384"/>
        <item h="1" x="11289"/>
        <item h="1" x="18024"/>
        <item h="1" x="19480"/>
        <item h="1" x="6032"/>
        <item h="1" x="11835"/>
        <item h="1" x="6559"/>
        <item h="1" x="21222"/>
        <item h="1" x="19343"/>
        <item h="1" x="23121"/>
        <item h="1" x="10519"/>
        <item h="1" x="11256"/>
        <item h="1" x="17000"/>
        <item h="1" x="886"/>
        <item h="1" x="22672"/>
        <item h="1" x="22759"/>
        <item h="1" x="5571"/>
        <item h="1" x="8112"/>
        <item h="1" x="4416"/>
        <item h="1" x="6066"/>
        <item h="1" x="7070"/>
        <item h="1" x="3083"/>
        <item h="1" x="10018"/>
        <item h="1" x="4586"/>
        <item h="1" x="526"/>
        <item h="1" x="21334"/>
        <item h="1" x="11847"/>
        <item h="1" x="19479"/>
        <item h="1" x="18556"/>
        <item h="1" x="18223"/>
        <item h="1" x="8212"/>
        <item h="1" x="9164"/>
        <item h="1" x="1413"/>
        <item h="1" x="4174"/>
        <item h="1" x="10764"/>
        <item h="1" x="9203"/>
        <item h="1" x="1320"/>
        <item h="1" x="16176"/>
        <item h="1" x="18819"/>
        <item h="1" x="25050"/>
        <item h="1" x="20011"/>
        <item h="1" x="23305"/>
        <item h="1" x="6151"/>
        <item h="1" x="19572"/>
        <item h="1" x="9069"/>
        <item h="1" x="7637"/>
        <item h="1" x="4619"/>
        <item h="1" x="15105"/>
        <item h="1" x="8594"/>
        <item h="1" x="16781"/>
        <item h="1" x="1506"/>
        <item h="1" x="15512"/>
        <item h="1" x="24142"/>
        <item h="1" x="15304"/>
        <item h="1" x="10504"/>
        <item h="1" x="22306"/>
        <item h="1" x="24071"/>
        <item h="1" x="14304"/>
        <item h="1" x="6104"/>
        <item h="1" x="17656"/>
        <item h="1" x="7100"/>
        <item h="1" x="21644"/>
        <item h="1" x="12830"/>
        <item h="1" x="22614"/>
        <item h="1" x="16212"/>
        <item h="1" x="16501"/>
        <item h="1" x="21710"/>
        <item h="1" x="11628"/>
        <item h="1" x="8677"/>
        <item h="1" x="2353"/>
        <item h="1" x="62"/>
        <item h="1" x="8427"/>
        <item h="1" x="20800"/>
        <item h="1" x="6700"/>
        <item h="1" x="6134"/>
        <item h="1" x="4386"/>
        <item h="1" x="23982"/>
        <item h="1" x="12339"/>
        <item h="1" x="10624"/>
        <item h="1" x="1453"/>
        <item h="1" x="2995"/>
        <item h="1" x="405"/>
        <item h="1" x="669"/>
        <item h="1" x="156"/>
        <item h="1" x="10064"/>
        <item h="1" x="9851"/>
        <item h="1" x="18008"/>
        <item h="1" x="7153"/>
        <item h="1" x="10449"/>
        <item h="1" x="21208"/>
        <item h="1" x="6475"/>
        <item h="1" x="15373"/>
        <item h="1" x="633"/>
        <item h="1" x="12892"/>
        <item h="1" x="5017"/>
        <item h="1" x="24468"/>
        <item h="1" x="113"/>
        <item h="1" x="21966"/>
        <item h="1" x="7995"/>
        <item h="1" x="17343"/>
        <item h="1" x="19956"/>
        <item h="1" x="8328"/>
        <item h="1" x="4491"/>
        <item h="1" x="19522"/>
        <item h="1" x="15875"/>
        <item h="1" x="15744"/>
        <item h="1" x="19058"/>
        <item h="1" x="23967"/>
        <item h="1" x="4876"/>
        <item h="1" x="18739"/>
        <item h="1" x="9850"/>
        <item h="1" x="22329"/>
        <item h="1" x="11148"/>
        <item h="1" x="24161"/>
        <item h="1" x="17289"/>
        <item h="1" x="22522"/>
        <item h="1" x="3285"/>
        <item h="1" x="10596"/>
        <item h="1" x="4611"/>
        <item h="1" x="17206"/>
        <item h="1" x="2947"/>
        <item h="1" x="1753"/>
        <item h="1" x="19978"/>
        <item h="1" x="2670"/>
        <item h="1" x="8349"/>
        <item h="1" x="16095"/>
        <item h="1" x="6053"/>
        <item h="1" x="8483"/>
        <item h="1" x="12785"/>
        <item h="1" x="8743"/>
        <item h="1" x="8770"/>
        <item h="1" x="16530"/>
        <item h="1" x="17102"/>
        <item h="1" x="12318"/>
        <item h="1" x="7405"/>
        <item h="1" x="16006"/>
        <item h="1" x="8377"/>
        <item h="1" x="10773"/>
        <item h="1" x="18302"/>
        <item h="1" x="16753"/>
        <item h="1" x="20074"/>
        <item h="1" x="23933"/>
        <item h="1" x="3555"/>
        <item h="1" x="24431"/>
        <item h="1" x="18397"/>
        <item h="1" x="11286"/>
        <item h="1" x="9301"/>
        <item h="1" x="22777"/>
        <item h="1" x="9662"/>
        <item h="1" x="22145"/>
        <item h="1" x="6796"/>
        <item h="1" x="13674"/>
        <item h="1" x="12463"/>
        <item h="1" x="15617"/>
        <item h="1" x="8148"/>
        <item h="1" x="5143"/>
        <item h="1" x="13746"/>
        <item h="1" x="12246"/>
        <item h="1" x="5520"/>
        <item h="1" x="17160"/>
        <item h="1" x="19730"/>
        <item h="1" x="13435"/>
        <item h="1" x="252"/>
        <item h="1" x="13600"/>
        <item h="1" x="16411"/>
        <item h="1" x="11877"/>
        <item h="1" x="18233"/>
        <item h="1" x="11593"/>
        <item h="1" x="21859"/>
        <item h="1" x="1253"/>
        <item h="1" x="22068"/>
        <item h="1" x="6381"/>
        <item h="1" x="5060"/>
        <item h="1" x="11641"/>
        <item h="1" x="16436"/>
        <item h="1" x="11735"/>
        <item h="1" x="21045"/>
        <item h="1" x="15533"/>
        <item h="1" x="1864"/>
        <item h="1" x="21280"/>
        <item h="1" x="20498"/>
        <item h="1" x="21887"/>
        <item h="1" x="6789"/>
        <item h="1" x="2961"/>
        <item h="1" x="12884"/>
        <item h="1" x="7522"/>
        <item h="1" x="11117"/>
        <item h="1" x="17953"/>
        <item h="1" x="24480"/>
        <item h="1" x="22943"/>
        <item h="1" x="17969"/>
        <item h="1" x="7205"/>
        <item h="1" x="20520"/>
        <item h="1" x="21674"/>
        <item h="1" x="21750"/>
        <item h="1" x="6085"/>
        <item h="1" x="189"/>
        <item h="1" x="3133"/>
        <item h="1" x="4628"/>
        <item h="1" x="19368"/>
        <item h="1" x="16689"/>
        <item h="1" x="22261"/>
        <item h="1" x="9403"/>
        <item h="1" x="23456"/>
        <item h="1" x="15775"/>
        <item h="1" x="9250"/>
        <item h="1" x="2074"/>
        <item h="1" x="20316"/>
        <item h="1" x="15483"/>
        <item h="1" x="5703"/>
        <item h="1" x="13457"/>
        <item h="1" x="24494"/>
        <item h="1" x="18623"/>
        <item h="1" x="10454"/>
        <item h="1" x="24787"/>
        <item h="1" x="18119"/>
        <item h="1" x="12987"/>
        <item h="1" x="1725"/>
        <item h="1" x="3975"/>
        <item h="1" x="1595"/>
        <item h="1" x="21938"/>
        <item h="1" x="804"/>
        <item h="1" x="428"/>
        <item h="1" x="15890"/>
        <item h="1" x="19016"/>
        <item h="1" x="11391"/>
        <item h="1" x="4523"/>
        <item h="1" x="10967"/>
        <item h="1" x="15896"/>
        <item h="1" x="22515"/>
        <item h="1" x="22493"/>
        <item h="1" x="9834"/>
        <item h="1" x="24659"/>
        <item h="1" x="10578"/>
        <item h="1" x="4018"/>
        <item h="1" x="8889"/>
        <item h="1" x="803"/>
        <item h="1" x="2122"/>
        <item h="1" x="4988"/>
        <item h="1" x="12726"/>
        <item h="1" x="4625"/>
        <item h="1" x="6439"/>
        <item h="1" x="2197"/>
        <item h="1" x="4616"/>
        <item h="1" x="3067"/>
        <item h="1" x="2138"/>
        <item h="1" x="5242"/>
        <item h="1" x="10100"/>
        <item h="1" x="10613"/>
        <item h="1" x="8217"/>
        <item h="1" x="10642"/>
        <item h="1" x="3607"/>
        <item h="1" x="11550"/>
        <item h="1" x="8545"/>
        <item h="1" x="727"/>
        <item h="1" x="8947"/>
        <item h="1" x="4573"/>
        <item h="1" x="9104"/>
        <item h="1" x="1538"/>
        <item h="1" x="15410"/>
        <item h="1" x="13590"/>
        <item h="1" x="21241"/>
        <item h="1" x="2589"/>
        <item h="1" x="4578"/>
        <item h="1" x="7663"/>
        <item h="1" x="6365"/>
        <item h="1" x="3834"/>
        <item h="1" x="19175"/>
        <item h="1" x="2028"/>
        <item h="1" x="8931"/>
        <item h="1" x="9424"/>
        <item h="1" x="18509"/>
        <item h="1" x="12381"/>
        <item h="1" x="20297"/>
        <item h="1" x="19741"/>
        <item h="1" x="13808"/>
        <item h="1" x="2656"/>
        <item h="1" x="22772"/>
        <item h="1" x="22507"/>
        <item h="1" x="24272"/>
        <item h="1" x="22182"/>
        <item h="1" x="8998"/>
        <item h="1" x="13668"/>
        <item h="1" x="6951"/>
        <item h="1" x="8557"/>
        <item h="1" x="24825"/>
        <item h="1" x="15597"/>
        <item h="1" x="2616"/>
        <item h="1" x="9713"/>
        <item h="1" x="2687"/>
        <item h="1" x="17242"/>
        <item h="1" x="19334"/>
        <item h="1" x="9461"/>
        <item h="1" x="8820"/>
        <item h="1" x="5107"/>
        <item h="1" x="13878"/>
        <item h="1" x="6503"/>
        <item h="1" x="6753"/>
        <item h="1" x="468"/>
        <item h="1" x="24840"/>
        <item h="1" x="10195"/>
        <item h="1" x="6371"/>
        <item h="1" x="17667"/>
        <item h="1" x="23175"/>
        <item h="1" x="18960"/>
        <item h="1" x="3831"/>
        <item h="1" x="19234"/>
        <item h="1" x="11144"/>
        <item h="1" x="6791"/>
        <item h="1" x="15856"/>
        <item h="1" x="17409"/>
        <item h="1" x="9907"/>
        <item h="1" x="13852"/>
        <item h="1" x="7044"/>
        <item h="1" x="16239"/>
        <item h="1" x="6225"/>
        <item h="1" x="3014"/>
        <item h="1" x="121"/>
        <item h="1" x="1293"/>
        <item h="1" x="8348"/>
        <item h="1" x="16274"/>
        <item h="1" x="3691"/>
        <item h="1" x="18708"/>
        <item h="1" x="10516"/>
        <item h="1" x="12185"/>
        <item h="1" x="15495"/>
        <item h="1" x="20777"/>
        <item h="1" x="13994"/>
        <item h="1" x="11543"/>
        <item h="1" x="17416"/>
        <item h="1" x="25018"/>
        <item h="1" x="17380"/>
        <item h="1" x="20998"/>
        <item h="1" x="2154"/>
        <item h="1" x="5977"/>
        <item h="1" x="5642"/>
        <item h="1" x="15943"/>
        <item h="1" x="17785"/>
        <item h="1" x="24961"/>
        <item h="1" x="15203"/>
        <item h="1" x="12737"/>
        <item h="1" x="9858"/>
        <item h="1" x="9075"/>
        <item h="1" x="20088"/>
        <item h="1" x="22322"/>
        <item h="1" x="13418"/>
        <item h="1" x="22401"/>
        <item h="1" x="967"/>
        <item h="1" x="21945"/>
        <item h="1" x="9731"/>
        <item h="1" x="15575"/>
        <item h="1" x="6308"/>
        <item h="1" x="9997"/>
        <item h="1" x="10139"/>
        <item h="1" x="20140"/>
        <item h="1" x="23794"/>
        <item h="1" x="14677"/>
        <item h="1" x="24863"/>
        <item h="1" x="3022"/>
        <item h="1" x="3638"/>
        <item h="1" x="5450"/>
        <item h="1" x="14969"/>
        <item h="1" x="23779"/>
        <item h="1" x="1488"/>
        <item h="1" x="10280"/>
        <item h="1" x="20270"/>
        <item h="1" x="9279"/>
        <item h="1" x="10478"/>
        <item h="1" x="18638"/>
        <item h="1" x="11157"/>
        <item h="1" x="22088"/>
        <item h="1" x="2029"/>
        <item h="1" x="4470"/>
        <item h="1" x="15765"/>
        <item h="1" x="5831"/>
        <item h="1" x="9268"/>
        <item h="1" x="1984"/>
        <item h="1" x="23847"/>
        <item h="1" x="18304"/>
        <item h="1" x="7655"/>
        <item h="1" x="1403"/>
        <item h="1" x="12749"/>
        <item h="1" x="8301"/>
        <item h="1" x="23677"/>
        <item h="1" x="10838"/>
        <item h="1" x="4502"/>
        <item h="1" x="2562"/>
        <item h="1" x="11089"/>
        <item h="1" x="23257"/>
        <item h="1" x="13904"/>
        <item h="1" x="24732"/>
        <item h="1" x="4322"/>
        <item h="1" x="4074"/>
        <item h="1" x="21670"/>
        <item h="1" x="1789"/>
        <item h="1" x="4179"/>
        <item h="1" x="4026"/>
        <item h="1" x="21076"/>
        <item h="1" x="21891"/>
        <item h="1" x="13675"/>
        <item h="1" x="3240"/>
        <item h="1" x="23745"/>
        <item h="1" x="23641"/>
        <item h="1" x="18188"/>
        <item h="1" x="4418"/>
        <item h="1" x="13955"/>
        <item h="1" x="18655"/>
        <item h="1" x="15365"/>
        <item h="1" x="5378"/>
        <item h="1" x="4212"/>
        <item h="1" x="23552"/>
        <item h="1" x="24917"/>
        <item h="1" x="15713"/>
        <item h="1" x="15628"/>
        <item h="1" x="18728"/>
        <item h="1" x="24742"/>
        <item h="1" x="10462"/>
        <item h="1" x="5270"/>
        <item h="1" x="20948"/>
        <item h="1" x="17392"/>
        <item h="1" x="16804"/>
        <item h="1" x="20571"/>
        <item h="1" x="17168"/>
        <item h="1" x="22595"/>
        <item h="1" x="2420"/>
        <item h="1" x="8278"/>
        <item h="1" x="22624"/>
        <item h="1" x="23984"/>
        <item h="1" x="23505"/>
        <item h="1" x="22198"/>
        <item h="1" x="5823"/>
        <item h="1" x="1520"/>
        <item h="1" x="6652"/>
        <item h="1" x="14977"/>
        <item h="1" x="21583"/>
        <item h="1" x="16305"/>
        <item h="1" x="7018"/>
        <item h="1" x="23563"/>
        <item h="1" x="10337"/>
        <item h="1" x="16270"/>
        <item h="1" x="15576"/>
        <item h="1" x="9135"/>
        <item h="1" x="845"/>
        <item h="1" x="8793"/>
        <item h="1" x="18702"/>
        <item h="1" x="1931"/>
        <item h="1" x="10811"/>
        <item h="1" x="2743"/>
        <item h="1" x="15191"/>
        <item h="1" x="20231"/>
        <item h="1" x="21284"/>
        <item h="1" x="8120"/>
        <item h="1" x="19423"/>
        <item h="1" x="15288"/>
        <item h="1" x="5073"/>
        <item h="1" x="24627"/>
        <item h="1" x="324"/>
        <item h="1" x="3441"/>
        <item h="1" x="8059"/>
        <item h="1" x="20242"/>
        <item h="1" x="18083"/>
        <item h="1" x="17641"/>
        <item h="1" x="13756"/>
        <item h="1" x="22836"/>
        <item h="1" x="4467"/>
        <item h="1" x="2758"/>
        <item h="1" x="222"/>
        <item h="1" x="18524"/>
        <item h="1" x="16897"/>
        <item h="1" x="2768"/>
        <item h="1" x="9657"/>
        <item h="1" x="2938"/>
        <item h="1" x="6779"/>
        <item h="1" x="13789"/>
        <item h="1" x="14795"/>
        <item h="1" x="10324"/>
        <item h="1" x="3326"/>
        <item h="1" x="15116"/>
        <item h="1" x="16536"/>
        <item h="1" x="17411"/>
        <item h="1" x="12736"/>
        <item h="1" x="2595"/>
        <item h="1" x="22107"/>
        <item h="1" x="8521"/>
        <item h="1" x="4067"/>
        <item h="1" x="23707"/>
        <item h="1" x="17843"/>
        <item h="1" x="7378"/>
        <item h="1" x="15542"/>
        <item h="1" x="21275"/>
        <item h="1" x="14809"/>
        <item h="1" x="11916"/>
        <item h="1" x="17629"/>
        <item h="1" x="20238"/>
        <item h="1" x="17778"/>
        <item h="1" x="24879"/>
        <item h="1" x="10556"/>
        <item h="1" x="14834"/>
        <item h="1" x="9782"/>
        <item h="1" x="12890"/>
        <item h="1" x="5957"/>
        <item h="1" x="9345"/>
        <item h="1" x="20042"/>
        <item h="1" x="11992"/>
        <item h="1" x="19229"/>
        <item h="1" x="21382"/>
        <item h="1" x="6088"/>
        <item h="1" x="7644"/>
        <item h="1" x="6882"/>
        <item h="1" x="21204"/>
        <item h="1" x="14620"/>
        <item h="1" x="412"/>
        <item h="1" x="10713"/>
        <item h="1" x="34"/>
        <item h="1" x="17905"/>
        <item h="1" x="14265"/>
        <item h="1" x="1098"/>
        <item h="1" x="10586"/>
        <item h="1" x="18628"/>
        <item h="1" x="20160"/>
        <item h="1" x="8522"/>
        <item h="1" x="10541"/>
        <item h="1" x="8540"/>
        <item h="1" x="13802"/>
        <item h="1" x="22153"/>
        <item h="1" x="18228"/>
        <item h="1" x="16014"/>
        <item h="1" x="5507"/>
        <item h="1" x="8651"/>
        <item h="1" x="13588"/>
        <item h="1" x="9914"/>
        <item h="1" x="1398"/>
        <item h="1" x="13208"/>
        <item h="1" x="4553"/>
        <item h="1" x="19763"/>
        <item h="1" x="19183"/>
        <item h="1" x="5234"/>
        <item h="1" x="14220"/>
        <item h="1" x="1072"/>
        <item h="1" x="16180"/>
        <item h="1" x="4710"/>
        <item h="1" x="1003"/>
        <item h="1" x="927"/>
        <item h="1" x="18198"/>
        <item h="1" x="4569"/>
        <item h="1" x="23362"/>
        <item h="1" x="3700"/>
        <item h="1" x="5076"/>
        <item h="1" x="11837"/>
        <item h="1" x="16255"/>
        <item h="1" x="15044"/>
        <item h="1" x="4703"/>
        <item h="1" x="569"/>
        <item h="1" x="5423"/>
        <item h="1" x="11174"/>
        <item h="1" x="10463"/>
        <item h="1" x="824"/>
        <item h="1" x="7878"/>
        <item h="1" x="16219"/>
        <item h="1" x="7730"/>
        <item h="1" x="4473"/>
        <item h="1" x="21060"/>
        <item h="1" x="19870"/>
        <item h="1" x="12244"/>
        <item h="1" x="14324"/>
        <item h="1" x="4051"/>
        <item h="1" x="19621"/>
        <item h="1" x="6234"/>
        <item h="1" x="10173"/>
        <item h="1" x="14805"/>
        <item h="1" x="12169"/>
        <item h="1" x="7475"/>
        <item h="1" x="1378"/>
        <item h="1" x="8662"/>
        <item h="1" x="17877"/>
        <item h="1" x="20941"/>
        <item h="1" x="10575"/>
        <item h="1" x="8198"/>
        <item h="1" x="6532"/>
        <item h="1" x="9549"/>
        <item h="1" x="11238"/>
        <item h="1" x="5472"/>
        <item h="1" x="1900"/>
        <item h="1" x="15271"/>
        <item h="1" x="4859"/>
        <item h="1" x="16323"/>
        <item h="1" x="6242"/>
        <item h="1" x="13073"/>
        <item h="1" x="8828"/>
        <item h="1" x="24041"/>
        <item h="1" x="7872"/>
        <item h="1" x="8538"/>
        <item h="1" x="13289"/>
        <item h="1" x="1856"/>
        <item h="1" x="2504"/>
        <item h="1" x="8474"/>
        <item h="1" x="14985"/>
        <item h="1" x="23767"/>
        <item h="1" x="16691"/>
        <item h="1" x="7238"/>
        <item h="1" x="13640"/>
        <item h="1" x="6958"/>
        <item h="1" x="6191"/>
        <item h="1" x="9267"/>
        <item h="1" x="10480"/>
        <item h="1" x="14722"/>
        <item h="1" x="16483"/>
        <item h="1" x="8422"/>
        <item h="1" x="16638"/>
        <item h="1" x="23058"/>
        <item h="1" x="17526"/>
        <item h="1" x="2381"/>
        <item h="1" x="24620"/>
        <item h="1" x="16112"/>
        <item h="1" x="2780"/>
        <item h="1" x="18189"/>
        <item h="1" x="10131"/>
        <item h="1" x="9505"/>
        <item h="1" x="770"/>
        <item h="1" x="14975"/>
        <item h="1" x="13791"/>
        <item h="1" x="8478"/>
        <item h="1" x="2208"/>
        <item h="1" x="20768"/>
        <item h="1" x="7267"/>
        <item h="1" x="5296"/>
        <item h="1" x="6522"/>
        <item h="1" x="23754"/>
        <item h="1" x="24593"/>
        <item h="1" x="10382"/>
        <item h="1" x="15303"/>
        <item h="1" x="16964"/>
        <item h="1" x="13114"/>
        <item h="1" x="13303"/>
        <item h="1" x="24288"/>
        <item h="1" x="2556"/>
        <item h="1" x="24018"/>
        <item h="1" x="4564"/>
        <item h="1" x="8722"/>
        <item h="1" x="19224"/>
        <item h="1" x="16403"/>
        <item h="1" x="8700"/>
        <item h="1" x="21638"/>
        <item h="1" x="19117"/>
        <item h="1" x="14727"/>
        <item h="1" x="10593"/>
        <item h="1" x="15848"/>
        <item h="1" x="20459"/>
        <item h="1" x="24958"/>
        <item h="1" x="19570"/>
        <item h="1" x="10959"/>
        <item h="1" x="237"/>
        <item h="1" x="22531"/>
        <item h="1" x="2944"/>
        <item h="1" x="431"/>
        <item h="1" x="5362"/>
        <item h="1" x="23345"/>
        <item h="1" x="23107"/>
        <item h="1" x="18456"/>
        <item h="1" x="21104"/>
        <item h="1" x="6565"/>
        <item h="1" x="19604"/>
        <item h="1" x="4040"/>
        <item h="1" x="22649"/>
        <item h="1" x="20900"/>
        <item h="1" x="8285"/>
        <item h="1" x="7769"/>
        <item h="1" x="10609"/>
        <item h="1" x="17128"/>
        <item h="1" x="2742"/>
        <item h="1" x="719"/>
        <item h="1" x="13170"/>
        <item h="1" x="8506"/>
        <item h="1" x="4135"/>
        <item h="1" x="752"/>
        <item h="1" x="21865"/>
        <item h="1" x="14548"/>
        <item h="1" x="15926"/>
        <item h="1" x="2369"/>
        <item h="1" x="5700"/>
        <item h="1" x="16586"/>
        <item h="1" x="24907"/>
        <item h="1" x="2147"/>
        <item h="1" x="10065"/>
        <item h="1" x="20556"/>
        <item h="1" x="21899"/>
        <item h="1" x="22789"/>
        <item h="1" x="11177"/>
        <item h="1" x="5461"/>
        <item h="1" x="12584"/>
        <item h="1" x="15647"/>
        <item h="1" x="12054"/>
        <item h="1" x="16010"/>
        <item h="1" x="19366"/>
        <item h="1" x="23549"/>
        <item h="1" x="14634"/>
        <item h="1" x="13664"/>
        <item h="1" x="18888"/>
        <item h="1" x="23835"/>
        <item h="1" x="20775"/>
        <item h="1" x="10789"/>
        <item h="1" x="19859"/>
        <item h="1" x="11606"/>
        <item h="1" x="23157"/>
        <item h="1" x="23415"/>
        <item h="1" x="24909"/>
        <item h="1" x="22057"/>
        <item h="1" x="8994"/>
        <item h="1" x="1121"/>
        <item h="1" x="8068"/>
        <item h="1" x="7217"/>
        <item h="1" x="5947"/>
        <item h="1" x="24025"/>
        <item h="1" x="9141"/>
        <item h="1" x="8256"/>
        <item h="1" x="21516"/>
        <item h="1" x="9809"/>
        <item h="1" x="19788"/>
        <item h="1" x="5326"/>
        <item h="1" x="8731"/>
        <item h="1" x="14849"/>
        <item h="1" x="22739"/>
        <item h="1" x="21724"/>
        <item h="1" x="22694"/>
        <item h="1" x="24707"/>
        <item h="1" x="2305"/>
        <item h="1" x="18472"/>
        <item h="1" x="16838"/>
        <item h="1" x="20778"/>
        <item h="1" x="23046"/>
        <item h="1" x="7464"/>
        <item h="1" x="4541"/>
        <item h="1" x="2955"/>
        <item h="1" x="9046"/>
        <item h="1" x="464"/>
        <item h="1" x="12102"/>
        <item h="1" x="21443"/>
        <item h="1" x="11541"/>
        <item h="1" x="15065"/>
        <item h="1" x="12857"/>
        <item h="1" x="24052"/>
        <item h="1" x="14034"/>
        <item h="1" x="248"/>
        <item h="1" x="2505"/>
        <item h="1" x="2269"/>
        <item h="1" x="10291"/>
        <item h="1" x="242"/>
        <item h="1" x="22640"/>
        <item h="1" x="2309"/>
        <item h="1" x="800"/>
        <item h="1" x="18331"/>
        <item h="1" x="22482"/>
        <item h="1" x="25053"/>
        <item h="1" x="15650"/>
        <item h="1" x="2715"/>
        <item h="1" x="3523"/>
        <item h="1" x="8153"/>
        <item h="1" x="18282"/>
        <item h="1" x="1679"/>
        <item h="1" x="8858"/>
        <item h="1" x="22416"/>
        <item h="1" x="706"/>
        <item h="1" x="14103"/>
        <item h="1" x="12000"/>
        <item h="1" x="10232"/>
        <item h="1" x="2582"/>
        <item h="1" x="17658"/>
        <item h="1" x="2204"/>
        <item h="1" x="20508"/>
        <item h="1" x="24475"/>
        <item h="1" x="1249"/>
        <item h="1" x="17954"/>
        <item h="1" x="10616"/>
        <item h="1" x="14515"/>
        <item h="1" x="16747"/>
        <item h="1" x="2823"/>
        <item h="1" x="3149"/>
        <item h="1" x="17015"/>
        <item h="1" x="7162"/>
        <item h="1" x="12069"/>
        <item h="1" x="12279"/>
        <item h="1" x="9905"/>
        <item h="1" x="6075"/>
        <item h="1" x="17260"/>
        <item h="1" x="3263"/>
        <item h="1" x="483"/>
        <item h="1" x="23960"/>
        <item h="1" x="12316"/>
        <item h="1" x="19905"/>
        <item h="1" x="22715"/>
        <item h="1" x="12324"/>
        <item h="1" x="7331"/>
        <item h="1" x="10661"/>
        <item h="1" x="4057"/>
        <item h="1" x="12649"/>
        <item h="1" x="5835"/>
        <item h="1" x="17173"/>
        <item h="1" x="14221"/>
        <item h="1" x="6305"/>
        <item h="1" x="22799"/>
        <item h="1" x="13071"/>
        <item h="1" x="11980"/>
        <item h="1" x="16631"/>
        <item h="1" x="14142"/>
        <item h="1" x="5612"/>
        <item h="1" x="11303"/>
        <item h="1" x="11198"/>
        <item h="1" x="4249"/>
        <item h="1" x="24075"/>
        <item h="1" x="7380"/>
        <item h="1" x="17576"/>
        <item h="1" x="11530"/>
        <item h="1" x="11829"/>
        <item h="1" x="15467"/>
        <item h="1" x="9779"/>
        <item h="1" x="22380"/>
        <item h="1" x="9350"/>
        <item h="1" x="4137"/>
        <item h="1" x="12519"/>
        <item h="1" x="9258"/>
        <item h="1" x="21972"/>
        <item h="1" x="11917"/>
        <item h="1" x="18339"/>
        <item h="1" x="9659"/>
        <item h="1" x="15739"/>
        <item h="1" x="20503"/>
        <item h="1" x="10917"/>
        <item h="1" x="1801"/>
        <item h="1" x="3223"/>
        <item h="1" x="23538"/>
        <item h="1" x="4281"/>
        <item h="1" x="17861"/>
        <item h="1" x="22418"/>
        <item h="1" x="8880"/>
        <item h="1" x="7982"/>
        <item h="1" x="21933"/>
        <item h="1" x="8028"/>
        <item h="1" x="8075"/>
        <item h="1" x="5998"/>
        <item h="1" x="10612"/>
        <item h="1" x="1926"/>
        <item h="1" x="8863"/>
        <item h="1" x="8260"/>
        <item h="1" x="4115"/>
        <item h="1" x="15462"/>
        <item h="1" x="21100"/>
        <item h="1" x="12256"/>
        <item h="1" x="20031"/>
        <item h="1" x="1978"/>
        <item h="1" x="3784"/>
        <item h="1" x="8833"/>
        <item h="1" x="2056"/>
        <item h="1" x="1906"/>
        <item h="1" x="20159"/>
        <item h="1" x="8299"/>
        <item h="1" x="16007"/>
        <item h="1" x="263"/>
        <item h="1" x="20733"/>
        <item h="1" x="1064"/>
        <item h="1" x="8116"/>
        <item h="1" x="8393"/>
        <item h="1" x="19359"/>
        <item h="1" x="13211"/>
        <item h="1" x="16056"/>
        <item h="1" x="18789"/>
        <item h="1" x="13087"/>
        <item h="1" x="15730"/>
        <item h="1" x="18769"/>
        <item h="1" x="16228"/>
        <item h="1" x="23719"/>
        <item h="1" x="2101"/>
        <item h="1" x="3950"/>
        <item h="1" x="5618"/>
        <item h="1" x="16786"/>
        <item h="1" x="5032"/>
        <item h="1" x="3132"/>
        <item h="1" x="74"/>
        <item h="1" x="1511"/>
        <item h="1" x="20974"/>
        <item h="1" x="20464"/>
        <item h="1" x="12345"/>
        <item h="1" x="558"/>
        <item h="1" x="16870"/>
        <item h="1" x="5639"/>
        <item h="1" x="9313"/>
        <item h="1" x="827"/>
        <item h="1" x="6030"/>
        <item h="1" x="14462"/>
        <item h="1" x="8225"/>
        <item h="1" x="17834"/>
        <item h="1" x="24039"/>
        <item h="1" x="11581"/>
        <item h="1" x="6214"/>
        <item h="1" x="4068"/>
        <item h="1" x="15344"/>
        <item h="1" x="24960"/>
        <item h="1" x="8462"/>
        <item h="1" x="24576"/>
        <item h="1" x="16574"/>
        <item h="1" x="5496"/>
        <item h="1" x="1936"/>
        <item h="1" x="23402"/>
        <item h="1" x="5157"/>
        <item h="1" x="4828"/>
        <item h="1" x="6403"/>
        <item h="1" x="21960"/>
        <item h="1" x="8171"/>
        <item h="1" x="6528"/>
        <item h="1" x="17291"/>
        <item h="1" x="812"/>
        <item h="1" x="14341"/>
        <item h="1" x="13676"/>
        <item h="1" x="12541"/>
        <item h="1" x="676"/>
        <item h="1" x="3198"/>
        <item h="1" x="18559"/>
        <item h="1" x="20601"/>
        <item h="1" x="14105"/>
        <item h="1" x="2457"/>
        <item h="1" x="25134"/>
        <item h="1" x="1408"/>
        <item h="1" x="6771"/>
        <item h="1" x="21087"/>
        <item h="1" x="19369"/>
        <item h="1" x="4949"/>
        <item h="1" x="23927"/>
        <item h="1" x="5031"/>
        <item h="1" x="11368"/>
        <item h="1" x="4154"/>
        <item h="1" x="24126"/>
        <item h="1" x="17856"/>
        <item h="1" x="590"/>
        <item h="1" x="3972"/>
        <item h="1" x="18138"/>
        <item h="1" x="12614"/>
        <item h="1" x="15101"/>
        <item h="1" x="10681"/>
        <item h="1" x="972"/>
        <item h="1" x="8734"/>
        <item h="1" x="16246"/>
        <item h="1" x="7565"/>
        <item h="1" x="16164"/>
        <item h="1" x="931"/>
        <item h="1" x="15380"/>
        <item h="1" x="19773"/>
        <item h="1" x="19461"/>
        <item h="1" x="2550"/>
        <item h="1" x="16984"/>
        <item h="1" x="15267"/>
        <item h="1" x="18923"/>
        <item h="1" x="1776"/>
        <item h="1" x="21852"/>
        <item h="1" x="22128"/>
        <item h="1" x="2404"/>
        <item h="1" x="15720"/>
        <item h="1" x="16877"/>
        <item h="1" x="16859"/>
        <item h="1" x="16211"/>
        <item h="1" x="11345"/>
        <item h="1" x="9039"/>
        <item h="1" x="25014"/>
        <item h="1" x="24375"/>
        <item h="1" x="3842"/>
        <item h="1" x="15291"/>
        <item h="1" x="13468"/>
        <item h="1" x="11899"/>
        <item h="1" x="19898"/>
        <item h="1" x="19096"/>
        <item h="1" x="2012"/>
        <item h="1" x="6977"/>
        <item h="1" x="3637"/>
        <item h="1" x="19836"/>
        <item h="1" x="11206"/>
        <item h="1" x="18558"/>
        <item h="1" x="15921"/>
        <item h="1" x="16524"/>
        <item h="1" x="22199"/>
        <item h="1" x="15700"/>
        <item h="1" x="16478"/>
        <item h="1" x="4382"/>
        <item h="1" x="16650"/>
        <item h="1" x="7074"/>
        <item h="1" x="15737"/>
        <item h="1" x="17873"/>
        <item h="1" x="2777"/>
        <item h="1" x="7060"/>
        <item h="1" x="23006"/>
        <item h="1" x="12846"/>
        <item h="1" x="2214"/>
        <item h="1" x="3032"/>
        <item h="1" x="13809"/>
        <item h="1" x="19728"/>
        <item h="1" x="19781"/>
        <item h="1" x="3906"/>
        <item h="1" x="10870"/>
        <item h="1" x="15315"/>
        <item h="1" x="2157"/>
        <item h="1" x="21210"/>
        <item h="1" x="4846"/>
        <item h="1" x="2293"/>
        <item h="1" x="13104"/>
        <item h="1" x="4796"/>
        <item h="1" x="520"/>
        <item h="1" x="11332"/>
        <item h="1" x="3967"/>
        <item h="1" x="13304"/>
        <item h="1" x="15252"/>
        <item h="1" x="18052"/>
        <item h="1" x="12539"/>
        <item h="1" x="16300"/>
        <item h="1" x="21055"/>
        <item h="1" x="20837"/>
        <item h="1" x="945"/>
        <item h="1" x="9073"/>
        <item h="1" x="9733"/>
        <item h="1" x="14502"/>
        <item h="1" x="2354"/>
        <item h="1" x="1644"/>
        <item h="1" x="18541"/>
        <item h="1" x="17302"/>
        <item h="1" x="15188"/>
        <item h="1" x="9742"/>
        <item h="1" x="17105"/>
        <item h="1" x="20665"/>
        <item h="1" x="22518"/>
        <item h="1" x="17963"/>
        <item h="1" x="11608"/>
        <item h="1" x="9464"/>
        <item h="1" x="23122"/>
        <item h="1" x="18672"/>
        <item h="1" x="4013"/>
        <item h="1" x="11351"/>
        <item h="1" x="14245"/>
        <item h="1" x="9825"/>
        <item h="1" x="21170"/>
        <item h="1" x="18174"/>
        <item h="1" x="11382"/>
        <item h="1" x="16607"/>
        <item h="1" x="20840"/>
        <item h="1" x="5794"/>
        <item h="1" x="13653"/>
        <item h="1" x="14544"/>
        <item h="1" x="23867"/>
        <item h="1" x="22035"/>
        <item h="1" x="8635"/>
        <item h="1" x="7746"/>
        <item h="1" x="12478"/>
        <item h="1" x="1267"/>
        <item h="1" x="13835"/>
        <item h="1" x="5767"/>
        <item h="1" x="23860"/>
        <item h="1" x="25062"/>
        <item h="1" x="15974"/>
        <item h="1" x="23224"/>
        <item h="1" x="7725"/>
        <item h="1" x="15137"/>
        <item h="1" x="17537"/>
        <item h="1" x="14030"/>
        <item h="1" x="17513"/>
        <item h="1" x="18054"/>
        <item h="1" x="7159"/>
        <item h="1" x="11973"/>
        <item h="1" x="4077"/>
        <item h="1" x="11633"/>
        <item h="1" x="7323"/>
        <item h="1" x="2498"/>
        <item h="1" x="6879"/>
        <item h="1" x="19600"/>
        <item h="1" x="1033"/>
        <item h="1" x="11457"/>
        <item h="1" x="11689"/>
        <item h="1" x="24447"/>
        <item h="1" x="5224"/>
        <item h="1" x="24617"/>
        <item h="1" x="7950"/>
        <item h="1" x="8207"/>
        <item h="1" x="13311"/>
        <item h="1" x="4"/>
        <item h="1" x="10606"/>
        <item h="1" x="24345"/>
        <item h="1" x="6705"/>
        <item h="1" x="18431"/>
        <item h="1" x="16976"/>
        <item h="1" x="4106"/>
        <item h="1" x="23759"/>
        <item h="1" x="7065"/>
        <item h="1" x="17332"/>
        <item h="1" x="4289"/>
        <item h="1" x="18427"/>
        <item h="1" x="8346"/>
        <item h="1" x="979"/>
        <item h="1" x="8064"/>
        <item h="1" x="573"/>
        <item h="1" x="23761"/>
        <item h="1" x="1877"/>
        <item h="1" x="21664"/>
        <item h="1" x="20215"/>
        <item h="1" x="13294"/>
        <item h="1" x="11746"/>
        <item h="1" x="13494"/>
        <item h="1" x="4898"/>
        <item h="1" x="8252"/>
        <item h="1" x="8674"/>
        <item h="1" x="6870"/>
        <item h="1" x="22235"/>
        <item h="1" x="9382"/>
        <item h="1" x="11957"/>
        <item h="1" x="19296"/>
        <item h="1" x="5853"/>
        <item h="1" x="24874"/>
        <item h="1" x="22029"/>
        <item h="1" x="20749"/>
        <item h="1" x="24311"/>
        <item h="1" x="22594"/>
        <item h="1" x="1862"/>
        <item h="1" x="20700"/>
        <item h="1" x="24013"/>
        <item h="1" x="5324"/>
        <item h="1" x="3517"/>
        <item h="1" x="16434"/>
        <item h="1" x="8437"/>
        <item h="1" x="4063"/>
        <item h="1" x="24932"/>
        <item h="1" x="13271"/>
        <item h="1" x="20647"/>
        <item h="1" x="13972"/>
        <item h="1" x="21566"/>
        <item h="1" x="6264"/>
        <item h="1" x="6548"/>
        <item h="1" x="13330"/>
        <item h="1" x="17333"/>
        <item h="1" x="1696"/>
        <item h="1" x="12037"/>
        <item h="1" x="1746"/>
        <item h="1" x="22521"/>
        <item h="1" x="23617"/>
        <item h="1" x="24777"/>
        <item h="1" x="21172"/>
        <item h="1" x="796"/>
        <item h="1" x="5327"/>
        <item h="1" x="24901"/>
        <item h="1" x="24087"/>
        <item h="1" x="4946"/>
        <item h="1" x="7624"/>
        <item h="1" x="16362"/>
        <item h="1" x="9906"/>
        <item h="1" x="22211"/>
        <item h="1" x="8816"/>
        <item h="1" x="24292"/>
        <item h="1" x="12028"/>
        <item h="1" x="14306"/>
        <item h="1" x="10137"/>
        <item h="1" x="15318"/>
        <item h="1" x="7778"/>
        <item h="1" x="7750"/>
        <item h="1" x="17200"/>
        <item h="1" x="9578"/>
        <item h="1" x="17280"/>
        <item h="1" x="25116"/>
        <item h="1" x="13561"/>
        <item h="1" x="22248"/>
        <item h="1" x="13076"/>
        <item h="1" x="3610"/>
        <item h="1" x="18023"/>
        <item h="1" x="7098"/>
        <item h="1" x="9786"/>
        <item h="1" x="19891"/>
        <item h="1" x="3150"/>
        <item h="1" x="16648"/>
        <item h="1" x="17771"/>
        <item h="1" x="19656"/>
        <item h="1" x="19140"/>
        <item h="1" x="6420"/>
        <item h="1" x="15960"/>
        <item h="1" x="6504"/>
        <item h="1" x="19055"/>
        <item h="1" x="16726"/>
        <item h="1" x="14696"/>
        <item h="1" x="8310"/>
        <item h="1" x="16674"/>
        <item h="1" x="9751"/>
        <item h="1" x="10359"/>
        <item h="1" x="4390"/>
        <item h="1" x="15831"/>
        <item h="1" x="24214"/>
        <item h="1" x="16725"/>
        <item h="1" x="11037"/>
        <item h="1" x="18221"/>
        <item h="1" x="22737"/>
        <item h="1" x="22299"/>
        <item h="1" x="7206"/>
        <item h="1" x="13393"/>
        <item h="1" x="11652"/>
        <item h="1" x="10357"/>
        <item h="1" x="14023"/>
        <item h="1" x="5434"/>
        <item h="1" x="7544"/>
        <item h="1" x="17525"/>
        <item h="1" x="21199"/>
        <item h="1" x="9292"/>
        <item h="1" x="21434"/>
        <item h="1" x="24196"/>
        <item h="1" x="25011"/>
        <item h="1" x="15066"/>
        <item h="1" x="15299"/>
        <item h="1" x="7466"/>
        <item h="1" x="5775"/>
        <item h="1" x="2399"/>
        <item h="1" x="24220"/>
        <item h="1" x="24712"/>
        <item h="1" x="16420"/>
        <item h="1" x="22576"/>
        <item h="1" x="6596"/>
        <item h="1" x="15956"/>
        <item h="1" x="24139"/>
        <item h="1" x="24911"/>
        <item h="1" x="14259"/>
        <item h="1" x="17675"/>
        <item h="1" x="25056"/>
        <item h="1" x="23138"/>
        <item h="1" x="13313"/>
        <item h="1" x="21535"/>
        <item h="1" x="14416"/>
        <item h="1" x="14065"/>
        <item h="1" x="1013"/>
        <item h="1" x="17621"/>
        <item h="1" x="20054"/>
        <item h="1" x="18554"/>
        <item h="1" x="21234"/>
        <item h="1" x="19574"/>
        <item h="1" x="4750"/>
        <item h="1" x="19951"/>
        <item h="1" x="17476"/>
        <item h="1" x="14486"/>
        <item h="1" x="9536"/>
        <item h="1" x="18103"/>
        <item h="1" x="21102"/>
        <item h="1" x="19529"/>
        <item h="1" x="23832"/>
        <item h="1" x="24097"/>
        <item h="1" x="21001"/>
        <item h="1" x="23264"/>
        <item h="1" x="4261"/>
        <item h="1" x="1736"/>
        <item h="1" x="9195"/>
        <item h="1" x="3894"/>
        <item h="1" x="17651"/>
        <item h="1" x="18693"/>
        <item h="1" x="24168"/>
        <item h="1" x="3034"/>
        <item h="1" x="16375"/>
        <item h="1" x="9136"/>
        <item h="1" x="15217"/>
        <item h="1" x="18088"/>
        <item h="1" x="2050"/>
        <item h="1" x="14605"/>
        <item h="1" x="21344"/>
        <item h="1" x="6452"/>
        <item h="1" x="18159"/>
        <item h="1" x="8881"/>
        <item h="1" x="514"/>
        <item h="1" x="8905"/>
        <item h="1" x="2203"/>
        <item h="1" x="2877"/>
        <item h="1" x="14970"/>
        <item h="1" x="3005"/>
        <item h="1" x="3585"/>
        <item h="1" x="13787"/>
        <item h="1" x="21468"/>
        <item h="1" x="6190"/>
        <item h="1" x="10528"/>
        <item h="1" x="7242"/>
        <item h="1" x="18335"/>
        <item h="1" x="3220"/>
        <item h="1" x="11869"/>
        <item h="1" x="12490"/>
        <item h="1" x="11967"/>
        <item h="1" x="12180"/>
        <item h="1" x="15553"/>
        <item h="1" x="24023"/>
        <item h="1" x="8457"/>
        <item h="1" x="10196"/>
        <item h="1" x="11895"/>
        <item h="1" x="2199"/>
        <item h="1" x="3634"/>
        <item h="1" x="12674"/>
        <item h="1" x="22698"/>
        <item h="1" x="24888"/>
        <item h="1" x="4524"/>
        <item h="1" x="8383"/>
        <item h="1" x="8769"/>
        <item h="1" x="24826"/>
        <item h="1" x="2070"/>
        <item h="1" x="2370"/>
        <item h="1" x="3303"/>
        <item h="1" x="15726"/>
        <item h="1" x="13905"/>
        <item h="1" x="22541"/>
        <item h="1" x="21370"/>
        <item h="1" x="5811"/>
        <item h="1" x="24746"/>
        <item h="1" x="11557"/>
        <item h="1" x="12845"/>
        <item h="1" x="12218"/>
        <item h="1" x="19838"/>
        <item h="1" x="2649"/>
        <item h="1" x="20717"/>
        <item h="1" x="5633"/>
        <item h="1" x="347"/>
        <item h="1" x="4749"/>
        <item h="1" x="4452"/>
        <item h="1" x="9235"/>
        <item h="1" x="6592"/>
        <item h="1" x="15405"/>
        <item h="1" x="5181"/>
        <item h="1" x="5464"/>
        <item h="1" x="2596"/>
        <item h="1" x="25022"/>
        <item h="1" x="5752"/>
        <item h="1" x="8541"/>
        <item h="1" x="5884"/>
        <item h="1" x="19812"/>
        <item h="1" x="21254"/>
        <item h="1" x="2984"/>
        <item h="1" x="13749"/>
        <item h="1" x="21653"/>
        <item h="1" x="4149"/>
        <item h="1" x="18152"/>
        <item h="1" x="10916"/>
        <item h="1" x="6809"/>
        <item h="1" x="754"/>
        <item h="1" x="17452"/>
        <item h="1" x="13287"/>
        <item h="1" x="24611"/>
        <item h="1" x="23798"/>
        <item h="1" x="15404"/>
        <item h="1" x="23788"/>
        <item h="1" x="21687"/>
        <item h="1" x="18650"/>
        <item h="1" x="19852"/>
        <item h="1" x="20997"/>
        <item h="1" x="24068"/>
        <item h="1" x="10851"/>
        <item h="1" x="10508"/>
        <item h="1" x="20068"/>
        <item h="1" x="23104"/>
        <item h="1" x="17230"/>
        <item h="1" x="6351"/>
        <item h="1" x="22389"/>
        <item h="1" x="16952"/>
        <item h="1" x="12146"/>
        <item h="1" x="16220"/>
        <item h="1" x="8498"/>
        <item h="1" x="14182"/>
        <item h="1" x="3246"/>
        <item h="1" x="13868"/>
        <item h="1" x="11207"/>
        <item h="1" x="8193"/>
        <item h="1" x="22314"/>
        <item h="1" x="12991"/>
        <item h="1" x="10872"/>
        <item h="1" x="8694"/>
        <item h="1" x="5395"/>
        <item h="1" x="9151"/>
        <item h="1" x="13687"/>
        <item h="1" x="10825"/>
        <item h="1" x="20836"/>
        <item h="1" x="20893"/>
        <item h="1" x="1740"/>
        <item h="1" x="12914"/>
        <item h="1" x="12919"/>
        <item h="1" x="18538"/>
        <item h="1" x="10769"/>
        <item h="1" x="10864"/>
        <item h="1" x="14290"/>
        <item h="1" x="17212"/>
        <item h="1" x="22302"/>
        <item h="1" x="6611"/>
        <item h="1" x="15170"/>
        <item h="1" x="17138"/>
        <item h="1" x="23564"/>
        <item h="1" x="6877"/>
        <item h="1" x="14939"/>
        <item h="1" x="15130"/>
        <item h="1" x="6849"/>
        <item h="1" x="15614"/>
        <item h="1" x="18108"/>
        <item h="1" x="5012"/>
        <item h="1" x="17647"/>
        <item h="1" x="2032"/>
        <item h="1" x="16267"/>
        <item h="1" x="20009"/>
        <item h="1" x="16035"/>
        <item h="1" x="24247"/>
        <item h="1" x="9967"/>
        <item h="1" x="3780"/>
        <item h="1" x="21877"/>
        <item h="1" x="14903"/>
        <item h="1" x="24570"/>
        <item h="1" x="6942"/>
        <item h="1" x="12143"/>
        <item h="1" x="23288"/>
        <item h="1" x="5480"/>
        <item h="1" x="3540"/>
        <item h="1" x="3361"/>
        <item h="1" x="22985"/>
        <item h="1" x="19463"/>
        <item h="1" x="12425"/>
        <item h="1" x="21295"/>
        <item h="1" x="1138"/>
        <item h="1" x="4528"/>
        <item h="1" x="14334"/>
        <item h="1" x="24116"/>
        <item h="1" x="23039"/>
        <item h="1" x="12311"/>
        <item h="1" x="20567"/>
        <item h="1" x="18805"/>
        <item h="1" x="7865"/>
        <item h="1" x="3795"/>
        <item h="1" x="2937"/>
        <item h="1" x="21637"/>
        <item h="1" x="14262"/>
        <item h="1" x="20659"/>
        <item h="1" x="20197"/>
        <item h="1" x="21579"/>
        <item h="1" x="18627"/>
        <item h="1" x="7265"/>
        <item h="1" x="78"/>
        <item h="1" x="3160"/>
        <item h="1" x="15436"/>
        <item h="1" x="17907"/>
        <item h="1" x="4845"/>
        <item h="1" x="22912"/>
        <item h="1" x="14607"/>
        <item h="1" x="21920"/>
        <item h="1" x="7580"/>
        <item h="1" x="4531"/>
        <item h="1" x="5026"/>
        <item h="1" x="3211"/>
        <item h="1" x="11430"/>
        <item h="1" x="16558"/>
        <item h="1" x="8821"/>
        <item h="1" x="22280"/>
        <item h="1" x="1635"/>
        <item h="1" x="15100"/>
        <item h="1" x="7161"/>
        <item h="1" x="24862"/>
        <item h="1" x="20518"/>
        <item h="1" x="4978"/>
        <item h="1" x="19292"/>
        <item h="1" x="23861"/>
        <item h="1" x="9029"/>
        <item h="1" x="11545"/>
        <item h="1" x="17179"/>
        <item h="1" x="3342"/>
        <item h="1" x="11308"/>
        <item h="1" x="10770"/>
        <item h="1" x="10406"/>
        <item h="1" x="12843"/>
        <item h="1" x="3792"/>
        <item h="1" x="12040"/>
        <item h="1" x="14228"/>
        <item h="1" x="14135"/>
        <item h="1" x="21559"/>
        <item h="1" x="3531"/>
        <item h="1" x="15558"/>
        <item h="1" x="3732"/>
        <item h="1" x="22669"/>
        <item h="1" x="8321"/>
        <item h="1" x="23524"/>
        <item h="1" x="9774"/>
        <item h="1" x="6921"/>
        <item h="1" x="23063"/>
        <item h="1" x="4404"/>
        <item h="1" x="9765"/>
        <item h="1" x="17769"/>
        <item h="1" x="6818"/>
        <item h="1" x="7503"/>
        <item h="1" x="2079"/>
        <item h="1" x="13818"/>
        <item h="1" x="2588"/>
        <item h="1" x="17871"/>
        <item h="1" x="1544"/>
        <item h="1" x="23600"/>
        <item h="1" x="9783"/>
        <item h="1" x="23680"/>
        <item h="1" x="6823"/>
        <item h="1" x="18835"/>
        <item h="1" x="13409"/>
        <item h="1" x="3649"/>
        <item h="1" x="9701"/>
        <item h="1" x="12468"/>
        <item h="1" x="5573"/>
        <item h="1" x="13603"/>
        <item h="1" x="18633"/>
        <item h="1" x="23513"/>
        <item h="1" x="17446"/>
        <item h="1" x="10482"/>
        <item h="1" x="8049"/>
        <item h="1" x="24664"/>
        <item h="1" x="21738"/>
        <item h="1" x="17846"/>
        <item h="1" x="2887"/>
        <item h="1" x="1658"/>
        <item h="1" x="3758"/>
        <item h="1" x="17522"/>
        <item h="1" x="5113"/>
        <item h="1" x="10744"/>
        <item h="1" x="2455"/>
        <item h="1" x="7053"/>
        <item h="1" x="19070"/>
        <item h="1" x="21582"/>
        <item h="1" x="10352"/>
        <item h="1" x="22252"/>
        <item h="1" x="7519"/>
        <item h="1" x="3817"/>
        <item h="1" x="12097"/>
        <item h="1" x="24575"/>
        <item h="1" x="21305"/>
        <item h="1" x="11059"/>
        <item h="1" x="17859"/>
        <item h="1" x="11752"/>
        <item h="1" x="1830"/>
        <item h="1" x="4291"/>
        <item h="1" x="2566"/>
        <item h="1" x="22719"/>
        <item h="1" x="3315"/>
        <item h="1" x="16296"/>
        <item h="1" x="21145"/>
        <item h="1" x="8481"/>
        <item h="1" x="12675"/>
        <item h="1" x="5857"/>
        <item h="1" x="2405"/>
        <item h="1" x="10358"/>
        <item h="1" x="10097"/>
        <item h="1" x="24199"/>
        <item h="1" x="16647"/>
        <item h="1" x="7818"/>
        <item h="1" x="2467"/>
        <item h="1" x="17162"/>
        <item h="1" x="17379"/>
        <item h="1" x="21108"/>
        <item h="1" x="3468"/>
        <item h="1" x="11389"/>
        <item h="1" x="10016"/>
        <item h="1" x="18350"/>
        <item h="1" x="21574"/>
        <item h="1" x="17653"/>
        <item h="1" x="15629"/>
        <item h="1" x="9482"/>
        <item h="1" x="741"/>
        <item h="1" x="9872"/>
        <item h="1" x="5231"/>
        <item h="1" x="11542"/>
        <item h="1" x="17314"/>
        <item h="1" x="17116"/>
        <item h="1" x="20917"/>
        <item h="1" x="12587"/>
        <item h="1" x="9626"/>
        <item h="1" x="23388"/>
        <item h="1" x="17755"/>
        <item h="1" x="16762"/>
        <item h="1" x="6004"/>
        <item h="1" x="11621"/>
        <item h="1" x="7196"/>
        <item h="1" x="13460"/>
        <item h="1" x="15314"/>
        <item h="1" x="9755"/>
        <item h="1" x="4000"/>
        <item h="1" x="24677"/>
        <item h="1" x="14256"/>
        <item h="1" x="9052"/>
        <item h="1" x="14951"/>
        <item h="1" x="2870"/>
        <item h="1" x="11150"/>
        <item h="1" x="19504"/>
        <item h="1" x="11032"/>
        <item h="1" x="3452"/>
        <item h="1" x="7967"/>
        <item h="1" x="5337"/>
        <item h="1" x="5037"/>
        <item h="1" x="23844"/>
        <item h="1" x="22123"/>
        <item h="1" x="7145"/>
        <item h="1" x="4933"/>
        <item h="1" x="16581"/>
        <item h="1" x="9392"/>
        <item h="1" x="24741"/>
        <item h="1" x="20185"/>
        <item h="1" x="11401"/>
        <item h="1" x="4178"/>
        <item h="1" x="3870"/>
        <item h="1" x="11107"/>
        <item h="1" x="8382"/>
        <item h="1" x="50"/>
        <item h="1" x="9522"/>
        <item h="1" x="12401"/>
        <item h="1" x="4480"/>
        <item h="1" x="15953"/>
        <item h="1" x="22654"/>
        <item h="1" x="20829"/>
        <item h="1" x="18246"/>
        <item h="1" x="13766"/>
        <item h="1" x="5117"/>
        <item h="1" x="16791"/>
        <item h="1" x="16920"/>
        <item h="1" x="22196"/>
        <item h="1" x="17453"/>
        <item h="1" x="13505"/>
        <item h="1" x="17572"/>
        <item h="1" x="6426"/>
        <item h="1" x="14635"/>
        <item h="1" x="20687"/>
        <item h="1" x="17866"/>
        <item h="1" x="12050"/>
        <item h="1" x="7225"/>
        <item h="1" x="14820"/>
        <item h="1" x="8974"/>
        <item h="1" x="15496"/>
        <item h="1" x="13691"/>
        <item h="1" x="7201"/>
        <item h="1" x="20426"/>
        <item h="1" x="16171"/>
        <item h="1" x="20107"/>
        <item h="1" x="5053"/>
        <item h="1" x="19980"/>
        <item h="1" x="10705"/>
        <item h="1" x="5310"/>
        <item h="1" x="25096"/>
        <item h="1" x="10775"/>
        <item h="1" x="20962"/>
        <item h="1" x="19521"/>
        <item h="1" x="13731"/>
        <item h="1" x="24558"/>
        <item h="1" x="15572"/>
        <item h="1" x="22871"/>
        <item h="1" x="838"/>
        <item h="1" x="18031"/>
        <item h="1" x="5308"/>
        <item h="1" x="16288"/>
        <item h="1" x="14343"/>
        <item h="1" x="8746"/>
        <item h="1" x="367"/>
        <item h="1" x="22394"/>
        <item h="1" x="19477"/>
        <item h="1" x="15763"/>
        <item h="1" x="18872"/>
        <item h="1" x="2960"/>
        <item h="1" x="7172"/>
        <item h="1" x="21214"/>
        <item h="1" x="4457"/>
        <item h="1" x="15627"/>
        <item h="1" x="1090"/>
        <item h="1" x="13091"/>
        <item h="1" x="19346"/>
        <item h="1" x="6077"/>
        <item h="1" x="21409"/>
        <item h="1" x="5217"/>
        <item h="1" x="18263"/>
        <item h="1" x="19709"/>
        <item h="1" x="25170"/>
        <item h="1" x="8433"/>
        <item h="1" x="15175"/>
        <item h="1" x="23727"/>
        <item h="1" x="1749"/>
        <item h="1" x="832"/>
        <item h="1" x="13088"/>
        <item h="1" x="9888"/>
        <item h="1" x="15696"/>
        <item h="1" x="15054"/>
        <item h="1" x="22244"/>
        <item h="1" x="5516"/>
        <item h="1" x="24813"/>
        <item h="1" x="21706"/>
        <item h="1" x="15353"/>
        <item h="1" x="21433"/>
        <item h="1" x="15835"/>
        <item h="1" x="13272"/>
        <item h="1" x="5249"/>
        <item h="1" x="23947"/>
        <item h="1" x="4276"/>
        <item h="1" x="7386"/>
        <item h="1" x="20453"/>
        <item h="1" x="15014"/>
        <item h="1" x="24403"/>
        <item h="1" x="7345"/>
        <item h="1" x="2554"/>
        <item h="1" x="20012"/>
        <item h="1" x="3529"/>
        <item h="1" x="17514"/>
        <item h="1" x="5972"/>
        <item h="1" x="20565"/>
        <item h="1" x="8814"/>
        <item h="1" x="1189"/>
        <item h="1" x="4298"/>
        <item h="1" x="2923"/>
        <item h="1" x="23446"/>
        <item h="1" x="14036"/>
        <item h="1" x="1752"/>
        <item h="1" x="10754"/>
        <item h="1" x="16126"/>
        <item h="1" x="10666"/>
        <item h="1" x="5594"/>
        <item h="1" x="22499"/>
        <item h="1" x="12126"/>
        <item h="1" x="9127"/>
        <item h="1" x="1415"/>
        <item h="1" x="5284"/>
        <item h="1" x="3341"/>
        <item h="1" x="12399"/>
        <item h="1" x="9278"/>
        <item h="1" x="5962"/>
        <item h="1" x="13842"/>
        <item h="1" x="21897"/>
        <item h="1" x="4010"/>
        <item h="1" x="8258"/>
        <item h="1" x="5851"/>
        <item h="1" x="8878"/>
        <item h="1" x="12593"/>
        <item h="1" x="7391"/>
        <item h="1" x="17198"/>
        <item h="1" x="7033"/>
        <item h="1" x="13110"/>
        <item h="1" x="10440"/>
        <item h="1" x="6739"/>
        <item h="1" x="10698"/>
        <item h="1" x="16885"/>
        <item h="1" x="24687"/>
        <item h="1" x="985"/>
        <item h="1" x="12536"/>
        <item h="1" x="10651"/>
        <item h="1" x="8910"/>
        <item h="1" x="13253"/>
        <item h="1" x="13482"/>
        <item h="1" x="14024"/>
        <item h="1" x="19459"/>
        <item h="1" x="17455"/>
        <item h="1" x="13050"/>
        <item h="1" x="20326"/>
        <item h="1" x="1568"/>
        <item h="1" x="942"/>
        <item h="1" x="112"/>
        <item h="1" x="6001"/>
        <item h="1" x="6137"/>
        <item h="1" x="6352"/>
        <item h="1" x="20774"/>
        <item h="1" x="5112"/>
        <item h="1" x="12247"/>
        <item h="1" x="15873"/>
        <item h="1" x="5757"/>
        <item h="1" x="22277"/>
        <item h="1" x="20849"/>
        <item h="1" x="17701"/>
        <item h="1" x="15779"/>
        <item h="1" x="21458"/>
        <item h="1" x="3004"/>
        <item h="1" x="11551"/>
        <item h="1" x="15830"/>
        <item h="1" x="21261"/>
        <item h="1" x="18636"/>
        <item h="1" x="10328"/>
        <item h="1" x="21146"/>
        <item h="1" x="22259"/>
        <item h="1" x="21367"/>
        <item h="1" x="18599"/>
        <item h="1" x="12383"/>
        <item h="1" x="21652"/>
        <item h="1" x="22774"/>
        <item h="1" x="10946"/>
        <item h="1" x="4654"/>
        <item h="1" x="2284"/>
        <item h="1" x="11251"/>
        <item h="1" x="15263"/>
        <item h="1" x="17702"/>
        <item h="1" x="19428"/>
        <item h="1" x="5335"/>
        <item h="1" x="4107"/>
        <item h="1" x="19169"/>
        <item h="1" x="1656"/>
        <item h="1" x="21762"/>
        <item h="1" x="22907"/>
        <item h="1" x="18139"/>
        <item h="1" x="13903"/>
        <item h="1" x="18889"/>
        <item h="1" x="11243"/>
        <item h="1" x="21688"/>
        <item h="1" x="16844"/>
        <item h="1" x="16630"/>
        <item h="1" x="12814"/>
        <item h="1" x="17802"/>
        <item h="1" x="7134"/>
        <item h="1" x="13993"/>
        <item h="1" x="5372"/>
        <item h="1" x="7305"/>
        <item h="1" x="19227"/>
        <item h="1" x="2341"/>
        <item h="1" x="22206"/>
        <item h="1" x="11443"/>
        <item h="1" x="14300"/>
        <item h="1" x="21369"/>
        <item h="1" x="2845"/>
        <item h="1" x="18531"/>
        <item h="1" x="8413"/>
        <item h="1" x="2075"/>
        <item h="1" x="18984"/>
        <item h="1" x="2043"/>
        <item h="1" x="22875"/>
        <item h="1" x="19682"/>
        <item h="1" x="5552"/>
        <item h="1" x="3778"/>
        <item h="1" x="19120"/>
        <item h="1" x="10448"/>
        <item h="1" x="11486"/>
        <item h="1" x="5484"/>
        <item h="1" x="15661"/>
        <item h="1" x="24531"/>
        <item h="1" x="3493"/>
        <item h="1" x="9617"/>
        <item h="1" x="22966"/>
        <item h="1" x="8774"/>
        <item h="1" x="3608"/>
        <item h="1" x="18853"/>
        <item h="1" x="21783"/>
        <item h="1" x="4130"/>
        <item h="1" x="5721"/>
        <item h="1" x="23314"/>
        <item h="1" x="2980"/>
        <item h="1" x="6561"/>
        <item h="1" x="21872"/>
        <item h="1" x="12473"/>
        <item h="1" x="7627"/>
        <item h="1" x="22909"/>
        <item h="1" x="3019"/>
        <item h="1" x="12066"/>
        <item h="1" x="2545"/>
        <item h="1" x="19115"/>
        <item h="1" x="20488"/>
        <item h="1" x="6438"/>
        <item h="1" x="19887"/>
        <item h="1" x="6481"/>
        <item h="1" x="2047"/>
        <item h="1" x="12417"/>
        <item h="1" x="19478"/>
        <item h="1" x="12120"/>
        <item h="1" x="9122"/>
        <item h="1" x="18001"/>
        <item h="1" x="19722"/>
        <item h="1" x="1543"/>
        <item h="1" x="3816"/>
        <item h="1" x="3915"/>
        <item h="1" x="23834"/>
        <item h="1" x="10991"/>
        <item h="1" x="5848"/>
        <item h="1" x="10157"/>
        <item h="1" x="12666"/>
        <item h="1" x="21795"/>
        <item h="1" x="13748"/>
        <item h="1" x="20174"/>
        <item h="1" x="12999"/>
        <item h="1" x="8341"/>
        <item h="1" x="13755"/>
        <item h="1" x="23738"/>
        <item h="1" x="5825"/>
        <item h="1" x="6976"/>
        <item h="1" x="6246"/>
        <item h="1" x="6236"/>
        <item h="1" x="15525"/>
        <item h="1" x="7173"/>
        <item h="1" x="19807"/>
        <item h="1" x="5748"/>
        <item h="1" x="24192"/>
        <item h="1" x="15824"/>
        <item h="1" x="463"/>
        <item h="1" x="9259"/>
        <item h="1" x="1002"/>
        <item h="1" x="16798"/>
        <item h="1" x="9353"/>
        <item h="1" x="14967"/>
        <item h="1" x="19393"/>
        <item h="1" x="13478"/>
        <item h="1" x="20178"/>
        <item h="1" x="2861"/>
        <item h="1" x="21447"/>
        <item h="1" x="18583"/>
        <item h="1" x="16763"/>
        <item h="1" x="21460"/>
        <item h="1" x="15109"/>
        <item h="1" x="4397"/>
        <item h="1" x="5959"/>
        <item h="1" x="1170"/>
        <item h="1" x="11794"/>
        <item h="1" x="2440"/>
        <item h="1" x="16861"/>
        <item h="1" x="509"/>
        <item h="1" x="20791"/>
        <item h="1" x="16642"/>
        <item h="1" x="7703"/>
        <item h="1" x="8585"/>
        <item h="1" x="18012"/>
        <item h="1" x="19177"/>
        <item h="1" x="12501"/>
        <item h="1" x="19012"/>
        <item h="1" x="12567"/>
        <item h="1" x="8438"/>
        <item h="1" x="6188"/>
        <item h="1" x="14603"/>
        <item h="1" x="22310"/>
        <item h="1" x="8189"/>
        <item h="1" x="7882"/>
        <item h="1" x="8687"/>
        <item h="1" x="6684"/>
        <item h="1" x="19317"/>
        <item h="1" x="22283"/>
        <item h="1" x="5793"/>
        <item h="1" x="1946"/>
        <item h="1" x="594"/>
        <item h="1" x="16158"/>
        <item h="1" x="11237"/>
        <item h="1" x="8714"/>
        <item h="1" x="17263"/>
        <item h="1" x="7840"/>
        <item h="1" x="22064"/>
        <item h="1" x="3192"/>
        <item h="1" x="8859"/>
        <item h="1" x="18581"/>
        <item h="1" x="13004"/>
        <item h="1" x="22950"/>
        <item h="1" x="22877"/>
        <item h="1" x="6128"/>
        <item h="1" x="2088"/>
        <item h="1" x="21346"/>
        <item h="1" x="9399"/>
        <item h="1" x="24551"/>
        <item h="1" x="17623"/>
        <item h="1" x="4636"/>
        <item h="1" x="18814"/>
        <item h="1" x="21117"/>
        <item h="1" x="19192"/>
        <item h="1" x="9283"/>
        <item h="1" x="9785"/>
        <item h="1" x="14862"/>
        <item h="1" x="4144"/>
        <item h="1" x="6456"/>
        <item h="1" x="18180"/>
        <item h="1" x="2331"/>
        <item h="1" x="4888"/>
        <item h="1" x="14368"/>
        <item h="1" x="3435"/>
        <item h="1" x="4991"/>
        <item h="1" x="10898"/>
        <item h="1" x="1284"/>
        <item h="1" x="11260"/>
        <item h="1" x="278"/>
        <item h="1" x="9423"/>
        <item h="1" x="13743"/>
        <item h="1" x="23097"/>
        <item h="1" x="23473"/>
        <item h="1" x="18242"/>
        <item h="1" x="10460"/>
        <item h="1" x="13517"/>
        <item h="1" x="819"/>
        <item h="1" x="1848"/>
        <item h="1" x="12641"/>
        <item h="1" x="19001"/>
        <item h="1" x="15302"/>
        <item h="1" x="8591"/>
        <item h="1" x="10700"/>
        <item h="1" x="7699"/>
        <item h="1" x="7248"/>
        <item h="1" x="22284"/>
        <item h="1" x="14896"/>
        <item h="1" x="12537"/>
        <item h="1" x="19731"/>
        <item h="1" x="508"/>
        <item h="1" x="5787"/>
        <item h="1" x="16507"/>
        <item h="1" x="17058"/>
        <item h="1" x="3107"/>
        <item h="1" x="11728"/>
        <item h="1" x="19890"/>
        <item h="1" x="3809"/>
        <item h="1" x="24027"/>
        <item h="1" x="9196"/>
        <item h="1" x="22967"/>
        <item h="1" x="15786"/>
        <item h="1" x="4810"/>
        <item h="1" x="1032"/>
        <item h="1" x="23318"/>
        <item h="1" x="22140"/>
        <item h="1" x="19633"/>
        <item h="1" x="20005"/>
        <item h="1" x="11753"/>
        <item h="1" x="21840"/>
        <item h="1" x="3644"/>
        <item h="1" x="23988"/>
        <item h="1" x="23395"/>
        <item h="1" x="20604"/>
        <item h="1" x="1731"/>
        <item h="1" x="17460"/>
        <item h="1" x="2388"/>
        <item h="1" x="6204"/>
        <item h="1" x="7258"/>
        <item h="1" x="23911"/>
        <item h="1" x="13203"/>
        <item h="1" x="11947"/>
        <item h="1" x="22291"/>
        <item h="1" x="4556"/>
        <item h="1" x="5268"/>
        <item h="1" x="18433"/>
        <item h="1" x="2031"/>
        <item h="1" x="23061"/>
        <item h="1" x="13677"/>
        <item h="1" x="6459"/>
        <item h="1" x="23078"/>
        <item h="1" x="16243"/>
        <item h="1" x="2291"/>
        <item h="1" x="9861"/>
        <item h="1" x="16376"/>
        <item h="1" x="3195"/>
        <item h="1" x="14747"/>
        <item h="1" x="6513"/>
        <item h="1" x="2975"/>
        <item h="1" x="9340"/>
        <item h="1" x="8465"/>
        <item h="1" x="5797"/>
        <item h="1" x="7167"/>
        <item h="1" x="3863"/>
        <item h="1" x="8288"/>
        <item h="1" x="9622"/>
        <item h="1" x="9911"/>
        <item h="1" x="2348"/>
        <item h="1" x="14692"/>
        <item h="1" x="14516"/>
        <item h="1" x="21253"/>
        <item h="1" x="15860"/>
        <item h="1" x="19962"/>
        <item h="1" x="20958"/>
        <item h="1" x="12302"/>
        <item h="1" x="17832"/>
        <item h="1" x="437"/>
        <item h="1" x="1262"/>
        <item h="1" x="8429"/>
        <item h="1" x="19584"/>
        <item h="1" x="9944"/>
        <item h="1" x="11100"/>
        <item h="1" x="15126"/>
        <item h="1" x="2450"/>
        <item h="1" x="7622"/>
        <item h="1" x="13751"/>
        <item h="1" x="433"/>
        <item h="1" x="8286"/>
        <item h="1" x="22611"/>
        <item h="1" x="19350"/>
        <item h="1" x="19523"/>
        <item h="1" x="15475"/>
        <item h="1" x="21728"/>
        <item h="1" x="4300"/>
        <item h="1" x="2090"/>
        <item h="1" x="13300"/>
        <item h="1" x="18291"/>
        <item h="1" x="14321"/>
        <item h="1" x="21089"/>
        <item h="1" x="12690"/>
        <item h="1" x="24966"/>
        <item h="1" x="11853"/>
        <item h="1" x="19453"/>
        <item h="1" x="4308"/>
        <item h="1" x="14084"/>
        <item h="1" x="9684"/>
        <item h="1" x="3293"/>
        <item h="1" x="6037"/>
        <item h="1" x="13644"/>
        <item h="1" x="16033"/>
        <item h="1" x="24500"/>
        <item h="1" x="13342"/>
        <item h="1" x="10054"/>
        <item h="1" x="19630"/>
        <item h="1" x="22516"/>
        <item h="1" x="7004"/>
        <item h="1" x="4551"/>
        <item h="1" x="10294"/>
        <item h="1" x="17113"/>
        <item h="1" x="6176"/>
        <item h="1" x="19238"/>
        <item h="1" x="5188"/>
        <item h="1" x="18322"/>
        <item h="1" x="9943"/>
        <item h="1" x="6254"/>
        <item h="1" x="14788"/>
        <item h="1" x="11478"/>
        <item h="1" x="25052"/>
        <item h="1" x="17713"/>
        <item h="1" x="15641"/>
        <item h="1" x="10011"/>
        <item h="1" x="2661"/>
        <item h="1" x="2574"/>
        <item h="1" x="12946"/>
        <item h="1" x="19969"/>
        <item h="1" x="17817"/>
        <item h="1" x="15485"/>
        <item h="1" x="10032"/>
        <item h="1" x="1333"/>
        <item h="1" x="22447"/>
        <item h="1" x="469"/>
        <item h="1" x="10573"/>
        <item h="1" x="20214"/>
        <item h="1" x="6022"/>
        <item h="1" x="2169"/>
        <item h="1" x="14469"/>
        <item h="1" x="1318"/>
        <item h="1" x="13938"/>
        <item h="1" x="365"/>
        <item h="1" x="4148"/>
        <item h="1" x="66"/>
        <item h="1" x="13714"/>
        <item h="1" x="20430"/>
        <item h="1" x="1160"/>
        <item h="1" x="20536"/>
        <item h="1" x="12774"/>
        <item h="1" x="14839"/>
        <item h="1" x="36"/>
        <item h="1" x="20066"/>
        <item h="1" x="898"/>
        <item h="1" x="2569"/>
        <item h="1" x="7800"/>
        <item h="1" x="1357"/>
        <item h="1" x="21350"/>
        <item h="1" x="11841"/>
        <item h="1" x="19783"/>
        <item h="1" x="22313"/>
        <item h="1" x="18081"/>
        <item h="1" x="24242"/>
        <item h="1" x="22462"/>
        <item h="1" x="10099"/>
        <item h="1" x="17811"/>
        <item h="1" x="9712"/>
        <item h="1" x="407"/>
        <item h="1" x="7160"/>
        <item h="1" x="24895"/>
        <item h="1" x="16589"/>
        <item h="1" x="1104"/>
        <item h="1" x="18330"/>
        <item h="1" x="13555"/>
        <item h="1" x="8104"/>
        <item h="1" x="8363"/>
        <item h="1" x="16770"/>
        <item h="1" x="18192"/>
        <item h="1" x="7104"/>
        <item h="1" x="7138"/>
        <item h="1" x="14419"/>
        <item h="1" x="24554"/>
        <item h="1" x="12156"/>
        <item h="1" x="7904"/>
        <item h="1" x="7788"/>
        <item h="1" x="6735"/>
        <item h="1" x="9237"/>
        <item h="1" x="1531"/>
        <item h="1" x="24818"/>
        <item h="1" x="21540"/>
        <item h="1" x="3646"/>
        <item h="1" x="1101"/>
        <item h="1" x="7130"/>
        <item h="1" x="1878"/>
        <item h="1" x="1619"/>
        <item h="1" x="17618"/>
        <item h="1" x="7559"/>
        <item h="1" x="21561"/>
        <item h="1" x="10783"/>
        <item h="1" x="15682"/>
        <item h="1" x="25129"/>
        <item h="1" x="1949"/>
        <item h="1" x="7794"/>
        <item h="1" x="15859"/>
        <item h="1" x="1573"/>
        <item h="1" x="19251"/>
        <item h="1" x="4782"/>
        <item h="1" x="1836"/>
        <item h="1" x="8372"/>
        <item h="1" x="14070"/>
        <item h="1" x="3196"/>
        <item h="1" x="16872"/>
        <item h="1" x="1888"/>
        <item h="1" x="370"/>
        <item h="1" x="364"/>
        <item h="1" x="8314"/>
        <item h="1" x="21589"/>
        <item h="1" x="12271"/>
        <item h="1" x="20037"/>
        <item h="1" x="743"/>
        <item h="1" x="1461"/>
        <item h="1" x="7634"/>
        <item h="1" x="4635"/>
        <item h="1" x="641"/>
        <item h="1" x="3946"/>
        <item h="1" x="3260"/>
        <item h="1" x="8350"/>
        <item h="1" x="21533"/>
        <item h="1" x="1338"/>
        <item h="1" x="5538"/>
        <item h="1" x="8206"/>
        <item h="1" x="23848"/>
        <item h="1" x="19775"/>
        <item h="1" x="505"/>
        <item h="1" x="14858"/>
        <item h="1" x="1393"/>
        <item h="1" x="5399"/>
        <item h="1" x="8857"/>
        <item h="1" x="6446"/>
        <item h="1" x="882"/>
        <item h="1" x="1883"/>
        <item h="1" x="1870"/>
        <item h="1" x="24046"/>
        <item h="1" x="21980"/>
        <item h="1" x="8531"/>
        <item h="1" x="5933"/>
        <item h="1" x="19995"/>
        <item h="1" x="3979"/>
        <item h="1" x="4092"/>
        <item h="1" x="4585"/>
        <item h="1" x="1508"/>
        <item h="1" x="6300"/>
        <item h="1" x="17422"/>
        <item h="1" x="361"/>
        <item h="1" x="5437"/>
        <item h="1" x="4477"/>
        <item h="1" x="11060"/>
        <item h="1" x="10085"/>
        <item h="1" x="24963"/>
        <item h="1" x="881"/>
        <item h="1" x="3129"/>
        <item h="1" x="932"/>
        <item h="1" x="1442"/>
        <item h="1" x="951"/>
        <item h="1" x="1504"/>
        <item h="1" x="265"/>
        <item h="1" x="5151"/>
        <item h="1" x="12165"/>
        <item h="1" x="3041"/>
        <item h="1" x="3843"/>
        <item h="1" x="4305"/>
        <item h="1" x="3789"/>
        <item h="1" x="767"/>
        <item h="1" x="284"/>
        <item h="1" x="4801"/>
        <item h="1" x="11560"/>
        <item h="1" x="484"/>
        <item h="1" x="9691"/>
        <item h="1" x="1642"/>
        <item h="1" x="8568"/>
        <item h="1" x="3130"/>
        <item h="1" x="12373"/>
        <item h="1" x="5906"/>
        <item h="1" x="16335"/>
        <item h="1" x="8654"/>
        <item h="1" x="2533"/>
        <item h="1" x="2907"/>
        <item h="1" x="525"/>
        <item h="1" x="22099"/>
        <item h="1" x="17678"/>
        <item h="1" x="18"/>
        <item h="1" x="1721"/>
        <item h="1" x="2396"/>
        <item h="1" x="3152"/>
        <item h="1" x="8988"/>
        <item h="1" x="1388"/>
        <item h="1" x="1060"/>
        <item h="1" x="12708"/>
        <item h="1" x="18289"/>
        <item h="1" x="2222"/>
        <item h="1" x="258"/>
        <item h="1" x="12467"/>
        <item h="1" x="20511"/>
        <item h="1" x="1362"/>
        <item h="1" x="3063"/>
        <item h="1" x="2996"/>
        <item h="1" x="408"/>
        <item h="1" x="652"/>
        <item h="1" x="9343"/>
        <item h="1" x="2805"/>
        <item h="1" x="7344"/>
        <item h="1" x="1268"/>
        <item h="1" x="1414"/>
        <item h="1" x="6230"/>
        <item h="1" x="18810"/>
        <item h="1" x="22603"/>
        <item h="1" x="15919"/>
        <item h="1" x="15823"/>
        <item h="1" x="4953"/>
        <item h="1" x="18375"/>
        <item h="1" x="14817"/>
        <item h="1" x="2218"/>
        <item h="1" x="19972"/>
        <item h="1" x="584"/>
        <item h="1" x="14251"/>
        <item h="1" x="15247"/>
        <item h="1" x="14749"/>
        <item h="1" x="24604"/>
        <item h="1" x="6983"/>
        <item h="1" x="19405"/>
        <item h="1" x="22674"/>
        <item h="1" x="10521"/>
        <item h="1" x="22732"/>
        <item h="1" x="11948"/>
        <item h="1" x="11528"/>
        <item h="1" x="16286"/>
        <item h="1" x="9897"/>
        <item h="1" x="8561"/>
        <item h="1" x="10501"/>
        <item h="1" x="660"/>
        <item h="1" x="512"/>
        <item h="1" x="294"/>
        <item h="1" x="24224"/>
        <item h="1" x="24557"/>
        <item h="1" x="5408"/>
        <item h="1" x="6587"/>
        <item h="1" x="4521"/>
        <item h="1" x="15728"/>
        <item h="1" x="13086"/>
        <item h="1" x="13847"/>
        <item h="1" x="7857"/>
        <item h="1" x="12243"/>
        <item h="1" x="18399"/>
        <item h="1" x="22505"/>
        <item h="1" x="15686"/>
        <item h="1" x="4995"/>
        <item h="1" x="19822"/>
        <item h="1" x="16687"/>
        <item h="1" x="1374"/>
        <item h="1" x="19335"/>
        <item h="1" x="9524"/>
        <item h="1" x="20600"/>
        <item h="1" x="3454"/>
        <item h="1" x="24915"/>
        <item h="1" x="7465"/>
        <item h="1" x="24445"/>
        <item h="1" x="24541"/>
        <item h="1" x="6217"/>
        <item h="1" x="13325"/>
        <item h="1" x="16944"/>
        <item h="1" x="12793"/>
        <item h="1" x="2483"/>
        <item h="1" x="2915"/>
        <item h="1" x="5654"/>
        <item h="1" x="6706"/>
        <item h="1" x="20619"/>
        <item h="1" x="4969"/>
        <item h="1" x="1383"/>
        <item h="1" x="7537"/>
        <item h="1" x="738"/>
        <item h="1" x="8604"/>
        <item h="1" x="19756"/>
        <item h="1" x="17879"/>
        <item h="1" x="3193"/>
        <item h="1" x="8158"/>
        <item h="1" x="7363"/>
        <item h="1" x="4253"/>
        <item h="1" x="22337"/>
        <item h="1" x="17707"/>
        <item h="1" x="16494"/>
        <item h="1" x="6578"/>
        <item h="1" x="13353"/>
        <item h="1" x="3625"/>
        <item h="1" x="4815"/>
        <item h="1" x="5456"/>
        <item h="1" x="13710"/>
        <item h="1" x="24589"/>
        <item h="1" x="23887"/>
        <item h="1" x="20719"/>
        <item h="1" x="14564"/>
        <item h="1" x="663"/>
        <item h="1" x="2418"/>
        <item h="1" x="11707"/>
        <item h="1" x="15936"/>
        <item h="1" x="4714"/>
        <item h="1" x="24610"/>
        <item h="1" x="6341"/>
        <item h="1" x="18465"/>
        <item h="1" x="4029"/>
        <item h="1" x="11649"/>
        <item h="1" x="9310"/>
        <item h="1" x="10691"/>
        <item h="1" x="6245"/>
        <item h="1" x="1816"/>
        <item h="1" x="20524"/>
        <item h="1" x="6283"/>
        <item h="1" x="18522"/>
        <item h="1" x="23482"/>
        <item h="1" x="9182"/>
        <item h="1" x="16819"/>
        <item h="1" x="8762"/>
        <item h="1" x="12429"/>
        <item h="1" x="17505"/>
        <item h="1" x="8370"/>
        <item h="1" x="18349"/>
        <item h="1" x="8024"/>
        <item h="1" x="21401"/>
        <item h="1" x="9023"/>
        <item h="1" x="10809"/>
        <item h="1" x="20630"/>
        <item h="1" x="9492"/>
        <item h="1" x="21892"/>
        <item h="1" x="10412"/>
        <item h="1" x="6628"/>
        <item h="1" x="2831"/>
        <item h="1" x="15826"/>
        <item h="1" x="20448"/>
        <item h="1" x="3856"/>
        <item h="1" x="2725"/>
        <item h="1" x="22363"/>
        <item h="1" x="9287"/>
        <item h="1" x="18318"/>
        <item h="1" x="10436"/>
        <item h="1" x="20864"/>
        <item h="1" x="14831"/>
        <item h="1" x="18688"/>
        <item h="1" x="1855"/>
        <item h="1" x="23665"/>
        <item h="1" x="1800"/>
        <item h="1" x="23474"/>
        <item h="1" x="14106"/>
        <item h="1" x="19432"/>
        <item h="1" x="12828"/>
        <item h="1" x="7390"/>
        <item h="1" x="2330"/>
        <item h="1" x="8432"/>
        <item h="1" x="23218"/>
        <item h="1" x="23987"/>
        <item h="1" x="21192"/>
        <item h="1" x="1173"/>
        <item h="1" x="15168"/>
        <item h="1" x="21297"/>
        <item h="1" x="14771"/>
        <item h="1" x="4983"/>
        <item h="1" x="4580"/>
        <item h="1" x="8415"/>
        <item h="1" x="12732"/>
        <item h="1" x="1572"/>
        <item h="1" x="2411"/>
        <item h="1" x="22063"/>
        <item h="1" x="177"/>
        <item h="1" x="21478"/>
        <item h="1" x="23404"/>
        <item h="1" x="21776"/>
        <item h="1" x="13792"/>
        <item h="1" x="1872"/>
        <item h="1" x="19216"/>
        <item h="1" x="10260"/>
        <item h="1" x="2785"/>
        <item h="1" x="23270"/>
        <item h="1" x="25046"/>
        <item h="1" x="24305"/>
        <item h="1" x="25155"/>
        <item h="1" x="17531"/>
        <item h="1" x="24421"/>
        <item h="1" x="11591"/>
        <item h="1" x="14388"/>
        <item h="1" x="16899"/>
        <item h="1" x="21851"/>
        <item h="1" x="4640"/>
        <item h="1" x="12517"/>
        <item h="1" x="14011"/>
        <item h="1" x="21564"/>
        <item h="1" x="18753"/>
        <item h="1" x="23233"/>
        <item h="1" x="14489"/>
        <item h="1" x="9070"/>
        <item h="1" x="5701"/>
        <item h="1" x="22026"/>
        <item h="1" x="6509"/>
        <item h="1" x="8513"/>
        <item h="1" x="21847"/>
        <item h="1" x="5300"/>
        <item h="1" x="12762"/>
        <item h="1" x="13761"/>
        <item h="1" x="13798"/>
        <item h="1" x="13683"/>
        <item h="1" x="11053"/>
        <item h="1" x="16202"/>
        <item h="1" x="7410"/>
        <item h="1" x="22245"/>
        <item h="1" x="13978"/>
        <item h="1" x="22730"/>
        <item h="1" x="16245"/>
        <item h="1" x="2613"/>
        <item h="1" x="13977"/>
        <item h="1" x="15025"/>
        <item h="1" x="12788"/>
        <item h="1" x="13098"/>
        <item h="1" x="5432"/>
        <item h="1" x="18430"/>
        <item h="1" x="11423"/>
        <item h="1" x="14485"/>
        <item h="1" x="10998"/>
        <item h="1" x="11376"/>
        <item h="1" x="10880"/>
        <item h="1" x="14258"/>
        <item h="1" x="2693"/>
        <item h="1" x="2307"/>
        <item h="1" x="4075"/>
        <item h="1" x="10757"/>
        <item h="1" x="19014"/>
        <item h="1" x="2826"/>
        <item h="1" x="4136"/>
        <item h="1" x="3977"/>
        <item h="1" x="1603"/>
        <item h="1" x="13634"/>
        <item h="1" x="123"/>
        <item h="1" x="651"/>
        <item h="1" x="4653"/>
        <item h="1" x="16957"/>
        <item h="1" x="982"/>
        <item h="1" x="14179"/>
        <item h="1" x="14102"/>
        <item h="1" x="1869"/>
        <item h="1" x="8922"/>
        <item h="1" x="23938"/>
        <item h="1" x="11412"/>
        <item h="1" x="15539"/>
        <item h="1" x="8409"/>
        <item h="1" x="24831"/>
        <item h="1" x="9224"/>
        <item h="1" x="18057"/>
        <item h="1" x="4852"/>
        <item h="1" x="14538"/>
        <item h="1" x="1804"/>
        <item h="1" x="15346"/>
        <item h="1" x="19311"/>
        <item h="1" x="12610"/>
        <item h="1" x="5768"/>
        <item h="1" x="18864"/>
        <item h="1" x="7214"/>
        <item h="1" x="18713"/>
        <item h="1" x="20076"/>
        <item h="1" x="24141"/>
        <item h="1" x="16277"/>
        <item h="1" x="24581"/>
        <item h="1" x="21012"/>
        <item h="1" x="19987"/>
        <item h="1" x="9499"/>
        <item h="1" x="23714"/>
        <item h="1" x="4102"/>
        <item h="1" x="6253"/>
        <item h="1" x="13163"/>
        <item h="1" x="1153"/>
        <item h="1" x="13663"/>
        <item h="1" x="1986"/>
        <item h="1" x="3384"/>
        <item h="1" x="2274"/>
        <item h="1" x="662"/>
        <item h="1" x="18807"/>
        <item h="1" x="539"/>
        <item h="1" x="1904"/>
        <item h="1" x="7287"/>
        <item h="1" x="953"/>
        <item h="1" x="559"/>
        <item h="1" x="5719"/>
        <item h="1" x="20399"/>
        <item h="1" x="14786"/>
        <item h="1" x="23352"/>
        <item h="1" x="10102"/>
        <item h="1" x="9547"/>
        <item h="1" x="3423"/>
        <item h="1" x="4410"/>
        <item h="1" x="21655"/>
        <item h="1" x="22612"/>
        <item h="1" x="2507"/>
        <item h="1" x="15000"/>
        <item h="1" x="19277"/>
        <item h="1" x="246"/>
        <item h="1" x="9379"/>
        <item h="1" x="14434"/>
        <item h="1" x="323"/>
        <item h="1" x="6531"/>
        <item h="1" x="1106"/>
        <item h="1" x="29"/>
        <item h="1" x="17036"/>
        <item h="1" x="2536"/>
        <item h="1" x="4715"/>
        <item h="1" x="16883"/>
        <item h="1" x="10557"/>
        <item h="1" x="23136"/>
        <item h="1" x="9305"/>
        <item h="1" x="10457"/>
        <item h="1" x="3805"/>
        <item h="1" x="12419"/>
        <item h="1" x="9666"/>
        <item h="1" x="16199"/>
        <item h="1" x="10008"/>
        <item h="1" x="5233"/>
        <item h="1" x="1889"/>
        <item h="1" x="21067"/>
        <item h="1" x="21265"/>
        <item h="1" x="19112"/>
        <item h="1" x="8844"/>
        <item h="1" x="23100"/>
        <item h="1" x="110"/>
        <item h="1" x="21822"/>
        <item h="1" x="1200"/>
        <item h="1" x="18570"/>
        <item h="1" x="22731"/>
        <item h="1" x="11403"/>
        <item h="1" x="5943"/>
        <item h="1" x="14335"/>
        <item h="1" x="11851"/>
        <item h="1" x="21987"/>
        <item h="1" x="11927"/>
        <item h="1" x="4211"/>
        <item h="1" x="22362"/>
        <item h="1" x="15840"/>
        <item h="1" x="17155"/>
        <item h="1" x="11614"/>
        <item h="1" x="13885"/>
        <item h="1" x="21162"/>
        <item h="1" x="2202"/>
        <item h="1" x="1704"/>
        <item h="1" x="21545"/>
        <item h="1" x="20535"/>
        <item h="1" x="12396"/>
        <item h="1" x="1962"/>
        <item h="1" x="909"/>
        <item h="1" x="2338"/>
        <item h="1" x="7365"/>
        <item h="1" x="18044"/>
        <item h="1" x="611"/>
        <item h="1" x="7261"/>
        <item h="1" x="13265"/>
        <item h="1" x="5931"/>
        <item h="1" x="23854"/>
        <item h="1" x="4855"/>
        <item h="1" x="4336"/>
        <item h="1" x="10149"/>
        <item h="1" x="17473"/>
        <item h="1" x="1145"/>
        <item h="1" x="1652"/>
        <item h="1" x="1663"/>
        <item h="1" x="10090"/>
        <item h="1" x="8092"/>
        <item h="1" x="10964"/>
        <item h="1" x="8512"/>
        <item h="1" x="764"/>
        <item h="1" x="12118"/>
        <item h="1" x="2705"/>
        <item h="1" x="15153"/>
        <item h="1" x="24122"/>
        <item h="1" x="6205"/>
        <item h="1" x="22583"/>
        <item h="1" x="16557"/>
        <item h="1" x="22831"/>
        <item h="1" x="11364"/>
        <item h="1" x="1296"/>
        <item h="1" x="424"/>
        <item h="1" x="21161"/>
        <item h="1" x="19245"/>
        <item h="1" x="21834"/>
        <item h="1" x="14233"/>
        <item h="1" x="400"/>
        <item h="1" x="6630"/>
        <item h="1" x="22096"/>
        <item h="1" x="24456"/>
        <item h="1" x="2632"/>
        <item h="1" x="23881"/>
        <item h="1" x="2970"/>
        <item h="1" x="122"/>
        <item h="1" x="17249"/>
        <item h="1" x="10814"/>
        <item h="1" x="14484"/>
        <item h="1" x="11473"/>
        <item h="1" x="20001"/>
        <item h="1" x="22510"/>
        <item h="1" x="8795"/>
        <item h="1" x="2821"/>
        <item h="1" x="8135"/>
        <item h="1" x="225"/>
        <item h="1" x="387"/>
        <item h="1" x="6615"/>
        <item h="1" x="6699"/>
        <item h="1" x="15649"/>
        <item h="1" x="4459"/>
        <item h="1" x="23396"/>
        <item h="1" x="9744"/>
        <item h="1" x="3362"/>
        <item h="1" x="9693"/>
        <item h="1" x="16608"/>
        <item h="1" x="9667"/>
        <item h="1" x="23365"/>
        <item h="1" x="13348"/>
        <item h="1" x="20547"/>
        <item h="1" x="24392"/>
        <item h="1" x="4432"/>
        <item h="1" x="655"/>
        <item h="1" x="3167"/>
        <item h="1" x="1887"/>
        <item h="1" x="19294"/>
        <item h="1" x="15323"/>
        <item h="1" x="2534"/>
        <item h="1" x="21518"/>
        <item h="1" x="15680"/>
        <item h="1" x="2876"/>
        <item h="1" x="4292"/>
        <item h="1" x="43"/>
        <item h="1" x="19321"/>
        <item h="1" x="22589"/>
        <item h="1" x="9269"/>
        <item h="1" x="23204"/>
        <item h="1" x="24508"/>
        <item h="1" x="9520"/>
        <item h="1" x="628"/>
        <item h="1" x="10251"/>
        <item x="13817"/>
        <item h="1" x="21198"/>
        <item h="1" x="20062"/>
        <item h="1" x="17581"/>
        <item h="1" x="6073"/>
        <item h="1" x="14066"/>
        <item h="1" x="1695"/>
        <item h="1" x="3381"/>
        <item h="1" x="16"/>
        <item h="1" x="2359"/>
        <item h="1" x="215"/>
        <item h="1" x="15685"/>
        <item h="1" x="1916"/>
        <item h="1" x="18395"/>
        <item h="1" x="22486"/>
        <item h="1" x="11028"/>
        <item h="1" x="6788"/>
        <item h="1" x="9941"/>
        <item h="1" x="285"/>
        <item h="1" x="19603"/>
        <item h="1" x="18068"/>
        <item h="1" x="14047"/>
        <item h="1" x="2963"/>
        <item h="1" x="6086"/>
        <item h="1" x="1319"/>
        <item h="1" x="3020"/>
        <item h="1" x="1407"/>
        <item h="1" x="1038"/>
        <item h="1" x="18151"/>
        <item h="1" x="3332"/>
        <item h="1" x="7774"/>
        <item h="1" x="2193"/>
        <item h="1" x="12018"/>
        <item h="1" x="14672"/>
        <item h="1" x="17782"/>
        <item h="1" x="713"/>
        <item h="1" x="19862"/>
        <item h="1" x="14171"/>
        <item h="1" x="6925"/>
        <item h="1" x="9433"/>
        <item h="1" x="18640"/>
        <item h="1" x="10877"/>
        <item h="1" x="24241"/>
        <item h="1" x="22711"/>
        <item h="1" x="20452"/>
        <item h="1" x="7049"/>
        <item h="1" x="14136"/>
        <item h="1" x="465"/>
        <item h="1" x="10810"/>
        <item h="1" x="11986"/>
        <item h="1" x="22631"/>
        <item h="1" x="12130"/>
        <item h="1" x="22567"/>
        <item h="1" x="182"/>
        <item h="1" x="4961"/>
        <item h="1" x="13735"/>
        <item h="1" x="6624"/>
        <item h="1" x="22008"/>
        <item h="1" x="20334"/>
        <item h="1" x="22414"/>
        <item h="1" x="24858"/>
        <item h="1" x="3095"/>
        <item h="1" x="11965"/>
        <item h="1" x="17039"/>
        <item h="1" x="1152"/>
        <item h="1" x="23576"/>
        <item h="1" x="18755"/>
        <item h="1" x="16503"/>
        <item h="1" x="23403"/>
        <item h="1" x="3062"/>
        <item h="1" x="16379"/>
        <item h="1" x="16204"/>
        <item h="1" x="5072"/>
        <item h="1" x="3434"/>
        <item h="1" x="4294"/>
        <item h="1" x="435"/>
        <item h="1" x="17126"/>
        <item h="1" x="3955"/>
        <item h="1" x="12005"/>
        <item h="1" x="12959"/>
        <item h="1" x="8811"/>
        <item h="1" x="3153"/>
        <item h="1" x="15708"/>
        <item h="1" x="2094"/>
        <item h="1" x="22285"/>
        <item h="1" x="16461"/>
        <item h="1" x="16186"/>
        <item h="1" x="2551"/>
        <item h="1" x="14227"/>
        <item h="1" x="4085"/>
        <item h="1" x="20496"/>
        <item h="1" x="5279"/>
        <item h="1" x="23438"/>
        <item h="1" x="2794"/>
        <item h="1" x="3849"/>
        <item h="1" x="2495"/>
        <item h="1" x="4671"/>
        <item h="1" x="12635"/>
        <item h="1" x="11930"/>
        <item h="1" x="5542"/>
        <item h="1" x="7931"/>
        <item h="1" x="459"/>
        <item h="1" x="792"/>
        <item h="1" x="3688"/>
        <item h="1" x="1337"/>
        <item h="1" x="6984"/>
        <item h="1" x="1930"/>
        <item h="1" x="7956"/>
        <item h="1" x="3356"/>
        <item h="1" x="10446"/>
        <item h="1" x="10101"/>
        <item h="1" x="135"/>
        <item h="1" x="5"/>
        <item h="1" x="2296"/>
        <item h="1" x="12068"/>
        <item h="1" x="24894"/>
        <item h="1" x="19825"/>
        <item h="1" x="9337"/>
        <item h="1" x="17264"/>
        <item h="1" x="5995"/>
        <item h="1" x="3183"/>
        <item h="1" x="12016"/>
        <item h="1" x="1108"/>
        <item h="1" x="23650"/>
        <item h="1" x="12308"/>
        <item h="1" x="3438"/>
        <item h="1" x="4347"/>
        <item h="1" x="4691"/>
        <item h="1" x="16908"/>
        <item h="1" x="8435"/>
        <item h="1" x="11670"/>
        <item h="1" x="13877"/>
        <item h="1" x="3670"/>
        <item h="1" x="10951"/>
        <item h="1" x="16616"/>
        <item h="1" x="11852"/>
        <item h="1" x="13866"/>
        <item h="1" x="7884"/>
        <item h="1" x="12378"/>
        <item h="1" x="15326"/>
        <item h="1" x="760"/>
        <item h="1" x="7123"/>
        <item h="1" x="6415"/>
        <item h="1" x="18389"/>
        <item h="1" x="9027"/>
        <item h="1" x="24461"/>
        <item h="1" x="8973"/>
        <item h="1" x="1058"/>
        <item h="1" x="12538"/>
        <item h="1" x="2187"/>
        <item h="1" x="8105"/>
        <item h="1" x="5763"/>
        <item h="1" x="17635"/>
        <item h="1" x="14250"/>
        <item h="1" x="17292"/>
        <item h="1" x="8571"/>
        <item h="1" x="10272"/>
        <item h="1" x="18313"/>
        <item h="1" x="4581"/>
        <item h="1" x="23329"/>
        <item h="1" x="24643"/>
        <item h="1" x="22514"/>
        <item h="1" x="5165"/>
        <item h="1" x="8275"/>
        <item h="1" x="10230"/>
        <item h="1" x="5559"/>
        <item h="1" x="17288"/>
        <item h="1" x="24166"/>
        <item h="1" x="4649"/>
        <item h="1" x="9632"/>
        <item h="1" x="913"/>
        <item h="1" x="16400"/>
        <item h="1" x="3442"/>
        <item h="1" x="546"/>
        <item h="1" x="24240"/>
        <item h="1" x="22742"/>
        <item h="1" x="15577"/>
        <item h="1" x="21207"/>
        <item h="1" x="4406"/>
        <item h="1" x="24390"/>
        <item h="1" x="2352"/>
        <item h="1" x="21259"/>
        <item h="1" x="9184"/>
        <item h="1" x="24354"/>
        <item h="1" x="7867"/>
        <item h="1" x="1035"/>
        <item h="1" x="13967"/>
        <item h="1" x="1566"/>
        <item h="1" x="16156"/>
        <item h="1" x="1589"/>
        <item h="1" x="2727"/>
        <item h="1" x="5604"/>
        <item h="1" x="16929"/>
        <item h="1" x="14414"/>
        <item h="1" x="6820"/>
        <item h="1" x="19745"/>
        <item h="1" x="18497"/>
        <item h="1" x="21821"/>
        <item h="1" x="9059"/>
        <item h="1" x="1346"/>
        <item h="1" x="4228"/>
        <item h="1" x="18752"/>
        <item h="1" x="16903"/>
        <item h="1" x="16128"/>
        <item h="1" x="1489"/>
        <item h="1" x="13257"/>
        <item h="1" x="5706"/>
        <item h="1" x="2335"/>
        <item h="1" x="7479"/>
        <item h="1" x="15281"/>
        <item h="1" x="403"/>
        <item h="1" x="1358"/>
        <item h="1" x="9047"/>
        <item h="1" x="13048"/>
        <item h="1" x="990"/>
        <item h="1" x="19162"/>
        <item h="1" x="22784"/>
        <item h="1" x="18276"/>
        <item h="1" x="15368"/>
        <item h="1" x="22404"/>
        <item h="1" x="13607"/>
        <item h="1" x="165"/>
        <item h="1" x="21020"/>
        <item h="1" x="3397"/>
        <item h="1" x="19576"/>
        <item h="1" x="22027"/>
        <item h="1" x="17031"/>
        <item h="1" x="1625"/>
        <item h="1" x="14789"/>
        <item h="1" x="4201"/>
        <item h="1" x="8329"/>
        <item h="1" x="8900"/>
        <item h="1" x="5286"/>
        <item h="1" x="24298"/>
        <item h="1" x="8060"/>
        <item h="1" x="9784"/>
        <item h="1" x="855"/>
        <item h="1" x="7006"/>
        <item h="1" x="16990"/>
        <item h="1" x="21732"/>
        <item h="1" x="4461"/>
        <item h="1" x="1951"/>
        <item h="1" x="18740"/>
        <item h="1" x="17889"/>
        <item h="1" x="20325"/>
        <item h="1" x="22106"/>
        <item h="1" x="15412"/>
        <item h="1" x="22779"/>
        <item h="1" x="7990"/>
        <item h="1" x="17405"/>
        <item h="1" x="5674"/>
        <item h="1" x="10325"/>
        <item h="1" x="9435"/>
        <item h="1" x="15395"/>
        <item h="1" x="11929"/>
        <item h="1" x="13436"/>
        <item h="1" x="11699"/>
        <item h="1" x="21553"/>
        <item h="1" x="8255"/>
        <item h="1" x="5141"/>
        <item h="1" x="5869"/>
        <item h="1" x="12238"/>
        <item h="1" x="23021"/>
        <item h="1" x="3081"/>
        <item h="1" x="1661"/>
        <item h="1" x="8623"/>
        <item h="1" x="12203"/>
        <item h="1" x="12994"/>
        <item h="1" x="14496"/>
        <item h="1" x="6357"/>
        <item h="1" x="2289"/>
        <item h="1" x="5574"/>
        <item h="1" x="7906"/>
        <item h="1" x="17266"/>
        <item h="1" x="3839"/>
        <item h="1" x="3645"/>
        <item h="1" x="12157"/>
        <item h="1" x="5632"/>
        <item h="1" x="21216"/>
        <item h="1" x="22420"/>
        <item h="1" x="23464"/>
        <item h="1" x="23560"/>
        <item h="1" x="532"/>
        <item h="1" x="24417"/>
        <item h="1" x="13917"/>
        <item h="1" x="3728"/>
        <item h="1" x="21072"/>
        <item h="1" x="16806"/>
        <item h="1" x="3727"/>
        <item h="1" x="8165"/>
        <item h="1" x="6902"/>
        <item h="1" x="8511"/>
        <item h="1" x="15110"/>
        <item h="1" x="13458"/>
        <item h="1" x="20433"/>
        <item h="1" x="9658"/>
        <item h="1" x="16857"/>
        <item h="1" x="13391"/>
        <item h="1" x="16708"/>
        <item h="1" x="11705"/>
        <item h="1" x="1537"/>
        <item h="1" x="12250"/>
        <item h="1" x="16794"/>
        <item h="1" x="11101"/>
        <item h="1" x="9497"/>
        <item h="1" x="16488"/>
        <item h="1" x="14905"/>
        <item h="1" x="14288"/>
        <item h="1" x="25127"/>
        <item h="1" x="20672"/>
        <item h="1" x="22616"/>
        <item h="1" x="9212"/>
        <item h="1" x="15445"/>
        <item h="1" x="20858"/>
        <item h="1" x="7228"/>
        <item h="1" x="12159"/>
        <item h="1" x="10312"/>
        <item h="1" x="17918"/>
        <item h="1" x="1473"/>
        <item h="1" x="4533"/>
        <item h="1" x="1061"/>
        <item h="1" x="12153"/>
        <item h="1" x="8938"/>
        <item h="1" x="4899"/>
        <item h="1" x="1975"/>
        <item h="1" x="12450"/>
        <item h="1" x="3629"/>
        <item h="1" x="16660"/>
        <item h="1" x="18937"/>
        <item h="1" x="15230"/>
        <item h="1" x="13900"/>
        <item h="1" x="24200"/>
        <item h="1" x="9276"/>
        <item h="1" x="25105"/>
        <item h="1" x="18621"/>
        <item h="1" x="22133"/>
        <item h="1" x="8798"/>
        <item h="1" x="16592"/>
        <item h="1" x="7747"/>
        <item h="1" x="16047"/>
        <item h="1" x="3037"/>
        <item h="1" x="24910"/>
        <item h="1" x="23636"/>
        <item h="1" x="19780"/>
        <item h="1" x="12347"/>
        <item h="1" x="15568"/>
        <item h="1" x="23182"/>
        <item h="1" x="7531"/>
        <item h="1" x="19798"/>
        <item h="1" x="13957"/>
        <item h="1" x="14095"/>
        <item h="1" x="10038"/>
        <item h="1" x="12530"/>
        <item h="1" x="24203"/>
        <item h="1" x="15319"/>
        <item h="1" x="6959"/>
        <item h="1" x="22496"/>
        <item h="1" x="8089"/>
        <item h="1" x="5684"/>
        <item h="1" x="15517"/>
        <item h="1" x="24880"/>
        <item h="1" x="3909"/>
        <item h="1" x="21816"/>
        <item h="1" x="11220"/>
        <item h="1" x="23384"/>
        <item h="1" x="12764"/>
        <item h="1" x="8791"/>
        <item h="1" x="22601"/>
        <item h="1" x="15935"/>
        <item h="1" x="2195"/>
        <item h="1" x="3033"/>
        <item h="1" x="1913"/>
        <item h="1" x="289"/>
        <item h="1" x="366"/>
        <item h="1" x="22173"/>
        <item h="1" x="18969"/>
        <item h="1" x="12394"/>
        <item h="1" x="6964"/>
        <item h="1" x="1096"/>
        <item h="1" x="8989"/>
        <item h="1" x="11244"/>
        <item h="1" x="5248"/>
        <item h="1" x="11052"/>
        <item h="1" x="2489"/>
        <item h="1" x="11142"/>
        <item h="1" x="23930"/>
        <item h="1" x="11856"/>
        <item h="1" x="17347"/>
        <item h="1" x="15073"/>
        <item h="1" x="20026"/>
        <item h="1" x="3589"/>
        <item h="1" x="15725"/>
        <item h="1" x="23742"/>
        <item h="1" x="16719"/>
        <item h="1" x="17578"/>
        <item h="1" x="16849"/>
        <item h="1" x="17745"/>
        <item h="1" x="15868"/>
        <item h="1" x="305"/>
        <item h="1" x="19021"/>
        <item h="1" x="4172"/>
        <item h="1" x="6836"/>
        <item h="1" x="9661"/>
        <item h="1" x="17638"/>
        <item h="1" x="12045"/>
        <item h="1" x="12483"/>
        <item h="1" x="3349"/>
        <item h="1" x="15362"/>
        <item h="1" x="19103"/>
        <item h="1" x="21073"/>
        <item h="1" x="17547"/>
        <item h="1" x="24519"/>
        <item h="1" x="6185"/>
        <item h="1" x="6379"/>
        <item h="1" x="7937"/>
        <item h="1" x="9611"/>
        <item h="1" x="5322"/>
        <item h="1" x="17691"/>
        <item h="1" x="3602"/>
        <item h="1" x="11968"/>
        <item h="1" x="13142"/>
        <item h="1" x="8813"/>
        <item h="1" x="6023"/>
        <item h="1" x="5523"/>
        <item h="1" x="14807"/>
        <item h="1" x="22126"/>
        <item h="1" x="2081"/>
        <item h="1" x="10086"/>
        <item h="1" x="24614"/>
        <item h="1" x="11763"/>
        <item h="1" x="12755"/>
        <item h="1" x="13627"/>
        <item h="1" x="2884"/>
        <item h="1" x="17007"/>
        <item h="1" x="16324"/>
        <item h="1" x="8057"/>
        <item h="1" x="5978"/>
        <item h="1" x="6443"/>
        <item h="1" x="16130"/>
        <item h="1" x="11033"/>
        <item h="1" x="12047"/>
        <item h="1" x="16135"/>
        <item h="1" x="20301"/>
        <item h="1" x="14318"/>
        <item h="1" x="2014"/>
        <item h="1" x="15940"/>
        <item h="1" x="24990"/>
        <item h="1" x="19983"/>
        <item h="1" x="22415"/>
        <item h="1" x="20256"/>
        <item h="1" x="21249"/>
        <item h="1" x="5425"/>
        <item h="1" x="8247"/>
        <item h="1" x="7131"/>
        <item h="1" x="13318"/>
        <item h="1" x="19843"/>
        <item h="1" x="19686"/>
        <item h="1" x="23235"/>
        <item h="1" x="7003"/>
        <item h="1" x="11656"/>
        <item h="1" x="23149"/>
        <item h="1" x="11268"/>
        <item h="1" x="10756"/>
        <item h="1" x="18150"/>
        <item h="1" x="14829"/>
        <item h="1" x="6748"/>
        <item h="1" x="18748"/>
        <item h="1" x="6944"/>
        <item h="1" x="14116"/>
        <item h="1" x="4485"/>
        <item h="1" x="18333"/>
        <item h="1" x="2375"/>
        <item h="1" x="15972"/>
        <item h="1" x="16372"/>
        <item h="1" x="16590"/>
        <item h="1" x="1992"/>
        <item h="1" x="8775"/>
        <item h="1" x="14454"/>
        <item h="1" x="3538"/>
        <item h="1" x="11013"/>
        <item h="1" x="12304"/>
        <item h="1" x="9760"/>
        <item h="1" x="3658"/>
        <item h="1" x="18562"/>
        <item h="1" x="537"/>
        <item h="1" x="684"/>
        <item h="1" x="14488"/>
        <item h="1" x="19778"/>
        <item h="1" x="21336"/>
        <item h="1" x="22687"/>
        <item h="1" x="19854"/>
        <item h="1" x="15845"/>
        <item h="1" x="18794"/>
        <item h="1" x="1980"/>
        <item h="1" x="14848"/>
        <item h="1" x="15949"/>
        <item h="1" x="19108"/>
        <item h="1" x="1197"/>
        <item h="1" x="10653"/>
        <item h="1" x="7710"/>
        <item h="1" x="20904"/>
        <item h="1" x="7236"/>
        <item h="1" x="22326"/>
        <item h="1" x="9683"/>
        <item h="1" x="17716"/>
        <item h="1" x="8535"/>
        <item h="1" x="12796"/>
        <item h="1" x="16049"/>
        <item h="1" x="4334"/>
        <item h="1" x="19867"/>
        <item h="1" x="20063"/>
        <item h="1" x="13692"/>
        <item h="1" x="4784"/>
        <item h="1" x="3929"/>
        <item h="1" x="5693"/>
        <item h="1" x="6678"/>
        <item h="1" x="21221"/>
        <item h="1" x="18922"/>
        <item h="1" x="15074"/>
        <item h="1" x="20148"/>
        <item h="1" x="17210"/>
        <item h="1" x="10494"/>
        <item h="1" x="6380"/>
        <item h="1" x="13477"/>
        <item h="1" x="24258"/>
        <item h="1" x="4309"/>
        <item h="1" x="1375"/>
        <item h="1" x="2019"/>
        <item h="1" x="5458"/>
        <item h="1" x="23899"/>
        <item h="1" x="9728"/>
        <item h="1" x="24260"/>
        <item h="1" x="2553"/>
        <item h="1" x="12957"/>
        <item h="1" x="8963"/>
        <item h="1" x="24446"/>
        <item h="1" x="13444"/>
        <item h="1" x="10739"/>
        <item h="1" x="18240"/>
        <item h="1" x="6555"/>
        <item h="1" x="10525"/>
        <item h="1" x="18104"/>
        <item h="1" x="7547"/>
        <item h="1" x="18205"/>
        <item h="1" x="9808"/>
        <item h="1" x="17616"/>
        <item h="1" x="5845"/>
        <item h="1" x="1745"/>
        <item h="1" x="8088"/>
        <item h="1" x="5006"/>
        <item h="1" x="3925"/>
        <item h="1" x="1387"/>
        <item h="1" x="9395"/>
        <item h="1" x="22914"/>
        <item h="1" x="15341"/>
        <item h="1" x="14590"/>
        <item h="1" x="7888"/>
        <item h="1" x="13450"/>
        <item h="1" x="643"/>
        <item h="1" x="7610"/>
        <item h="1" x="6563"/>
        <item h="1" x="20200"/>
        <item h="1" x="23164"/>
        <item h="1" x="24253"/>
        <item h="1" x="21701"/>
        <item h="1" x="6132"/>
        <item h="1" x="17388"/>
        <item h="1" x="14207"/>
        <item h="1" x="5264"/>
        <item h="1" x="16664"/>
        <item h="1" x="6866"/>
        <item h="1" x="3113"/>
        <item h="1" x="23965"/>
        <item h="1" x="8118"/>
        <item h="1" x="6026"/>
        <item h="1" x="270"/>
        <item h="1" x="2881"/>
        <item h="1" x="1182"/>
        <item h="1" x="1078"/>
        <item h="1" x="7388"/>
        <item h="1" x="20223"/>
        <item h="1" x="3635"/>
        <item h="1" x="4774"/>
        <item h="1" x="35"/>
        <item h="1" x="24356"/>
        <item h="1" x="24719"/>
        <item h="1" x="7097"/>
        <item h="1" x="19733"/>
        <item h="1" x="1882"/>
        <item h="1" x="4306"/>
        <item h="1" x="20169"/>
        <item h="1" x="24601"/>
        <item h="1" x="2510"/>
        <item h="1" x="10349"/>
        <item h="1" x="18945"/>
        <item h="1" x="10883"/>
        <item h="1" x="21325"/>
        <item h="1" x="10939"/>
        <item h="1" x="14908"/>
        <item h="1" x="3147"/>
        <item h="1" x="17362"/>
        <item h="1" x="5010"/>
        <item h="1" x="3548"/>
        <item h="1" x="17167"/>
        <item h="1" x="2714"/>
        <item h="1" x="16031"/>
        <item h="1" x="12776"/>
        <item h="1" x="19532"/>
        <item h="1" x="15902"/>
        <item h="1" x="18550"/>
        <item h="1" x="13943"/>
        <item h="1" x="19881"/>
        <item h="1" x="11646"/>
        <item h="1" x="19130"/>
        <item h="1" x="24563"/>
        <item h="1" x="17330"/>
        <item h="1" x="20831"/>
        <item h="1" x="19821"/>
        <item h="1" x="14976"/>
        <item h="1" x="10342"/>
        <item h="1" x="16677"/>
        <item h="1" x="1569"/>
        <item h="1" x="14311"/>
        <item h="1" x="13217"/>
        <item h="1" x="21257"/>
        <item h="1" x="15465"/>
        <item h="1" x="12060"/>
        <item h="1" x="744"/>
        <item h="1" x="2531"/>
        <item h="1" x="14779"/>
        <item h="1" x="18160"/>
        <item h="1" x="6411"/>
        <item h="1" x="11083"/>
        <item h="1" x="14396"/>
        <item h="1" x="4783"/>
        <item h="1" x="2299"/>
        <item h="1" x="10829"/>
        <item h="1" x="14442"/>
        <item h="1" x="8907"/>
        <item h="1" x="11166"/>
        <item h="1" x="12897"/>
        <item h="1" x="22890"/>
        <item h="1" x="18386"/>
        <item h="1" x="12811"/>
        <item h="1" x="12198"/>
        <item h="1" x="24229"/>
        <item h="1" x="22411"/>
        <item h="1" x="10882"/>
        <item h="1" x="11820"/>
        <item h="1" x="6526"/>
        <item h="1" x="16862"/>
        <item h="1" x="20008"/>
        <item h="1" x="22435"/>
        <item h="1" x="24768"/>
        <item h="1" x="14477"/>
        <item h="1" x="23150"/>
        <item h="1" x="14557"/>
        <item h="1" x="23309"/>
        <item h="1" x="3036"/>
        <item h="1" x="10599"/>
        <item h="1" x="12714"/>
        <item h="1" x="1515"/>
        <item h="1" x="15820"/>
        <item h="1" x="23671"/>
        <item h="1" x="3514"/>
        <item h="1" x="13753"/>
        <item h="1" x="20485"/>
        <item h="1" x="16914"/>
        <item h="1" x="21003"/>
        <item h="1" x="11826"/>
        <item h="1" x="9678"/>
        <item h="1" x="6864"/>
        <item h="1" x="1246"/>
        <item h="1" x="10587"/>
        <item h="1" x="8404"/>
        <item h="1" x="2098"/>
        <item h="1" x="22682"/>
        <item h="1" x="21572"/>
        <item h="1" x="6850"/>
        <item h="1" x="943"/>
        <item h="1" x="14017"/>
        <item h="1" x="11531"/>
        <item h="1" x="21156"/>
        <item h="1" x="24335"/>
        <item h="1" x="12876"/>
        <item h="1" x="11202"/>
        <item h="1" x="15795"/>
        <item h="1" x="19525"/>
        <item h="1" x="22481"/>
        <item h="1" x="13227"/>
        <item h="1" x="23435"/>
        <item h="1" x="10246"/>
        <item h="1" x="15394"/>
        <item h="1" x="22977"/>
        <item h="1" x="19899"/>
        <item h="1" x="4773"/>
        <item h="1" x="13383"/>
        <item h="1" x="11520"/>
        <item h="1" x="1004"/>
        <item h="1" x="18279"/>
        <item h="1" x="2793"/>
        <item h="1" x="8394"/>
        <item h="1" x="16159"/>
        <item h="1" x="5215"/>
        <item h="1" x="9398"/>
        <item h="1" x="10375"/>
        <item h="1" x="3552"/>
        <item h="1" x="2688"/>
        <item h="1" x="5543"/>
        <item h="1" x="7722"/>
        <item h="1" x="7914"/>
        <item h="1" x="7467"/>
        <item h="1" x="9207"/>
        <item h="1" x="13247"/>
        <item h="1" x="4200"/>
        <item h="1" x="23554"/>
        <item h="1" x="14494"/>
        <item h="1" x="15159"/>
        <item h="1" x="24378"/>
        <item h="1" x="22398"/>
        <item h="1" x="20002"/>
        <item h="1" x="8320"/>
        <item h="1" x="454"/>
        <item h="1" x="6602"/>
        <item h="1" x="7061"/>
        <item h="1" x="19913"/>
        <item h="1" x="15800"/>
        <item h="1" x="18100"/>
        <item h="1" x="1593"/>
        <item h="1" x="11883"/>
        <item h="1" x="18993"/>
        <item h="1" x="23637"/>
        <item h="1" x="8686"/>
        <item h="1" x="338"/>
        <item h="1" x="3120"/>
        <item h="1" x="12337"/>
        <item h="1" x="23857"/>
        <item h="1" x="4372"/>
        <item h="1" x="13933"/>
        <item h="1" x="6133"/>
        <item h="1" x="6156"/>
        <item h="1" x="7947"/>
        <item h="1" x="2829"/>
        <item h="1" x="11552"/>
        <item h="1" x="7191"/>
        <item h="1" x="5909"/>
        <item h="1" x="7222"/>
        <item h="1" x="10361"/>
        <item h="1" x="3334"/>
        <item h="1" x="17781"/>
        <item h="1" x="14345"/>
        <item h="1" x="12261"/>
        <item h="1" x="10868"/>
        <item h="1" x="5606"/>
        <item h="1" x="17255"/>
        <item h="1" x="22670"/>
        <item h="1" x="20279"/>
        <item h="1" x="12283"/>
        <item h="1" x="11319"/>
        <item h="1" x="20385"/>
        <item h="1" x="12515"/>
        <item h="1" x="3568"/>
        <item h="1" x="608"/>
        <item h="1" x="1062"/>
        <item h="1" x="21590"/>
        <item h="1" x="16506"/>
        <item h="1" x="16580"/>
        <item h="1" x="8508"/>
        <item h="1" x="17940"/>
        <item h="1" x="14843"/>
        <item h="1" x="14163"/>
        <item h="1" x="8845"/>
        <item h="1" x="18809"/>
        <item h="1" x="12880"/>
        <item h="1" x="20710"/>
        <item h="1" x="19934"/>
        <item h="1" x="24319"/>
        <item h="1" x="24912"/>
        <item h="1" x="3851"/>
        <item h="1" x="9694"/>
        <item h="1" x="20946"/>
        <item h="1" x="21571"/>
        <item h="1" x="16940"/>
        <item h="1" x="9270"/>
        <item h="1" x="7262"/>
        <item h="1" x="24785"/>
        <item h="1" x="15250"/>
        <item h="1" x="1673"/>
        <item h="1" x="25043"/>
        <item h="1" x="14933"/>
        <item h="1" x="14141"/>
        <item h="1" x="1103"/>
        <item h="1" x="24286"/>
        <item h="1" x="479"/>
        <item h="1" x="24440"/>
        <item h="1" x="18928"/>
        <item h="1" x="16387"/>
        <item h="1" x="18278"/>
        <item h="1" x="12930"/>
        <item h="1" x="18699"/>
        <item h="1" x="12786"/>
        <item h="1" x="613"/>
        <item h="1" x="5672"/>
        <item h="1" x="3425"/>
        <item h="1" x="3959"/>
        <item h="1" x="2479"/>
        <item h="1" x="4152"/>
        <item h="1" x="1667"/>
        <item h="1" x="11977"/>
        <item h="1" x="14904"/>
        <item h="1" x="22806"/>
        <item h="1" x="5255"/>
        <item h="1" x="7708"/>
        <item h="1" x="22105"/>
        <item h="1" x="12201"/>
        <item h="1" x="249"/>
        <item h="1" x="25092"/>
        <item h="1" x="20658"/>
        <item h="1" x="15102"/>
        <item h="1" x="3377"/>
        <item h="1" x="1905"/>
        <item h="1" x="24399"/>
        <item h="1" x="18398"/>
        <item h="1" x="14307"/>
        <item h="1" x="23174"/>
        <item h="1" x="14851"/>
        <item h="1" x="5350"/>
        <item h="1" x="6989"/>
        <item h="1" x="14481"/>
        <item h="1" x="22452"/>
        <item h="1" x="24549"/>
        <item h="1" x="19028"/>
        <item h="1" x="2436"/>
        <item h="1" x="15226"/>
        <item h="1" x="16750"/>
        <item h="1" x="23792"/>
        <item h="1" x="9534"/>
        <item h="1" x="15211"/>
        <item h="1" x="8587"/>
        <item h="1" x="13908"/>
        <item h="1" x="20347"/>
        <item h="1" x="22602"/>
        <item h="1" x="6551"/>
        <item h="1" x="3714"/>
        <item h="1" x="3284"/>
        <item h="1" x="808"/>
        <item h="1" x="11909"/>
        <item h="1" x="18611"/>
        <item h="1" x="436"/>
        <item h="1" x="10180"/>
        <item h="1" x="22953"/>
        <item h="1" x="15093"/>
        <item h="1" x="21755"/>
        <item h="1" x="379"/>
        <item h="1" x="16409"/>
        <item h="1" x="3331"/>
        <item h="1" x="23368"/>
        <item h="1" x="2003"/>
        <item h="1" x="5581"/>
        <item h="1" x="12049"/>
        <item h="1" x="22044"/>
        <item h="1" x="22333"/>
        <item h="1" x="8015"/>
        <item h="1" x="13582"/>
        <item h="1" x="22916"/>
        <item h="1" x="15766"/>
        <item h="1" x="11951"/>
        <item h="1" x="11642"/>
        <item h="1" x="1073"/>
        <item h="1" x="1676"/>
        <item h="1" x="19402"/>
        <item h="1" x="2739"/>
        <item h="1" x="23172"/>
        <item h="1" x="19422"/>
        <item h="1" x="1209"/>
        <item h="1" x="16169"/>
        <item h="1" x="25169"/>
        <item h="1" x="23734"/>
        <item h="1" x="7683"/>
        <item h="1" x="3965"/>
        <item h="1" x="11216"/>
        <item h="1" x="13727"/>
        <item h="1" x="440"/>
        <item h="1" x="614"/>
        <item h="1" x="377"/>
        <item h="1" x="10373"/>
        <item h="1" x="1876"/>
        <item h="1" x="18803"/>
        <item h="1" x="12611"/>
        <item h="1" x="14707"/>
        <item h="1" x="17869"/>
        <item h="1" x="746"/>
        <item h="1" x="4548"/>
        <item h="1" x="12529"/>
        <item h="1" x="14597"/>
        <item h="1" x="10607"/>
        <item h="1" x="2836"/>
        <item h="1" x="2242"/>
        <item h="1" x="1664"/>
        <item h="1" x="3413"/>
        <item h="1" x="15489"/>
        <item h="1" x="24516"/>
        <item h="1" x="5531"/>
        <item h="1" x="20266"/>
        <item h="1" x="13404"/>
        <item h="1" x="12931"/>
        <item h="1" x="15770"/>
        <item h="1" x="22637"/>
        <item h="1" x="9670"/>
        <item h="1" x="15460"/>
        <item h="1" x="10124"/>
        <item h="1" x="23461"/>
        <item h="1" x="15451"/>
        <item h="1" x="16448"/>
        <item h="1" x="7874"/>
        <item h="1" x="22859"/>
        <item h="1" x="12677"/>
        <item h="1" x="15115"/>
        <item h="1" x="8500"/>
        <item h="1" x="24924"/>
        <item h="1" x="23664"/>
        <item h="1" x="21903"/>
        <item h="1" x="9243"/>
        <item h="1" x="6838"/>
        <item h="1" x="18900"/>
        <item h="1" x="22282"/>
        <item h="1" x="579"/>
        <item h="1" x="6495"/>
        <item h="1" x="13940"/>
        <item h="1" x="17118"/>
        <item h="1" x="19823"/>
        <item h="1" x="3917"/>
        <item h="1" x="12454"/>
        <item h="1" x="9812"/>
        <item h="1" x="4748"/>
        <item h="1" x="21358"/>
        <item h="1" x="12412"/>
        <item h="1" x="9236"/>
        <item h="1" x="2886"/>
        <item h="1" x="14760"/>
        <item h="1" x="20860"/>
        <item h="1" x="4740"/>
        <item h="1" x="13414"/>
        <item h="1" x="9769"/>
        <item h="1" x="19106"/>
        <item h="1" x="24837"/>
        <item h="1" x="16283"/>
        <item h="1" x="19319"/>
        <item h="1" x="22327"/>
        <item h="1" x="21699"/>
        <item h="1" x="13335"/>
        <item h="1" x="794"/>
        <item h="1" x="257"/>
        <item h="1" x="19189"/>
        <item h="1" x="23096"/>
        <item h="1" x="3125"/>
        <item h="1" x="2196"/>
        <item h="1" x="22849"/>
        <item h="1" x="12879"/>
        <item h="1" x="11544"/>
        <item h="1" x="1626"/>
        <item h="1" x="3760"/>
        <item h="1" x="11323"/>
        <item h="1" x="20834"/>
        <item h="1" x="11873"/>
        <item h="1" x="14546"/>
        <item h="1" x="3682"/>
        <item h="1" x="9188"/>
        <item h="1" x="22846"/>
        <item h="1" x="9979"/>
        <item h="1" x="17270"/>
        <item h="1" x="13562"/>
        <item h="1" x="13198"/>
        <item h="1" x="21955"/>
        <item h="1" x="20210"/>
        <item h="1" x="9863"/>
        <item h="1" x="11834"/>
        <item h="1" x="14921"/>
        <item h="1" x="3739"/>
        <item h="1" x="4497"/>
        <item h="1" x="13497"/>
        <item h="1" x="18090"/>
        <item h="1" x="2720"/>
        <item h="1" x="22893"/>
        <item h="1" x="18800"/>
        <item h="1" x="6147"/>
        <item h="1" x="13112"/>
        <item h="1" x="20855"/>
        <item h="1" x="17042"/>
        <item h="1" x="14279"/>
        <item h="1" x="18676"/>
        <item h="1" x="22421"/>
        <item h="1" x="11709"/>
        <item h="1" x="5687"/>
        <item h="1" x="8765"/>
        <item h="1" x="4071"/>
        <item h="1" x="17792"/>
        <item h="1" x="16553"/>
        <item h="1" x="16456"/>
        <item h="1" x="18186"/>
        <item h="1" x="5449"/>
        <item h="1" x="3689"/>
        <item h="1" x="5502"/>
        <item h="1" x="14240"/>
        <item h="1" x="14452"/>
        <item h="1" x="19265"/>
        <item h="1" x="3914"/>
        <item h="1" x="16485"/>
        <item h="1" x="14606"/>
        <item h="1" x="21921"/>
        <item h="1" x="23544"/>
        <item h="1" x="18190"/>
        <item h="1" x="13898"/>
        <item h="1" x="16447"/>
        <item h="1" x="8154"/>
        <item h="1" x="24866"/>
        <item h="1" x="13883"/>
        <item h="1" x="10197"/>
        <item h="1" x="7907"/>
        <item h="1" x="2668"/>
        <item h="1" x="13419"/>
        <item h="1" x="1255"/>
        <item h="1" x="19154"/>
        <item h="1" x="4435"/>
        <item h="1" x="11372"/>
        <item h="1" x="7860"/>
        <item h="1" x="18224"/>
        <item h="1" x="22982"/>
        <item h="1" x="7887"/>
        <item h="1" x="19931"/>
        <item h="1" x="3613"/>
        <item h="1" x="4644"/>
        <item h="1" x="6310"/>
        <item h="1" x="6012"/>
        <item h="1" x="3069"/>
        <item h="1" x="18161"/>
        <item h="1" x="10956"/>
        <item h="1" x="2778"/>
        <item h="1" x="22070"/>
        <item h="1" x="16075"/>
        <item h="1" x="20693"/>
        <item h="1" x="7005"/>
        <item h="1" x="16597"/>
        <item h="1" x="8969"/>
        <item h="1" x="23758"/>
        <item h="1" x="13326"/>
        <item h="1" x="15878"/>
        <item h="1" x="17928"/>
        <item h="1" x="7324"/>
        <item h="1" x="11830"/>
        <item h="1" x="7588"/>
        <item h="1" x="961"/>
        <item h="1" x="22678"/>
        <item h="1" x="20523"/>
        <item h="1" x="15047"/>
        <item h="1" x="10695"/>
        <item h="1" x="2784"/>
        <item h="1" x="20933"/>
        <item h="1" x="17937"/>
        <item h="1" x="11006"/>
        <item h="1" x="11650"/>
        <item h="1" x="2962"/>
        <item h="1" x="20949"/>
        <item h="1" x="3919"/>
        <item h="1" x="10154"/>
        <item h="1" x="7695"/>
        <item h="1" x="2093"/>
        <item h="1" x="10931"/>
        <item h="1" x="17764"/>
        <item h="1" x="1016"/>
        <item h="1" x="2371"/>
        <item h="1" x="3494"/>
        <item h="1" x="22234"/>
        <item h="1" x="8262"/>
        <item h="1" x="14863"/>
        <item h="1" x="24232"/>
        <item h="1" x="23261"/>
        <item h="1" x="14800"/>
        <item h="1" x="24329"/>
        <item h="1" x="11222"/>
        <item h="1" x="10084"/>
        <item h="1" x="17177"/>
        <item h="1" x="12129"/>
        <item h="1" x="19331"/>
        <item h="1" x="8131"/>
        <item h="1" x="16315"/>
        <item h="1" x="7099"/>
        <item h="1" x="5777"/>
        <item h="1" x="4884"/>
        <item h="1" x="65"/>
        <item h="1" x="24324"/>
        <item h="1" x="4668"/>
        <item h="1" x="8789"/>
        <item h="1" x="11730"/>
        <item h="1" x="11600"/>
        <item h="1" x="11447"/>
        <item h="1" x="13083"/>
        <item h="1" x="7641"/>
        <item h="1" x="10438"/>
        <item h="1" x="24109"/>
        <item h="1" x="21101"/>
        <item h="1" x="14505"/>
        <item h="1" x="12684"/>
        <item h="1" x="23377"/>
        <item h="1" x="9788"/>
        <item h="1" x="784"/>
        <item h="1" x="17095"/>
        <item h="1" x="22051"/>
        <item h="1" x="16685"/>
        <item h="1" x="22036"/>
        <item h="1" x="14543"/>
        <item h="1" x="5868"/>
        <item h="1" x="21524"/>
        <item h="1" x="13807"/>
        <item h="1" x="19134"/>
        <item h="1" x="3903"/>
        <item h="1" x="2572"/>
        <item h="1" x="6653"/>
        <item h="1" x="19979"/>
        <item h="1" x="17317"/>
        <item h="1" x="13935"/>
        <item h="1" x="14364"/>
        <item h="1" x="821"/>
        <item h="1" x="18409"/>
        <item h="1" x="1881"/>
        <item h="1" x="15455"/>
        <item h="1" x="23354"/>
        <item h="1" x="23465"/>
        <item h="1" x="6238"/>
        <item h="1" x="22076"/>
        <item h="1" x="19923"/>
        <item h="1" x="15011"/>
        <item h="1" x="8843"/>
        <item h="1" x="8083"/>
        <item h="1" x="2344"/>
        <item h="1" x="12514"/>
        <item h="1" x="3457"/>
        <item h="1" x="8501"/>
        <item h="1" x="3074"/>
        <item h="1" x="1307"/>
        <item h="1" x="10106"/>
        <item h="1" x="13384"/>
        <item h="1" x="19144"/>
        <item h="1" x="1220"/>
        <item h="1" x="23512"/>
        <item h="1" x="15805"/>
        <item h="1" x="3761"/>
        <item h="1" x="9362"/>
        <item h="1" x="17991"/>
        <item h="1" x="2860"/>
        <item h="1" x="7640"/>
        <item h="1" x="7739"/>
        <item h="1" x="1132"/>
        <item h="1" x="9724"/>
        <item h="1" x="4425"/>
        <item h="1" x="3026"/>
        <item h="1" x="24169"/>
        <item h="1" x="17750"/>
        <item h="1" x="3455"/>
        <item h="1" x="17034"/>
        <item h="1" x="12014"/>
        <item h="1" x="14055"/>
        <item h="1" x="6943"/>
        <item h="1" x="4257"/>
        <item h="1" x="25006"/>
        <item h="1" x="2718"/>
        <item h="1" x="16405"/>
        <item h="1" x="3788"/>
        <item h="1" x="19380"/>
        <item h="1" x="22563"/>
        <item h="1" x="3657"/>
        <item h="1" x="9768"/>
        <item h="1" x="21949"/>
        <item h="1" x="19397"/>
        <item h="1" x="17812"/>
        <item h="1" x="23973"/>
        <item h="1" x="16343"/>
        <item h="1" x="7915"/>
        <item h="1" x="17936"/>
        <item h="1" x="20822"/>
        <item h="1" x="20113"/>
        <item h="1" x="14050"/>
        <item h="1" x="11979"/>
        <item h="1" x="20332"/>
        <item h="1" x="10511"/>
        <item h="1" x="19817"/>
        <item h="1" x="20202"/>
        <item h="1" x="587"/>
        <item h="1" x="11683"/>
        <item h="1" x="16513"/>
        <item h="1" x="23842"/>
        <item h="1" x="17579"/>
        <item h="1" x="12469"/>
        <item h="1" x="9397"/>
        <item h="1" x="13382"/>
        <item h="1" x="20598"/>
        <item h="1" x="4472"/>
        <item h="1" x="12020"/>
        <item h="1" x="7899"/>
        <item h="1" x="20938"/>
        <item h="1" x="14528"/>
        <item h="1" x="3045"/>
        <item h="1" x="5504"/>
        <item h="1" x="658"/>
        <item h="1" x="11172"/>
        <item h="1" x="17734"/>
        <item h="1" x="8231"/>
        <item h="1" x="7017"/>
        <item h="1" x="21021"/>
        <item h="1" x="23775"/>
        <item h="1" x="17523"/>
        <item h="1" x="1540"/>
        <item h="1" x="227"/>
        <item h="1" x="14322"/>
        <item h="1" x="19949"/>
        <item h="1" x="12354"/>
        <item h="1" x="3527"/>
        <item h="1" x="19530"/>
        <item h="1" x="7269"/>
        <item h="1" x="23869"/>
        <item h="1" x="2337"/>
        <item h="1" x="13333"/>
        <item h="1" x="6166"/>
        <item h="1" x="1380"/>
        <item h="1" x="20988"/>
        <item h="1" x="13481"/>
        <item h="1" x="14117"/>
        <item h="1" x="22991"/>
        <item h="1" x="24994"/>
        <item h="1" x="9588"/>
        <item h="1" x="13697"/>
        <item h="1" x="4862"/>
        <item h="1" x="10297"/>
        <item h="1" x="2928"/>
        <item h="1" x="15669"/>
        <item h="1" x="3526"/>
        <item h="1" x="17539"/>
        <item h="1" x="12352"/>
        <item h="1" x="3818"/>
        <item h="1" x="5881"/>
        <item h="1" x="10890"/>
        <item h="1" x="9572"/>
        <item h="1" x="12888"/>
        <item h="1" x="17714"/>
        <item h="1" x="20380"/>
        <item h="1" x="12950"/>
        <item h="1" x="16651"/>
        <item h="1" x="3993"/>
        <item h="1" x="24603"/>
        <item h="1" x="2740"/>
        <item h="1" x="15667"/>
        <item h="1" x="24491"/>
        <item h="1" x="24660"/>
        <item h="1" x="19139"/>
        <item h="1" x="21279"/>
        <item h="1" x="13737"/>
        <item h="1" x="14769"/>
        <item h="1" x="20201"/>
        <item h="1" x="9189"/>
        <item h="1" x="7179"/>
        <item h="1" x="15959"/>
        <item h="1" x="7828"/>
        <item h="1" x="19906"/>
        <item h="1" x="3189"/>
        <item h="1" x="4483"/>
        <item h="1" x="16649"/>
        <item h="1" x="2239"/>
        <item h="1" x="21863"/>
        <item h="1" x="12178"/>
        <item h="1" x="19790"/>
        <item h="1" x="15811"/>
        <item h="1" x="19540"/>
        <item h="1" x="19400"/>
        <item h="1" x="21810"/>
        <item h="1" x="18545"/>
        <item h="1" x="15144"/>
        <item h="1" x="8496"/>
        <item h="1" x="2546"/>
        <item h="1" x="17147"/>
        <item h="1" x="23580"/>
        <item h="1" x="12657"/>
        <item h="1" x="11596"/>
        <item h="1" x="10220"/>
        <item h="1" x="5475"/>
        <item h="1" x="5312"/>
        <item h="1" x="16042"/>
        <item h="1" x="9969"/>
        <item h="1" x="20517"/>
        <item h="1" x="18830"/>
        <item h="1" x="9320"/>
        <item h="1" x="7879"/>
        <item h="1" x="18314"/>
        <item h="1" x="13486"/>
        <item h="1" x="14247"/>
        <item h="1" x="19022"/>
        <item h="1" x="22487"/>
        <item h="1" x="19237"/>
        <item h="1" x="6050"/>
        <item h="1" x="23192"/>
        <item h="1" x="11812"/>
        <item h="1" x="9627"/>
        <item h="1" x="9608"/>
        <item h="1" x="9106"/>
        <item h="1" x="24615"/>
        <item h="1" x="815"/>
        <item h="1" x="10109"/>
        <item h="1" x="3430"/>
        <item h="1" x="480"/>
        <item h="1" x="6973"/>
        <item h="1" x="9894"/>
        <item h="1" x="2136"/>
        <item h="1" x="17423"/>
        <item h="1" x="7662"/>
        <item h="1" x="2591"/>
        <item h="1" x="9134"/>
        <item h="1" x="11472"/>
        <item h="1" x="17582"/>
        <item h="1" x="18880"/>
        <item h="1" x="18849"/>
        <item h="1" x="5666"/>
        <item h="1" x="7322"/>
        <item h="1" x="6463"/>
        <item h="1" x="844"/>
        <item h="1" x="16836"/>
        <item h="1" x="1811"/>
        <item h="1" x="3767"/>
        <item h="1" x="788"/>
        <item h="1" x="2808"/>
        <item h="1" x="4583"/>
        <item h="1" x="3404"/>
        <item h="1" x="4049"/>
        <item h="1" x="19589"/>
        <item h="1" x="4777"/>
        <item h="1" x="15633"/>
        <item h="1" x="20759"/>
        <item h="1" x="23896"/>
        <item h="1" x="15032"/>
        <item h="1" x="15509"/>
        <item h="1" x="15031"/>
        <item h="1" x="11459"/>
        <item h="1" x="19989"/>
        <item h="1" x="5669"/>
        <item h="1" x="22449"/>
        <item h="1" x="23782"/>
        <item h="1" x="12939"/>
        <item h="1" x="11438"/>
        <item h="1" x="23800"/>
        <item h="1" x="22130"/>
        <item h="1" x="20350"/>
        <item h="1" x="7286"/>
        <item h="1" x="2781"/>
        <item h="1" x="14278"/>
        <item h="1" x="22247"/>
        <item h="1" x="5891"/>
        <item h="1" x="20497"/>
        <item h="1" x="11078"/>
        <item h="1" x="23629"/>
        <item h="1" x="11277"/>
        <item h="1" x="12683"/>
        <item h="1" x="12423"/>
        <item h="1" x="4631"/>
        <item h="1" x="4195"/>
        <item h="1" x="4913"/>
        <item h="1" x="23787"/>
        <item h="1" x="11280"/>
        <item h="1" x="2796"/>
        <item h="1" x="11261"/>
        <item h="1" x="7855"/>
        <item h="1" x="21182"/>
        <item h="1" x="22754"/>
        <item h="1" x="4823"/>
        <item h="1" x="13440"/>
        <item h="1" x="2017"/>
        <item h="1" x="6476"/>
        <item h="1" x="922"/>
        <item h="1" x="7270"/>
        <item h="1" x="7321"/>
        <item h="1" x="6408"/>
        <item h="1" x="9918"/>
        <item h="1" x="6912"/>
        <item h="1" x="13381"/>
        <item h="1" x="9904"/>
        <item h="1" x="2260"/>
        <item h="1" x="14022"/>
        <item h="1" x="6164"/>
        <item h="1" x="13713"/>
        <item h="1" x="3945"/>
        <item h="1" x="14273"/>
        <item h="1" x="13214"/>
        <item h="1" x="11717"/>
        <item h="1" x="16141"/>
        <item h="1" x="10162"/>
        <item h="1" x="19361"/>
        <item h="1" x="10784"/>
        <item h="1" x="2618"/>
        <item h="1" x="5167"/>
        <item h="1" x="23773"/>
        <item h="1" x="15548"/>
        <item h="1" x="22746"/>
        <item h="1" x="22170"/>
        <item h="1" x="21902"/>
        <item h="1" x="6121"/>
        <item h="1" x="9176"/>
        <item h="1" x="18669"/>
        <item h="1" x="1116"/>
        <item h="1" x="5369"/>
        <item h="1" x="18887"/>
        <item h="1" x="13246"/>
        <item h="1" x="6633"/>
        <item h="1" x="11825"/>
        <item h="1" x="3266"/>
        <item h="1" x="11012"/>
        <item h="1" x="24626"/>
        <item h="1" x="3845"/>
        <item h="1" x="16893"/>
        <item h="1" x="2181"/>
        <item h="1" x="636"/>
        <item h="1" x="2898"/>
        <item h="1" x="8708"/>
        <item h="1" x="3656"/>
        <item h="1" x="3957"/>
        <item h="1" x="15216"/>
        <item h="1" x="10190"/>
        <item h="1" x="6975"/>
        <item h="1" x="4350"/>
        <item h="1" x="23299"/>
        <item h="1" x="6968"/>
        <item h="1" x="229"/>
        <item h="1" x="7193"/>
        <item h="1" x="8825"/>
        <item h="1" x="234"/>
        <item h="1" x="14566"/>
        <item h="1" x="4731"/>
        <item h="1" x="22379"/>
        <item h="1" x="9103"/>
        <item h="1" x="12687"/>
        <item h="1" x="24449"/>
        <item h="1" x="10429"/>
        <item h="1" x="2924"/>
        <item h="1" x="9109"/>
        <item h="1" x="12065"/>
        <item h="1" x="842"/>
        <item h="1" x="5529"/>
        <item h="1" x="6659"/>
        <item h="1" x="25017"/>
        <item h="1" x="24183"/>
        <item h="1" x="15425"/>
        <item h="1" x="7087"/>
        <item h="1" x="4050"/>
        <item h="1" x="12802"/>
        <item h="1" x="2795"/>
        <item h="1" x="13324"/>
        <item h="1" x="2852"/>
        <item h="1" x="16690"/>
        <item h="1" x="286"/>
        <item h="1" x="2468"/>
        <item h="1" x="55"/>
        <item h="1" x="19981"/>
        <item h="1" x="9766"/>
        <item h="1" x="23752"/>
        <item h="1" x="19734"/>
        <item h="1" x="6794"/>
        <item h="1" x="23890"/>
        <item h="1" x="8222"/>
        <item h="1" x="22119"/>
        <item h="1" x="18658"/>
        <item h="1" x="7811"/>
        <item h="1" x="12297"/>
        <item h="1" x="20952"/>
        <item h="1" x="23294"/>
        <item h="1" x="21874"/>
        <item h="1" x="20418"/>
        <item h="1" x="18131"/>
        <item h="1" x="23572"/>
        <item h="1" x="6432"/>
        <item h="1" x="16004"/>
        <item h="1" x="18458"/>
        <item h="1" x="23020"/>
        <item h="1" x="1554"/>
        <item h="1" x="17565"/>
        <item h="1" x="19431"/>
        <item h="1" x="6228"/>
        <item h="1" x="12800"/>
        <item h="1" x="576"/>
        <item h="1" x="1088"/>
        <item h="1" x="17318"/>
        <item h="1" x="6518"/>
        <item h="1" x="4643"/>
        <item h="1" x="12733"/>
        <item h="1" x="10986"/>
        <item h="1" x="17855"/>
        <item h="1" x="13165"/>
        <item h="1" x="20272"/>
        <item h="1" x="4609"/>
        <item h="1" x="446"/>
        <item h="1" x="7821"/>
        <item h="1" x="13594"/>
        <item h="1" x="20985"/>
        <item h="1" x="19123"/>
        <item h="1" x="14956"/>
        <item h="1" x="18187"/>
        <item h="1" x="3172"/>
        <item h="1" x="9450"/>
        <item h="1" x="13947"/>
        <item h="1" x="17607"/>
        <item h="1" x="15914"/>
        <item h="1" x="10040"/>
        <item h="1" x="22466"/>
        <item h="1" x="14615"/>
        <item h="1" x="15500"/>
        <item h="1" x="2942"/>
        <item h="1" x="20450"/>
        <item h="1" x="18147"/>
        <item h="1" x="21158"/>
        <item h="1" x="22729"/>
        <item h="1" x="14704"/>
        <item h="1" x="23670"/>
        <item h="1" x="22812"/>
        <item h="1" x="24072"/>
        <item h="1" x="12783"/>
        <item h="1" x="17052"/>
        <item h="1" x="1737"/>
        <item h="1" x="24692"/>
        <item h="1" x="10219"/>
        <item h="1" x="6646"/>
        <item h="1" x="6399"/>
        <item h="1" x="17731"/>
        <item h="1" x="3277"/>
        <item h="1" x="9013"/>
        <item h="1" x="15186"/>
        <item h="1" x="24451"/>
        <item h="1" x="6545"/>
        <item h="1" x="16465"/>
        <item h="1" x="21937"/>
        <item h="1" x="857"/>
        <item h="1" x="24058"/>
        <item h="1" x="1915"/>
        <item h="1" x="21548"/>
        <item h="1" x="3244"/>
        <item h="1" x="17987"/>
        <item h="1" x="5374"/>
        <item h="1" x="23583"/>
        <item h="1" x="11138"/>
        <item h="1" x="16479"/>
        <item h="1" x="13283"/>
        <item h="1" x="19844"/>
        <item h="1" x="23470"/>
        <item h="1" x="11640"/>
        <item h="1" x="15345"/>
        <item h="1" x="13625"/>
        <item h="1" x="2977"/>
        <item h="1" x="4421"/>
        <item h="1" x="11845"/>
        <item h="1" x="19919"/>
        <item h="1" x="64"/>
        <item h="1" x="19750"/>
        <item h="1" x="9507"/>
        <item h="1" x="2766"/>
        <item h="1" x="1636"/>
        <item h="1" x="1917"/>
        <item h="1" x="17895"/>
        <item h="1" x="15328"/>
        <item h="1" x="12421"/>
        <item h="1" x="8477"/>
        <item h="1" x="14475"/>
        <item h="1" x="12557"/>
        <item h="1" x="371"/>
        <item h="1" x="21243"/>
        <item h="1" x="5608"/>
        <item h="1" x="12559"/>
        <item h="1" x="10423"/>
        <item h="1" x="2637"/>
        <item h="1" x="4798"/>
        <item h="1" x="5509"/>
        <item h="1" x="1210"/>
        <item h="1" x="20875"/>
        <item h="1" x="24715"/>
        <item h="1" x="5348"/>
        <item h="1" x="23162"/>
        <item h="1" x="5871"/>
        <item h="1" x="12442"/>
        <item h="1" x="19550"/>
        <item h="1" x="9170"/>
        <item h="1" x="6863"/>
        <item h="1" x="7178"/>
        <item h="1" x="5805"/>
        <item h="1" x="4675"/>
        <item h="1" x="250"/>
        <item h="1" x="18674"/>
        <item h="1" x="10201"/>
        <item h="1" x="2481"/>
        <item h="1" x="2628"/>
        <item h="1" x="10134"/>
        <item h="1" x="16041"/>
        <item h="1" x="10797"/>
        <item h="1" x="22635"/>
        <item h="1" x="14602"/>
        <item h="1" x="21806"/>
        <item h="1" x="10019"/>
        <item h="1" x="21296"/>
        <item h="1" x="12186"/>
        <item h="1" x="15076"/>
        <item h="1" x="1779"/>
        <item h="1" x="18543"/>
        <item h="1" x="18990"/>
        <item h="1" x="20276"/>
        <item h="1" x="17959"/>
        <item h="1" x="8725"/>
        <item h="1" x="5533"/>
        <item h="1" x="1565"/>
        <item h="1" x="198"/>
        <item h="1" x="2931"/>
        <item h="1" x="19736"/>
        <item h="1" x="18365"/>
        <item h="1" x="13780"/>
        <item h="1" x="672"/>
        <item h="1" x="8466"/>
        <item h="1" x="23806"/>
        <item h="1" x="19841"/>
        <item h="1" x="9086"/>
        <item h="1" x="6375"/>
        <item h="1" x="14667"/>
        <item h="1" x="15415"/>
        <item h="1" x="15833"/>
        <item h="1" x="20722"/>
        <item h="1" x="14593"/>
        <item h="1" x="7631"/>
        <item h="1" x="6261"/>
        <item h="1" x="23307"/>
        <item h="1" x="8121"/>
        <item h="1" x="5148"/>
        <item h="1" x="16748"/>
        <item h="1" x="17552"/>
        <item h="1" x="19272"/>
        <item h="1" x="3852"/>
        <item h="1" x="24680"/>
        <item h="1" x="24164"/>
        <item h="1" x="11018"/>
        <item h="1" x="11934"/>
        <item h="1" x="21036"/>
        <item h="1" x="1567"/>
        <item h="1" x="17515"/>
        <item h="1" x="2841"/>
        <item h="1" x="15889"/>
        <item h="1" x="3704"/>
        <item h="1" x="2814"/>
        <item h="1" x="5954"/>
        <item h="1" x="9555"/>
        <item h="1" x="18821"/>
        <item h="1" x="4889"/>
        <item h="1" x="8306"/>
        <item h="1" x="24747"/>
        <item h="1" x="22978"/>
        <item h="1" x="7905"/>
        <item h="1" x="15039"/>
        <item h="1" x="5678"/>
        <item h="1" x="4237"/>
        <item h="1" x="10499"/>
        <item h="1" x="19927"/>
        <item h="1" x="9071"/>
        <item h="1" x="8017"/>
        <item h="1" x="15872"/>
        <item h="1" x="10805"/>
        <item h="1" x="18125"/>
        <item h="1" x="14618"/>
        <item h="1" x="6101"/>
        <item h="1" x="5359"/>
        <item h="1" x="1039"/>
        <item h="1" x="13504"/>
        <item h="1" x="20414"/>
        <item h="1" x="1225"/>
        <item h="1" x="9171"/>
        <item h="1" x="5398"/>
        <item h="1" x="5876"/>
        <item h="1" x="15545"/>
        <item h="1" x="4598"/>
        <item h="1" x="20675"/>
        <item h="1" x="22470"/>
        <item h="1" x="11781"/>
        <item h="1" x="10893"/>
        <item h="1" x="12510"/>
        <item h="1" x="23795"/>
        <item h="1" x="19221"/>
        <item h="1" x="11629"/>
        <item h="1" x="15879"/>
        <item h="1" x="6610"/>
        <item h="1" x="4806"/>
        <item h="1" x="2264"/>
        <item h="1" x="3936"/>
        <item h="1" x="2764"/>
        <item h="1" x="13891"/>
        <item h="1" x="18901"/>
        <item h="1" x="8297"/>
        <item h="1" x="16746"/>
        <item h="1" x="7745"/>
        <item h="1" x="6991"/>
        <item h="1" x="21963"/>
        <item h="1" x="14203"/>
        <item h="1" x="24510"/>
        <item h="1" x="22673"/>
        <item h="1" x="5052"/>
        <item h="1" x="14854"/>
        <item h="1" x="23443"/>
        <item h="1" x="830"/>
        <item h="1" x="4366"/>
        <item h="1" x="2615"/>
        <item h="1" x="19066"/>
        <item h="1" x="22633"/>
        <item h="1" x="19038"/>
        <item h="1" x="11769"/>
        <item h="1" x="4597"/>
        <item h="1" x="13266"/>
        <item h="1" x="3709"/>
        <item h="1" x="9942"/>
        <item h="1" x="5621"/>
        <item h="1" x="5033"/>
        <item h="1" x="8995"/>
        <item h="1" x="16994"/>
        <item h="1" x="7369"/>
        <item h="1" x="19217"/>
        <item h="1" x="19563"/>
        <item h="1" x="12106"/>
        <item h="1" x="6027"/>
        <item h="1" x="12034"/>
        <item h="1" x="13365"/>
        <item h="1" x="10329"/>
        <item h="1" x="140"/>
        <item h="1" x="6644"/>
        <item h="1" x="18742"/>
        <item h="1" x="7935"/>
        <item h="1" x="24789"/>
        <item h="1" x="373"/>
        <item h="1" x="22066"/>
        <item h="1" x="8902"/>
        <item h="1" x="11955"/>
        <item h="1" x="9108"/>
        <item h="1" x="17303"/>
        <item h="1" x="17120"/>
        <item h="1" x="7472"/>
        <item h="1" x="9428"/>
        <item h="1" x="8155"/>
        <item h="1" x="6197"/>
        <item h="1" x="13495"/>
        <item h="1" x="23295"/>
        <item h="1" x="14390"/>
        <item h="1" x="19013"/>
        <item h="1" x="5355"/>
        <item h="1" x="685"/>
        <item h="1" x="5093"/>
        <item h="1" x="14362"/>
        <item h="1" x="1871"/>
        <item h="1" x="1389"/>
        <item h="1" x="6631"/>
        <item h="1" x="24098"/>
        <item h="1" x="21164"/>
        <item h="1" x="24832"/>
        <item h="1" x="13362"/>
        <item h="1" x="20367"/>
        <item h="1" x="1269"/>
        <item h="1" x="259"/>
        <item h="1" x="251"/>
        <item h="1" x="14467"/>
        <item h="1" x="1457"/>
        <item h="1" x="7226"/>
        <item h="1" x="8325"/>
        <item h="1" x="12650"/>
        <item h="1" x="8045"/>
        <item h="1" x="1215"/>
        <item h="1" x="22999"/>
        <item h="1" x="17662"/>
        <item h="1" x="17325"/>
        <item h="1" x="20856"/>
        <item h="1" x="3336"/>
        <item h="1" x="18721"/>
        <item h="1" x="23154"/>
        <item h="1" x="12978"/>
        <item h="1" x="5833"/>
        <item h="1" x="2716"/>
        <item h="1" x="6175"/>
        <item h="1" x="11190"/>
        <item h="1" x="11038"/>
        <item h="1" x="24771"/>
        <item h="1" x="21354"/>
        <item h="1" x="907"/>
        <item h="1" x="12248"/>
        <item h="1" x="7487"/>
        <item h="1" x="8559"/>
        <item h="1" x="18214"/>
        <item h="1" x="6520"/>
        <item h="1" x="4505"/>
        <item h="1" x="7560"/>
        <item h="1" x="18639"/>
        <item h="1" x="20315"/>
        <item h="1" x="2048"/>
        <item h="1" x="13651"/>
        <item h="1" x="762"/>
        <item h="1" x="23444"/>
        <item h="1" x="7202"/>
        <item h="1" x="19065"/>
        <item h="1" x="16390"/>
        <item h="1" x="12901"/>
        <item h="1" x="9532"/>
        <item h="1" x="23163"/>
        <item h="1" x="20690"/>
        <item h="1" x="18442"/>
        <item h="1" x="15227"/>
        <item h="1" x="19809"/>
        <item h="1" x="13234"/>
        <item h="1" x="15026"/>
        <item h="1" x="1459"/>
        <item h="1" x="16208"/>
        <item h="1" x="3730"/>
        <item h="1" x="12323"/>
        <item h="1" x="5345"/>
        <item h="1" x="10994"/>
        <item h="1" x="20507"/>
        <item h="1" x="16392"/>
        <item h="1" x="1180"/>
        <item h="1" x="14081"/>
        <item h="1" x="23282"/>
        <item h="1" x="6165"/>
        <item h="1" x="15740"/>
        <item h="1" x="488"/>
        <item h="1" x="24578"/>
        <item h="1" x="12847"/>
        <item h="1" x="17236"/>
        <item h="1" x="20424"/>
        <item h="1" x="17076"/>
        <item h="1" x="14865"/>
        <item h="1" x="16576"/>
        <item h="1" x="2658"/>
        <item h="1" x="12085"/>
        <item h="1" x="2362"/>
        <item h="1" x="11605"/>
        <item h="1" x="2552"/>
        <item h="1" x="9436"/>
        <item h="1" x="6957"/>
        <item h="1" x="2390"/>
        <item h="1" x="15670"/>
        <item h="1" x="24366"/>
        <item h="1" x="8173"/>
        <item h="1" x="2037"/>
        <item h="1" x="12366"/>
        <item h="1" x="6482"/>
        <item h="1" x="1796"/>
        <item h="1" x="5130"/>
        <item h="1" x="148"/>
        <item h="1" x="2395"/>
        <item h="1" x="17048"/>
        <item h="1" x="20627"/>
        <item h="1" x="21542"/>
        <item h="1" x="10277"/>
        <item h="1" x="306"/>
        <item h="1" x="22630"/>
        <item h="1" x="11228"/>
        <item h="1" x="9794"/>
        <item h="1" x="15293"/>
        <item h="1" x="2174"/>
        <item h="1" x="7348"/>
        <item h="1" x="22851"/>
        <item h="1" x="10248"/>
        <item h="1" x="8754"/>
        <item h="1" x="11796"/>
        <item h="1" x="21133"/>
        <item h="1" x="18181"/>
        <item h="1" x="11749"/>
        <item h="1" x="17773"/>
        <item h="1" x="6054"/>
        <item h="1" x="21918"/>
        <item h="1" x="14297"/>
        <item h="1" x="7299"/>
        <item h="1" x="16025"/>
        <item h="1" x="2383"/>
        <item h="1" x="24726"/>
        <item h="1" x="23090"/>
        <item h="1" x="13929"/>
        <item h="1" x="3504"/>
        <item h="1" x="24968"/>
        <item h="1" x="19342"/>
        <item h="1" x="10323"/>
        <item h="1" x="21964"/>
        <item h="1" x="12142"/>
        <item h="1" x="22445"/>
        <item h="1" x="22983"/>
        <item h="1" x="3444"/>
        <item h="1" x="5892"/>
        <item h="1" x="213"/>
        <item h="1" x="15049"/>
        <item h="1" x="8476"/>
        <item h="1" x="9208"/>
        <item h="1" x="11540"/>
        <item h="1" x="17837"/>
        <item h="1" x="3844"/>
        <item h="1" x="16907"/>
        <item h="1" x="18957"/>
        <item h="1" x="11666"/>
        <item h="1" x="11395"/>
        <item h="1" x="10301"/>
        <item h="1" x="1868"/>
        <item h="1" x="757"/>
        <item h="1" x="2587"/>
        <item h="1" x="16209"/>
        <item h="1" x="24882"/>
        <item h="1" x="12605"/>
        <item h="1" x="3480"/>
        <item h="1" x="3720"/>
        <item h="1" x="3647"/>
        <item h="1" x="2368"/>
        <item h="1" x="12095"/>
        <item h="1" x="84"/>
        <item h="1" x="9592"/>
        <item h="1" x="20623"/>
        <item h="1" x="6609"/>
        <item h="1" x="4904"/>
        <item h="1" x="12521"/>
        <item h="1" x="12740"/>
        <item h="1" x="19027"/>
        <item h="1" x="15595"/>
        <item h="1" x="14823"/>
        <item h="1" x="7591"/>
        <item h="1" x="404"/>
        <item h="1" x="2850"/>
        <item h="1" x="11617"/>
        <item h="1" x="24151"/>
        <item h="1" x="7854"/>
        <item h="1" x="3084"/>
        <item h="1" x="23747"/>
        <item h="1" x="9296"/>
        <item h="1" x="21462"/>
        <item h="1" x="1761"/>
        <item h="1" x="223"/>
        <item h="1" x="24444"/>
        <item h="1" x="19053"/>
        <item h="1" x="16175"/>
        <item h="1" x="21693"/>
        <item h="1" x="9719"/>
        <item h="1" x="12667"/>
        <item h="1" x="20187"/>
        <item h="1" x="9637"/>
        <item h="1" x="18981"/>
        <item h="1" x="834"/>
        <item h="1" x="7679"/>
        <item h="1" x="16636"/>
        <item h="1" x="9703"/>
        <item h="1" x="17939"/>
        <item h="1" x="1400"/>
        <item h="1" x="20560"/>
        <item h="1" x="22212"/>
        <item h="1" x="15413"/>
        <item h="1" x="3453"/>
        <item h="1" x="20017"/>
        <item h="1" x="8752"/>
        <item h="1" x="12642"/>
        <item h="1" x="17568"/>
        <item h="1" x="22600"/>
        <item h="1" x="22246"/>
        <item h="1" x="5084"/>
        <item h="1" x="1948"/>
        <item h="1" x="5468"/>
        <item h="1" x="7071"/>
        <item h="1" x="16234"/>
        <item h="1" x="5580"/>
        <item h="1" x="20013"/>
        <item h="1" x="18142"/>
        <item h="1" x="4966"/>
        <item h="1" x="18703"/>
        <item h="1" x="1732"/>
        <item h="1" x="7476"/>
        <item h="1" x="6450"/>
        <item h="1" x="18951"/>
        <item h="1" x="9232"/>
        <item h="1" x="9263"/>
        <item h="1" x="25021"/>
        <item h="1" x="13558"/>
        <item h="1" x="7376"/>
        <item h="1" x="2865"/>
        <item h="1" x="17481"/>
        <item h="1" x="9913"/>
        <item h="1" x="11940"/>
        <item h="1" x="5446"/>
        <item h="1" x="21943"/>
        <item h="1" x="22578"/>
        <item h="1" x="20122"/>
        <item h="1" x="24033"/>
        <item h="1" x="2913"/>
        <item h="1" x="8425"/>
        <item h="1" x="41"/>
        <item h="1" x="8062"/>
        <item h="1" x="8127"/>
        <item h="1" x="240"/>
        <item h="1" x="17766"/>
        <item h="1" x="15639"/>
        <item h="1" x="11384"/>
        <item h="1" x="926"/>
        <item h="1" x="14420"/>
        <item h="1" x="3275"/>
        <item h="1" x="7823"/>
        <item h="1" x="16552"/>
        <item h="1" x="24573"/>
        <item h="1" x="20248"/>
        <item h="1" x="22446"/>
        <item h="1" x="12854"/>
        <item h="1" x="10565"/>
        <item h="1" x="16032"/>
        <item h="1" x="21056"/>
        <item h="1" x="21817"/>
        <item h="1" x="22038"/>
        <item h="1" x="22862"/>
        <item h="1" x="5530"/>
        <item h="1" x="21419"/>
        <item h="1" x="10269"/>
        <item h="1" x="7428"/>
        <item h="1" x="8946"/>
        <item h="1" x="21294"/>
        <item h="1" x="13128"/>
        <item h="1" x="12711"/>
        <item h="1" x="10096"/>
        <item h="1" x="9735"/>
        <item h="1" x="2949"/>
        <item h="1" x="17194"/>
        <item h="1" x="19109"/>
        <item h="1" x="23916"/>
        <item h="1" x="6737"/>
        <item h="1" x="8503"/>
        <item h="1" x="20176"/>
        <item h="1" x="13174"/>
        <item h="1" x="15098"/>
        <item h="1" x="19450"/>
        <item h="1" x="8782"/>
        <item h="1" x="22437"/>
        <item h="1" x="24630"/>
        <item h="1" x="10048"/>
        <item h="1" x="19824"/>
        <item h="1" x="20320"/>
        <item h="1" x="17980"/>
        <item h="1" x="14151"/>
        <item h="1" x="18080"/>
        <item h="1" x="10781"/>
        <item h="1" x="22342"/>
        <item h="1" x="7784"/>
        <item h="1" x="9231"/>
        <item h="1" x="10408"/>
        <item h="1" x="13251"/>
        <item h="1" x="19095"/>
        <item h="1" x="4450"/>
        <item h="1" x="181"/>
        <item h="1" x="6472"/>
        <item h="1" x="23784"/>
        <item h="1" x="19720"/>
        <item h="1" x="2340"/>
        <item h="1" x="9490"/>
        <item h="1" x="21668"/>
        <item h="1" x="19385"/>
        <item h="1" x="4604"/>
        <item h="1" x="19226"/>
        <item h="1" x="17535"/>
        <item h="1" x="7567"/>
        <item h="1" x="22222"/>
        <item h="1" x="22866"/>
        <item h="1" x="25111"/>
        <item h="1" x="2849"/>
        <item h="1" x="21004"/>
        <item h="1" x="14408"/>
        <item h="1" x="6397"/>
        <item h="1" x="5274"/>
        <item h="1" x="15190"/>
        <item h="1" x="18764"/>
        <item h="1" x="15095"/>
        <item h="1" x="5063"/>
        <item h="1" x="15237"/>
        <item h="1" x="10379"/>
        <item h="1" x="18032"/>
        <item h="1" x="8912"/>
        <item h="1" x="23755"/>
        <item h="1" x="17966"/>
        <item h="1" x="7089"/>
        <item h="1" x="7451"/>
        <item h="1" x="5686"/>
        <item h="1" x="7846"/>
        <item h="1" x="5950"/>
        <item h="1" x="10524"/>
        <item h="1" x="19242"/>
        <item h="1" x="12303"/>
        <item h="1" x="16370"/>
        <item h="1" x="17831"/>
        <item h="1" x="11566"/>
        <item h="1" x="8190"/>
        <item h="1" x="23101"/>
        <item h="1" x="8961"/>
        <item h="1" x="4235"/>
        <item h="1" x="12301"/>
        <item h="1" x="18230"/>
        <item h="1" x="8136"/>
        <item h="1" x="24484"/>
        <item h="1" x="21474"/>
        <item h="1" x="9227"/>
        <item h="1" x="11876"/>
        <item h="1" x="21522"/>
        <item h="1" x="18950"/>
        <item h="1" x="12008"/>
        <item h="1" x="17612"/>
        <item h="1" x="20267"/>
        <item h="1" x="3535"/>
        <item h="1" x="16287"/>
        <item h="1" x="15322"/>
        <item h="1" x="22879"/>
        <item h="1" x="24734"/>
        <item h="1" x="22356"/>
        <item h="1" x="21997"/>
        <item h="1" x="12104"/>
        <item h="1" x="22144"/>
        <item h="1" x="21983"/>
        <item h="1" x="14409"/>
        <item h="1" x="7844"/>
        <item h="1" x="6962"/>
        <item h="1" x="24496"/>
        <item h="1" x="2665"/>
        <item h="1" x="2275"/>
        <item h="1" x="23229"/>
        <item h="1" x="2192"/>
        <item h="1" x="4146"/>
        <item h="1" x="16526"/>
        <item h="1" x="23068"/>
        <item h="1" x="14019"/>
        <item h="1" x="9008"/>
        <item h="1" x="10389"/>
        <item h="1" x="6741"/>
        <item h="1" x="12864"/>
        <item h="1" x="14910"/>
        <item h="1" x="5547"/>
        <item h="1" x="22685"/>
        <item h="1" x="13870"/>
        <item h="1" x="21819"/>
        <item h="1" x="1947"/>
        <item h="1" x="1983"/>
        <item h="1" x="18123"/>
        <item h="1" x="1258"/>
        <item h="1" x="7833"/>
        <item h="1" x="2364"/>
        <item h="1" x="21651"/>
        <item h="1" x="6591"/>
        <item h="1" x="12294"/>
        <item h="1" x="11151"/>
        <item h="1" x="19743"/>
        <item h="1" x="5216"/>
        <item h="1" x="14738"/>
        <item h="1" x="12376"/>
        <item h="1" x="10529"/>
        <item h="1" x="908"/>
        <item h="1" x="17753"/>
        <item h="1" x="4388"/>
        <item h="1" x="5653"/>
        <item h="1" x="20100"/>
        <item h="1" x="21623"/>
        <item h="1" x="21375"/>
        <item h="1" x="13064"/>
        <item h="1" x="6396"/>
        <item h="1" x="13119"/>
        <item h="1" x="8836"/>
        <item h="1" x="4238"/>
        <item h="1" x="11697"/>
        <item h="1" x="21725"/>
        <item h="1" x="3737"/>
        <item h="1" x="20425"/>
        <item h="1" x="23551"/>
        <item h="1" x="10053"/>
        <item h="1" x="11582"/>
        <item h="1" x="24538"/>
        <item h="1" x="2844"/>
        <item h="1" x="6946"/>
        <item h="1" x="21084"/>
        <item h="1" x="6488"/>
        <item h="1" x="13596"/>
        <item h="1" x="12822"/>
        <item h="1" x="9966"/>
        <item h="1" x="18112"/>
        <item h="1" x="1720"/>
        <item h="1" x="22016"/>
        <item h="1" x="59"/>
        <item h="1" x="23909"/>
        <item h="1" x="22956"/>
        <item h="1" x="11803"/>
        <item h="1" x="12076"/>
        <item h="1" x="22897"/>
        <item h="1" x="16977"/>
        <item h="1" x="9420"/>
        <item h="1" x="5560"/>
        <item h="1" x="14594"/>
        <item h="1" x="15774"/>
        <item h="1" x="2216"/>
        <item h="1" x="702"/>
        <item h="1" x="2446"/>
        <item h="1" x="23662"/>
        <item h="1" x="2149"/>
        <item h="1" x="6183"/>
        <item h="1" x="12222"/>
        <item h="1" x="16178"/>
        <item h="1" x="17976"/>
        <item h="1" x="23829"/>
        <item h="1" x="107"/>
        <item h="1" x="24639"/>
        <item h="1" x="19430"/>
        <item h="1" x="9884"/>
        <item h="1" x="3207"/>
        <item h="1" x="3243"/>
        <item h="1" x="4339"/>
        <item h="1" x="16542"/>
        <item h="1" x="7155"/>
        <item h="1" x="6514"/>
        <item h="1" x="13934"/>
        <item h="1" x="9186"/>
        <item h="1" x="5532"/>
        <item h="1" x="19172"/>
        <item h="1" x="9254"/>
        <item h="1" x="13012"/>
        <item h="1" x="10235"/>
        <item h="1" x="13703"/>
        <item h="1" x="9787"/>
        <item h="1" x="11998"/>
        <item h="1" x="24218"/>
        <item h="1" x="18175"/>
        <item h="1" x="24520"/>
        <item h="1" x="16570"/>
        <item h="1" x="8799"/>
        <item h="1" x="18236"/>
        <item h="1" x="21121"/>
        <item h="1" x="9244"/>
        <item h="1" x="20708"/>
        <item h="1" x="22214"/>
        <item h="1" x="20965"/>
        <item h="1" x="4667"/>
        <item h="1" x="10845"/>
        <item h="1" x="5657"/>
        <item h="1" x="17503"/>
        <item h="1" x="17038"/>
        <item h="1" x="21684"/>
        <item h="1" x="24939"/>
        <item h="1" x="552"/>
        <item h="1" x="13613"/>
        <item h="1" x="5667"/>
        <item h="1" x="18077"/>
        <item h="1" x="3104"/>
        <item h="1" x="22032"/>
        <item h="1" x="23219"/>
        <item h="1" x="23683"/>
        <item h="1" x="4532"/>
        <item h="1" x="18589"/>
        <item h="1" x="18164"/>
        <item h="1" x="12562"/>
        <item h="1" x="23468"/>
        <item h="1" x="11569"/>
        <item h="1" x="18592"/>
        <item h="1" x="5247"/>
        <item h="1" x="21394"/>
        <item h="1" x="2503"/>
        <item h="1" x="15551"/>
        <item h="1" x="17595"/>
        <item h="1" x="20007"/>
        <item h="1" x="10645"/>
        <item h="1" x="18016"/>
        <item h="1" x="14601"/>
        <item h="1" x="13793"/>
        <item h="1" x="3181"/>
        <item h="1" x="6899"/>
        <item h="1" x="19860"/>
        <item h="1" x="22606"/>
        <item h="1" x="3215"/>
        <item h="1" x="22582"/>
        <item h="1" x="16793"/>
        <item h="1" x="10307"/>
        <item h="1" x="8123"/>
        <item h="1" x="1560"/>
        <item h="1" x="7430"/>
        <item h="1" x="19132"/>
        <item h="1" x="9206"/>
        <item h="1" x="24770"/>
        <item h="1" x="12573"/>
        <item h="1" x="18379"/>
        <item h="1" x="15480"/>
        <item h="1" x="5003"/>
        <item h="1" x="5219"/>
        <item h="1" x="1879"/>
        <item h="1" x="18196"/>
        <item h="1" x="24696"/>
        <item h="1" x="10649"/>
        <item h="1" x="22980"/>
        <item h="1" x="10350"/>
        <item h="1" x="1309"/>
        <item h="1" x="7047"/>
        <item h="1" x="2035"/>
        <item h="1" x="10214"/>
        <item h="1" x="12780"/>
        <item h="1" x="4605"/>
        <item h="1" x="18296"/>
        <item h="1" x="434"/>
        <item h="1" x="10692"/>
        <item h="1" x="4163"/>
        <item h="1" x="20973"/>
        <item h="1" x="6583"/>
        <item h="1" x="3594"/>
        <item h="1" x="21030"/>
        <item h="1" x="3654"/>
        <item h="1" x="3897"/>
        <item h="1" x="3310"/>
        <item h="1" x="15569"/>
        <item h="1" x="6639"/>
        <item h="1" x="9114"/>
        <item h="1" x="12942"/>
        <item h="1" x="23370"/>
        <item h="1" x="1953"/>
        <item h="1" x="6008"/>
        <item h="1" x="22587"/>
        <item h="1" x="10275"/>
        <item h="1" x="18724"/>
        <item h="1" x="9816"/>
        <item h="1" x="5558"/>
        <item h="1" x="5494"/>
        <item h="1" x="14360"/>
        <item h="1" x="9210"/>
        <item h="1" x="20410"/>
        <item h="1" x="22203"/>
        <item h="1" x="7325"/>
        <item h="1" x="3545"/>
        <item h="1" x="4525"/>
        <item h="1" x="19210"/>
        <item h="1" x="10672"/>
        <item h="1" x="19068"/>
        <item h="1" x="10285"/>
        <item h="1" x="25048"/>
        <item h="1" x="24602"/>
        <item h="1" x="8929"/>
        <item h="1" x="9053"/>
        <item h="1" x="10505"/>
        <item h="1" x="17257"/>
        <item h="1" x="13189"/>
        <item h="1" x="22744"/>
        <item h="1" x="14400"/>
        <item h="1" x="2800"/>
        <item h="1" x="20744"/>
        <item h="1" x="8767"/>
        <item h="1" x="23649"/>
        <item h="1" x="591"/>
        <item h="1" x="7301"/>
        <item h="1" x="2824"/>
        <item h="1" x="2932"/>
        <item h="1" x="15051"/>
        <item h="1" x="16969"/>
        <item h="1" x="21506"/>
        <item h="1" x="12771"/>
        <item h="1" x="13375"/>
        <item h="1" x="16123"/>
        <item h="1" x="6537"/>
        <item h="1" x="6805"/>
        <item h="1" x="22328"/>
        <item h="1" x="4685"/>
        <item h="1" x="4280"/>
        <item h="1" x="10133"/>
        <item h="1" x="14077"/>
        <item h="1" x="24493"/>
        <item h="1" x="4025"/>
        <item h="1" x="6318"/>
        <item h="1" x="11673"/>
        <item h="1" x="13576"/>
        <item h="1" x="20910"/>
        <item h="1" x="23142"/>
        <item h="1" x="5405"/>
        <item h="1" x="5610"/>
        <item h="1" x="23480"/>
        <item h="1" x="23975"/>
        <item h="1" x="17387"/>
        <item h="1" x="12236"/>
        <item h="1" x="11893"/>
        <item h="1" x="629"/>
        <item h="1" x="17044"/>
        <item h="1" x="6068"/>
        <item h="1" x="8758"/>
        <item h="1" x="3023"/>
        <item h="1" x="19415"/>
        <item h="1" x="14054"/>
        <item h="1" x="2620"/>
        <item h="1" x="13693"/>
        <item h="1" x="9947"/>
        <item h="1" x="12033"/>
        <item h="1" x="14301"/>
        <item h="1" x="6282"/>
        <item h="1" x="17637"/>
        <item h="1" x="10471"/>
        <item h="1" x="13015"/>
        <item h="1" x="980"/>
        <item h="1" x="7011"/>
        <item h="1" x="17334"/>
        <item h="1" x="18300"/>
        <item h="1" x="3693"/>
        <item h="1" x="22790"/>
        <item h="1" x="3994"/>
        <item h="1" x="9329"/>
        <item h="1" x="4250"/>
        <item h="1" x="20261"/>
        <item h="1" x="18597"/>
        <item h="1" x="3565"/>
        <item h="1" x="6464"/>
        <item h="1" x="3587"/>
        <item h="1" x="9158"/>
        <item h="1" x="7115"/>
        <item h="1" x="5124"/>
        <item h="1" x="4355"/>
        <item h="1" x="13135"/>
        <item h="1" x="15894"/>
        <item h="1" x="9746"/>
        <item h="1" x="15233"/>
        <item h="1" x="4463"/>
        <item h="1" x="10886"/>
        <item h="1" x="3885"/>
        <item h="1" x="21807"/>
        <item h="1" x="15986"/>
        <item h="1" x="426"/>
        <item h="1" x="17169"/>
        <item h="1" x="18207"/>
        <item h="1" x="13092"/>
        <item h="1" x="6544"/>
        <item h="1" x="7183"/>
        <item h="1" x="18722"/>
        <item h="1" x="17202"/>
        <item h="1" x="5367"/>
        <item h="1" x="15973"/>
        <item h="1" x="11743"/>
        <item h="1" x="3992"/>
        <item h="1" x="5331"/>
        <item h="1" x="6187"/>
        <item h="1" x="3015"/>
        <item h="1" x="3093"/>
        <item h="1" x="16520"/>
        <item h="1" x="2858"/>
        <item h="1" x="14581"/>
        <item h="1" x="19462"/>
        <item h="1" x="5758"/>
        <item h="1" x="4430"/>
        <item h="1" x="2011"/>
        <item h="1" x="17610"/>
        <item h="1" x="16916"/>
        <item h="1" x="810"/>
        <item h="1" x="4633"/>
        <item h="1" x="23394"/>
        <item h="1" x="10300"/>
        <item h="1" x="9178"/>
        <item h="1" x="7399"/>
        <item h="1" x="12334"/>
        <item h="1" x="20673"/>
        <item h="1" x="19724"/>
        <item h="1" x="17689"/>
        <item h="1" x="25138"/>
        <item h="1" x="20586"/>
        <item h="1" x="19127"/>
        <item h="1" x="4444"/>
        <item h="1" x="9298"/>
        <item h="1" x="25051"/>
        <item h="1" x="12956"/>
        <item h="1" x="16958"/>
        <item h="1" x="18547"/>
        <item h="1" x="20741"/>
        <item h="1" x="11611"/>
        <item h="1" x="12448"/>
        <item h="1" x="20579"/>
        <item h="1" x="20103"/>
        <item h="1" x="19935"/>
        <item h="1" x="14806"/>
        <item h="1" x="23180"/>
        <item h="1" x="6785"/>
        <item h="1" x="1924"/>
        <item h="1" x="4008"/>
        <item h="1" x="9598"/>
        <item h="1" x="6251"/>
        <item h="1" x="15584"/>
        <item h="1" x="20080"/>
        <item h="1" x="10249"/>
        <item h="1" x="3300"/>
        <item h="1" x="10674"/>
        <item h="1" x="19424"/>
        <item h="1" x="23839"/>
        <item h="1" x="11043"/>
        <item h="1" x="12161"/>
        <item h="1" x="1738"/>
        <item h="1" x="7742"/>
        <item h="1" x="8667"/>
        <item h="1" x="14445"/>
        <item h="1" x="3031"/>
        <item h="1" x="18665"/>
        <item h="1" x="4817"/>
        <item h="1" x="13230"/>
        <item h="1" x="13738"/>
        <item h="1" x="6996"/>
        <item h="1" x="17824"/>
        <item h="1" x="7595"/>
        <item h="1" x="24908"/>
        <item h="1" x="24714"/>
        <item h="1" x="8030"/>
        <item h="1" x="2001"/>
        <item h="1" x="11762"/>
        <item h="1" x="12081"/>
        <item h="1" x="5754"/>
        <item h="1" x="10576"/>
        <item h="1" x="18212"/>
        <item h="1" x="17019"/>
        <item h="1" x="5602"/>
        <item h="1" x="12672"/>
        <item h="1" x="7107"/>
        <item h="1" x="3483"/>
        <item h="1" x="18241"/>
        <item h="1" x="4090"/>
        <item h="1" x="5859"/>
        <item h="1" x="20981"/>
        <item h="1" x="21660"/>
        <item h="1" x="1369"/>
        <item h="1" x="8622"/>
        <item h="1" x="22436"/>
        <item h="1" x="20370"/>
        <item h="1" x="11773"/>
        <item h="1" x="17914"/>
        <item h="1" x="13534"/>
        <item h="1" x="16856"/>
        <item h="1" x="21924"/>
        <item h="1" x="10364"/>
        <item h="1" x="731"/>
        <item h="1" x="16614"/>
        <item h="1" x="3237"/>
        <item h="1" x="2816"/>
        <item h="1" x="5659"/>
        <item h="1" x="861"/>
        <item h="1" x="1518"/>
        <item h="1" x="1409"/>
        <item h="1" x="1574"/>
        <item h="1" x="19061"/>
        <item h="1" x="3273"/>
        <item h="1" x="3498"/>
        <item h="1" x="1094"/>
        <item h="1" x="22634"/>
        <item h="1" x="15461"/>
        <item h="1" x="23530"/>
        <item h="1" x="3466"/>
        <item h="1" x="2361"/>
        <item h="1" x="3281"/>
        <item h="1" x="4979"/>
        <item h="1" x="10416"/>
        <item h="1" x="667"/>
        <item h="1" x="4683"/>
        <item h="1" x="4169"/>
        <item h="1" x="2144"/>
        <item h="1" x="12751"/>
        <item h="1" x="348"/>
        <item h="1" x="16172"/>
        <item h="1" x="23198"/>
        <item h="1" x="125"/>
        <item h="1" x="22526"/>
        <item h="1" x="17885"/>
        <item h="1" x="12971"/>
        <item h="1" x="23492"/>
        <item h="1" x="8608"/>
        <item h="1" x="7297"/>
        <item h="1" x="11036"/>
        <item h="1" x="625"/>
        <item h="1" x="5862"/>
        <item h="1" x="1841"/>
        <item h="1" x="12699"/>
        <item h="1" x="16672"/>
        <item h="1" x="13312"/>
        <item h="1" x="16959"/>
        <item h="1" x="18089"/>
        <item h="1" x="22545"/>
        <item h="1" x="21326"/>
        <item h="1" x="16321"/>
        <item h="1" x="11422"/>
        <item h="1" x="20995"/>
        <item h="1" x="20102"/>
        <item h="1" x="18804"/>
        <item h="1" x="9743"/>
        <item h="1" x="2706"/>
        <item h="1" x="7731"/>
        <item h="1" x="22632"/>
        <item h="1" x="9330"/>
        <item h="1" x="4771"/>
        <item h="1" x="23363"/>
        <item h="1" x="4014"/>
        <item h="1" x="4256"/>
        <item h="1" x="5883"/>
        <item h="1" x="9940"/>
        <item h="1" x="8451"/>
        <item h="1" x="16096"/>
        <item h="1" x="23587"/>
        <item h="1" x="5549"/>
        <item h="1" x="566"/>
        <item h="1" x="16982"/>
        <item h="1" x="17135"/>
        <item h="1" x="23133"/>
        <item h="1" x="4752"/>
        <item h="1" x="22287"/>
        <item h="1" x="4922"/>
        <item h="1" x="16832"/>
        <item h="1" x="16432"/>
        <item h="1" x="17441"/>
        <item h="1" x="1927"/>
        <item h="1" x="5265"/>
        <item h="1" x="8629"/>
        <item h="1" x="24635"/>
        <item h="1" x="23137"/>
        <item h="1" x="5004"/>
        <item h="1" x="6756"/>
        <item h="1" x="16680"/>
        <item h="1" x="16696"/>
        <item h="1" x="15783"/>
        <item h="1" x="23311"/>
        <item h="1" x="16937"/>
        <item h="1" x="12024"/>
        <item h="1" x="22539"/>
        <item h="1" x="10284"/>
        <item h="1" x="8035"/>
        <item h="1" x="11014"/>
        <item h="1" x="5356"/>
        <item h="1" x="20382"/>
        <item h="1" x="24774"/>
        <item h="1" x="15269"/>
        <item h="1" x="13874"/>
        <item h="1" x="20698"/>
        <item h="1" x="18706"/>
        <item h="1" x="14148"/>
        <item h="1" x="1828"/>
        <item h="1" x="19670"/>
        <item h="1" x="5711"/>
        <item h="1" x="11623"/>
        <item h="1" x="18420"/>
        <item h="1" x="21321"/>
        <item h="1" x="11784"/>
        <item h="1" x="10513"/>
        <item h="1" x="13740"/>
        <item h="1" x="8712"/>
        <item h="1" x="4036"/>
        <item h="1" x="16516"/>
        <item h="1" x="9303"/>
        <item h="1" x="8326"/>
        <item h="1" x="12623"/>
        <item h="1" x="18141"/>
        <item h="1" x="20707"/>
        <item h="1" x="23915"/>
        <item h="1" x="20172"/>
        <item h="1" x="22856"/>
        <item h="1" x="24084"/>
        <item h="1" x="24807"/>
        <item h="1" x="30"/>
        <item h="1" x="15298"/>
        <item h="1" x="14118"/>
        <item h="1" x="14527"/>
        <item h="1" x="19255"/>
        <item h="1" x="8067"/>
        <item h="1" x="2068"/>
        <item h="1" x="3892"/>
        <item h="1" x="327"/>
        <item h="1" x="19856"/>
        <item h="1" x="4921"/>
        <item h="1" x="21015"/>
        <item h="1" x="18542"/>
        <item h="1" x="2226"/>
        <item h="1" x="4478"/>
        <item h="1" x="16493"/>
        <item h="1" x="2605"/>
        <item h="1" x="14872"/>
        <item h="1" x="3579"/>
        <item h="1" x="12291"/>
        <item h="1" x="15801"/>
        <item h="1" x="23030"/>
        <item h="1" x="3878"/>
        <item h="1" x="25142"/>
        <item h="1" x="1524"/>
        <item h="1" x="1952"/>
        <item h="1" x="23410"/>
        <item h="1" x="910"/>
        <item h="1" x="23477"/>
        <item h="1" x="2132"/>
        <item h="1" x="7387"/>
        <item h="1" x="21459"/>
        <item h="1" x="1484"/>
        <item h="1" x="11329"/>
        <item h="1" x="18337"/>
        <item h="1" x="12084"/>
        <item h="1" x="1119"/>
        <item h="1" x="1430"/>
        <item h="1" x="23768"/>
        <item h="1" x="7763"/>
        <item h="1" x="18660"/>
        <item h="1" x="13010"/>
        <item h="1" x="7457"/>
        <item h="1" x="1669"/>
        <item h="1" x="23606"/>
        <item h="1" x="1287"/>
        <item h="1" x="12513"/>
        <item h="1" x="17499"/>
        <item h="1" x="9404"/>
        <item h="1" x="13654"/>
        <item h="1" x="12043"/>
        <item h="1" x="8099"/>
        <item h="1" x="1967"/>
        <item h="1" x="18947"/>
        <item h="1" x="15596"/>
        <item h="1" x="1675"/>
        <item h="1" x="20086"/>
        <item h="1" x="17758"/>
        <item h="1" x="12313"/>
        <item h="1" x="6471"/>
        <item h="1" x="12850"/>
        <item h="1" x="18476"/>
        <item h="1" x="10369"/>
        <item h="1" x="7246"/>
        <item h="1" x="10078"/>
        <item h="1" x="20376"/>
        <item h="1" x="19835"/>
        <item h="1" x="1838"/>
        <item h="1" x="11365"/>
        <item h="1" x="16036"/>
        <item h="1" x="15399"/>
        <item h="1" x="1522"/>
        <item h="1" x="11340"/>
        <item h="1" x="16657"/>
        <item h="1" x="24975"/>
        <item h="1" x="24561"/>
        <item h="1" x="2701"/>
        <item h="1" x="13379"/>
        <item h="1" x="24762"/>
        <item h="1" x="1630"/>
        <item h="1" x="20754"/>
        <item h="1" x="2007"/>
        <item h="1" x="17995"/>
        <item h="1" x="20550"/>
        <item h="1" x="7088"/>
        <item h="1" x="14889"/>
        <item h="1" x="3135"/>
        <item h="1" x="14236"/>
        <item h="1" x="5065"/>
        <item h="1" x="24433"/>
        <item h="1" x="14554"/>
        <item h="1" x="19269"/>
        <item h="1" x="7868"/>
        <item h="1" x="57"/>
        <item h="1" x="13827"/>
        <item h="1" x="1143"/>
        <item h="1" x="7974"/>
        <item h="1" x="147"/>
        <item h="1" x="1006"/>
        <item h="1" x="7337"/>
        <item h="1" x="14916"/>
        <item h="1" x="17783"/>
        <item h="1" x="20806"/>
        <item h="1" x="16970"/>
        <item h="1" x="15947"/>
        <item h="1" x="10539"/>
        <item h="1" x="19030"/>
        <item h="1" x="22267"/>
        <item h="1" x="13240"/>
        <item h="1" x="22615"/>
        <item h="1" x="3755"/>
        <item h="1" x="5591"/>
        <item h="1" x="13172"/>
        <item h="1" x="13491"/>
        <item h="1" x="20969"/>
        <item h="1" x="16145"/>
        <item h="1" x="19818"/>
        <item h="1" x="20801"/>
        <item h="1" x="21618"/>
        <item h="1" x="23049"/>
        <item h="1" x="3029"/>
        <item h="1" x="22901"/>
        <item h="1" x="20876"/>
        <item h="1" x="19654"/>
        <item h="1" x="24477"/>
        <item h="1" x="14991"/>
        <item h="1" x="194"/>
        <item h="1" x="22708"/>
        <item h="1" x="10716"/>
        <item h="1" x="16266"/>
        <item h="1" x="17977"/>
        <item h="1" x="1464"/>
        <item h="1" x="12656"/>
        <item h="1" x="20331"/>
        <item h="1" x="2779"/>
        <item h="1" x="19782"/>
        <item h="1" x="12594"/>
        <item h="1" x="19708"/>
        <item h="1" x="19150"/>
        <item h="1" x="15985"/>
        <item h="1" x="14723"/>
        <item h="1" x="5722"/>
        <item h="1" x="8102"/>
        <item h="1" x="4682"/>
        <item h="1" x="23557"/>
        <item h="1" x="10079"/>
        <item h="1" x="10037"/>
        <item h="1" x="22560"/>
        <item h="1" x="10899"/>
        <item h="1" x="21287"/>
        <item h="1" x="24986"/>
        <item h="1" x="25149"/>
        <item h="1" x="24985"/>
        <item h="1" x="25001"/>
        <item h="1" x="24947"/>
        <item h="1" x="16773"/>
        <item h="1" x="19131"/>
        <item h="1" x="24226"/>
        <item h="1" x="17131"/>
        <item h="1" x="8601"/>
        <item h="1" x="16378"/>
        <item h="1" x="23858"/>
        <item h="1" x="17862"/>
        <item h="1" x="21926"/>
        <item h="1" x="13685"/>
        <item h="1" x="15866"/>
        <item h="1" x="18994"/>
        <item h="1" x="7845"/>
        <item h="1" x="3307"/>
        <item h="1" x="18039"/>
        <item h="1" x="7777"/>
        <item h="1" x="1607"/>
        <item h="1" x="6248"/>
        <item h="1" x="9137"/>
        <item h="1" x="11864"/>
        <item h="1" x="9228"/>
        <item h="1" x="5963"/>
        <item h="1" x="11914"/>
        <item h="1" x="10017"/>
        <item h="1" x="1773"/>
        <item h="1" x="2770"/>
        <item h="1" x="16658"/>
        <item h="1" x="10427"/>
        <item h="1" x="1687"/>
        <item h="1" x="21775"/>
        <item h="1" x="17836"/>
        <item h="1" x="15955"/>
        <item h="1" x="5716"/>
        <item h="1" x="6393"/>
        <item h="1" x="25034"/>
        <item h="1" x="10115"/>
        <item h="1" x="6885"/>
        <item h="1" x="13366"/>
        <item h="1" x="20420"/>
        <item h="1" x="11866"/>
        <item h="1" x="24217"/>
        <item h="1" x="13307"/>
        <item h="1" x="6277"/>
        <item h="1" x="25101"/>
        <item h="1" x="22721"/>
        <item h="1" x="20835"/>
        <item h="1" x="8403"/>
        <item h="1" x="20882"/>
        <item h="1" x="9088"/>
        <item h="1" x="12149"/>
        <item h="1" x="17470"/>
        <item h="1" x="8069"/>
        <item h="1" x="1798"/>
        <item h="1" x="8313"/>
        <item h="1" x="3402"/>
        <item h="1" x="3157"/>
        <item h="1" x="18701"/>
        <item h="1" x="1496"/>
        <item h="1" x="2590"/>
        <item h="1" x="17553"/>
        <item h="1" x="3609"/>
        <item h="1" x="20283"/>
        <item h="1" x="7981"/>
        <item h="1" x="9996"/>
        <item h="1" x="11792"/>
        <item h="1" x="9190"/>
        <item h="1" x="24452"/>
        <item h="1" x="5609"/>
        <item h="1" x="17710"/>
        <item h="1" x="17064"/>
        <item h="1" x="209"/>
        <item h="1" x="24621"/>
        <item h="1" x="22599"/>
        <item h="1" x="11547"/>
        <item h="1" x="12731"/>
        <item h="1" x="15897"/>
        <item h="1" x="22655"/>
        <item h="1" x="14826"/>
        <item h="1" x="363"/>
        <item h="1" x="21991"/>
        <item h="1" x="6813"/>
        <item h="1" x="14609"/>
        <item h="1" x="1159"/>
        <item h="1" x="4033"/>
        <item h="1" x="10818"/>
        <item h="1" x="4383"/>
        <item h="1" x="8214"/>
        <item h="1" x="11692"/>
        <item h="1" x="23955"/>
        <item h="1" x="12713"/>
        <item h="1" x="1493"/>
        <item h="1" x="24384"/>
        <item h="1" x="16471"/>
        <item h="1" x="17765"/>
        <item h="1" x="5161"/>
        <item h="1" x="12430"/>
        <item h="1" x="7922"/>
        <item h="1" x="20136"/>
        <item h="1" x="17886"/>
        <item h="1" x="21062"/>
        <item h="1" x="21624"/>
        <item h="1" x="11234"/>
        <item h="1" x="5828"/>
        <item h="1" x="18854"/>
        <item h="1" x="5556"/>
        <item h="1" x="24829"/>
        <item h="1" x="18370"/>
        <item h="1" x="6878"/>
        <item h="1" x="15624"/>
        <item h="1" x="9818"/>
        <item h="1" x="14961"/>
        <item h="1" x="22738"/>
        <item h="1" x="388"/>
        <item h="1" x="21262"/>
        <item h="1" x="18475"/>
        <item h="1" x="8824"/>
        <item h="1" x="21309"/>
        <item h="1" x="8356"/>
        <item h="1" x="23366"/>
        <item h="1" x="15042"/>
        <item h="1" x="4717"/>
        <item h="1" x="22311"/>
        <item h="1" x="7630"/>
        <item h="1" x="12852"/>
        <item h="1" x="3499"/>
        <item h="1" x="14427"/>
        <item h="1" x="14665"/>
        <item h="1" x="16831"/>
        <item h="1" x="14746"/>
        <item h="1" x="4337"/>
        <item h="1" x="21227"/>
        <item h="1" x="22827"/>
        <item h="1" x="6196"/>
        <item h="1" x="9513"/>
        <item h="1" x="21406"/>
        <item h="1" x="12554"/>
        <item h="1" x="12152"/>
        <item h="1" x="15752"/>
        <item h="1" x="20576"/>
        <item h="1" x="3348"/>
        <item h="1" x="23015"/>
        <item h="1" x="11613"/>
        <item h="1" x="3482"/>
        <item h="1" x="6501"/>
        <item h="1" x="23375"/>
        <item h="1" x="1490"/>
        <item h="1" x="23698"/>
        <item h="1" x="20170"/>
        <item h="1" x="1861"/>
        <item h="1" x="190"/>
        <item h="1" x="19840"/>
        <item h="1" x="17760"/>
        <item h="1" x="6795"/>
        <item h="1" x="15312"/>
        <item h="1" x="4522"/>
        <item h="1" x="16106"/>
        <item h="1" x="23139"/>
        <item h="1" x="13853"/>
        <item h="1" x="4638"/>
        <item h="1" x="21318"/>
        <item h="1" x="10475"/>
        <item h="1" x="22870"/>
        <item h="1" x="556"/>
        <item h="1" x="14541"/>
        <item h="1" x="16060"/>
        <item h="1" x="24254"/>
        <item h="1" x="8819"/>
        <item h="1" x="1277"/>
        <item h="1" x="20815"/>
        <item h="1" x="9501"/>
        <item h="1" x="14121"/>
        <item h="1" x="17521"/>
        <item h="1" x="3078"/>
        <item h="1" x="2749"/>
        <item h="1" x="2288"/>
        <item h="1" x="22822"/>
        <item h="1" x="4634"/>
        <item h="1" x="16751"/>
        <item h="1" x="5526"/>
        <item h="1" x="19552"/>
        <item h="1" x="17724"/>
        <item h="1" x="21057"/>
        <item h="1" x="18661"/>
        <item h="1" x="3489"/>
        <item h="1" x="20871"/>
        <item h="1" x="14361"/>
        <item h="1" x="8862"/>
        <item h="1" x="24053"/>
        <item h="1" x="1324"/>
        <item h="1" x="1371"/>
        <item h="1" x="9145"/>
        <item h="1" x="22813"/>
        <item h="1" x="17626"/>
        <item h="1" x="8803"/>
        <item h="1" x="8032"/>
        <item h="1" x="11310"/>
        <item h="1" x="9777"/>
        <item h="1" x="4313"/>
        <item h="1" x="17587"/>
        <item h="1" x="23340"/>
        <item h="1" x="21175"/>
        <item h="1" x="8334"/>
        <item h="1" x="6100"/>
        <item h="1" x="12715"/>
        <item h="1" x="283"/>
        <item h="1" x="21324"/>
        <item h="1" x="9564"/>
        <item h="1" x="4854"/>
        <item h="1" x="9117"/>
        <item h="1" x="8276"/>
        <item h="1" x="10518"/>
        <item h="1" x="17346"/>
        <item h="1" x="18878"/>
        <item h="1" x="4348"/>
        <item h="1" x="17442"/>
        <item h="1" x="10873"/>
        <item h="1" x="3916"/>
        <item h="1" x="5656"/>
        <item h="1" x="21122"/>
        <item h="1" x="24584"/>
        <item h="1" x="1810"/>
        <item h="1" x="21567"/>
        <item h="1" x="302"/>
        <item h="1" x="3066"/>
        <item h="1" x="14586"/>
        <item h="1" x="14100"/>
        <item h="1" x="3719"/>
        <item h="1" x="20551"/>
        <item h="1" x="9761"/>
        <item h="1" x="2044"/>
        <item h="1" x="10955"/>
        <item h="1" x="7758"/>
        <item h="1" x="3626"/>
        <item h="1" x="20109"/>
        <item h="1" x="24471"/>
        <item h="1" x="13921"/>
        <item h="1" x="21223"/>
        <item h="1" x="13914"/>
        <item h="1" x="14836"/>
        <item h="1" x="7670"/>
        <item h="1" x="15192"/>
        <item h="1" x="5083"/>
        <item h="1" x="13316"/>
        <item h="1" x="16915"/>
        <item h="1" x="24113"/>
        <item h="1" x="12484"/>
        <item h="1" x="24806"/>
        <item h="1" x="3242"/>
        <item h="1" x="10372"/>
        <item h="1" x="18270"/>
        <item h="1" x="14168"/>
        <item h="1" x="1621"/>
        <item h="1" x="51"/>
        <item h="1" x="8007"/>
        <item h="1" x="20609"/>
        <item h="1" x="4735"/>
        <item h="1" x="18474"/>
        <item h="1" x="5499"/>
        <item h="1" x="10074"/>
        <item h="1" x="20155"/>
        <item h="1" x="12628"/>
        <item h="1" x="13117"/>
        <item h="1" x="8048"/>
        <item h="1" x="3350"/>
        <item h="1" x="17784"/>
        <item h="1" x="3835"/>
        <item h="1" x="12006"/>
        <item h="1" x="18424"/>
        <item h="1" x="4592"/>
        <item h="1" x="8823"/>
        <item h="1" x="2695"/>
        <item h="1" x="14728"/>
        <item h="1" x="10034"/>
        <item h="1" x="17580"/>
        <item h="1" x="12107"/>
        <item h="1" x="168"/>
        <item h="1" x="17517"/>
        <item h="1" x="7754"/>
        <item h="1" x="12411"/>
        <item h="1" x="12458"/>
        <item h="1" x="905"/>
        <item h="1" x="7789"/>
        <item h="1" x="5824"/>
        <item h="1" x="19916"/>
        <item h="1" x="13235"/>
        <item h="1" x="16639"/>
        <item h="1" x="3748"/>
        <item h="1" x="15152"/>
        <item h="1" x="20146"/>
        <item h="1" x="3584"/>
        <item h="1" x="1943"/>
        <item h="1" x="3904"/>
        <item h="1" x="1534"/>
        <item h="1" x="12204"/>
        <item h="1" x="3963"/>
        <item h="1" x="946"/>
        <item h="1" x="16054"/>
        <item h="1" x="8486"/>
        <item h="1" x="20712"/>
        <item h="1" x="12632"/>
        <item h="1" x="7361"/>
        <item h="1" x="21613"/>
        <item h="1" x="21165"/>
        <item h="1" x="23785"/>
        <item h="1" x="21532"/>
        <item h="1" x="2916"/>
        <item h="1" x="20265"/>
        <item h="1" x="13838"/>
        <item h="1" x="14656"/>
        <item h="1" x="15330"/>
        <item h="1" x="15223"/>
        <item h="1" x="13718"/>
        <item h="1" x="10601"/>
        <item h="1" x="12575"/>
        <item h="1" x="13351"/>
        <item h="1" x="23601"/>
        <item h="1" x="15759"/>
        <item h="1" x="9634"/>
        <item h="1" x="16782"/>
        <item h="1" x="9908"/>
        <item h="1" x="11602"/>
        <item h="1" x="23359"/>
        <item h="1" x="5097"/>
        <item h="1" x="9538"/>
        <item h="1" x="3393"/>
        <item h="1" x="14703"/>
        <item h="1" x="5261"/>
        <item h="1" x="19081"/>
        <item h="1" x="12217"/>
        <item h="1" x="3076"/>
        <item h="1" x="19673"/>
        <item h="1" x="12328"/>
        <item h="1" x="1406"/>
        <item h="1" x="4931"/>
        <item h="1" x="7197"/>
        <item h="1" x="16954"/>
        <item h="1" x="24609"/>
        <item h="1" x="14852"/>
        <item h="1" x="37"/>
        <item h="1" x="18284"/>
        <item h="1" x="5930"/>
        <item h="1" x="4424"/>
        <item h="1" x="16606"/>
        <item h="1" x="15484"/>
        <item h="1" x="3648"/>
        <item h="1" x="6392"/>
        <item h="1" x="10812"/>
        <item h="1" x="23337"/>
        <item h="1" x="8680"/>
        <item h="1" x="2262"/>
        <item h="1" x="23429"/>
        <item h="1" x="11778"/>
        <item h="1" x="18416"/>
        <item h="1" x="11258"/>
        <item h="1" x="10671"/>
        <item h="1" x="18871"/>
        <item h="1" x="3600"/>
        <item h="1" x="10287"/>
        <item h="1" x="20423"/>
        <item h="1" x="15709"/>
        <item h="1" x="21509"/>
        <item h="1" x="12280"/>
        <item h="1" x="10896"/>
        <item h="1" x="10656"/>
        <item h="1" x="3902"/>
        <item h="1" x="2579"/>
        <item h="1" x="2491"/>
        <item h="1" x="18802"/>
        <item h="1" x="7538"/>
        <item h="1" x="19151"/>
        <item h="1" x="11264"/>
        <item h="1" x="9543"/>
        <item h="1" x="7341"/>
        <item h="1" x="16578"/>
        <item h="1" x="705"/>
        <item h="1" x="12444"/>
        <item h="1" x="15966"/>
        <item h="1" x="22833"/>
        <item h="1" x="7140"/>
        <item h="1" x="22172"/>
        <item h="1" x="17319"/>
        <item h="1" x="20966"/>
        <item h="1" x="14632"/>
        <item h="1" x="24336"/>
        <item h="1" x="23845"/>
        <item h="1" x="24723"/>
        <item h="1" x="18426"/>
        <item h="1" x="17361"/>
        <item h="1" x="23640"/>
        <item h="1" x="13963"/>
        <item h="1" x="23999"/>
        <item h="1" x="2164"/>
        <item h="1" x="9223"/>
        <item h="1" x="18064"/>
        <item h="1" x="13744"/>
        <item h="1" x="7117"/>
        <item h="1" x="9700"/>
        <item h="1" x="14443"/>
        <item h="1" x="7698"/>
        <item h="1" x="2528"/>
        <item h="1" x="6683"/>
        <item h="1" x="6386"/>
        <item h="1" x="23827"/>
        <item h="1" x="5301"/>
        <item h="1" x="8143"/>
        <item h="1" x="15721"/>
        <item h="1" x="14882"/>
        <item h="1" x="21721"/>
        <item h="1" x="22392"/>
        <item h="1" x="9919"/>
        <item h="1" x="8612"/>
        <item h="1" x="17955"/>
        <item h="1" x="24406"/>
        <item h="1" x="7553"/>
        <item h="1" x="958"/>
        <item h="1" x="23789"/>
        <item h="1" x="3941"/>
        <item h="1" x="346"/>
        <item h="1" x="273"/>
        <item h="1" x="14128"/>
        <item h="1" x="5036"/>
        <item h="1" x="19307"/>
        <item h="1" x="24034"/>
        <item h="1" x="22540"/>
        <item h="1" x="18495"/>
        <item h="1" x="11791"/>
        <item h="1" x="936"/>
        <item h="1" x="17081"/>
        <item h="1" x="22854"/>
        <item h="1" x="20587"/>
        <item h="1" x="11903"/>
        <item h="1" x="6780"/>
        <item h="1" x="8218"/>
        <item h="1" x="18745"/>
        <item h="1" x="15118"/>
        <item h="1" x="22003"/>
        <item h="1" x="13833"/>
        <item h="1" x="10058"/>
        <item h="1" x="21212"/>
        <item h="1" x="21908"/>
        <item h="1" x="20521"/>
        <item h="1" x="18906"/>
        <item h="1" x="7827"/>
        <item h="1" x="9202"/>
        <item h="1" x="15020"/>
        <item h="1" x="7075"/>
        <item h="1" x="12717"/>
        <item h="1" x="10631"/>
        <item h="1" x="24020"/>
        <item h="1" x="12274"/>
        <item h="1" x="24971"/>
        <item h="1" x="19716"/>
        <item h="1" x="24976"/>
        <item h="1" x="24998"/>
        <item h="1" x="1582"/>
        <item h="1" x="17543"/>
        <item h="1" x="18294"/>
        <item h="1" x="6424"/>
        <item h="1" x="690"/>
        <item h="1" x="21379"/>
        <item h="1" x="3161"/>
        <item h="1" x="21809"/>
        <item h="1" x="13124"/>
        <item h="1" x="7985"/>
        <item h="1" x="6673"/>
        <item h="1" x="6200"/>
        <item h="1" x="553"/>
        <item h="1" x="22163"/>
        <item h="1" x="2854"/>
        <item h="1" x="18315"/>
        <item h="1" x="14938"/>
        <item h="1" x="3298"/>
        <item h="1" x="8896"/>
        <item h="1" x="9078"/>
        <item h="1" x="10905"/>
        <item h="1" x="23431"/>
        <item h="1" x="16179"/>
        <item h="1" x="4032"/>
        <item h="1" x="16595"/>
        <item h="1" x="14456"/>
        <item h="1" x="11913"/>
        <item h="1" x="24343"/>
        <item h="1" x="14472"/>
        <item h="1" x="8641"/>
        <item h="1" x="1162"/>
        <item h="1" x="16215"/>
        <item h="1" x="16190"/>
        <item h="1" x="4098"/>
        <item h="1" x="23602"/>
        <item h="1" x="6163"/>
        <item h="1" x="9750"/>
        <item h="1" x="23129"/>
        <item h="1" x="7870"/>
        <item h="1" x="24352"/>
        <item h="1" x="24278"/>
        <item h="1" x="23266"/>
        <item h="1" x="8253"/>
        <item h="1" x="2223"/>
        <item h="1" x="21387"/>
        <item h="1" x="8888"/>
        <item h="1" x="3396"/>
        <item h="1" x="21496"/>
        <item h="1" x="5376"/>
        <item h="1" x="1458"/>
        <item h="1" x="17471"/>
        <item h="1" x="15139"/>
        <item h="1" x="19834"/>
        <item h="1" x="22911"/>
        <item h="1" x="6442"/>
        <item h="1" x="21981"/>
        <item h="1" x="7156"/>
        <item h="1" x="23797"/>
        <item h="1" x="2603"/>
        <item h="1" x="10267"/>
        <item h="1" x="9211"/>
        <item h="1" x="19493"/>
        <item h="1" x="24042"/>
        <item h="1" x="13225"/>
        <item h="1" x="22030"/>
        <item h="1" x="15177"/>
        <item h="1" x="10894"/>
        <item h="1" x="1981"/>
        <item h="1" x="19945"/>
        <item h="1" x="7953"/>
        <item h="1" x="2474"/>
        <item h="1" x="17381"/>
        <item h="1" x="16217"/>
        <item h="1" x="169"/>
        <item h="1" x="14337"/>
        <item h="1" x="10006"/>
        <item h="1" x="1264"/>
        <item h="1" x="23625"/>
        <item h="1" x="16065"/>
        <item h="1" x="10072"/>
        <item h="1" x="2285"/>
        <item h="1" x="3662"/>
        <item h="1" x="21707"/>
        <item h="1" x="4743"/>
        <item h="1" x="8614"/>
        <item h="1" x="22528"/>
        <item h="1" x="19997"/>
        <item h="1" x="7059"/>
        <item h="1" x="23341"/>
        <item h="1" x="21554"/>
        <item h="1" x="2950"/>
        <item h="1" x="6641"/>
        <item h="1" x="1041"/>
        <item h="1" x="5903"/>
        <item h="1" x="13182"/>
        <item h="1" x="16026"/>
        <item h="1" x="2711"/>
        <item h="1" x="3102"/>
        <item h="1" x="17751"/>
        <item h="1" x="14230"/>
        <item h="1" x="5902"/>
        <item h="1" x="8374"/>
        <item h="1" x="13660"/>
        <item h="1" x="18736"/>
        <item h="1" x="24213"/>
        <item h="1" x="4568"/>
        <item h="1" x="6095"/>
        <item h="1" x="2015"/>
        <item h="1" x="20038"/>
        <item h="1" x="1781"/>
        <item h="1" x="22330"/>
        <item h="1" x="10103"/>
        <item h="1" x="16162"/>
        <item h="1" x="10793"/>
        <item h="1" x="11630"/>
        <item h="1" x="21779"/>
        <item h="1" x="14694"/>
        <item h="1" x="21868"/>
        <item h="1" x="20611"/>
        <item h="1" x="6883"/>
        <item h="1" x="2748"/>
        <item h="1" x="15056"/>
        <item h="1" x="8802"/>
        <item h="1" x="5116"/>
        <item h="1" x="16505"/>
        <item h="1" x="20967"/>
        <item h="1" x="23695"/>
        <item h="1" x="4437"/>
        <item h="1" x="24182"/>
        <item h="1" x="18852"/>
        <item h="1" x="5125"/>
        <item h="1" x="16173"/>
        <item h="1" x="8439"/>
        <item h="1" x="18238"/>
        <item h="1" x="24553"/>
        <item h="1" x="23863"/>
        <item h="1" x="16027"/>
        <item h="1" x="19240"/>
        <item h="1" x="21120"/>
        <item h="1" x="15178"/>
        <item h="1" x="18757"/>
        <item h="1" x="18686"/>
        <item h="1" x="7113"/>
        <item h="1" x="1238"/>
        <item h="1" x="20417"/>
        <item h="1" x="11419"/>
        <item h="1" x="4776"/>
        <item h="1" x="7073"/>
        <item h="1" x="12447"/>
        <item h="1" x="20247"/>
        <item h="1" x="8232"/>
        <item h="1" x="8553"/>
        <item h="1" x="24974"/>
        <item h="1" x="21633"/>
        <item h="1" x="2342"/>
        <item h="1" x="16363"/>
        <item h="1" x="6268"/>
        <item h="1" x="12784"/>
        <item h="1" x="2150"/>
        <item h="1" x="393"/>
        <item h="1" x="16183"/>
        <item h="1" x="21405"/>
        <item h="1" x="12953"/>
        <item h="1" x="20412"/>
        <item h="1" x="2424"/>
        <item h="1" x="21740"/>
        <item h="1" x="23952"/>
        <item h="1" x="4509"/>
        <item h="1" x="17520"/>
        <item h="1" x="14430"/>
        <item h="1" x="2416"/>
        <item h="1" x="1311"/>
        <item h="1" x="3472"/>
        <item h="1" x="12692"/>
        <item h="1" x="13980"/>
        <item h="1" x="1921"/>
        <item h="1" x="2925"/>
        <item h="1" x="5038"/>
        <item h="1" x="3859"/>
        <item h="1" x="2811"/>
        <item h="1" x="6697"/>
        <item h="1" x="7895"/>
        <item h="1" x="5360"/>
        <item h="1" x="20094"/>
        <item h="1" x="10426"/>
        <item h="1" x="22872"/>
        <item h="1" x="4886"/>
        <item h="1" x="10741"/>
        <item h="1" x="3633"/>
        <item h="1" x="2378"/>
        <item h="1" x="14702"/>
        <item h="1" x="7263"/>
        <item h="1" x="20685"/>
        <item h="1" x="18695"/>
        <item h="1" x="10869"/>
        <item h="1" x="19482"/>
        <item h="1" x="10788"/>
        <item h="1" x="2561"/>
        <item h="1" x="23118"/>
        <item h="1" x="16904"/>
        <item h="1" x="16134"/>
        <item h="1" x="8760"/>
        <item h="1" x="11476"/>
        <item h="1" x="3534"/>
        <item h="1" x="10413"/>
        <item h="1" x="19647"/>
        <item h="1" x="17718"/>
        <item h="1" x="3798"/>
        <item h="1" x="18801"/>
        <item h="1" x="20118"/>
        <item h="1" x="19792"/>
        <item h="1" x="5993"/>
        <item h="1" x="21646"/>
        <item h="1" x="4119"/>
        <item h="1" x="13783"/>
        <item h="1" x="24649"/>
        <item h="1" x="18464"/>
        <item h="1" x="12582"/>
        <item h="1" x="11265"/>
        <item h="1" x="24460"/>
        <item h="1" x="5682"/>
        <item h="1" x="11250"/>
        <item h="1" x="5827"/>
        <item h="1" x="4937"/>
        <item h="1" x="12696"/>
        <item h="1" x="22131"/>
        <item h="1" x="17438"/>
        <item h="1" x="17073"/>
        <item h="1" x="9467"/>
        <item h="1" x="7039"/>
        <item h="1" x="15722"/>
        <item h="1" x="5688"/>
        <item h="1" x="10668"/>
        <item h="1" x="15613"/>
        <item h="1" x="20785"/>
        <item h="1" x="13552"/>
        <item h="1" x="20786"/>
        <item h="1" x="4672"/>
        <item h="1" x="10050"/>
        <item h="1" x="5240"/>
        <item h="1" x="5028"/>
        <item h="1" x="10452"/>
        <item h="1" x="23196"/>
        <item h="1" x="13408"/>
        <item h="1" x="11115"/>
        <item h="1" x="19578"/>
        <item h="1" x="23033"/>
        <item h="1" x="14724"/>
        <item h="1" x="21315"/>
        <item h="1" x="21643"/>
        <item h="1" x="6189"/>
        <item h="1" x="10968"/>
        <item h="1" x="21759"/>
        <item h="1" x="20075"/>
        <item h="1" x="765"/>
        <item h="1" x="9405"/>
        <item h="1" x="11044"/>
        <item h="1" x="6366"/>
        <item h="1" x="12547"/>
        <item h="1" x="19717"/>
        <item h="1" x="13025"/>
        <item h="1" x="24812"/>
        <item h="1" x="22770"/>
        <item h="1" x="7972"/>
        <item h="1" x="9139"/>
        <item h="1" x="13851"/>
        <item h="1" x="22904"/>
        <item h="1" x="9317"/>
        <item h="1" x="18857"/>
        <item h="1" x="17490"/>
        <item h="1" x="12698"/>
        <item h="1" x="7414"/>
        <item h="1" x="4963"/>
        <item h="1" x="19111"/>
        <item h="1" x="15171"/>
        <item h="1" x="21078"/>
        <item h="1" x="13470"/>
        <item h="1" x="16070"/>
        <item h="1" x="22204"/>
        <item h="1" x="3772"/>
        <item h="1" x="18774"/>
        <item h="1" x="20240"/>
        <item h="1" x="15557"/>
        <item h="1" x="18361"/>
        <item h="1" x="1919"/>
        <item h="1" x="8353"/>
        <item h="1" x="21770"/>
        <item h="1" x="5843"/>
        <item h="1" x="21602"/>
        <item h="1" x="5761"/>
        <item h="1" x="15817"/>
        <item h="1" x="11875"/>
        <item h="1" x="15535"/>
        <item h="1" x="2072"/>
        <item h="1" x="17723"/>
        <item h="1" x="19573"/>
        <item h="1" x="23956"/>
        <item h="1" x="10390"/>
        <item h="1" x="8073"/>
        <item h="1" x="2991"/>
        <item h="1" x="3214"/>
        <item h="1" x="11706"/>
        <item h="1" x="20732"/>
        <item h="1" x="22303"/>
        <item h="1" x="1410"/>
        <item h="1" x="8424"/>
        <item h="1" x="12355"/>
        <item h="1" x="18191"/>
        <item h="1" x="19100"/>
        <item h="1" x="18355"/>
        <item h="1" x="19436"/>
        <item h="1" x="7276"/>
        <item h="1" x="21414"/>
        <item h="1" x="16874"/>
        <item h="1" x="13273"/>
        <item h="1" x="7300"/>
        <item h="1" x="22023"/>
        <item h="1" x="301"/>
        <item h="1" x="3134"/>
        <item h="1" x="17256"/>
        <item h="1" x="297"/>
        <item h="1" x="18443"/>
        <item h="1" x="22688"/>
        <item h="1" x="12693"/>
        <item h="1" x="10828"/>
        <item h="1" x="24567"/>
        <item h="1" x="3937"/>
        <item h="1" x="23268"/>
        <item h="1" x="11298"/>
        <item h="1" x="23536"/>
        <item h="1" x="18452"/>
        <item h="1" x="14559"/>
        <item h="1" x="1933"/>
        <item h="1" x="7186"/>
        <item h="1" x="3802"/>
        <item h="1" x="23582"/>
        <item h="1" x="13722"/>
        <item h="1" x="4641"/>
        <item h="1" x="14857"/>
        <item h="1" x="18226"/>
        <item h="1" x="21928"/>
        <item h="1" x="9745"/>
        <item h="1" x="19413"/>
        <item h="1" x="7946"/>
        <item h="1" x="17942"/>
        <item h="1" x="23320"/>
        <item h="1" x="860"/>
        <item h="1" x="22717"/>
        <item h="1" x="1087"/>
        <item h="1" x="789"/>
        <item h="1" x="7050"/>
        <item h="1" x="20432"/>
        <item h="1" x="3734"/>
        <item h="1" x="15858"/>
        <item h="1" x="7207"/>
        <item h="1" x="5220"/>
        <item h="1" x="2729"/>
        <item h="1" x="10957"/>
        <item h="1" x="10198"/>
        <item h="1" x="14459"/>
        <item h="1" x="19751"/>
        <item h="1" x="9986"/>
        <item h="1" x="23092"/>
        <item h="1" x="963"/>
        <item h="1" x="2645"/>
        <item h="1" x="13465"/>
        <item h="1" x="5820"/>
        <item h="1" x="8025"/>
        <item h="1" x="8822"/>
        <item h="1" x="8776"/>
        <item h="1" x="19323"/>
        <item h="1" x="2885"/>
        <item h="1" x="23453"/>
        <item h="1" x="2156"/>
        <item h="1" x="2761"/>
        <item h="1" x="5180"/>
        <item h="1" x="18997"/>
        <item h="1" x="875"/>
        <item h="1" x="14880"/>
        <item h="1" x="2837"/>
        <item h="1" x="13143"/>
        <item h="1" x="6600"/>
        <item h="1" x="15608"/>
        <item h="1" x="18455"/>
        <item h="1" x="1629"/>
        <item h="1" x="20666"/>
        <item h="1" x="9773"/>
        <item h="1" x="17407"/>
        <item h="1" x="12945"/>
        <item h="1" x="20362"/>
        <item h="1" x="22055"/>
        <item h="1" x="21534"/>
        <item h="1" x="7353"/>
        <item h="1" x="2443"/>
        <item h="1" x="8402"/>
        <item h="1" x="2376"/>
        <item h="1" x="487"/>
        <item h="1" x="1587"/>
        <item h="1" x="23921"/>
        <item h="1" x="15711"/>
        <item h="1" x="4218"/>
        <item h="1" x="19553"/>
        <item h="1" x="13542"/>
        <item h="1" x="19549"/>
        <item h="1" x="22396"/>
        <item h="1" x="11512"/>
        <item h="1" x="23943"/>
        <item h="1" x="11857"/>
        <item h="1" x="21752"/>
        <item h="1" x="3858"/>
        <item h="1" x="16946"/>
        <item h="1" x="2863"/>
        <item h="1" x="18251"/>
        <item h="1" x="13452"/>
        <item h="1" x="7620"/>
        <item h="1" x="2660"/>
        <item h="1" x="22696"/>
        <item h="1" x="23991"/>
        <item h="1" x="2968"/>
        <item h="1" x="5625"/>
        <item h="1" x="23065"/>
        <item h="1" x="24137"/>
        <item h="1" x="17913"/>
        <item h="1" x="303"/>
        <item h="1" x="5737"/>
        <item h="1" x="5198"/>
        <item h="1" x="8693"/>
        <item h="1" x="12038"/>
        <item h="1" x="7898"/>
        <item h="1" x="17981"/>
        <item h="1" x="11700"/>
        <item h="1" x="740"/>
        <item h="1" x="9672"/>
        <item h="1" x="17548"/>
        <item h="1" x="16707"/>
        <item h="1" x="13948"/>
        <item h="1" x="19425"/>
        <item h="1" x="13712"/>
        <item h="1" x="19196"/>
        <item h="1" x="12230"/>
        <item h="1" x="19329"/>
        <item h="1" x="14937"/>
        <item h="1" x="17686"/>
        <item h="1" x="2175"/>
        <item h="1" x="17071"/>
        <item h="1" x="18153"/>
        <item h="1" x="4973"/>
        <item h="1" x="21393"/>
        <item h="1" x="22791"/>
        <item h="1" x="18469"/>
        <item h="1" x="2477"/>
        <item h="1" x="4196"/>
        <item h="1" x="12872"/>
        <item h="1" x="17911"/>
        <item h="1" x="7347"/>
        <item h="1" x="10077"/>
        <item h="1" x="2153"/>
        <item h="1" x="2558"/>
        <item h="1" x="16717"/>
        <item h="1" x="2933"/>
        <item h="1" x="19929"/>
        <item h="1" x="11732"/>
        <item h="1" x="15518"/>
        <item h="1" x="5166"/>
        <item h="1" x="3025"/>
        <item h="1" x="13009"/>
        <item h="1" x="16244"/>
        <item h="1" x="21948"/>
        <item h="1" x="14571"/>
        <item h="1" x="23724"/>
        <item h="1" x="9902"/>
        <item h="1" x="7617"/>
        <item h="1" x="4696"/>
        <item h="1" x="20499"/>
        <item h="1" x="23877"/>
        <item h="1" x="10158"/>
        <item h="1" x="15733"/>
        <item h="1" x="20927"/>
        <item h="1" x="18975"/>
        <item h="1" x="13525"/>
        <item h="1" x="13343"/>
        <item h="1" x="21843"/>
        <item h="1" x="15337"/>
        <item h="1" x="11048"/>
        <item h="1" x="2575"/>
        <item h="1" x="18608"/>
        <item h="1" x="1908"/>
        <item h="1" x="24835"/>
        <item h="1" x="24790"/>
        <item h="1" x="23949"/>
        <item h="1" x="11776"/>
        <item h="1" x="24100"/>
        <item h="1" x="23286"/>
        <item h="1" x="8617"/>
        <item h="1" x="2438"/>
        <item h="1" x="20407"/>
        <item h="1" x="24322"/>
        <item h="1" x="21301"/>
        <item h="1" x="5140"/>
        <item x="16905"/>
        <item h="1" x="20130"/>
        <item h="1" x="1600"/>
        <item h="1" x="461"/>
        <item h="1" x="6945"/>
        <item h="1" x="4712"/>
        <item h="1" x="11759"/>
        <item h="1" x="15128"/>
        <item h="1" x="9720"/>
        <item h="1" x="149"/>
        <item h="1" x="6574"/>
        <item h="1" x="22766"/>
        <item h="1" x="12035"/>
        <item h="1" x="8906"/>
        <item h="1" x="9385"/>
        <item h="1" x="2583"/>
        <item h="1" x="2478"/>
        <item h="1" x="957"/>
        <item h="1" x="11509"/>
        <item h="1" x="22348"/>
        <item h="1" x="15799"/>
        <item h="1" x="19726"/>
        <item h="1" x="14466"/>
        <item h="1" x="8663"/>
        <item h="1" x="5007"/>
        <item h="1" x="16780"/>
        <item h="1" x="21974"/>
        <item h="1" x="20653"/>
        <item h="1" x="21550"/>
        <item h="1" x="15712"/>
        <item h="1" x="21124"/>
        <item h="1" x="15520"/>
        <item h="1" x="18907"/>
        <item h="1" x="8992"/>
        <item h="1" x="2654"/>
        <item h="1" x="23963"/>
        <item h="1" x="17012"/>
        <item h="1" x="24694"/>
        <item h="1" x="19170"/>
        <item h="1" x="20322"/>
        <item h="1" x="8122"/>
        <item h="1" x="19508"/>
        <item h="1" x="17979"/>
        <item h="1" x="19693"/>
        <item h="1" x="8213"/>
        <item h="1" x="7109"/>
        <item h="1" x="16484"/>
        <item h="1" x="2009"/>
        <item h="1" x="5303"/>
        <item h="1" x="382"/>
        <item h="1" x="7036"/>
        <item h="1" x="1347"/>
        <item h="1" x="3794"/>
        <item h="1" x="13291"/>
        <item h="1" x="18540"/>
        <item h="1" x="3577"/>
        <item h="1" x="2599"/>
        <item h="1" x="7203"/>
        <item h="1" x="2301"/>
        <item h="1" x="1481"/>
        <item h="1" x="10749"/>
        <item h="1" x="161"/>
        <item h="1" x="9302"/>
        <item h="1" x="17444"/>
        <item h="1" x="21155"/>
        <item h="1" x="2625"/>
        <item h="1" x="12046"/>
        <item h="1" x="1460"/>
        <item h="1" x="16291"/>
        <item h="1" x="345"/>
        <item h="1" x="21520"/>
        <item h="1" x="8308"/>
        <item h="1" x="10591"/>
        <item h="1" x="16495"/>
        <item h="1" x="12296"/>
        <item h="1" x="22748"/>
        <item h="1" x="21292"/>
        <item h="1" x="15289"/>
        <item h="1" x="10763"/>
        <item h="1" x="14681"/>
        <item h="1" x="7600"/>
        <item h="1" x="2853"/>
        <item h="1" x="3364"/>
        <item h="1" x="16571"/>
        <item h="1" x="1478"/>
        <item h="1" x="5753"/>
        <item h="1" x="17501"/>
        <item h="1" x="21320"/>
        <item h="1" x="3562"/>
        <item h="1" x="8144"/>
        <item h="1" x="5447"/>
        <item h="1" x="6645"/>
        <item h="1" x="18576"/>
        <item h="1" x="1257"/>
        <item h="1" x="13018"/>
        <item h="1" x="17822"/>
        <item h="1" x="10930"/>
        <item h="1" x="3111"/>
        <item h="1" x="7274"/>
        <item h="1" x="17962"/>
        <item h="1" x="20291"/>
        <item h="1" x="21300"/>
        <item h="1" x="2973"/>
        <item h="1" x="18927"/>
        <item h="1" x="19085"/>
        <item h="1" x="18843"/>
        <item h="1" x="6819"/>
        <item h="1" x="8016"/>
        <item h="1" x="4123"/>
        <item h="1" x="21034"/>
        <item h="1" x="17090"/>
        <item h="1" x="19420"/>
        <item h="1" x="10221"/>
        <item h="1" x="6948"/>
        <item h="1" x="21051"/>
        <item h="1" x="20862"/>
        <item h="1" x="16545"/>
        <item h="1" x="3509"/>
        <item h="1" x="25036"/>
        <item h="1" x="11143"/>
        <item h="1" x="1747"/>
        <item h="1" x="25131"/>
        <item h="1" x="18362"/>
        <item h="1" x="10130"/>
        <item h="1" x="22657"/>
        <item h="1" x="14957"/>
        <item h="1" x="22031"/>
        <item h="1" x="21131"/>
        <item h="1" x="11704"/>
        <item h="1" x="18120"/>
        <item h="1" x="12661"/>
        <item h="1" x="15075"/>
        <item h="1" x="22319"/>
        <item h="1" x="19624"/>
        <item h="1" x="22216"/>
        <item h="1" x="4814"/>
        <item h="1" x="23661"/>
        <item h="1" x="23741"/>
        <item h="1" x="16809"/>
        <item h="1" x="18714"/>
        <item h="1" x="2308"/>
        <item h="1" x="22861"/>
        <item h="1" x="3890"/>
        <item h="1" x="15486"/>
        <item h="1" x="4645"/>
        <item h="1" x="11854"/>
        <item h="1" x="1323"/>
        <item h="1" x="7133"/>
        <item h="1" x="18101"/>
        <item h="1" x="21758"/>
        <item h="1" x="6940"/>
        <item h="1" x="13166"/>
        <item h="1" x="11643"/>
        <item h="1" x="7987"/>
        <item h="1" x="22858"/>
        <item h="1" x="10341"/>
        <item h="1" x="13747"/>
        <item h="1" x="21380"/>
        <item h="1" x="8709"/>
        <item h="1" x="1533"/>
        <item h="1" x="5133"/>
        <item h="1" x="9648"/>
        <item h="1" x="7666"/>
        <item h="1" x="17808"/>
        <item h="1" x="6499"/>
        <item h="1" x="18671"/>
        <item h="1" x="13275"/>
        <item h="1" x="3907"/>
        <item h="1" x="12197"/>
        <item h="1" x="21869"/>
        <item h="1" x="6231"/>
        <item h="1" x="12082"/>
        <item h="1" x="21854"/>
        <item h="1" x="12263"/>
        <item h="1" x="12195"/>
        <item h="1" x="24381"/>
        <item h="1" x="1826"/>
        <item h="1" x="7139"/>
        <item h="1" x="21109"/>
        <item h="1" x="11346"/>
        <item h="1" x="21971"/>
        <item h="1" x="11404"/>
        <item h="1" x="1466"/>
        <item h="1" x="16814"/>
        <item h="1" x="568"/>
        <item h="1" x="11754"/>
        <item h="1" x="22081"/>
        <item h="1" x="2567"/>
        <item h="1" x="24512"/>
        <item h="1" x="2623"/>
        <item h="1" x="23245"/>
        <item h="1" x="15210"/>
        <item h="1" x="18308"/>
        <item h="1" x="9021"/>
        <item h="1" x="11761"/>
        <item h="1" x="23467"/>
        <item h="1" x="19042"/>
        <item h="1" x="20477"/>
        <item h="1" x="10481"/>
        <item h="1" x="24008"/>
        <item h="1" x="15780"/>
        <item h="1" x="9101"/>
        <item h="1" x="14535"/>
        <item h="1" x="21025"/>
        <item h="1" x="10345"/>
        <item h="1" x="10823"/>
        <item h="1" x="21992"/>
        <item h="1" x="1156"/>
        <item h="1" x="2422"/>
        <item h="1" x="16475"/>
        <item h="1" x="1107"/>
        <item h="1" x="7122"/>
        <item h="1" x="2265"/>
        <item h="1" x="22002"/>
        <item h="1" x="19944"/>
        <item h="1" x="3065"/>
        <item h="1" x="20132"/>
        <item h="1" x="11863"/>
        <item h="1" x="22597"/>
        <item h="1" x="21631"/>
        <item h="1" x="15912"/>
        <item h="1" x="13706"/>
        <item h="1" x="20491"/>
        <item h="1" x="6367"/>
        <item h="1" x="15637"/>
        <item h="1" x="16273"/>
        <item h="1" x="504"/>
        <item h="1" x="2030"/>
        <item h="1" x="5177"/>
        <item h="1" x="1691"/>
        <item h="1" x="1616"/>
        <item h="1" x="24267"/>
        <item h="1" x="13122"/>
        <item h="1" x="21988"/>
        <item h="1" x="915"/>
        <item h="1" x="116"/>
        <item h="1" x="709"/>
        <item h="1" x="8985"/>
        <item h="1" x="25118"/>
        <item h="1" x="13906"/>
        <item h="1" x="11454"/>
        <item h="1" x="2767"/>
        <item h="1" x="14539"/>
        <item h="1" x="11229"/>
        <item h="1" x="11397"/>
        <item h="1" x="22377"/>
        <item h="1" x="9371"/>
        <item h="1" x="12549"/>
        <item h="1" x="7480"/>
        <item h="1" x="23678"/>
        <item h="1" x="18954"/>
        <item h="1" x="8186"/>
        <item h="1" x="22645"/>
        <item h="1" x="18248"/>
        <item h="1" x="18132"/>
        <item h="1" x="16241"/>
        <item h="1" x="23304"/>
        <item h="1" x="11865"/>
        <item h="1" x="16102"/>
        <item h="1" x="23998"/>
        <item h="1" x="2976"/>
        <item h="1" x="5664"/>
        <item h="1" x="19582"/>
        <item h="1" x="12245"/>
        <item h="1" x="14936"/>
        <item h="1" x="3379"/>
        <item h="1" x="6769"/>
        <item h="1" x="3711"/>
        <item h="1" x="17093"/>
        <item h="1" x="17457"/>
        <item h="1" x="6052"/>
        <item h="1" x="12858"/>
        <item h="1" x="22598"/>
        <item h="1" x="6560"/>
        <item h="1" x="10469"/>
        <item h="1" x="24486"/>
        <item h="1" x="19289"/>
        <item h="1" x="24793"/>
        <item h="1" x="19356"/>
        <item h="1" x="19300"/>
        <item h="1" x="632"/>
        <item h="1" x="1793"/>
        <item h="1" x="13301"/>
        <item h="1" x="13431"/>
        <item h="1" x="8283"/>
        <item h="1" x="4239"/>
        <item h="1" x="1559"/>
        <item h="1" x="19933"/>
        <item h="1" x="23882"/>
        <item h="1" x="14739"/>
        <item h="1" x="7473"/>
        <item h="1" x="12125"/>
        <item h="1" x="9799"/>
        <item h="1" x="7694"/>
        <item h="1" x="14412"/>
        <item h="1" x="24993"/>
        <item h="1" x="4066"/>
        <item h="1" x="7980"/>
        <item h="1" x="7046"/>
        <item h="1" x="23684"/>
        <item h="1" x="10635"/>
        <item h="1" x="3251"/>
        <item h="1" x="11949"/>
        <item h="1" x="19034"/>
        <item h="1" x="8082"/>
        <item h="1" x="21150"/>
        <item h="1" x="7508"/>
        <item h="1" x="5058"/>
        <item h="1" x="10310"/>
        <item h="1" x="13527"/>
        <item h="1" x="16133"/>
        <item h="1" x="9060"/>
        <item h="1" x="5187"/>
        <item h="1" x="9445"/>
        <item h="1" x="18157"/>
        <item h="1" x="3592"/>
        <item h="1" x="24259"/>
        <item h="1" x="7510"/>
        <item h="1" x="7448"/>
        <item h="1" x="10915"/>
        <item h="1" x="4901"/>
        <item h="1" x="76"/>
        <item h="1" x="15688"/>
        <item h="1" x="23669"/>
        <item h="1" x="10256"/>
        <item h="1" x="20701"/>
        <item h="1" x="20606"/>
        <item h="1" x="6082"/>
        <item h="1" x="19626"/>
        <item h="1" x="3082"/>
        <item h="1" x="8063"/>
        <item h="1" x="20047"/>
        <item h="1" x="6776"/>
        <item h="1" x="19759"/>
        <item h="1" x="4295"/>
        <item h="1" x="19057"/>
        <item h="1" x="5081"/>
        <item h="1" x="16407"/>
        <item h="1" x="16355"/>
        <item h="1" x="2445"/>
        <item h="1" x="15816"/>
        <item h="1" x="9791"/>
        <item h="1" x="12173"/>
        <item h="1" x="2792"/>
        <item h="1" x="14973"/>
        <item h="1" x="17298"/>
        <item h="1" x="14379"/>
        <item h="1" x="24426"/>
        <item h="1" x="15143"/>
        <item h="1" x="7032"/>
        <item h="1" x="16131"/>
        <item h="1" x="16139"/>
        <item h="1" x="6888"/>
        <item h="1" x="14170"/>
        <item h="1" x="17003"/>
        <item h="1" x="11386"/>
        <item h="1" x="24425"/>
        <item h="1" x="8732"/>
        <item h="1" x="22887"/>
        <item h="1" x="22783"/>
        <item h="1" x="24987"/>
        <item h="1" x="6113"/>
        <item h="1" x="19338"/>
        <item h="1" x="7081"/>
        <item h="1" x="16676"/>
        <item h="1" x="3422"/>
        <item h="1" x="20221"/>
        <item h="1" x="2951"/>
        <item h="1" x="24159"/>
        <item h="1" x="10717"/>
        <item h="1" x="8706"/>
        <item h="1" x="9641"/>
        <item h="1" x="21139"/>
        <item h="1" x="2698"/>
        <item h="1" x="9600"/>
        <item h="1" x="18912"/>
        <item h="1" x="5486"/>
        <item h="1" x="10177"/>
        <item h="1" x="1059"/>
        <item h="1" x="22802"/>
        <item h="1" x="3451"/>
        <item h="1" x="21941"/>
        <item h="1" x="15297"/>
        <item h="1" x="19295"/>
        <item h="1" x="23004"/>
        <item h="1" x="7280"/>
        <item h="1" x="19377"/>
        <item h="1" x="15847"/>
        <item h="1" x="14965"/>
        <item h="1" x="14997"/>
        <item h="1" x="19917"/>
        <item h="1" x="1564"/>
        <item h="1" x="17500"/>
        <item h="1" x="10067"/>
        <item h="1" x="17458"/>
        <item h="1" x="19864"/>
        <item h="1" x="6337"/>
        <item h="1" x="15690"/>
        <item h="1" x="12344"/>
        <item h="1" x="9465"/>
        <item h="1" x="3177"/>
        <item h="1" x="5938"/>
        <item h="1" x="18822"/>
        <item h="1" x="14755"/>
        <item h="1" x="13522"/>
        <item h="1" x="14537"/>
        <item h="1" x="10488"/>
        <item h="1" x="15363"/>
        <item h="1" x="4023"/>
        <item h="1" x="11714"/>
        <item h="1" x="10459"/>
        <item h="1" x="20743"/>
        <item h="1" x="23753"/>
        <item h="1" x="10255"/>
        <item h="1" x="14483"/>
        <item h="1" x="24800"/>
        <item h="1" x="20999"/>
        <item h="1" x="4009"/>
        <item h="1" x="25019"/>
        <item h="1" x="3137"/>
        <item h="1" x="1175"/>
        <item h="1" x="13964"/>
        <item h="1" x="23355"/>
        <item h="1" x="22842"/>
        <item h="1" x="3777"/>
        <item h="1" x="1535"/>
        <item h="1" x="14912"/>
        <item h="1" x="19955"/>
        <item h="1" x="3908"/>
        <item h="1" x="5069"/>
        <item h="1" x="23801"/>
        <item h="1" x="917"/>
        <item h="1" x="4145"/>
        <item h="1" x="19358"/>
        <item h="1" x="12806"/>
        <item h="1" x="15028"/>
        <item h="1" x="8669"/>
        <item h="1" x="152"/>
        <item h="1" x="20457"/>
        <item h="1" x="15072"/>
        <item h="1" x="4272"/>
        <item h="1" x="19793"/>
        <item h="1" x="20895"/>
        <item h="1" x="20058"/>
        <item h="1" x="15621"/>
        <item h="1" x="6543"/>
        <item h="1" x="2988"/>
        <item h="1" x="22439"/>
        <item h="1" x="840"/>
        <item h="1" x="13252"/>
        <item h="1" x="24555"/>
        <item h="1" x="21041"/>
        <item h="1" x="7470"/>
        <item h="1" x="6703"/>
        <item h="1" x="8129"/>
        <item h="1" x="7224"/>
        <item h="1" x="6376"/>
        <item h="1" x="23144"/>
        <item h="1" x="9887"/>
        <item h="1" x="3123"/>
        <item h="1" x="19107"/>
        <item h="1" x="16294"/>
        <item h="1" x="7256"/>
        <item h="1" x="8093"/>
        <item h="1" x="23783"/>
        <item h="1" x="193"/>
        <item h="1" x="12459"/>
        <item h="1" x="18215"/>
        <item h="1" x="20853"/>
        <item h="1" x="23873"/>
        <item h="1" x="173"/>
        <item h="1" x="9309"/>
        <item h="1" x="5864"/>
        <item h="1" x="20016"/>
        <item h="1" x="10791"/>
        <item h="1" x="2643"/>
        <item h="1" x="15657"/>
        <item h="1" x="7598"/>
        <item h="1" x="14659"/>
        <item h="1" x="11554"/>
        <item h="1" x="7809"/>
        <item h="1" x="24143"/>
        <item h="1" x="4972"/>
        <item h="1" x="18185"/>
        <item h="1" x="15274"/>
        <item h="1" x="14123"/>
        <item h="1" x="7723"/>
        <item h="1" x="14298"/>
        <item h="1" x="11805"/>
        <item h="1" x="6750"/>
        <item h="1" x="6428"/>
        <item h="1" x="3274"/>
        <item h="1" x="3754"/>
        <item h="1" x="3236"/>
        <item h="1" x="20280"/>
        <item h="1" x="3611"/>
        <item h="1" x="3087"/>
        <item h="1" x="17145"/>
        <item h="1" x="20473"/>
        <item h="1" x="8169"/>
        <item h="1" x="11433"/>
        <item h="1" x="22340"/>
        <item h="1" x="16284"/>
        <item h="1" x="3470"/>
        <item h="1" x="24819"/>
        <item h="1" x="1818"/>
        <item h="1" x="1890"/>
        <item h="1" x="11936"/>
        <item h="1" x="6157"/>
        <item h="1" x="3264"/>
        <item h="1" x="12265"/>
        <item h="1" x="7038"/>
        <item h="1" x="17847"/>
        <item h="1" x="4384"/>
        <item h="1" x="1395"/>
        <item h="1" x="15268"/>
        <item h="1" x="565"/>
        <item h="1" x="22082"/>
        <item h="1" x="19831"/>
        <item h="1" x="18964"/>
        <item h="1" x="11688"/>
        <item h="1" x="25175"/>
        <item h="1" x="24562"/>
        <item h="1" x="6307"/>
        <item h="1" x="10748"/>
        <item h="1" x="13389"/>
        <item h="1" x="1739"/>
        <item h="1" x="16697"/>
        <item h="1" x="1622"/>
        <item h="1" x="19661"/>
        <item h="1" x="612"/>
        <item h="1" x="16191"/>
        <item h="1" x="20114"/>
        <item h="1" x="4160"/>
        <item h="1" x="6660"/>
        <item h="1" x="4727"/>
        <item h="1" x="20360"/>
        <item h="1" x="7213"/>
        <item h="1" x="7536"/>
        <item h="1" x="21560"/>
        <item h="1" x="22990"/>
        <item h="1" x="13720"/>
        <item h="1" x="5614"/>
        <item h="1" x="4481"/>
        <item h="1" x="9043"/>
        <item h="1" x="6557"/>
        <item h="1" x="1771"/>
        <item h="1" x="21768"/>
        <item h="1" x="18135"/>
        <item h="1" x="17296"/>
        <item h="1" x="16537"/>
        <item h="1" x="19406"/>
        <item h="1" x="11874"/>
        <item h="1" x="11377"/>
        <item h="1" x="21898"/>
        <item h="1" x="11848"/>
        <item h="1" x="1893"/>
        <item h="1" x="10865"/>
        <item h="1" x="22794"/>
        <item h="1" x="16466"/>
        <item h="1" x="7026"/>
        <item h="1" x="21663"/>
        <item h="1" x="462"/>
        <item h="1" x="10487"/>
        <item h="1" x="8532"/>
        <item h="1" x="24264"/>
        <item h="1" x="22573"/>
        <item h="1" x="3698"/>
        <item h="1" x="22556"/>
        <item h="1" x="13455"/>
        <item h="1" x="814"/>
        <item h="1" x="15392"/>
        <item h="1" x="3519"/>
        <item h="1" x="11348"/>
        <item h="1" x="6135"/>
        <item h="1" x="2750"/>
        <item h="1" x="22503"/>
        <item h="1" x="18403"/>
        <item h="1" x="7632"/>
        <item h="1" x="23837"/>
        <item h="1" x="14589"/>
        <item h="1" x="14588"/>
        <item h="1" x="14312"/>
        <item h="1" x="21453"/>
        <item h="1" x="23212"/>
        <item h="1" x="4824"/>
        <item h="1" x="8796"/>
        <item h="1" x="7951"/>
        <item h="1" x="21773"/>
        <item h="1" x="22502"/>
        <item h="1" x="18075"/>
        <item h="1" x="3174"/>
        <item h="1" x="16966"/>
        <item h="1" x="24096"/>
        <item h="1" x="17364"/>
        <item h="1" x="22942"/>
        <item h="1" x="13205"/>
        <item h="1" x="11496"/>
        <item h="1" x="23472"/>
        <item h="1" x="6752"/>
        <item h="1" x="14812"/>
        <item h="1" x="18829"/>
        <item h="1" x="6604"/>
        <item h="1" x="5518"/>
        <item h="1" x="23451"/>
        <item h="1" x="722"/>
        <item h="1" x="15626"/>
        <item h="1" x="8180"/>
        <item h="1" x="2020"/>
        <item h="1" x="21316"/>
        <item h="1" x="6458"/>
        <item h="1" x="18646"/>
        <item h="1" x="7983"/>
        <item h="1" x="15214"/>
        <item h="1" x="21061"/>
        <item h="1" x="24330"/>
        <item h="1" x="17431"/>
        <item h="1" x="28"/>
        <item h="1" x="8085"/>
        <item h="1" x="7593"/>
        <item h="1" x="7585"/>
        <item h="1" x="3668"/>
        <item h="1" x="20474"/>
        <item h="1" x="4338"/>
        <item h="1" x="23019"/>
        <item h="1" x="13578"/>
        <item h="1" x="2801"/>
        <item h="1" x="3876"/>
        <item h="1" x="25088"/>
        <item h="1" x="25013"/>
        <item h="1" x="4117"/>
        <item h="1" x="239"/>
        <item h="1" x="11911"/>
        <item h="1" x="5191"/>
        <item h="1" x="1422"/>
        <item h="1" x="16902"/>
        <item h="1" x="20805"/>
        <item h="1" x="18293"/>
        <item h="1" x="2247"/>
        <item h="1" x="15499"/>
        <item h="1" x="4398"/>
        <item h="1" x="10622"/>
        <item h="1" x="3292"/>
        <item h="1" x="1735"/>
        <item h="1" x="5314"/>
        <item h="1" x="5029"/>
        <item h="1" x="2259"/>
        <item h="1" x="1155"/>
        <item h="1" x="4637"/>
        <item h="1" x="17449"/>
        <item h="1" x="19638"/>
        <item h="1" x="5826"/>
        <item h="1" x="1697"/>
        <item h="1" x="94"/>
        <item h="1" x="16331"/>
        <item h="1" x="6487"/>
        <item h="1" x="15172"/>
        <item h="1" x="18462"/>
        <item h="1" x="23488"/>
        <item h="1" x="15660"/>
        <item h="1" x="21429"/>
        <item h="1" x="7237"/>
        <item h="1" x="24287"/>
        <item h="1" x="6603"/>
        <item h="1" x="10470"/>
        <item h="1" x="13860"/>
        <item h="1" x="8159"/>
        <item h="1" x="23454"/>
        <item h="1" x="4088"/>
        <item h="1" x="22187"/>
        <item h="1" x="4915"/>
        <item h="1" x="7645"/>
        <item h="1" x="3380"/>
        <item h="1" x="10388"/>
        <item h="1" x="13694"/>
        <item h="1" x="24216"/>
        <item h="1" x="12017"/>
        <item h="1" x="24321"/>
        <item h="1" x="13690"/>
        <item h="1" x="16739"/>
        <item h="1" x="23972"/>
        <item h="1" x="11054"/>
        <item h="1" x="24588"/>
        <item h="1" x="3695"/>
        <item h="1" x="21915"/>
        <item h="1" x="14886"/>
        <item h="1" x="19064"/>
        <item h="1" x="13017"/>
        <item h="1" x="23413"/>
        <item h="1" x="8298"/>
        <item h="1" x="19010"/>
        <item h="1" x="21708"/>
        <item h="1" x="16565"/>
        <item h="1" x="22265"/>
        <item h="1" x="14924"/>
        <item h="1" x="3973"/>
        <item h="1" x="3621"/>
        <item h="1" x="8250"/>
        <item h="1" x="10833"/>
        <item h="1" x="11506"/>
        <item h="1" x="5974"/>
        <item h="1" x="16967"/>
        <item h="1" x="9360"/>
        <item h="1" x="22724"/>
        <item h="1" x="13448"/>
        <item h="1" x="13047"/>
        <item h="1" x="8626"/>
        <item h="1" x="3982"/>
        <item h="1" x="4935"/>
        <item h="1" x="13723"/>
        <item h="1" x="13754"/>
        <item h="1" x="15981"/>
        <item h="1" x="20504"/>
        <item h="1" x="14770"/>
        <item h="1" x="5169"/>
        <item h="1" x="3353"/>
        <item h="1" x="3296"/>
        <item h="1" x="12029"/>
        <item h="1" x="6541"/>
        <item h="1" x="22684"/>
        <item h="1" x="25136"/>
        <item h="1" x="25130"/>
        <item h="1" x="24073"/>
        <item h="1" x="7142"/>
        <item h="1" x="9739"/>
        <item h="1" x="13175"/>
        <item h="1" x="10468"/>
        <item h="1" x="16683"/>
        <item h="1" x="2324"/>
        <item h="1" x="7500"/>
        <item h="1" x="1829"/>
        <item h="1" x="16829"/>
        <item h="1" x="9358"/>
        <item h="1" x="759"/>
        <item h="1" x="23499"/>
        <item h="1" x="12193"/>
        <item h="1" x="11748"/>
        <item h="1" x="8399"/>
        <item h="1" x="11505"/>
        <item h="1" x="24944"/>
        <item h="1" x="16852"/>
        <item h="1" x="12606"/>
        <item h="1" x="11527"/>
        <item h="1" x="22844"/>
        <item h="1" x="24285"/>
        <item h="1" x="23936"/>
        <item h="1" x="24420"/>
        <item h="1" x="21384"/>
        <item h="1" x="7581"/>
        <item h="1" x="19853"/>
        <item h="1" x="5717"/>
        <item h="1" x="22373"/>
        <item h="1" x="10442"/>
        <item h="1" x="17121"/>
        <item h="1" x="1486"/>
        <item h="1" x="17657"/>
        <item h="1" x="12709"/>
        <item h="1" x="19993"/>
        <item h="1" x="18030"/>
        <item h="1" x="1065"/>
        <item h="1" x="12903"/>
        <item h="1" x="15080"/>
        <item h="1" x="20234"/>
        <item h="1" x="1443"/>
        <item h="1" x="11831"/>
        <item h="1" x="21383"/>
        <item h="1" x="20451"/>
        <item h="1" x="1627"/>
        <item h="1" x="19849"/>
        <item h="1" x="9727"/>
        <item h="1" x="7367"/>
        <item h="1" x="6540"/>
        <item h="1" x="10975"/>
        <item h="1" x="15141"/>
        <item h="1" x="20173"/>
        <item h="1" x="5940"/>
        <item h="1" x="9837"/>
        <item h="1" x="15068"/>
        <item h="1" x="14426"/>
        <item h="1" x="10627"/>
        <item h="1" x="20937"/>
        <item h="1" x="18107"/>
        <item h="1" x="24313"/>
        <item h="1" x="19408"/>
        <item h="1" x="20897"/>
        <item h="1" x="10602"/>
        <item h="1" x="6689"/>
        <item h="1" x="14082"/>
        <item h="1" x="12154"/>
        <item h="1" x="3419"/>
        <item h="1" x="2978"/>
        <item h="1" x="22262"/>
        <item h="1" x="8336"/>
        <item h="1" x="20978"/>
        <item h="1" x="19850"/>
        <item h="1" x="19776"/>
        <item h="1" x="5638"/>
        <item h="1" x="15528"/>
        <item h="1" x="185"/>
        <item h="1" x="12162"/>
        <item h="1" x="9451"/>
        <item h="1" x="10977"/>
        <item h="1" x="1331"/>
        <item h="1" x="12336"/>
        <item h="1" x="18063"/>
        <item h="1" x="5149"/>
        <item h="1" x="5850"/>
        <item h="1" x="15112"/>
        <item h="1" x="1137"/>
        <item h="1" x="24156"/>
        <item h="1" x="16771"/>
        <item h="1" x="1028"/>
        <item h="1" x="12905"/>
        <item h="1" x="6369"/>
        <item h="1" x="6360"/>
        <item h="1" x="266"/>
        <item h="1" x="14042"/>
        <item h="1" x="11493"/>
        <item h="1" x="20607"/>
        <item h="1" x="13222"/>
        <item h="1" x="2839"/>
        <item h="1" x="11727"/>
        <item h="1" x="7897"/>
        <item h="1" x="1445"/>
        <item h="1" x="16988"/>
        <item h="1" x="1886"/>
        <item h="1" x="3757"/>
        <item h="1" x="4141"/>
        <item h="1" x="20191"/>
        <item h="1" x="11816"/>
        <item h="1" x="21054"/>
        <item h="1" x="2135"/>
        <item h="1" x="14695"/>
        <item h="1" x="7042"/>
        <item h="1" x="12812"/>
        <item h="1" x="24428"/>
        <item h="1" x="4357"/>
        <item h="1" x="18727"/>
        <item h="1" x="5441"/>
        <item h="1" x="13323"/>
        <item h="1" x="9994"/>
        <item h="1" x="1244"/>
        <item h="1" x="8733"/>
        <item h="1" x="11421"/>
        <item h="1" x="11262"/>
        <item h="1" x="4019"/>
        <item h="1" x="11417"/>
        <item h="1" x="15089"/>
        <item h="1" x="23977"/>
        <item h="1" x="2902"/>
        <item h="1" x="23694"/>
        <item h="1" x="19705"/>
        <item h="1" x="16830"/>
        <item h="1" x="14725"/>
        <item h="1" x="17827"/>
        <item h="1" x="13244"/>
        <item h="1" x="24769"/>
        <item h="1" x="3445"/>
        <item h="1" x="22935"/>
        <item h="1" x="20341"/>
        <item h="1" x="3708"/>
        <item h="1" x="25080"/>
        <item h="1" x="17652"/>
        <item h="1" x="10630"/>
        <item h="1" x="14653"/>
        <item h="1" x="4364"/>
        <item h="1" x="6207"/>
        <item h="1" x="21352"/>
        <item h="1" x="2624"/>
        <item h="1" x="14787"/>
        <item h="1" x="5937"/>
        <item h="1" x="7737"/>
        <item h="1" x="17395"/>
        <item h="1" x="10370"/>
        <item h="1" x="21712"/>
        <item h="1" x="2868"/>
        <item h="1" x="20257"/>
        <item h="1" x="9159"/>
        <item h="1" x="19354"/>
        <item h="1" x="15911"/>
        <item h="1" x="20468"/>
        <item h="1" x="5894"/>
        <item h="1" x="14138"/>
        <item h="1" x="25039"/>
        <item h="1" x="20911"/>
        <item h="1" x="5256"/>
        <item h="1" x="9975"/>
        <item h="1" x="1026"/>
        <item h="1" x="954"/>
        <item h="1" x="5099"/>
        <item h="1" x="1205"/>
        <item h="1" x="1472"/>
        <item h="1" x="3318"/>
        <item h="1" x="25166"/>
        <item h="1" x="6762"/>
        <item h="1" x="22769"/>
        <item h="1" x="1342"/>
        <item h="1" x="6206"/>
        <item h="1" x="18653"/>
        <item h="1" x="2038"/>
        <item h="1" x="3696"/>
        <item h="1" x="10298"/>
        <item h="1" x="6275"/>
        <item h="1" x="13719"/>
        <item h="1" x="13979"/>
        <item h="1" x="12620"/>
        <item h="1" x="1207"/>
        <item h="1" x="2099"/>
        <item h="1" x="15543"/>
        <item h="1" x="23471"/>
        <item h="1" x="9807"/>
        <item h="1" x="22295"/>
        <item h="1" x="9920"/>
        <item h="1" x="16854"/>
        <item h="1" x="8566"/>
        <item h="1" x="6890"/>
        <item h="1" x="1469"/>
        <item h="1" x="12449"/>
        <item h="1" x="16583"/>
        <item h="1" x="24877"/>
        <item h="1" x="9380"/>
        <item h="1" x="2339"/>
        <item h="1" x="7943"/>
        <item h="1" x="5442"/>
        <item h="1" x="2290"/>
        <item h="1" x="3492"/>
        <item h="1" x="6055"/>
        <item h="1" x="19534"/>
        <item h="1" x="10564"/>
        <item h="1" x="4976"/>
        <item h="1" x="20249"/>
        <item h="1" x="4048"/>
        <item h="1" x="6402"/>
        <item h="1" x="7318"/>
        <item h="1" x="1599"/>
        <item h="1" x="19970"/>
        <item h="1" x="15732"/>
        <item h="1" x="7836"/>
        <item h="1" x="5325"/>
        <item h="1" x="3667"/>
        <item h="1" x="2177"/>
        <item h="1" x="5172"/>
        <item h="1" x="4885"/>
        <item h="1" x="21784"/>
        <item h="1" x="20702"/>
        <item h="1" x="6922"/>
        <item h="1" x="20706"/>
        <item h="1" x="13093"/>
        <item h="1" x="5426"/>
        <item h="1" x="11671"/>
        <item h="1" x="23691"/>
        <item h="1" x="9000"/>
        <item h="1" x="22681"/>
        <item h="1" x="25"/>
        <item h="1" x="25143"/>
        <item h="1" x="18199"/>
        <item h="1" x="20555"/>
        <item h="1" x="1519"/>
        <item h="1" x="23654"/>
        <item h="1" x="21977"/>
        <item h="1" x="15764"/>
        <item h="1" x="1918"/>
        <item h="1" x="10546"/>
        <item h="1" x="19336"/>
        <item h="1" x="12266"/>
        <item h="1" x="13484"/>
        <item h="1" x="23283"/>
        <item h="1" x="20449"/>
        <item h="1" x="21815"/>
        <item h="1" x="15194"/>
        <item h="1" x="3476"/>
        <item h="1" x="22922"/>
        <item h="1" x="9748"/>
        <item h="1" x="3752"/>
        <item h="1" x="18418"/>
        <item h="1" x="19676"/>
        <item h="1" x="2523"/>
        <item h="1" x="22941"/>
        <item h="1" x="3921"/>
        <item h="1" x="22188"/>
        <item h="1" x="2087"/>
        <item h="1" x="22438"/>
        <item h="1" x="20415"/>
        <item h="1" x="10655"/>
        <item h="1" x="2604"/>
        <item h="1" x="16667"/>
        <item h="1" x="14649"/>
        <item h="1" x="3717"/>
        <item h="1" x="5927"/>
        <item h="1" x="12053"/>
        <item h="1" x="269"/>
        <item h="1" x="19031"/>
        <item h="1" x="4487"/>
        <item h="1" x="14192"/>
        <item h="1" x="6954"/>
        <item h="1" x="13861"/>
        <item h="1" x="11655"/>
        <item h="1" x="1454"/>
        <item h="1" x="16834"/>
        <item h="1" x="21255"/>
        <item h="1" x="4206"/>
        <item h="1" x="5105"/>
        <item h="1" x="16715"/>
        <item h="1" x="10816"/>
        <item h="1" x="1382"/>
        <item h="1" x="24902"/>
        <item h="1" x="14308"/>
        <item h="1" x="13314"/>
        <item h="1" x="16223"/>
        <item h="1" x="6974"/>
        <item h="1" x="10694"/>
        <item h="1" x="1263"/>
        <item h="1" x="24679"/>
        <item h="1" x="671"/>
        <item h="1" x="6009"/>
        <item h="1" x="3960"/>
        <item h="1" x="605"/>
        <item h="1" x="1840"/>
        <item h="1" x="2957"/>
        <item h="1" x="11313"/>
        <item h="1" x="2209"/>
        <item h="1" x="13407"/>
        <item h="1" x="4417"/>
        <item h="1" x="11558"/>
        <item h="1" x="5856"/>
        <item h="1" x="1111"/>
        <item h="1" x="9647"/>
        <item h="1" x="14507"/>
        <item h="1" x="9373"/>
        <item h="1" x="10082"/>
        <item h="1" x="4422"/>
        <item h="1" x="19276"/>
        <item h="1" x="1186"/>
        <item h="1" x="499"/>
        <item h="1" x="12702"/>
        <item h="1" x="1513"/>
        <item h="1" x="20984"/>
        <item h="1" x="24748"/>
        <item h="1" x="18434"/>
        <item h="1" x="4994"/>
        <item h="1" x="6845"/>
        <item h="1" x="2444"/>
        <item h="1" x="5637"/>
        <item h="1" x="10936"/>
        <item h="1" x="12861"/>
        <item h="1" x="9437"/>
        <item h="1" x="10827"/>
        <item h="1" x="24972"/>
        <item h="1" x="24681"/>
        <item h="1" x="11350"/>
        <item h="1" x="5493"/>
        <item h="1" x="22734"/>
        <item h="1" x="18422"/>
        <item h="1" x="6182"/>
        <item h="1" x="2492"/>
        <item h="1" x="25016"/>
        <item h="1" x="1929"/>
        <item h="1" x="11093"/>
        <item h="1" x="8631"/>
        <item h="1" x="23179"/>
        <item h="1" x="16412"/>
        <item h="1" x="11342"/>
        <item h="1" x="5804"/>
        <item h="1" x="19114"/>
        <item h="1" x="17032"/>
        <item h="1" x="8080"/>
        <item h="1" x="19143"/>
        <item h="1" x="9446"/>
        <item h="1" x="2069"/>
        <item h="1" x="19305"/>
        <item h="1" x="17183"/>
        <item h="1" x="4999"/>
        <item h="1" x="16779"/>
        <item h="1" x="8917"/>
        <item h="1" x="17045"/>
        <item h="1" x="14686"/>
        <item h="1" x="5999"/>
        <item h="1" x="12895"/>
        <item h="1" x="24623"/>
        <item h="1" x="15187"/>
        <item h="1" x="5990"/>
        <item h="1" x="24007"/>
        <item h="1" x="7481"/>
        <item h="1" x="11464"/>
        <item h="1" x="14982"/>
        <item h="1" x="14813"/>
        <item h="1" x="11971"/>
        <item h="1" x="7429"/>
        <item h="1" x="2696"/>
        <item h="1" x="25163"/>
        <item h="1" x="4260"/>
        <item h="1" x="7957"/>
        <item h="1" x="899"/>
        <item h="1" x="13469"/>
        <item h="1" x="4027"/>
        <item h="1" x="5726"/>
        <item h="1" x="23688"/>
        <item h="1" x="13696"/>
        <item h="1" x="18411"/>
        <item h="1" x="13856"/>
        <item h="1" x="9308"/>
        <item h="1" x="21824"/>
        <item h="1" x="18574"/>
        <item h="1" x="19439"/>
        <item h="1" x="19789"/>
        <item h="1" x="16700"/>
        <item h="1" x="71"/>
        <item h="1" x="3294"/>
        <item h="1" x="170"/>
        <item h="1" x="6295"/>
        <item h="1" x="11492"/>
        <item h="1" x="5158"/>
        <item h="1" x="15417"/>
        <item h="1" x="13514"/>
        <item h="1" x="10215"/>
        <item h="1" x="6383"/>
        <item h="1" x="11439"/>
        <item h="1" x="19710"/>
        <item h="1" x="20314"/>
        <item h="1" x="12433"/>
        <item h="1" x="22461"/>
        <item h="1" x="9573"/>
        <item h="1" x="19607"/>
        <item h="1" x="5379"/>
        <item h="1" x="3406"/>
        <item h="1" x="5271"/>
        <item h="1" x="5969"/>
        <item h="1" x="17654"/>
        <item h="1" x="6861"/>
        <item h="1" x="21189"/>
        <item h="1" x="82"/>
        <item h="1" x="8442"/>
        <item h="1" x="16504"/>
        <item h="1" x="12030"/>
        <item h="1" x="11039"/>
        <item h="1" x="17101"/>
        <item h="1" x="6510"/>
        <item h="1" x="13147"/>
        <item h="1" x="2875"/>
        <item h="1" x="17683"/>
        <item h="1" x="13741"/>
        <item h="1" x="15864"/>
        <item h="1" x="18684"/>
        <item h="1" x="11135"/>
        <item h="1" x="7251"/>
        <item h="1" x="7189"/>
        <item h="1" x="10207"/>
        <item h="1" x="14244"/>
        <item h="1" x="24463"/>
        <item h="1" x="19666"/>
        <item h="1" x="20990"/>
        <item h="1" x="11485"/>
        <item h="1" x="18435"/>
        <item h="1" x="14596"/>
        <item h="1" x="3848"/>
        <item h="1" x="10476"/>
        <item h="1" x="5482"/>
        <item h="1" x="16120"/>
        <item h="1" x="9989"/>
        <item h="1" x="20300"/>
        <item h="1" x="2251"/>
        <item h="1" x="22752"/>
        <item h="1" x="2700"/>
        <item h="1" x="23706"/>
        <item h="1" x="10889"/>
        <item h="1" x="22200"/>
        <item h="1" x="22154"/>
        <item h="1" x="10958"/>
        <item h="1" x="7195"/>
        <item h="1" x="18208"/>
        <item h="1" x="4285"/>
        <item h="1" x="12405"/>
        <item h="1" x="7314"/>
        <item h="1" x="7468"/>
        <item h="1" x="13108"/>
        <item h="1" x="10796"/>
        <item h="1" x="8284"/>
        <item h="1" x="1117"/>
        <item h="1" x="6967"/>
        <item h="1" x="7349"/>
        <item h="1" x="5218"/>
        <item h="1" x="13395"/>
        <item h="1" x="17398"/>
        <item h="1" x="1584"/>
        <item h="1" x="21493"/>
        <item h="1" x="6257"/>
        <item h="1" x="6096"/>
        <item h="1" x="22741"/>
        <item h="1" x="2176"/>
        <item h="1" x="18737"/>
        <item h="1" x="780"/>
        <item h="1" x="21017"/>
        <item h="1" x="23966"/>
        <item h="1" x="24534"/>
        <item h="1" x="22841"/>
        <item h="1" x="5849"/>
        <item h="1" x="19619"/>
        <item h="1" x="10560"/>
        <item h="1" x="23116"/>
        <item h="1" x="23186"/>
        <item h="1" x="2060"/>
        <item h="1" x="21077"/>
        <item h="1" x="15391"/>
        <item h="1" x="5319"/>
        <item h="1" x="14257"/>
        <item h="1" x="23221"/>
        <item h="1" x="16741"/>
        <item h="1" x="8675"/>
        <item h="1" x="3159"/>
        <item h="1" x="737"/>
        <item h="1" x="21995"/>
        <item h="1" x="5901"/>
        <item h="1" x="15681"/>
        <item h="1" x="1055"/>
        <item h="1" x="13698"/>
        <item h="1" x="10241"/>
        <item h="1" x="22489"/>
        <item h="1" x="3329"/>
        <item h="1" x="2224"/>
        <item h="1" x="4265"/>
        <item h="1" x="1456"/>
        <item h="1" x="17703"/>
        <item h="1" x="19901"/>
        <item h="1" x="14756"/>
        <item h="1" x="17929"/>
        <item h="1" x="21417"/>
        <item h="1" x="19290"/>
        <item h="1" x="3184"/>
        <item h="1" x="23197"/>
        <item h="1" x="22355"/>
        <item h="1" x="2772"/>
        <item h="1" x="14721"/>
        <item h="1" x="23528"/>
        <item h="1" x="23607"/>
        <item h="1" x="11677"/>
        <item h="1" x="15411"/>
        <item h="1" x="3204"/>
        <item h="1" x="21606"/>
        <item h="1" x="24709"/>
        <item h="1" x="20923"/>
        <item h="1" x="10765"/>
        <item h="1" x="3421"/>
        <item h="1" x="21787"/>
        <item h="1" x="11966"/>
        <item h="1" x="15794"/>
        <item h="1" x="8175"/>
        <item h="1" x="15136"/>
        <item h="1" x="3319"/>
        <item h="1" x="8916"/>
        <item h="1" x="10495"/>
        <item h="1" x="21010"/>
        <item h="1" x="9483"/>
        <item h="1" x="13060"/>
        <item h="1" x="724"/>
        <item h="1" x="18393"/>
        <item h="1" x="21244"/>
        <item h="1" x="11915"/>
        <item h="1" x="6346"/>
        <item h="1" x="19155"/>
        <item h="1" x="19699"/>
        <item h="1" x="5230"/>
        <item h="1" x="5199"/>
        <item h="1" x="11490"/>
        <item h="1" x="7733"/>
        <item h="1" x="7374"/>
        <item h="1" x="20980"/>
        <item h="1" x="22073"/>
        <item h="1" x="6469"/>
        <item h="1" x="17682"/>
        <item h="1" x="1580"/>
        <item h="1" x="8860"/>
        <item h="1" x="11448"/>
        <item h="1" x="8449"/>
        <item h="1" x="8"/>
        <item h="1" x="3269"/>
        <item h="1" x="20538"/>
        <item h="1" x="19145"/>
        <item h="1" x="9209"/>
        <item h="1" x="9945"/>
        <item h="1" x="1963"/>
        <item h="1" x="9044"/>
        <item h="1" x="13541"/>
        <item h="1" x="6270"/>
        <item h="1" x="7692"/>
        <item h="1" x="8996"/>
        <item h="1" x="7462"/>
        <item h="1" x="15976"/>
        <item h="1" x="15527"/>
        <item h="1" x="17285"/>
        <item h="1" x="14282"/>
        <item h="1" x="23556"/>
        <item h="1" x="10728"/>
        <item h="1" x="4674"/>
        <item h="1" x="4621"/>
        <item h="1" x="23308"/>
        <item h="1" x="12172"/>
        <item h="1" x="7495"/>
        <item h="1" x="6589"/>
        <item h="1" x="4804"/>
        <item h="1" x="21703"/>
        <item h="1" x="4742"/>
        <item h="1" x="5832"/>
        <item h="1" x="22309"/>
        <item h="1" x="23302"/>
        <item h="1" x="6716"/>
        <item h="1" x="19129"/>
        <item h="1" x="7942"/>
        <item h="1" x="16143"/>
        <item h="1" x="3825"/>
        <item h="1" x="8915"/>
        <item h="1" x="9163"/>
        <item h="1" x="17082"/>
        <item h="1" x="23666"/>
        <item h="1" x="20501"/>
        <item h="1" x="23645"/>
        <item h="1" x="1497"/>
        <item h="1" x="16983"/>
        <item h="1" x="16669"/>
        <item h="1" x="16963"/>
        <item h="1" x="11195"/>
        <item h="1" x="24580"/>
        <item h="1" x="23247"/>
        <item h="1" x="18507"/>
        <item h="1" x="9987"/>
        <item h="1" x="19261"/>
        <item h="1" x="24470"/>
        <item h="1" x="7401"/>
        <item h="1" x="18115"/>
        <item h="1" x="18310"/>
        <item h="1" x="5417"/>
        <item h="1" x="24310"/>
        <item h="1" x="10113"/>
        <item h="1" x="10545"/>
        <item h="1" x="22691"/>
        <item h="1" x="6116"/>
        <item h="1" x="9688"/>
        <item h="1" x="1074"/>
        <item h="1" x="9843"/>
        <item h="1" x="728"/>
        <item h="1" x="22042"/>
        <item h="1" x="4151"/>
        <item h="1" x="22395"/>
        <item h="1" x="9155"/>
        <item h="1" x="12767"/>
        <item h="1" x="3058"/>
        <item h="1" x="1165"/>
        <item h="1" x="14799"/>
        <item h="1" x="18513"/>
        <item h="1" x="19965"/>
        <item h="1" x="16822"/>
        <item h="1" x="22798"/>
        <item h="1" x="11538"/>
        <item h="1" x="836"/>
        <item h="1" x="24841"/>
        <item h="1" x="18338"/>
        <item h="1" x="2684"/>
        <item h="1" x="16788"/>
        <item h="1" x="1097"/>
        <item h="1" x="24284"/>
        <item h="1" x="21627"/>
        <item h="1" x="7422"/>
        <item h="1" x="17796"/>
        <item h="1" x="8157"/>
        <item h="1" x="9833"/>
        <item h="1" x="21719"/>
        <item h="1" x="8726"/>
        <item h="1" x="17188"/>
        <item h="1" x="3715"/>
        <item h="1" x="23969"/>
        <item h="1" x="7076"/>
        <item h="1" x="1206"/>
        <item h="1" x="19546"/>
        <item h="1" x="20053"/>
        <item h="1" x="863"/>
        <item h="1" x="14285"/>
        <item h="1" x="1649"/>
        <item h="1" x="2252"/>
        <item h="1" x="7085"/>
        <item h="1" x="17660"/>
        <item h="1" x="22217"/>
        <item h="1" x="9363"/>
        <item h="1" x="15948"/>
        <item h="1" x="8386"/>
        <item h="1" x="15844"/>
        <item h="1" x="8246"/>
        <item h="1" x="6586"/>
        <item h="1" x="20166"/>
        <item h="1" x="14658"/>
        <item h="1" x="14157"/>
        <item h="1" x="2757"/>
        <item h="1" x="18351"/>
        <item h="1" x="22511"/>
        <item h="1" x="4838"/>
        <item h="1" x="935"/>
        <item h="1" x="955"/>
        <item h="1" x="9563"/>
        <item h="1" x="14584"/>
        <item h="1" x="11983"/>
        <item h="1" x="20553"/>
        <item h="1" x="14841"/>
        <item h="1" x="21622"/>
        <item h="1" x="16414"/>
        <item h="1" x="24128"/>
        <item h="1" x="13001"/>
        <item h="1" x="17770"/>
        <item h="1" x="12112"/>
        <item h="1" x="2"/>
        <item h="1" x="14690"/>
        <item h="1" x="11969"/>
        <item h="1" x="1640"/>
        <item h="1" x="10680"/>
        <item h="1" x="22761"/>
        <item h="1" x="3699"/>
        <item h="1" x="18047"/>
        <item h="1" x="6661"/>
        <item h="1" x="22810"/>
        <item h="1" x="6833"/>
        <item h="1" x="2771"/>
        <item h="1" x="21573"/>
        <item h="1" x="7147"/>
        <item h="1" x="20979"/>
        <item h="1" x="1007"/>
        <item h="1" x="9311"/>
        <item h="1" x="11663"/>
        <item h="1" x="10837"/>
        <item h="1" x="22316"/>
        <item h="1" x="16299"/>
        <item h="1" x="18704"/>
        <item h="1" x="2253"/>
        <item h="1" x="24280"/>
        <item h="1" x="5013"/>
        <item h="1" x="1125"/>
        <item h="1" x="22693"/>
        <item h="1" x="18586"/>
        <item h="1" x="9002"/>
        <item h="1" x="22543"/>
        <item h="1" x="11592"/>
        <item h="1" x="11215"/>
        <item h="1" x="11482"/>
        <item h="1" x="21014"/>
        <item h="1" x="12520"/>
        <item h="1" x="21472"/>
        <item h="1" x="4761"/>
        <item h="1" x="20913"/>
        <item h="1" x="9574"/>
        <item h="1" x="12998"/>
        <item h="1" x="12314"/>
        <item h="1" x="7543"/>
        <item h="1" x="10808"/>
        <item h="1" x="7989"/>
        <item h="1" x="20180"/>
        <item h="1" x="12306"/>
        <item h="1" x="12739"/>
        <item h="1" x="21018"/>
        <item h="1" x="2217"/>
        <item h="1" x="16588"/>
        <item h="1" x="3604"/>
        <item h="1" x="19049"/>
        <item h="1" x="24222"/>
        <item h="1" x="8790"/>
        <item h="1" x="13597"/>
        <item h="1" x="12865"/>
        <item h="1" x="15782"/>
        <item h="1" x="6033"/>
        <item h="1" x="650"/>
        <item h="1" x="3395"/>
        <item h="1" x="13137"/>
        <item h="1" x="22881"/>
        <item h="1" x="1334"/>
        <item h="1" x="17891"/>
        <item h="1" x="14078"/>
        <item h="1" x="24645"/>
        <item h="1" x="18754"/>
        <item h="1" x="20317"/>
        <item h="1" x="18770"/>
        <item h="1" x="7787"/>
        <item h="1" x="9220"/>
        <item h="1" x="10595"/>
        <item h="1" x="16214"/>
        <item h="1" x="19805"/>
        <item h="1" x="2608"/>
        <item h="1" x="24651"/>
        <item h="1" x="22045"/>
        <item h="1" x="2385"/>
        <item h="1" x="22238"/>
        <item h="1" x="8697"/>
        <item h="1" x="10689"/>
        <item h="1" x="16262"/>
        <item h="1" x="5400"/>
        <item h="1" x="16454"/>
        <item h="1" x="17960"/>
        <item h="1" x="19566"/>
        <item h="1" x="15254"/>
        <item h="1" x="16593"/>
        <item h="1" x="18965"/>
        <item h="1" x="11456"/>
        <item h="1" x="13466"/>
        <item h="1" x="18173"/>
        <item h="1" x="25122"/>
        <item h="1" x="12346"/>
        <item h="1" x="17436"/>
        <item h="1" x="609"/>
        <item h="1" x="3485"/>
        <item h="1" x="12974"/>
        <item h="1" x="19816"/>
        <item h="1" x="25171"/>
        <item h="1" x="4778"/>
        <item h="1" x="22723"/>
        <item h="1" x="19035"/>
        <item h="1" x="15619"/>
        <item h="1" x="13642"/>
        <item h="1" x="9964"/>
        <item h="1" x="14169"/>
        <item h="1" x="24340"/>
        <item h="1" x="22848"/>
        <item h="1" x="10184"/>
        <item h="1" x="10675"/>
        <item h="1" x="3812"/>
        <item h="1" x="7785"/>
        <item h="1" x="23026"/>
        <item h="1" x="7534"/>
        <item h="1" x="14373"/>
        <item h="1" x="4498"/>
        <item h="1" x="8984"/>
        <item h="1" x="6259"/>
        <item h="1" x="22520"/>
        <item h="1" x="7397"/>
        <item h="1" x="19371"/>
        <item h="1" x="9473"/>
        <item h="1" x="14330"/>
        <item h="1" x="5041"/>
        <item h="1" x="9793"/>
        <item h="1" x="11225"/>
        <item h="1" x="23246"/>
        <item h="1" x="5916"/>
        <item h="1" x="14200"/>
        <item h="1" x="24529"/>
        <item h="1" x="16518"/>
        <item h="1" x="19568"/>
        <item h="1" x="11488"/>
        <item h="1" x="7691"/>
        <item h="1" x="10071"/>
        <item h="1" x="20879"/>
        <item h="1" x="8300"/>
        <item h="1" x="12844"/>
        <item h="1" x="14737"/>
        <item h="1" x="7659"/>
        <item h="1" x="4041"/>
        <item h="1" x="20544"/>
        <item h="1" x="2451"/>
        <item h="1" x="4290"/>
        <item h="1" x="13776"/>
        <item h="1" x="9677"/>
        <item h="1" x="14186"/>
        <item h="1" x="2034"/>
        <item h="1" x="15971"/>
        <item h="1" x="22116"/>
        <item h="1" x="16138"/>
        <item h="1" x="10718"/>
        <item h="1" x="9910"/>
        <item h="1" x="12300"/>
        <item h="1" x="11020"/>
        <item h="1" x="25180"/>
        <item h="1" x="23630"/>
        <item h="1" x="21085"/>
        <item h="1" x="6272"/>
        <item h="1" x="3222"/>
        <item h="1" x="4883"/>
        <item h="1" x="6330"/>
        <item h="1" x="11316"/>
        <item h="1" x="21486"/>
        <item h="1" x="20243"/>
        <item h="1" x="11270"/>
        <item h="1" x="17564"/>
        <item h="1" x="9262"/>
        <item h="1" x="17605"/>
        <item h="1" x="11134"/>
        <item h="1" x="9814"/>
        <item h="1" x="17151"/>
        <item h="1" x="1733"/>
        <item h="1" x="14310"/>
        <item h="1" x="17232"/>
        <item h="1" x="12123"/>
        <item h="1" x="9387"/>
        <item h="1" x="12023"/>
        <item h="1" x="5572"/>
        <item h="1" x="8872"/>
        <item h="1" x="11745"/>
        <item h="1" x="6650"/>
        <item h="1" x="8842"/>
        <item h="1" x="14568"/>
        <item h="1" x="176"/>
        <item h="1" x="21544"/>
        <item h="1" x="8009"/>
        <item h="1" x="23072"/>
        <item h="1" x="6058"/>
        <item h="1" x="38"/>
        <item h="1" x="18073"/>
        <item h="1" x="17107"/>
        <item h="1" x="16354"/>
        <item h="1" x="9628"/>
        <item h="1" x="15182"/>
        <item h="1" x="16132"/>
        <item h="1" x="13433"/>
        <item h="1" x="5403"/>
        <item h="1" x="1131"/>
        <item h="1" x="19076"/>
        <item h="1" x="2129"/>
        <item h="1" x="21848"/>
        <item h="1" x="15605"/>
        <item h="1" x="23056"/>
        <item h="1" x="835"/>
        <item h="1" x="3291"/>
        <item h="1" x="1977"/>
        <item h="1" x="22946"/>
        <item h="1" x="12535"/>
        <item h="1" x="16196"/>
        <item h="1" x="2906"/>
        <item h="1" x="3109"/>
        <item h="1" x="1807"/>
        <item h="1" x="511"/>
        <item h="1" x="23573"/>
        <item h="1" x="10264"/>
        <item h="1" x="2439"/>
        <item h="1" x="19071"/>
        <item h="1" x="1120"/>
        <item h="1" x="14987"/>
        <item h="1" x="21276"/>
        <item h="1" x="2286"/>
        <item h="1" x="18831"/>
        <item h="1" x="18133"/>
        <item h="1" x="15964"/>
        <item h="1" x="10782"/>
        <item h="1" x="3705"/>
        <item h="1" x="13002"/>
        <item h="1" x="7551"/>
        <item h="1" x="14131"/>
        <item h="1" x="24946"/>
        <item h="1" x="5388"/>
        <item h="1" x="24180"/>
        <item h="1" x="9633"/>
        <item h="1" x="17704"/>
        <item h="1" x="8182"/>
        <item h="1" x="24303"/>
        <item h="1" x="16612"/>
        <item h="1" x="22679"/>
        <item h="1" x="21228"/>
        <item h="1" x="21944"/>
        <item h="1" x="5617"/>
        <item h="1" x="10902"/>
        <item h="1" x="21467"/>
        <item h="1" x="11255"/>
        <item h="1" x="5492"/>
        <item h="1" x="12660"/>
        <item h="1" x="10670"/>
        <item h="1" x="261"/>
        <item h="1" x="18179"/>
        <item h="1" x="24869"/>
        <item h="1" x="298"/>
        <item h="1" x="18169"/>
        <item h="1" x="6028"/>
        <item h="1" x="23276"/>
        <item h="1" x="18092"/>
        <item h="1" x="2573"/>
        <item h="1" x="9026"/>
        <item h="1" x="17845"/>
        <item h="1" x="10031"/>
        <item h="1" x="9234"/>
        <item h="1" x="18561"/>
        <item h="1" x="22361"/>
        <item h="1" x="10841"/>
        <item h="1" x="11905"/>
        <item h="1" x="19684"/>
        <item h="1" x="4914"/>
        <item h="1" x="21237"/>
        <item h="1" x="1251"/>
        <item h="1" x="16761"/>
        <item h="1" x="15366"/>
        <item h="1" x="15067"/>
        <item h="1" x="1851"/>
        <item h="1" x="15358"/>
        <item h="1" x="19811"/>
        <item h="1" x="4971"/>
        <item h="1" x="4826"/>
        <item h="1" x="14014"/>
        <item h="1" x="20444"/>
        <item h="1" x="16621"/>
        <item h="1" x="5066"/>
        <item h="1" x="8657"/>
        <item h="1" x="20634"/>
        <item h="1" x="1396"/>
        <item h="1" x="20338"/>
        <item h="1" x="20133"/>
        <item h="1" x="7719"/>
        <item h="1" x="17172"/>
        <item h="1" x="12395"/>
        <item h="1" x="6860"/>
        <item h="1" x="17880"/>
        <item h="1" x="14506"/>
        <item h="1" x="10407"/>
        <item h="1" x="5821"/>
        <item h="1" x="4177"/>
        <item h="1" x="20147"/>
        <item h="1" x="18948"/>
        <item h="1" x="18257"/>
        <item h="1" x="5568"/>
        <item h="1" x="22554"/>
        <item h="1" x="13363"/>
        <item h="1" x="23535"/>
        <item h="1" x="17874"/>
        <item h="1" x="22781"/>
        <item h="1" x="10629"/>
        <item h="1" x="16894"/>
        <item h="1" x="8556"/>
        <item h="1" x="11553"/>
        <item h="1" x="23076"/>
        <item h="1" x="20961"/>
        <item h="1" x="22855"/>
        <item h="1" x="17916"/>
        <item h="1" x="8787"/>
        <item h="1" x="11731"/>
        <item h="1" x="5354"/>
        <item h="1" x="24804"/>
        <item h="1" x="7385"/>
        <item h="1" x="24393"/>
        <item h="1" x="21597"/>
        <item h="1" x="3156"/>
        <item h="1" x="12798"/>
        <item h="1" x="21778"/>
        <item h="1" x="4587"/>
        <item h="1" x="20877"/>
        <item h="1" x="19528"/>
        <item h="1" x="23889"/>
        <item h="1" x="4083"/>
        <item h="1" x="23074"/>
        <item h="1" x="10628"/>
        <item h="1" x="11112"/>
        <item h="1" x="13752"/>
        <item h="1" x="22480"/>
        <item h="1" x="17483"/>
        <item h="1" x="20740"/>
        <item h="1" x="15060"/>
        <item h="1" x="16662"/>
        <item h="1" x="8187"/>
        <item h="1" x="6437"/>
        <item h="1" x="19215"/>
        <item h="1" x="21314"/>
        <item h="1" x="23810"/>
        <item h="1" x="16118"/>
        <item h="1" x="1588"/>
        <item h="1" x="15815"/>
        <item h="1" x="14031"/>
        <item h="1" x="8600"/>
        <item h="1" x="1901"/>
        <item h="1" x="22793"/>
        <item h="1" x="23591"/>
        <item h="1" x="15324"/>
        <item h="1" x="14219"/>
        <item h="1" x="9922"/>
        <item h="1" x="8132"/>
        <item h="1" x="11894"/>
        <item h="1" x="11079"/>
        <item h="1" x="1558"/>
        <item h="1" x="6972"/>
        <item h="1" x="4133"/>
        <item h="1" x="10817"/>
        <item h="1" x="3850"/>
        <item h="1" x="19445"/>
        <item h="1" x="5645"/>
        <item h="1" x="16464"/>
        <item h="1" x="24633"/>
        <item h="1" x="8259"/>
        <item h="1" x="21537"/>
        <item h="1" x="6658"/>
        <item h="1" x="15760"/>
        <item h="1" x="19266"/>
        <item h="1" x="11068"/>
        <item h="1" x="5619"/>
        <item h="1" x="3345"/>
        <item h="1" x="427"/>
        <item h="1" x="5605"/>
        <item h="1" x="24069"/>
        <item h="1" x="12928"/>
        <item h="1" x="7541"/>
        <item h="1" x="8704"/>
        <item h="1" x="16792"/>
        <item h="1" x="20652"/>
        <item h="1" x="20655"/>
        <item h="1" x="18076"/>
        <item h="1" x="21969"/>
        <item h="1" x="18569"/>
        <item h="1" x="17743"/>
        <item h="1" x="2502"/>
        <item h="1" x="22773"/>
        <item h="1" x="15918"/>
        <item h="1" x="18756"/>
        <item h="1" x="3690"/>
        <item h="1" x="24223"/>
        <item h="1" x="17295"/>
        <item h="1" x="25162"/>
        <item h="1" x="22024"/>
        <item h="1" x="19474"/>
        <item h="1" x="19907"/>
        <item h="1" x="21802"/>
        <item h="1" x="10045"/>
        <item h="1" x="14204"/>
        <item h="1" x="23663"/>
        <item h="1" x="21830"/>
        <item h="1" x="17544"/>
        <item h="1" x="11125"/>
        <item h="1" x="18940"/>
        <item h="1" x="5150"/>
        <item h="1" x="9003"/>
        <item h="1" x="18548"/>
        <item h="1" x="2585"/>
        <item h="1" x="24206"/>
        <item h="1" x="5459"/>
        <item h="1" x="14359"/>
        <item h="1" x="3447"/>
        <item h="1" x="6985"/>
        <item h="1" x="1305"/>
        <item h="1" x="22407"/>
        <item h="1" x="16489"/>
        <item h="1" x="15372"/>
        <item h="1" x="14519"/>
        <item h="1" x="15797"/>
        <item h="1" x="21127"/>
        <item h="1" x="4129"/>
        <item h="1" x="9569"/>
        <item h="1" x="17633"/>
        <item h="1" x="17993"/>
        <item h="1" x="22158"/>
        <item h="1" x="10988"/>
        <item h="1" x="16986"/>
        <item h="1" x="24820"/>
        <item h="1" x="17339"/>
        <item h="1" x="23781"/>
        <item h="1" x="7223"/>
        <item h="1" x="22013"/>
        <item h="1" x="12407"/>
        <item h="1" x="21299"/>
        <item h="1" x="7498"/>
        <item h="1" x="11192"/>
        <item h="1" x="18265"/>
        <item h="1" x="21552"/>
        <item h="1" x="23447"/>
        <item h="1" x="19947"/>
        <item h="1" x="1040"/>
        <item h="1" x="4431"/>
        <item h="1" x="3046"/>
        <item h="1" x="13913"/>
        <item h="1" x="21058"/>
        <item h="1" x="3118"/>
        <item h="1" x="22308"/>
        <item h="1" x="9389"/>
        <item h="1" x="18400"/>
        <item h="1" x="6247"/>
        <item h="1" x="23200"/>
        <item h="1" x="13665"/>
        <item h="1" x="16789"/>
        <item h="1" x="2694"/>
        <item h="1" x="23740"/>
        <item h="1" x="10344"/>
        <item h="1" x="9730"/>
        <item h="1" x="17228"/>
        <item h="1" x="6067"/>
        <item h="1" x="20787"/>
        <item h="1" x="5132"/>
        <item h="1" x="6492"/>
        <item h="1" x="10747"/>
        <item h="1" x="3617"/>
        <item h="1" x="10787"/>
        <item h="1" x="14628"/>
        <item h="1" x="22460"/>
        <item h="1" x="1563"/>
        <item h="1" x="2273"/>
        <item h="1" x="18329"/>
        <item h="1" x="27"/>
        <item h="1" x="21197"/>
        <item h="1" x="15001"/>
        <item h="1" x="13529"/>
        <item h="1" x="254"/>
        <item h="1" x="3013"/>
        <item h="1" x="18441"/>
        <item h="1" x="19231"/>
        <item h="1" x="10237"/>
        <item h="1" x="15205"/>
        <item h="1" x="10758"/>
        <item h="1" x="20621"/>
        <item h="1" x="17106"/>
        <item h="1" x="22994"/>
        <item h="1" x="20934"/>
        <item h="1" x="4442"/>
        <item h="1" x="8023"/>
        <item h="1" x="16099"/>
        <item h="1" x="21569"/>
        <item h="1" x="10466"/>
        <item h="1" x="19341"/>
        <item h="1" x="4234"/>
        <item h="1" x="293"/>
        <item h="1" x="17393"/>
        <item h="1" x="1345"/>
        <item h="1" x="2500"/>
        <item h="1" x="22758"/>
        <item h="1" x="17100"/>
        <item h="1" x="8436"/>
        <item h="1" x="4666"/>
        <item h="1" x="5987"/>
        <item h="1" x="11416"/>
        <item h="1" x="17305"/>
        <item h="1" x="15091"/>
        <item h="1" x="14127"/>
        <item h="1" x="24568"/>
        <item h="1" x="24781"/>
        <item h="1" x="22141"/>
        <item h="1" x="9025"/>
        <item h="1" x="6743"/>
        <item h="1" x="10603"/>
        <item h="1" x="1315"/>
        <item h="1" x="15901"/>
        <item h="1" x="11659"/>
        <item h="1" x="2664"/>
        <item h="1" x="325"/>
        <item h="1" x="14941"/>
        <item h="1" x="23459"/>
        <item h="1" x="21799"/>
        <item h="1" x="21392"/>
        <item h="1" x="5067"/>
        <item h="1" x="6363"/>
        <item h="1" x="14870"/>
        <item h="1" x="720"/>
        <item h="1" x="13249"/>
        <item h="1" x="7253"/>
        <item h="1" x="9601"/>
        <item h="1" x="21132"/>
        <item h="1" x="19762"/>
        <item h="1" x="21385"/>
        <item h="1" x="19496"/>
        <item h="1" x="3392"/>
        <item h="1" x="2317"/>
        <item h="1" x="22945"/>
        <item h="1" x="6313"/>
        <item h="1" x="748"/>
        <item h="1" x="25066"/>
        <item h="1" x="16511"/>
        <item h="1" x="9166"/>
        <item h="1" x="3399"/>
        <item h="1" x="4948"/>
        <item h="1" x="16105"/>
        <item h="1" x="20692"/>
        <item h="1" x="18277"/>
        <item h="1" x="4458"/>
        <item h="1" x="19394"/>
        <item h="1" x="15061"/>
        <item h="1" x="12853"/>
        <item h="1" x="14988"/>
        <item h="1" x="2538"/>
        <item h="1" x="13923"/>
        <item h="1" x="17829"/>
        <item h="1" x="7673"/>
        <item h="1" x="1846"/>
        <item h="1" x="22534"/>
        <item h="1" x="11072"/>
        <item h="1" x="23989"/>
        <item h="1" x="15808"/>
        <item h="1" x="21174"/>
        <item h="1" x="24889"/>
        <item h="1" x="5679"/>
        <item h="1" x="13620"/>
        <item h="1" x="19110"/>
        <item h="1" x="11230"/>
        <item h="1" x="7165"/>
        <item h="1" x="17103"/>
        <item h="1" x="15950"/>
        <item h="1" x="17733"/>
        <item h="1" x="11764"/>
        <item h="1" x="5867"/>
        <item h="1" x="20827"/>
        <item h="1" x="15742"/>
        <item h="1" x="3528"/>
        <item h="1" x="1001"/>
        <item h="1" x="25012"/>
        <item h="1" x="4220"/>
        <item h="1" x="11402"/>
        <item h="1" x="13826"/>
        <item h="1" x="607"/>
        <item h="1" x="15474"/>
        <item h="1" x="16250"/>
        <item h="1" x="19829"/>
        <item h="1" x="10391"/>
        <item h="1" x="17961"/>
        <item h="1" x="13528"/>
        <item h="1" x="3382"/>
        <item h="1" x="2965"/>
        <item h="1" x="4834"/>
        <item h="1" x="22955"/>
        <item h="1" x="15560"/>
        <item h="1" x="4959"/>
        <item h="1" x="21289"/>
        <item h="1" x="15798"/>
        <item h="1" x="6449"/>
        <item h="1" x="21483"/>
        <item h="1" x="25064"/>
        <item h="1" x="13173"/>
        <item h="1" x="336"/>
        <item h="1" x="3622"/>
        <item h="1" x="6103"/>
        <item h="1" x="2365"/>
        <item h="1" x="25041"/>
        <item h="1" x="21747"/>
        <item h="1" x="24957"/>
        <item h="1" x="4968"/>
        <item h="1" x="25031"/>
        <item h="1" x="13509"/>
        <item h="1" x="5294"/>
        <item h="1" x="5209"/>
        <item h="1" x="1025"/>
        <item h="1" x="5127"/>
        <item h="1" x="2067"/>
        <item h="1" x="3733"/>
        <item h="1" x="1677"/>
        <item h="1" x="1302"/>
        <item h="1" x="992"/>
        <item h="1" x="6623"/>
        <item h="1" x="14181"/>
        <item h="1" x="8707"/>
        <item h="1" x="21082"/>
        <item h="1" x="11815"/>
        <item h="1" x="13519"/>
        <item h="1" x="9802"/>
        <item h="1" x="17842"/>
        <item h="1" x="13925"/>
        <item h="1" x="10185"/>
        <item h="1" x="9925"/>
        <item h="1" x="3230"/>
        <item h="1" x="9138"/>
        <item h="1" x="5465"/>
        <item h="1" x="4316"/>
        <item h="1" x="22853"/>
        <item h="1" x="631"/>
        <item h="1" x="6208"/>
        <item h="1" x="6158"/>
        <item h="1" x="17124"/>
        <item h="1" x="24870"/>
        <item h="1" x="11446"/>
        <item h="1" x="7749"/>
        <item h="1" x="10116"/>
        <item h="1" x="6770"/>
        <item h="1" x="5647"/>
        <item h="1" x="22388"/>
        <item h="1" x="13951"/>
        <item h="1" x="4001"/>
        <item h="1" x="11568"/>
        <item h="1" x="6020"/>
        <item h="1" x="4150"/>
        <item h="1" x="11908"/>
        <item h="1" x="24515"/>
        <item h="1" x="17358"/>
        <item h="1" x="24333"/>
        <item h="1" x="23777"/>
        <item h="1" x="17864"/>
        <item h="1" x="9319"/>
        <item h="1" x="19865"/>
        <item h="1" x="24439"/>
        <item h="1" x="2563"/>
        <item h="1" x="1700"/>
        <item h="1" x="17494"/>
        <item h="1" x="17617"/>
        <item h="1" x="13241"/>
        <item h="1" x="18503"/>
        <item h="1" x="12408"/>
        <item h="1" x="153"/>
        <item h="1" x="23369"/>
        <item h="1" x="25095"/>
        <item h="1" x="9992"/>
        <item h="1" x="5207"/>
        <item h="1" x="5528"/>
        <item h="1" x="16011"/>
        <item h="1" x="8448"/>
        <item h="1" x="53"/>
        <item h="1" x="4646"/>
        <item h="1" x="3252"/>
        <item h="1" x="4170"/>
        <item h="1" x="23935"/>
        <item h="1" x="13008"/>
        <item h="1" x="12799"/>
        <item h="1" x="6224"/>
        <item h="1" x="5064"/>
        <item h="1" x="3450"/>
        <item h="1" x="14044"/>
        <item h="1" x="23386"/>
        <item h="1" x="22350"/>
        <item h="1" x="13279"/>
        <item h="1" x="6131"/>
        <item h="1" x="8837"/>
        <item h="1" x="2139"/>
        <item h="1" x="8450"/>
        <item h="1" x="21734"/>
        <item h="1" x="7185"/>
        <item h="1" x="1956"/>
        <item h="1" x="15493"/>
        <item h="1" x="18244"/>
        <item h="1" x="21129"/>
        <item h="1" x="16341"/>
        <item h="1" x="2490"/>
        <item h="1" x="16101"/>
        <item h="1" x="2704"/>
        <item h="1" x="3427"/>
        <item h="1" x="9198"/>
        <item h="1" x="19565"/>
        <item h="1" x="10806"/>
        <item h="1" x="10191"/>
        <item h="1" x="19384"/>
        <item h="1" x="20374"/>
        <item h="1" x="5917"/>
        <item h="1" x="17661"/>
        <item h="1" x="19802"/>
        <item h="1" x="14920"/>
        <item h="1" x="6127"/>
        <item h="1" x="13768"/>
        <item h="1" x="20959"/>
        <item h="1" x="13716"/>
        <item h="1" x="20570"/>
        <item h="1" x="6801"/>
        <item h="1" x="19165"/>
        <item h="1" x="19869"/>
        <item h="1" x="6920"/>
        <item h="1" x="9156"/>
        <item h="1" x="6255"/>
        <item h="1" x="4476"/>
        <item h="1" x="16531"/>
        <item h="1" x="5611"/>
        <item h="1" x="3411"/>
        <item h="1" x="21497"/>
        <item h="1" x="1024"/>
        <item h="1" x="22254"/>
        <item h="1" x="10046"/>
        <item h="1" x="22751"/>
        <item h="1" x="20183"/>
        <item h="1" x="23258"/>
        <item h="1" x="2873"/>
        <item h="1" x="8673"/>
        <item h="1" x="8369"/>
        <item h="1" x="16824"/>
        <item h="1" x="13354"/>
        <item h="1" x="5524"/>
        <item h="1" x="10303"/>
        <item h="1" x="17009"/>
        <item h="1" x="3175"/>
        <item h="1" x="10941"/>
        <item h="1" x="23397"/>
        <item h="1" x="8464"/>
        <item h="1" x="10779"/>
        <item h="1" x="732"/>
        <item h="1" x="1300"/>
        <item h="1" x="12646"/>
        <item h="1" x="7765"/>
        <item h="1" x="11898"/>
        <item h="1" x="16895"/>
        <item h="1" x="22018"/>
        <item h="1" x="17908"/>
        <item h="1" x="419"/>
        <item h="1" x="19403"/>
        <item h="1" x="18832"/>
        <item h="1" x="18816"/>
        <item h="1" x="10580"/>
        <item h="1" x="17655"/>
        <item h="1" x="4595"/>
        <item h="1" x="10403"/>
        <item h="1" x="22146"/>
        <item h="1" x="24720"/>
        <item h="1" x="12866"/>
        <item h="1" x="95"/>
        <item h="1" x="14600"/>
        <item h="1" x="15807"/>
        <item h="1" x="25058"/>
        <item h="1" x="9384"/>
        <item h="1" x="1914"/>
        <item h="1" x="14490"/>
        <item h="1" x="6493"/>
        <item h="1" x="14553"/>
        <item h="1" x="19427"/>
        <item h="1" x="15050"/>
        <item h="1" x="18813"/>
        <item h="1" x="5714"/>
        <item h="1" x="25153"/>
        <item h="1" x="24368"/>
        <item h="1" x="18369"/>
        <item h="1" x="20189"/>
        <item h="1" x="4926"/>
        <item h="1" x="9062"/>
        <item h="1" x="16889"/>
        <item h="1" x="8020"/>
        <item h="1" x="23503"/>
        <item h="1" x="8347"/>
        <item h="1" x="22642"/>
        <item h="1" x="6580"/>
        <item h="1" x="3469"/>
        <item h="1" x="20378"/>
        <item h="1" x="6333"/>
        <item h="1" x="21134"/>
        <item h="1" x="15615"/>
        <item h="1" x="12964"/>
        <item h="1" x="14270"/>
        <item h="1" x="24443"/>
        <item h="1" x="3775"/>
        <item h="1" x="22084"/>
        <item h="1" x="13750"/>
        <item h="1" x="4187"/>
        <item h="1" x="2078"/>
        <item h="1" x="22219"/>
        <item h="1" x="24685"/>
        <item h="1" x="5675"/>
        <item h="1" x="12221"/>
        <item h="1" x="12975"/>
        <item h="1" x="14404"/>
        <item h="1" x="9391"/>
        <item h="1" x="11461"/>
        <item h="1" x="18258"/>
        <item h="1" x="22785"/>
        <item h="1" x="5603"/>
        <item h="1" x="7057"/>
        <item h="1" x="7471"/>
        <item h="1" x="9314"/>
        <item h="1" x="20766"/>
        <item h="1" x="15492"/>
        <item h="1" x="21361"/>
        <item h="1" x="16722"/>
        <item h="1" x="1803"/>
        <item h="1" x="9606"/>
        <item h="1" x="20945"/>
        <item h="1" x="21047"/>
        <item h="1" x="18038"/>
        <item h="1" x="21351"/>
        <item h="1" x="24482"/>
        <item h="1" x="7244"/>
        <item h="1" x="12367"/>
        <item h="1" x="15954"/>
        <item h="1" x="22926"/>
        <item h="1" x="20127"/>
        <item h="1" x="11374"/>
        <item h="1" x="20354"/>
        <item h="1" x="12907"/>
        <item h="1" x="9517"/>
        <item h="1" x="20070"/>
        <item h="1" x="14348"/>
        <item h="1" x="17369"/>
        <item h="1" x="20461"/>
        <item h="1" x="12688"/>
        <item h="1" x="20043"/>
        <item h="1" x="1550"/>
        <item h="1" x="21335"/>
        <item h="1" x="19986"/>
        <item h="1" x="14890"/>
        <item h="1" x="1141"/>
        <item h="1" x="7247"/>
        <item h="1" x="22213"/>
        <item h="1" x="11838"/>
        <item h="1" x="4099"/>
        <item h="1" x="15702"/>
        <item h="1" x="5553"/>
        <item h="1" x="18320"/>
        <item h="1" x="5244"/>
        <item h="1" x="2577"/>
        <item h="1" x="7168"/>
        <item h="1" x="3773"/>
        <item h="1" x="5087"/>
        <item h="1" x="17016"/>
        <item h="1" x="1069"/>
        <item h="1" x="14158"/>
        <item h="1" x="6621"/>
        <item h="1" x="16258"/>
        <item h="1" x="14715"/>
        <item h="1" x="25055"/>
        <item h="1" x="23208"/>
        <item h="1" x="18697"/>
        <item h="1" x="13837"/>
        <item h="1" x="13502"/>
        <item h="1" x="17619"/>
        <item h="1" x="2576"/>
        <item h="1" x="1821"/>
        <item h="1" x="11205"/>
        <item h="1" x="11742"/>
        <item h="1" x="5200"/>
        <item h="1" x="18958"/>
        <item h="1" x="8220"/>
        <item h="1" x="4554"/>
        <item h="1" x="8101"/>
        <item h="1" x="18793"/>
        <item h="1" x="18067"/>
        <item h="1" x="12981"/>
        <item h="1" x="21682"/>
        <item h="1" x="14234"/>
        <item h="1" x="5925"/>
        <item h="1" x="12722"/>
        <item h="1" x="19801"/>
        <item h="1" x="11123"/>
        <item h="1" x="22001"/>
        <item h="1" x="2699"/>
        <item h="1" x="18324"/>
        <item h="1" x="4095"/>
        <item h="1" x="21529"/>
        <item h="1" x="5936"/>
        <item h="1" x="18407"/>
        <item h="1" x="15988"/>
        <item h="1" x="295"/>
        <item h="1" x="12911"/>
        <item h="1" x="1726"/>
        <item h="1" x="20484"/>
        <item h="1" x="13882"/>
        <item h="1" x="10120"/>
        <item h="1" x="6453"/>
        <item h="1" x="1000"/>
        <item h="1" x="9193"/>
        <item h="1" x="14460"/>
        <item h="1" x="4153"/>
        <item h="1" x="8901"/>
        <item h="1" x="11747"/>
        <item h="1" x="7022"/>
        <item h="1" x="14025"/>
        <item h="1" x="22062"/>
        <item h="1" x="6804"/>
        <item h="1" x="17443"/>
        <item h="1" x="1343"/>
        <item h="1" x="13148"/>
        <item h="1" x="9448"/>
        <item h="1" x="7485"/>
        <item h="1" x="9304"/>
        <item h="1" x="13816"/>
        <item h="1" x="1510"/>
        <item h="1" x="24353"/>
        <item h="1" x="4882"/>
        <item h="1" x="20557"/>
        <item h="1" x="8592"/>
        <item h="1" x="7968"/>
        <item h="1" x="15147"/>
        <item h="1" x="14995"/>
        <item h="1" x="10108"/>
        <item h="1" x="5272"/>
        <item h="1" x="22882"/>
        <item h="1" x="1561"/>
        <item h="1" x="10498"/>
        <item h="1" x="2191"/>
        <item h="1" x="16718"/>
        <item h="1" x="25098"/>
        <item h="1" x="5179"/>
        <item h="1" x="10860"/>
        <item h="1" x="21616"/>
        <item h="1" x="22755"/>
        <item h="1" x="17858"/>
        <item h="1" x="7126"/>
        <item h="1" x="12113"/>
        <item h="1" x="10362"/>
        <item h="1" x="5800"/>
        <item h="1" x="24004"/>
        <item h="1" x="15393"/>
        <item h="1" x="12531"/>
        <item h="1" x="5569"/>
        <item h="1" x="11625"/>
        <item h="1" x="23127"/>
        <item h="1" x="20233"/>
        <item h="1" x="550"/>
        <item h="1" x="3522"/>
        <item h="1" x="15335"/>
        <item h="1" x="11918"/>
        <item h="1" x="11944"/>
        <item h="1" x="8972"/>
        <item h="1" x="14661"/>
        <item h="1" x="5222"/>
        <item h="1" x="4439"/>
        <item h="1" x="9469"/>
        <item h="1" x="12232"/>
        <item h="1" x="20901"/>
        <item h="1" x="677"/>
        <item h="1" x="21803"/>
        <item h="1" x="530"/>
        <item h="1" x="11259"/>
        <item h="1" x="1875"/>
        <item h="1" x="19861"/>
        <item h="1" x="1825"/>
        <item h="1" x="2487"/>
        <item h="1" x="4630"/>
        <item h="1" x="12114"/>
        <item h="1" x="5527"/>
        <item h="1" x="2679"/>
        <item h="1" x="8829"/>
        <item h="1" x="11411"/>
        <item h="1" x="2611"/>
        <item h="1" x="20091"/>
        <item h="1" x="481"/>
        <item h="1" x="8000"/>
        <item h="1" x="20735"/>
        <item h="1" x="23739"/>
        <item h="1" x="8914"/>
        <item h="1" x="18833"/>
        <item h="1" x="18600"/>
        <item h="1" x="13901"/>
        <item h="1" x="16269"/>
        <item h="1" x="2377"/>
        <item h="1" x="6326"/>
        <item h="1" x="449"/>
        <item h="1" x="4550"/>
        <item h="1" x="19518"/>
        <item h="1" x="5696"/>
        <item h="1" x="2082"/>
        <item h="1" x="13790"/>
        <item h="1" x="11886"/>
        <item h="1" x="17023"/>
        <item h="1" x="22458"/>
        <item h="1" x="5008"/>
        <item h="1" x="23599"/>
        <item h="1" x="24026"/>
        <item h="1" x="6736"/>
        <item h="1" x="21402"/>
        <item h="1" x="12747"/>
        <item h="1" x="11609"/>
        <item h="1" x="24064"/>
        <item h="1" x="9951"/>
        <item h="1" x="21069"/>
        <item h="1" x="14913"/>
        <item h="1" x="23704"/>
        <item h="1" x="4728"/>
        <item h="1" x="4912"/>
        <item h="1" x="9891"/>
        <item h="1" x="18768"/>
        <item h="1" x="1229"/>
        <item h="1" x="21661"/>
        <item h="1" x="24854"/>
        <item h="1" x="9316"/>
        <item h="1" x="18273"/>
        <item h="1" x="17463"/>
        <item h="1" x="21313"/>
        <item h="1" x="6445"/>
        <item h="1" x="3088"/>
        <item h="1" x="8086"/>
        <item h="1" x="6617"/>
        <item h="1" x="13551"/>
        <item h="1" x="12462"/>
        <item h="1" x="23894"/>
        <item h="1" x="10175"/>
        <item h="1" x="11114"/>
        <item h="1" x="11861"/>
        <item h="1" x="13424"/>
        <item h="1" x="13672"/>
        <item h="1" x="9710"/>
        <item h="1" x="21916"/>
        <item h="1" x="16624"/>
        <item h="1" x="11532"/>
        <item h="1" x="13340"/>
        <item h="1" x="19395"/>
        <item h="1" x="5870"/>
        <item h="1" x="2789"/>
        <item h="1" x="14911"/>
        <item h="1" x="24181"/>
        <item h="1" x="24373"/>
        <item h="1" x="19491"/>
        <item h="1" x="1359"/>
        <item h="1" x="12"/>
        <item h="1" x="8965"/>
        <item h="1" x="13828"/>
        <item h="1" x="3759"/>
        <item h="1" x="17639"/>
        <item h="1" x="20158"/>
        <item h="1" x="18463"/>
        <item h="1" x="15310"/>
        <item h="1" x="7489"/>
        <item h="1" x="17013"/>
        <item h="1" x="21403"/>
        <item h="1" x="24031"/>
        <item h="1" x="21331"/>
        <item h="1" x="22930"/>
        <item h="1" x="12229"/>
        <item h="1" x="23748"/>
        <item h="1" x="17722"/>
        <item h="1" x="6148"/>
        <item h="1" x="22517"/>
        <item h="1" x="12163"/>
        <item h="1" x="13476"/>
        <item h="1" x="335"/>
        <item h="1" x="2626"/>
        <item h="1" x="13658"/>
        <item h="1" x="9896"/>
        <item h="1" x="7586"/>
        <item h="1" x="10965"/>
        <item h="1" x="17185"/>
        <item h="1" x="7254"/>
        <item h="1" x="22804"/>
        <item h="1" x="21137"/>
        <item h="1" x="18845"/>
        <item h="1" x="13655"/>
        <item h="1" x="14645"/>
        <item h="1" x="6511"/>
        <item h="1" x="14773"/>
        <item h="1" x="18613"/>
        <item h="1" x="16945"/>
        <item h="1" x="11432"/>
        <item h="1" x="11687"/>
        <item h="1" x="17466"/>
        <item h="1" x="15983"/>
        <item h="1" x="23124"/>
        <item h="1" x="13085"/>
        <item h="1" x="12568"/>
        <item h="1" x="17079"/>
        <item h="1" x="15586"/>
        <item h="1" x="18847"/>
        <item h="1" x="14832"/>
        <item h="1" x="16727"/>
        <item h="1" x="4864"/>
        <item h="1" x="11070"/>
        <item h="1" x="2429"/>
        <item h="1" x="23478"/>
        <item h="1" x="13548"/>
        <item h="1" x="7975"/>
        <item h="1" x="17092"/>
        <item h="1" x="15632"/>
        <item h="1" x="21970"/>
        <item h="1" x="13636"/>
        <item h="1" x="4897"/>
        <item h="1" x="11919"/>
        <item h="1" x="20121"/>
        <item h="1" x="10104"/>
        <item h="1" x="19874"/>
        <item h="1" x="15945"/>
        <item h="1" x="3751"/>
        <item h="1" x="1434"/>
        <item h="1" x="11193"/>
        <item h="1" x="4448"/>
        <item h="1" x="12855"/>
        <item h="1" x="1292"/>
        <item h="1" x="7812"/>
        <item h="1" x="6237"/>
        <item h="1" x="9286"/>
        <item h="1" x="13648"/>
        <item h="1" x="25042"/>
        <item h="1" x="16705"/>
        <item h="1" x="3606"/>
        <item h="1" x="3932"/>
        <item h="1" x="16956"/>
        <item h="1" x="22485"/>
        <item h="1" x="529"/>
        <item h="1" x="6891"/>
        <item h="1" x="10326"/>
        <item h="1" x="24755"/>
        <item h="1" x="20920"/>
        <item h="1" x="15002"/>
        <item h="1" x="486"/>
        <item h="1" x="3313"/>
        <item h="1" x="12070"/>
        <item h="1" x="1370"/>
        <item h="1" x="3787"/>
        <item h="1" x="9084"/>
        <item h="1" x="5847"/>
        <item h="1" x="23202"/>
        <item h="1" x="3010"/>
        <item h="1" x="19443"/>
        <item h="1" x="23872"/>
        <item h="1" x="7901"/>
        <item h="1" x="21304"/>
        <item h="1" x="21878"/>
        <item h="1" x="10439"/>
        <item h="1" x="1373"/>
        <item h="1" x="1521"/>
        <item h="1" x="22457"/>
        <item h="1" x="9010"/>
        <item h="1" x="15705"/>
        <item h="1" x="3048"/>
        <item h="1" x="7514"/>
        <item h="1" x="20295"/>
        <item h="1" x="14175"/>
        <item h="1" x="3745"/>
        <item h="1" x="5900"/>
        <item h="1" x="2213"/>
        <item h="1" x="5785"/>
        <item h="1" x="19511"/>
        <item h="1" x="7306"/>
        <item h="1" x="1601"/>
        <item h="1" x="12117"/>
        <item h="1" x="13899"/>
        <item h="1" x="19383"/>
        <item h="1" x="7686"/>
        <item h="1" x="23623"/>
        <item h="1" x="12993"/>
        <item h="1" x="7375"/>
        <item h="1" x="24082"/>
        <item h="1" x="1018"/>
        <item h="1" x="23642"/>
        <item h="1" x="17068"/>
        <item h="1" x="4623"/>
        <item h="1" x="1275"/>
        <item h="1" x="23253"/>
        <item h="1" x="19595"/>
        <item h="1" x="5414"/>
        <item h="1" x="12464"/>
        <item h="1" x="12477"/>
        <item h="1" x="4369"/>
        <item h="1" x="9754"/>
        <item h="1" x="19777"/>
        <item h="1" x="1989"/>
        <item h="1" x="7768"/>
        <item h="1" x="1854"/>
        <item h="1" x="17840"/>
        <item h="1" x="24138"/>
        <item h="1" x="5791"/>
        <item h="1" x="7724"/>
        <item h="1" x="2994"/>
        <item h="1" x="9035"/>
        <item h="1" x="4283"/>
        <item h="1" x="21019"/>
        <item h="1" x="19873"/>
        <item h="1" x="13538"/>
        <item h="1" x="4096"/>
        <item h="1" x="13907"/>
        <item h="1" x="8191"/>
        <item h="1" x="15439"/>
        <item h="1" x="15030"/>
        <item h="1" x="23323"/>
        <item h="1" x="8899"/>
        <item h="1" x="5020"/>
        <item h="1" x="8660"/>
        <item h="1" x="2302"/>
        <item h="1" x="18380"/>
        <item h="1" x="9486"/>
        <item h="1" x="10979"/>
        <item h="1" x="12151"/>
        <item h="1" x="13471"/>
        <item h="1" x="2466"/>
        <item h="1" x="929"/>
        <item h="1" x="4079"/>
        <item h="1" x="6533"/>
        <item h="1" x="15150"/>
        <item h="1" x="2254"/>
        <item h="1" x="20057"/>
        <item h="1" x="24380"/>
        <item h="1" x="19942"/>
        <item h="1" x="16408"/>
        <item h="1" x="10623"/>
        <item h="1" x="17344"/>
        <item h="1" x="5289"/>
        <item h="1" x="13195"/>
        <item h="1" x="22745"/>
        <item h="1" x="2245"/>
        <item h="1" x="6691"/>
        <item h="1" x="25057"/>
        <item h="1" x="25168"/>
        <item h="1" x="9689"/>
        <item h="1" x="21715"/>
        <item h="1" x="8892"/>
        <item h="1" x="11355"/>
        <item h="1" x="5985"/>
        <item h="1" x="13999"/>
        <item h="1" x="3143"/>
        <item h="1" x="9009"/>
        <item h="1" x="15259"/>
        <item h="1" x="20388"/>
        <item h="1" x="6378"/>
        <item h="1" x="24920"/>
        <item h="1" x="7281"/>
        <item h="1" x="21270"/>
        <item h="1" x="13132"/>
        <item h="1" x="7623"/>
        <item h="1" x="8354"/>
        <item h="1" x="11450"/>
        <item h="1" x="7776"/>
        <item h="1" x="3887"/>
        <item h="1" x="745"/>
        <item h="1" x="22432"/>
        <item h="1" x="23018"/>
        <item h="1" x="9489"/>
        <item h="1" x="17883"/>
        <item h="1" x="4863"/>
        <item h="1" x="21092"/>
        <item h="1" x="12269"/>
        <item h="1" x="18606"/>
        <item h="1" x="13226"/>
        <item h="1" x="445"/>
        <item h="1" x="21490"/>
        <item h="1" x="10384"/>
        <item h="1" x="18910"/>
        <item h="1" x="23265"/>
        <item h="1" x="17630"/>
        <item h="1" x="4681"/>
        <item h="1" x="9019"/>
        <item h="1" x="2427"/>
        <item h="1" x="16439"/>
        <item h="1" x="18128"/>
        <item h="1" x="586"/>
        <item h="1" x="2250"/>
        <item h="1" x="5273"/>
        <item h="1" x="5708"/>
        <item h="1" x="204"/>
        <item h="1" x="1639"/>
        <item h="1" x="24472"/>
        <item h="1" x="22910"/>
        <item h="1" x="4694"/>
        <item h="1" x="22120"/>
        <item h="1" x="8357"/>
        <item h="1" x="5646"/>
        <item h="1" x="23132"/>
        <item h="1" x="8518"/>
        <item h="1" x="17742"/>
        <item h="1" x="12253"/>
        <item h="1" x="23425"/>
        <item h="1" x="16653"/>
        <item h="1" x="15043"/>
        <item h="1" x="20857"/>
        <item h="1" x="18848"/>
        <item h="1" x="9796"/>
        <item h="1" x="1659"/>
        <item h="1" x="12746"/>
        <item h="1" x="9192"/>
        <item h="1" x="19252"/>
        <item h="1" x="4816"/>
        <item h="1" x="16345"/>
        <item h="1" x="20096"/>
        <item h="1" x="24448"/>
        <item h="1" x="23099"/>
        <item h="1" x="5385"/>
        <item h="1" x="5661"/>
        <item h="1" x="16876"/>
        <item h="1" x="19806"/>
        <item h="1" x="23057"/>
        <item h="1" x="18243"/>
        <item h="1" x="20688"/>
        <item h="1" x="9493"/>
        <item h="1" x="11069"/>
        <item h="1" x="3599"/>
        <item h="1" x="4839"/>
        <item h="1" x="8295"/>
        <item h="1" x="9449"/>
        <item h="1" x="10322"/>
        <item h="1" x="23892"/>
        <item h="1" x="12728"/>
        <item h="1" x="7690"/>
        <item h="1" x="17749"/>
        <item h="1" x="16927"/>
        <item h="1" x="11662"/>
        <item h="1" x="3939"/>
        <item h="1" x="8319"/>
        <item h="1" x="7164"/>
        <item h="1" x="24638"/>
        <item h="1" x="16498"/>
        <item h="1" x="21594"/>
        <item h="1" x="4827"/>
        <item h="1" x="21436"/>
        <item h="1" x="3677"/>
        <item h="1" x="13432"/>
        <item h="1" x="16474"/>
        <item h="1" x="12145"/>
        <item h="1" x="23926"/>
        <item h="1" x="14254"/>
        <item h="1" x="6635"/>
        <item h="1" x="13619"/>
        <item h="1" x="6502"/>
        <item h="1" x="23856"/>
        <item h="1" x="12724"/>
        <item h="1" x="9614"/>
        <item h="1" x="10863"/>
        <item h="1" x="5718"/>
        <item h="1" x="4709"/>
        <item h="1" x="14109"/>
        <item h="1" x="5789"/>
        <item h="1" x="21800"/>
        <item h="1" x="15946"/>
        <item h="1" x="6695"/>
        <item h="1" x="1441"/>
        <item h="1" x="6848"/>
        <item h="1" x="13765"/>
        <item h="1" x="6079"/>
        <item h="1" x="18022"/>
        <item h="1" x="1645"/>
        <item h="1" x="4909"/>
        <item h="1" x="22048"/>
        <item h="1" x="11599"/>
        <item h="1" x="11418"/>
        <item h="1" x="23985"/>
        <item h="1" x="9007"/>
        <item h="1" x="9463"/>
        <item h="1" x="9325"/>
        <item h="1" x="18363"/>
        <item h="1" x="4248"/>
        <item h="1" x="4258"/>
        <item h="1" x="18837"/>
        <item h="1" x="15389"/>
        <item h="1" x="12827"/>
        <item h="1" x="6803"/>
        <item h="1" x="18323"/>
        <item h="1" x="10486"/>
        <item h="1" x="11466"/>
        <item h="1" x="4156"/>
        <item h="1" x="19556"/>
        <item h="1" x="8586"/>
        <item h="1" x="4042"/>
        <item h="1" x="2606"/>
        <item h="1" x="17336"/>
        <item h="1" x="13000"/>
        <item h="1" x="8683"/>
        <item h="1" x="21647"/>
        <item h="1" x="11254"/>
        <item h="1" x="14039"/>
        <item h="1" x="15027"/>
        <item h="1" x="14224"/>
        <item h="1" x="5048"/>
        <item h="1" x="22823"/>
        <item h="1" x="2278"/>
        <item h="1" x="5318"/>
        <item h="1" x="22962"/>
        <item h="1" x="2394"/>
        <item h="1" x="9400"/>
        <item h="1" x="4520"/>
        <item h="1" x="16349"/>
        <item h="1" x="23280"/>
        <item h="1" x="12526"/>
        <item h="1" x="9130"/>
        <item h="1" x="11571"/>
        <item h="1" x="952"/>
        <item h="1" x="22572"/>
        <item h="1" x="6606"/>
        <item h="1" x="20142"/>
        <item h="1" x="3368"/>
        <item h="1" x="20803"/>
        <item h="1" x="4770"/>
        <item h="1" x="15120"/>
        <item h="1" x="1483"/>
        <item h="1" x="2052"/>
        <item h="1" x="19040"/>
        <item h="1" x="1385"/>
        <item h="1" x="1139"/>
        <item h="1" x="6138"/>
        <item h="1" x="807"/>
        <item h="1" x="17830"/>
        <item h="1" x="16810"/>
        <item h="1" x="10224"/>
        <item h="1" x="10878"/>
        <item h="1" x="18566"/>
        <item h="1" x="13617"/>
        <item h="1" x="8729"/>
        <item h="1" x="12576"/>
        <item h="1" x="9438"/>
        <item h="1" x="9609"/>
        <item h="1" x="17524"/>
        <item h="1" x="18555"/>
        <item h="1" x="19288"/>
        <item h="1" x="12428"/>
        <item h="1" x="19767"/>
        <item h="1" x="1624"/>
        <item h="1" x="16911"/>
        <item h="1" x="18897"/>
        <item h="1" x="21179"/>
        <item h="1" x="18682"/>
        <item h="1" x="16048"/>
        <item h="1" x="6441"/>
        <item h="1" x="9615"/>
        <item h="1" x="12985"/>
        <item h="1" x="21895"/>
        <item h="1" x="3595"/>
        <item h="1" x="17037"/>
        <item h="1" x="20730"/>
        <item h="1" x="12565"/>
        <item h="1" x="8688"/>
        <item h="1" x="7755"/>
        <item h="1" x="10183"/>
        <item h="1" x="157"/>
        <item h="1" x="17273"/>
        <item h="1" x="2945"/>
        <item h="1" x="8287"/>
        <item h="1" x="1690"/>
        <item h="1" x="5582"/>
        <item h="1" x="3581"/>
        <item h="1" x="18867"/>
        <item h="1" x="4221"/>
        <item h="1" x="13196"/>
        <item h="1" x="6080"/>
        <item h="1" x="6782"/>
        <item h="1" x="3354"/>
        <item h="1" x="16207"/>
        <item h="1" x="3953"/>
        <item h="1" x="5250"/>
        <item h="1" x="9432"/>
        <item h="1" x="7793"/>
        <item h="1" x="2179"/>
        <item h="1" x="22795"/>
        <item h="1" x="24002"/>
        <item h="1" x="4704"/>
        <item h="1" x="12492"/>
        <item h="1" x="24995"/>
        <item h="1" x="17415"/>
        <item h="1" x="3800"/>
        <item h="1" x="5040"/>
        <item h="1" x="19614"/>
        <item h="1" x="21739"/>
        <item h="1" x="7294"/>
        <item h="1" x="13829"/>
        <item h="1" x="7328"/>
        <item h="1" x="16728"/>
        <item h="1" x="23711"/>
        <item h="1" x="16205"/>
        <item h="1" x="6139"/>
        <item h="1" x="24706"/>
        <item h="1" x="18875"/>
        <item h="1" x="19932"/>
        <item h="1" x="16238"/>
        <item h="1" x="23360"/>
        <item h="1" x="22749"/>
        <item h="1" x="3491"/>
        <item h="1" x="5334"/>
        <item h="1" x="16765"/>
        <item h="1" x="7157"/>
        <item h="1" x="4299"/>
        <item h="1" x="9962"/>
        <item h="1" x="9369"/>
        <item h="1" x="20574"/>
        <item h="1" x="14294"/>
        <item h="1" x="13681"/>
        <item h="1" x="12619"/>
        <item h="1" x="24922"/>
        <item h="1" x="15991"/>
        <item h="1" x="21539"/>
        <item h="1" x="24822"/>
        <item h="1" x="17741"/>
        <item h="1" x="2452"/>
        <item h="1" x="11124"/>
        <item h="1" x="19365"/>
        <item h="1" x="4007"/>
        <item h="1" x="2594"/>
        <item h="1" x="24038"/>
        <item h="1" x="13210"/>
        <item h="1" x="14638"/>
        <item h="1" x="18037"/>
        <item h="1" x="7458"/>
        <item h="1" x="9704"/>
        <item h="1" x="15347"/>
        <item h="1" x="11235"/>
        <item h="1" x="22162"/>
        <item h="1" x="18508"/>
        <item h="1" x="5713"/>
        <item h="1" x="18021"/>
        <item h="1" x="6145"/>
        <item h="1" x="4989"/>
        <item h="1" x="10871"/>
        <item h="1" x="19468"/>
        <item h="1" x="16347"/>
        <item h="1" x="14624"/>
        <item h="1" x="2971"/>
        <item h="1" x="21395"/>
        <item h="1" x="18995"/>
        <item h="1" x="20116"/>
        <item h="1" x="9140"/>
        <item h="1" x="6003"/>
        <item h="1" x="10562"/>
        <item h="1" x="7896"/>
        <item h="1" x="5433"/>
        <item h="1" x="19418"/>
        <item h="1" x="18517"/>
        <item h="1" x="3016"/>
        <item h="1" x="11925"/>
        <item h="1" x="3672"/>
        <item h="1" x="11549"/>
        <item h="1" x="16057"/>
        <item h="1" x="8385"/>
        <item h="1" x="13039"/>
        <item h="1" x="10152"/>
        <item h="1" x="7815"/>
        <item h="1" x="19161"/>
        <item h="1" x="24765"/>
        <item h="1" x="8689"/>
        <item h="1" x="969"/>
        <item h="1" x="6409"/>
        <item h="1" x="18529"/>
        <item h="1" x="2901"/>
        <item h="1" x="20138"/>
        <item h="1" x="15772"/>
        <item h="1" x="10170"/>
        <item h="1" x="23619"/>
        <item h="1" x="12135"/>
        <item h="1" x="9926"/>
        <item h="1" x="11798"/>
        <item h="1" x="12980"/>
        <item h="1" x="20769"/>
        <item h="1" x="409"/>
        <item h="1" x="2151"/>
        <item h="1" x="3884"/>
        <item h="1" x="5088"/>
        <item h="1" x="20846"/>
        <item h="1" x="3012"/>
        <item h="1" x="19327"/>
        <item h="1" x="19679"/>
        <item h="1" x="11293"/>
        <item h="1" x="9800"/>
        <item h="1" x="18406"/>
        <item h="1" x="6276"/>
        <item h="1" x="13427"/>
        <item h="1" x="12658"/>
        <item h="1" x="1135"/>
        <item h="1" x="8371"/>
        <item h="1" x="14281"/>
        <item h="1" x="2524"/>
        <item h="1" x="20104"/>
        <item h="1" x="13107"/>
        <item h="1" x="24498"/>
        <item h="1" x="21645"/>
        <item h="1" x="24160"/>
        <item h="1" x="5246"/>
        <item h="1" x="8490"/>
        <item h="1" x="5948"/>
        <item h="1" x="4530"/>
        <item h="1" x="3866"/>
        <item h="1" x="329"/>
        <item h="1" x="322"/>
        <item h="1" x="23939"/>
        <item h="1" x="6761"/>
        <item h="1" x="448"/>
        <item h="1" x="10665"/>
        <item h="1" x="8344"/>
        <item h="1" x="22972"/>
        <item h="1" x="9488"/>
        <item h="1" x="12148"/>
        <item h="1" x="6235"/>
        <item h="1" x="21832"/>
        <item h="1" x="2380"/>
        <item h="1" x="9246"/>
        <item h="1" x="4684"/>
        <item h="1" x="6056"/>
        <item h="1" x="8955"/>
        <item h="1" x="16901"/>
        <item h="1" x="13873"/>
        <item h="1" x="16921"/>
        <item h="1" x="2999"/>
        <item h="1" x="7511"/>
        <item h="1" x="18450"/>
        <item h="1" x="18525"/>
        <item h="1" x="15607"/>
        <item h="1" x="10159"/>
        <item h="1" x="20209"/>
        <item h="1" x="13479"/>
        <item h="1" x="7"/>
        <item h="1" x="20532"/>
        <item h="1" x="1299"/>
        <item h="1" x="3346"/>
        <item h="1" x="12823"/>
        <item h="1" x="6725"/>
        <item h="1" x="3779"/>
        <item h="1" x="1202"/>
        <item h="1" x="17696"/>
        <item h="1" x="16177"/>
        <item h="1" x="5564"/>
        <item h="1" x="7568"/>
        <item h="1" x="11441"/>
        <item h="1" x="24631"/>
        <item h="1" x="18309"/>
        <item h="1" x="12441"/>
        <item h="1" x="6470"/>
        <item h="1" x="1712"/>
        <item h="1" x="10888"/>
        <item h="1" x="1240"/>
        <item h="1" x="11959"/>
        <item h="1" x="20077"/>
        <item h="1" x="9503"/>
        <item h="1" x="11452"/>
        <item h="1" x="9116"/>
        <item h="1" x="3228"/>
        <item h="1" x="16515"/>
        <item h="1" x="5392"/>
        <item h="1" x="17799"/>
        <item h="1" x="5982"/>
        <item h="1" x="21043"/>
        <item h="1" x="9121"/>
        <item h="1" x="19894"/>
        <item h="1" x="782"/>
        <item h="1" x="11896"/>
        <item h="1" x="13862"/>
        <item h="1" x="2993"/>
        <item h="1" x="16652"/>
        <item h="1" x="19312"/>
        <item h="1" x="22668"/>
        <item h="1" x="22629"/>
        <item h="1" x="19943"/>
        <item h="1" x="9824"/>
        <item h="1" x="24935"/>
        <item h="1" x="18121"/>
        <item h="1" x="3316"/>
        <item h="1" x="5205"/>
        <item h="1" x="906"/>
        <item h="1" x="8597"/>
        <item h="1" x="18438"/>
        <item h="1" x="6034"/>
        <item h="1" x="4903"/>
        <item h="1" x="17272"/>
        <item h="1" x="19800"/>
        <item h="1" x="8528"/>
        <item h="1" x="3926"/>
        <item h="1" x="7474"/>
        <item h="1" x="12586"/>
        <item h="1" x="15736"/>
        <item h="1" x="1397"/>
        <item h="1" x="14423"/>
        <item h="1" x="2958"/>
        <item h="1" x="13049"/>
        <item h="1" x="21952"/>
        <item h="1" x="21547"/>
        <item h="1" x="3301"/>
        <item h="1" x="5760"/>
        <item h="1" x="13296"/>
        <item h="1" x="23430"/>
        <item h="1" x="12320"/>
        <item h="1" x="16091"/>
        <item h="1" x="24466"/>
        <item h="1" x="16129"/>
        <item h="1" x="18641"/>
        <item h="1" x="7128"/>
        <item h="1" x="23614"/>
        <item h="1" x="13238"/>
        <item h="1" x="22386"/>
        <item h="1" x="19471"/>
        <item h="1" x="1873"/>
        <item h="1" x="22702"/>
        <item h="1" x="5712"/>
        <item h="1" x="1734"/>
        <item h="1" x="10608"/>
        <item h="1" x="16796"/>
        <item h="1" x="15892"/>
        <item h="1" x="4072"/>
        <item h="1" x="5174"/>
        <item h="1" x="25000"/>
        <item h="1" x="21654"/>
        <item h="1" x="6682"/>
        <item h="1" x="7779"/>
        <item h="1" x="14418"/>
        <item h="1" x="17146"/>
        <item h="1" x="18312"/>
        <item h="1" x="15235"/>
        <item h="1" x="11667"/>
        <item h="1" x="18285"/>
        <item h="1" x="8928"/>
        <item h="1" x="15352"/>
        <item h="1" x="21090"/>
        <item h="1" x="17597"/>
        <item h="1" x="19561"/>
        <item h="1" x="5349"/>
        <item h="1" x="6717"/>
        <item h="1" x="15625"/>
        <item h="1" x="959"/>
        <item h="1" x="105"/>
        <item h="1" x="10971"/>
        <item h="1" x="22733"/>
        <item h="1" x="15938"/>
        <item h="1" x="20529"/>
        <item h="1" x="10884"/>
        <item h="1" x="12848"/>
        <item h="1" x="7504"/>
        <item h="1" x="12961"/>
        <item h="1" x="7007"/>
        <item h="1" x="11156"/>
        <item h="1" x="19204"/>
        <item h="1" x="7445"/>
        <item h="1" x="22091"/>
        <item h="1" x="13587"/>
        <item h="1" x="14954"/>
        <item h="1" x="15148"/>
        <item h="1" x="10305"/>
        <item h="1" x="9354"/>
        <item h="1" x="14513"/>
        <item h="1" x="12292"/>
        <item h="1" x="18484"/>
        <item h="1" x="8855"/>
        <item h="1" x="11515"/>
        <item h="1" x="10105"/>
        <item h="1" x="15842"/>
        <item h="1" x="22636"/>
        <item h="1" x="17014"/>
        <item h="1" x="24066"/>
        <item h="1" x="10866"/>
        <item h="1" x="23108"/>
        <item h="1" x="2627"/>
        <item h="1" x="2511"/>
        <item h="1" x="11470"/>
        <item h="1" x="14033"/>
        <item h="1" x="12207"/>
        <item h="1" x="8739"/>
        <item h="1" x="23710"/>
        <item h="1" x="5254"/>
        <item h="1" x="20274"/>
        <item h="1" x="5039"/>
        <item h="1" x="15606"/>
        <item h="1" x="20695"/>
        <item h="1" x="20365"/>
        <item h="1" x="13984"/>
        <item h="1" x="22815"/>
        <item h="1" x="4251"/>
        <item h="1" x="20608"/>
        <item h="1" x="950"/>
        <item h="1" x="12963"/>
        <item h="1" x="6638"/>
        <item h="1" x="24544"/>
        <item h="1" x="978"/>
        <item h="1" x="22735"/>
        <item h="1" x="19437"/>
        <item h="1" x="18779"/>
        <item h="1" x="16499"/>
        <item h="1" x="6971"/>
        <item h="1" x="21495"/>
        <item h="1" x="14144"/>
        <item h="1" x="18341"/>
        <item h="1" x="18956"/>
        <item h="1" x="12639"/>
        <item h="1" x="23117"/>
        <item h="1" x="21107"/>
        <item h="1" x="15367"/>
        <item h="1" x="180"/>
        <item h="1" x="16449"/>
        <item h="1" x="21751"/>
        <item h="1" x="14072"/>
        <item h="1" x="2804"/>
        <item h="1" x="20795"/>
        <item h="1" x="24791"/>
        <item h="1" x="17109"/>
        <item h="1" x="3532"/>
        <item h="1" x="615"/>
        <item h="1" x="17851"/>
        <item h="1" x="6979"/>
        <item h="1" x="16052"/>
        <item h="1" x="20633"/>
        <item h="1" x="15052"/>
        <item h="1" x="17420"/>
        <item h="1" x="16066"/>
        <item h="1" x="4438"/>
        <item h="1" x="1317"/>
        <item h="1" x="11359"/>
        <item h="1" x="13144"/>
        <item h="1" x="17178"/>
        <item h="1" x="87"/>
        <item h="1" x="19796"/>
        <item h="1" x="8177"/>
        <item h="1" x="24028"/>
        <item h="1" x="16092"/>
        <item h="1" x="17957"/>
        <item h="1" x="2347"/>
        <item h="1" x="16931"/>
        <item h="1" x="19149"/>
        <item h="1" x="14623"/>
        <item h="1" x="3910"/>
        <item h="1" x="9542"/>
        <item h="1" x="24077"/>
        <item h="1" x="5510"/>
        <item h="1" x="3934"/>
        <item h="1" x="9480"/>
        <item h="1" x="15654"/>
        <item h="1" x="3474"/>
        <item h="1" x="11200"/>
        <item h="1" x="16008"/>
        <item h="1" x="22792"/>
        <item h="1" x="20925"/>
        <item h="1" x="7820"/>
        <item h="1" x="12361"/>
        <item h="1" x="8898"/>
        <item h="1" x="10271"/>
        <item h="1" x="15361"/>
        <item h="1" x="20190"/>
        <item h="1" x="16695"/>
        <item h="1" x="19167"/>
        <item h="1" x="14352"/>
        <item h="1" x="23043"/>
        <item h="1" x="15285"/>
        <item h="1" x="10479"/>
        <item h="1" x="23300"/>
        <item h="1" x="9502"/>
        <item h="1" x="20660"/>
        <item h="1" x="15521"/>
        <item h="1" x="15487"/>
        <item h="1" x="18423"/>
        <item h="1" x="24363"/>
        <item h="1" x="24702"/>
        <item h="1" x="12264"/>
        <item h="1" x="2833"/>
        <item h="1" x="2063"/>
        <item h="1" x="2186"/>
        <item h="1" x="21730"/>
        <item h="1" x="25067"/>
        <item h="1" x="885"/>
        <item h="1" x="1969"/>
        <item h="1" x="1655"/>
        <item h="1" x="18237"/>
        <item h="1" x="9759"/>
        <item h="1" x="598"/>
        <item h="1" x="14104"/>
        <item h="1" x="9530"/>
        <item h="1" x="20252"/>
        <item h="1" x="19594"/>
        <item h="1" x="4929"/>
        <item h="1" x="472"/>
        <item h="1" x="21508"/>
        <item h="1" x="22208"/>
        <item h="1" x="8980"/>
        <item h="1" x="9092"/>
        <item h="1" x="16201"/>
        <item h="1" x="16200"/>
        <item h="1" x="17818"/>
        <item h="1" x="11612"/>
        <item h="1" x="24115"/>
        <item h="1" x="24926"/>
        <item h="1" x="18903"/>
        <item h="1" x="18932"/>
        <item h="1" x="544"/>
        <item h="1" x="10907"/>
        <item h="1" x="8480"/>
        <item h="1" x="16919"/>
        <item h="1" x="23087"/>
        <item h="1" x="17143"/>
        <item h="1" x="6344"/>
        <item h="1" x="6218"/>
        <item h="1" x="7799"/>
        <item h="1" x="3225"/>
        <item h="1" x="17377"/>
        <item h="1" x="9758"/>
        <item h="1" x="2401"/>
        <item h="1" x="17790"/>
        <item h="1" x="6160"/>
        <item h="1" x="9813"/>
        <item h="1" x="13453"/>
        <item h="1" x="3823"/>
        <item h="1" x="23281"/>
        <item h="1" x="2025"/>
        <item h="1" x="6853"/>
        <item h="1" x="10658"/>
        <item h="1" x="2935"/>
        <item h="1" x="20327"/>
        <item h="1" x="24198"/>
        <item h="1" x="15541"/>
        <item h="1" x="12133"/>
        <item h="1" x="1228"/>
        <item h="1" x="7575"/>
        <item h="1" x="15909"/>
        <item h="1" x="15276"/>
        <item h="1" x="4189"/>
        <item h="1" x="23250"/>
        <item h="1" x="7555"/>
        <item h="1" x="14821"/>
        <item h="1" x="16435"/>
        <item h="1" x="5386"/>
        <item h="1" x="18396"/>
        <item h="1" x="2527"/>
        <item h="1" x="7918"/>
        <item h="1" x="20861"/>
        <item h="1" x="21894"/>
        <item h="1" x="19435"/>
        <item h="1" x="23676"/>
        <item h="1" x="2602"/>
        <item h="1" x="24405"/>
        <item h="1" x="19639"/>
        <item h="1" x="19694"/>
        <item h="1" x="16742"/>
        <item h="1" x="1236"/>
        <item h="1" x="23098"/>
        <item h="1" x="10569"/>
        <item h="1" x="902"/>
        <item h="1" x="17665"/>
        <item h="1" x="18645"/>
        <item h="1" x="2889"/>
        <item h="1" x="14051"/>
        <item h="1" x="18480"/>
        <item h="1" x="24248"/>
        <item h="1" x="12209"/>
        <item h="1" x="8975"/>
        <item h="1" x="16182"/>
        <item h="1" x="12996"/>
        <item h="1" x="6965"/>
        <item h="1" x="1608"/>
        <item h="1" x="5019"/>
        <item h="1" x="17176"/>
        <item h="1" x="1122"/>
        <item h="1" x="9085"/>
        <item h="1" x="9690"/>
        <item h="1" x="3846"/>
        <item h="1" x="4818"/>
        <item h="1" x="6667"/>
        <item h="1" x="6400"/>
        <item h="1" x="14931"/>
        <item h="1" x="15245"/>
        <item h="1" x="1351"/>
        <item h="1" x="14641"/>
        <item h="1" x="6385"/>
        <item h="1" x="2182"/>
        <item h="1" x="17112"/>
        <item h="1" x="16469"/>
        <item h="1" x="19349"/>
        <item h="1" x="9927"/>
        <item h="1" x="8853"/>
        <item h="1" x="6361"/>
        <item h="1" x="3148"/>
        <item h="1" x="880"/>
        <item h="1" x="6911"/>
        <item h="1" x="10348"/>
        <item h="1" x="5371"/>
        <item h="1" x="3432"/>
        <item h="1" x="23868"/>
        <item h="1" x="10445"/>
        <item h="1" x="19024"/>
        <item h="1" x="5600"/>
        <item h="1" x="22661"/>
        <item h="1" x="16799"/>
        <item h="1" x="6474"/>
        <item h="1" x="22201"/>
        <item h="1" x="15134"/>
        <item h="1" x="22202"/>
        <item h="1" x="9972"/>
        <item h="1" x="20838"/>
        <item h="1" x="17931"/>
        <item h="1" x="21673"/>
        <item h="1" x="798"/>
        <item h="1" x="1169"/>
        <item h="1" x="2891"/>
        <item h="1" x="358"/>
        <item h="1" x="644"/>
        <item h="1" x="11046"/>
        <item h="1" x="8854"/>
        <item h="1" x="17182"/>
        <item h="1" x="14533"/>
        <item h="1" x="9625"/>
        <item h="1" x="208"/>
        <item h="1" x="6278"/>
        <item h="1" x="8026"/>
        <item h="1" x="7501"/>
        <item h="1" x="11051"/>
        <item h="1" x="13704"/>
        <item h="1" x="21598"/>
        <item h="1" x="20120"/>
        <item h="1" x="5634"/>
        <item h="1" x="19848"/>
        <item h="1" x="18664"/>
        <item h="1" x="6142"/>
        <item h="1" x="496"/>
        <item h="1" x="8332"/>
        <item h="1" x="10605"/>
        <item h="1" x="16909"/>
        <item h="1" x="22343"/>
        <item h="1" x="10398"/>
        <item h="1" x="8655"/>
        <item h="1" x="10239"/>
        <item h="1" x="3580"/>
        <item h="1" x="6582"/>
        <item h="1" x="7035"/>
        <item h="1" x="14133"/>
        <item h="1" x="20275"/>
        <item h="1" x="16720"/>
        <item h="1" x="9508"/>
        <item h="1" x="9015"/>
        <item h="1" x="6778"/>
        <item h="1" x="9068"/>
        <item h="1" x="965"/>
        <item h="1" x="1722"/>
        <item h="1" x="21904"/>
        <item h="1" x="11583"/>
        <item h="1" x="3412"/>
        <item h="1" x="13920"/>
        <item h="1" x="16017"/>
        <item h="1" x="9566"/>
        <item h="1" x="5801"/>
        <item h="1" x="10226"/>
        <item h="1" x="10715"/>
        <item h="1" x="13695"/>
        <item h="1" x="15149"/>
        <item h="1" x="10684"/>
        <item h="1" x="17624"/>
        <item h="1" x="6990"/>
        <item h="1" x="1386"/>
        <item h="1" x="17022"/>
        <item h="1" x="6078"/>
        <item h="1" x="9514"/>
        <item h="1" x="15996"/>
        <item h="1" x="18782"/>
        <item h="1" x="19634"/>
        <item h="1" x="2042"/>
        <item h="1" x="416"/>
        <item h="1" x="6834"/>
        <item h="1" x="8644"/>
        <item h="1" x="10515"/>
        <item h="1" x="7944"/>
        <item h="1" x="10119"/>
        <item h="1" x="24184"/>
        <item h="1" x="16610"/>
        <item h="1" x="5607"/>
        <item h="1" x="19464"/>
        <item h="1" x="18451"/>
        <item h="1" x="4716"/>
        <item h="1" x="2934"/>
        <item h="1" x="238"/>
        <item h="1" x="22289"/>
        <item h="1" x="6553"/>
        <item h="1" x="21999"/>
        <item h="1" x="10276"/>
        <item h="1" x="20368"/>
        <item h="1" x="5562"/>
        <item h="1" x="6384"/>
        <item h="1" x="23950"/>
        <item h="1" x="5855"/>
        <item h="1" x="6177"/>
        <item h="1" x="5650"/>
        <item h="1" x="1954"/>
        <item h="1" x="20318"/>
        <item h="1" x="10919"/>
        <item h="1" x="8834"/>
        <item h="1" x="18723"/>
        <item h="1" x="9789"/>
        <item h="1" x="25089"/>
        <item h="1" x="22663"/>
        <item h="1" x="11278"/>
        <item h="1" x="16633"/>
        <item h="1" x="19692"/>
        <item h="1" x="15287"/>
        <item h="1" x="14320"/>
        <item h="1" x="24592"/>
        <item h="1" x="5935"/>
        <item h="1" x="7649"/>
        <item h="1" x="8229"/>
        <item h="1" x="9462"/>
        <item h="1" x="19650"/>
        <item h="1" x="22072"/>
        <item h="1" x="11233"/>
        <item h="1" x="8110"/>
        <item h="1" x="25077"/>
        <item h="1" x="24945"/>
        <item h="1" x="16034"/>
        <item h="1" x="3895"/>
        <item h="1" x="24737"/>
        <item h="1" x="6395"/>
        <item h="1" x="14524"/>
        <item h="1" x="16878"/>
        <item h="1" x="7154"/>
        <item h="1" x="10897"/>
        <item h="1" x="2374"/>
        <item h="1" x="17350"/>
        <item h="1" x="3674"/>
        <item h="1" x="19797"/>
        <item h="1" x="14178"/>
        <item h="1" x="23656"/>
        <item h="1" x="13876"/>
        <item h="1" x="5540"/>
        <item h="1" x="15107"/>
        <item h="1" x="16853"/>
        <item h="1" x="9860"/>
        <item h="1" x="11163"/>
        <item h="1" x="8473"/>
        <item h="1" x="9795"/>
        <item h="1" x="160"/>
        <item h="1" x="20355"/>
        <item h="1" x="3072"/>
        <item h="1" x="20162"/>
        <item h="1" x="4495"/>
        <item h="1" x="6681"/>
        <item h="1" x="4950"/>
        <item h="1" x="2334"/>
        <item h="1" x="10786"/>
        <item h="1" x="13130"/>
        <item h="1" x="4705"/>
        <item h="1" x="9539"/>
        <item h="1" x="17337"/>
        <item h="1" x="23009"/>
        <item h="1" x="17382"/>
        <item h="1" x="8527"/>
        <item h="1" x="1884"/>
        <item h="1" x="14994"/>
        <item h="1" x="17316"/>
        <item h="1" x="24289"/>
        <item h="1" x="14947"/>
        <item h="1" x="4142"/>
        <item h="1" x="6843"/>
        <item h="1" x="15623"/>
        <item h="1" x="7493"/>
        <item h="1" x="14621"/>
        <item h="1" x="6110"/>
        <item h="1" x="12224"/>
        <item h="1" x="14185"/>
        <item h="1" x="5162"/>
        <item h="1" x="16873"/>
        <item h="1" x="24730"/>
        <item h="1" x="21035"/>
        <item h="1" x="16619"/>
        <item h="1" x="9965"/>
        <item h="1" x="5276"/>
        <item h="1" x="7288"/>
        <item h="1" x="24132"/>
        <item h="1" x="7772"/>
        <item h="1" x="16160"/>
        <item h="1" x="8935"/>
        <item h="1" x="6936"/>
        <item h="1" x="4091"/>
        <item h="1" x="4534"/>
        <item h="1" x="11953"/>
        <item h="1" x="17549"/>
        <item h="1" x="7461"/>
        <item h="1" x="17510"/>
        <item h="1" x="23120"/>
        <item h="1" x="442"/>
        <item h="1" x="17282"/>
        <item h="1" x="11693"/>
        <item h="1" x="12579"/>
        <item h="1" x="20228"/>
        <item h="1" x="8583"/>
        <item h="1" x="9374"/>
        <item h="1" x="2033"/>
        <item h="1" x="18750"/>
        <item h="1" x="1181"/>
        <item h="1" x="10394"/>
        <item h="1" x="9174"/>
        <item h="1" x="23830"/>
        <item h="1" x="8044"/>
        <item h="1" x="10367"/>
        <item h="1" x="15841"/>
        <item h="1" x="5914"/>
        <item h="1" x="519"/>
        <item h="1" x="2108"/>
        <item h="1" x="7198"/>
        <item h="1" x="14744"/>
        <item h="1" x="11171"/>
        <item h="1" x="14689"/>
        <item h="1" x="14562"/>
        <item h="1" x="6734"/>
        <item h="1" x="13125"/>
        <item h="1" x="1297"/>
        <item h="1" x="4320"/>
        <item h="1" x="2158"/>
        <item h="1" x="24469"/>
        <item h="1" x="17867"/>
        <item h="1" x="6696"/>
        <item h="1" x="17627"/>
        <item h="1" x="13200"/>
        <item h="1" x="10727"/>
        <item h="1" x="2838"/>
        <item h="1" x="18783"/>
        <item h="1" x="4702"/>
        <item h="1" x="21271"/>
        <item h="1" x="5897"/>
        <item h="1" x="4453"/>
        <item h="1" x="353"/>
        <item h="1" x="19876"/>
        <item h="1" x="10492"/>
        <item h="1" x="4401"/>
        <item h="1" x="6688"/>
        <item h="1" x="1819"/>
        <item h="1" x="3865"/>
        <item h="1" x="11956"/>
        <item h="1" x="1783"/>
        <item h="1" x="8937"/>
        <item h="1" x="12750"/>
        <item h="1" x="5781"/>
        <item h="1" x="22409"/>
        <item h="1" x="1450"/>
        <item h="1" x="1282"/>
        <item h="1" x="17376"/>
        <item h="1" x="12839"/>
        <item h="1" x="6947"/>
        <item h="1" x="6588"/>
        <item h="1" x="7141"/>
        <item h="1" x="23114"/>
        <item h="1" x="5685"/>
        <item h="1" x="2379"/>
        <item h="1" x="7048"/>
        <item h="1" x="21686"/>
        <item h="1" x="13962"/>
        <item h="1" x="10940"/>
        <item h="1" x="9900"/>
        <item h="1" x="2979"/>
        <item h="1" x="20302"/>
        <item h="1" x="7209"/>
        <item h="1" x="16237"/>
        <item h="1" x="21232"/>
        <item h="1" x="6454"/>
        <item h="1" x="24147"/>
        <item h="1" x="8047"/>
        <item h="1" x="18126"/>
        <item h="1" x="4769"/>
        <item h="1" x="15081"/>
        <item h="1" x="14149"/>
        <item h="1" x="24174"/>
        <item h="1" x="16311"/>
        <item h="1" x="11380"/>
        <item h="1" x="18719"/>
        <item h="1" x="22838"/>
        <item h="1" x="11451"/>
        <item h="1" x="4594"/>
        <item h="1" x="24249"/>
        <item h="1" x="5262"/>
        <item h="1" x="4700"/>
        <item h="1" x="13641"/>
        <item h="1" x="15589"/>
        <item h="1" x="14172"/>
        <item h="1" x="22429"/>
        <item h="1" x="17429"/>
        <item h="1" x="21366"/>
        <item h="1" x="21649"/>
        <item h="1" x="10400"/>
        <item h="1" x="12472"/>
        <item h="1" x="20530"/>
        <item h="1" x="2058"/>
        <item h="1" x="22895"/>
        <item h="1" x="8185"/>
        <item h="1" x="14154"/>
        <item h="1" x="18785"/>
        <item h="1" x="4990"/>
        <item h="1" x="20106"/>
        <item h="1" x="15792"/>
        <item h="1" x="4419"/>
        <item h="1" x="20141"/>
        <item h="1" x="3948"/>
        <item h="1" x="14159"/>
        <item h="1" x="10657"/>
        <item h="1" x="11467"/>
        <item h="1" x="9498"/>
        <item h="1" x="7970"/>
        <item h="1" x="13089"/>
        <item h="1" x="4964"/>
        <item h="1" x="769"/>
        <item h="1" x="8078"/>
        <item h="1" x="6391"/>
        <item h="1" x="12015"/>
        <item h="1" x="13609"/>
        <item h="1" x="589"/>
        <item h="1" x="22818"/>
        <item h="1" x="563"/>
        <item h="1" x="9472"/>
        <item h="1" x="10568"/>
        <item h="1" x="7856"/>
        <item h="1" x="13306"/>
        <item h="1" x="11000"/>
        <item h="1" x="21094"/>
        <item h="1" x="14223"/>
        <item h="1" x="21328"/>
        <item h="1" x="8417"/>
        <item h="1" x="12452"/>
        <item h="1" x="19499"/>
        <item h="1" x="16818"/>
        <item h="1" x="12365"/>
        <item h="1" x="6576"/>
        <item h="1" x="15151"/>
        <item h="1" x="2911"/>
        <item h="1" x="7813"/>
        <item h="1" x="5186"/>
        <item h="1" x="2102"/>
        <item h="1" x="14391"/>
        <item h="1" x="739"/>
        <item h="1" x="23412"/>
        <item h="1" x="18061"/>
        <item h="1" x="13154"/>
        <item h="1" x="10795"/>
        <item h="1" x="5411"/>
        <item h="1" x="11119"/>
        <item h="1" x="24409"/>
        <item h="1" x="23756"/>
        <item h="1" x="25132"/>
        <item h="1" x="20964"/>
        <item h="1" x="17926"/>
        <item h="1" x="22157"/>
        <item h="1" x="8982"/>
        <item h="1" x="23220"/>
        <item h="1" x="8146"/>
        <item h="1" x="2571"/>
        <item h="1" x="20182"/>
        <item h="1" x="12312"/>
        <item h="1" x="11338"/>
        <item h="1" x="4572"/>
        <item h="1" x="126"/>
        <item h="1" x="21342"/>
        <item h="1" x="19487"/>
        <item h="1" x="4693"/>
        <item h="1" x="24458"/>
        <item h="1" x="18097"/>
        <item h="1" x="17018"/>
        <item h="1" x="2802"/>
        <item h="1" x="4878"/>
        <item h="1" x="10250"/>
        <item h="1" x="9416"/>
        <item h="1" x="9376"/>
        <item h="1" x="585"/>
        <item h="1" x="13659"/>
        <item h="1" x="12982"/>
        <item h="1" x="12277"/>
        <item h="1" x="16019"/>
        <item h="1" x="23895"/>
        <item h="1" x="1437"/>
        <item h="1" x="18483"/>
        <item h="1" x="7512"/>
        <item h="1" x="2456"/>
        <item h="1" x="24803"/>
        <item h="1" x="22274"/>
        <item h="1" x="18870"/>
        <item h="1" x="17351"/>
        <item h="1" x="6952"/>
        <item h="1" x="2926"/>
        <item h="1" x="17736"/>
        <item h="1" x="18908"/>
        <item h="1" x="9080"/>
        <item h="1" x="6405"/>
        <item h="1" x="15300"/>
        <item h="1" x="21973"/>
        <item h="1" x="16759"/>
        <item h="1" x="20258"/>
        <item h="1" x="88"/>
        <item h="1" x="13051"/>
        <item h="1" x="14521"/>
        <item h="1" x="16213"/>
        <item h="1" x="11269"/>
        <item h="1" x="10356"/>
        <item h="1" x="10933"/>
        <item h="1" x="18781"/>
        <item h="1" x="23957"/>
        <item h="1" x="23531"/>
        <item h="1" x="24773"/>
        <item h="1" x="22928"/>
        <item h="1" x="14465"/>
        <item h="1" x="19976"/>
        <item h="1" x="7988"/>
        <item h="1" x="10371"/>
        <item h="1" x="3253"/>
        <item h="1" x="21332"/>
        <item h="1" x="3126"/>
        <item h="1" x="4746"/>
        <item h="1" x="20537"/>
        <item h="1" x="9876"/>
        <item h="1" x="5780"/>
        <item h="1" x="16248"/>
        <item h="1" x="14424"/>
        <item h="1" x="903"/>
        <item h="1" x="14685"/>
        <item h="1" x="17360"/>
        <item h="1" x="7000"/>
        <item h="1" x="25020"/>
        <item h="1" x="15452"/>
        <item h="1" x="22148"/>
        <item h="1" x="10395"/>
        <item h="1" x="15079"/>
        <item h="1" x="1546"/>
        <item h="1" x="8149"/>
        <item h="1" x="25010"/>
        <item h="1" x="22767"/>
        <item h="1" x="7023"/>
        <item h="1" x="24629"/>
        <item h="1" x="14680"/>
        <item h="1" x="20886"/>
        <item h="1" x="14305"/>
        <item h="1" x="14080"/>
        <item h="1" x="14517"/>
        <item h="1" x="17748"/>
        <item h="1" x="14201"/>
        <item h="1" x="13454"/>
        <item h="1" x="1706"/>
        <item h="1" x="15183"/>
        <item h="1" x="16290"/>
        <item h="1" x="12255"/>
        <item h="1" x="786"/>
        <item h="1" x="2939"/>
        <item h="1" x="23721"/>
        <item h="1" x="6141"/>
        <item h="1" x="991"/>
        <item h="1" x="17174"/>
        <item h="1" x="23344"/>
        <item h="1" x="2459"/>
        <item h="1" x="11007"/>
        <item h="1" x="23697"/>
        <item h="1" x="5030"/>
        <item h="1" x="8979"/>
        <item h="1" x="11970"/>
        <item h="1" x="13759"/>
        <item h="1" x="15228"/>
        <item h="1" x="21503"/>
        <item h="1" x="20649"/>
        <item h="1" x="23865"/>
        <item h="1" x="24775"/>
        <item h="1" x="14267"/>
        <item h="1" x="17797"/>
        <item h="1" x="21143"/>
        <item h="1" x="1008"/>
        <item h="1" x="16103"/>
        <item h="1" x="4427"/>
        <item h="1" x="13971"/>
        <item h="1" x="7660"/>
        <item h="1" x="20970"/>
        <item h="1" x="11194"/>
        <item h="1" x="15942"/>
        <item h="1" x="3642"/>
        <item h="1" x="16365"/>
        <item h="1" x="10070"/>
        <item h="1" x="6240"/>
        <item h="1" x="20696"/>
        <item h="1" x="16989"/>
        <item h="1" x="8277"/>
        <item h="1" x="22339"/>
        <item h="1" x="3891"/>
        <item h="1" x="15907"/>
        <item h="1" x="4566"/>
        <item h="1" x="14892"/>
        <item h="1" x="17357"/>
        <item h="1" x="8390"/>
        <item h="1" x="8948"/>
        <item h="1" x="5100"/>
        <item h="1" x="13568"/>
        <item h="1" x="18374"/>
        <item h="1" x="1348"/>
        <item h="1" x="8335"/>
        <item h="1" x="11651"/>
        <item h="1" x="12179"/>
        <item h="1" x="8690"/>
        <item h="1" x="13583"/>
        <item h="1" x="5440"/>
        <item h="1" x="7484"/>
        <item h="1" x="1791"/>
        <item h="1" x="18253"/>
        <item h="1" x="14671"/>
        <item h="1" x="12821"/>
        <item h="1" x="10535"/>
        <item h="1" x="14005"/>
        <item h="1" x="8420"/>
        <item h="1" x="6961"/>
        <item h="1" x="188"/>
        <item h="1" x="11556"/>
        <item h="1" x="21246"/>
        <item h="1" x="572"/>
        <item h="1" x="18028"/>
        <item h="1" x="8360"/>
        <item h="1" x="11178"/>
        <item h="1" x="138"/>
        <item h="1" x="890"/>
        <item h="1" x="5153"/>
        <item h="1" x="16350"/>
        <item h="1" x="8751"/>
        <item h="1" x="13317"/>
        <item h="1" x="12262"/>
        <item h="1" x="21989"/>
        <item h="1" x="1666"/>
        <item h="1" x="755"/>
        <item h="1" x="14835"/>
        <item h="1" x="4871"/>
        <item h="1" x="15822"/>
        <item h="1" x="7118"/>
        <item h="1" x="557"/>
        <item h="1" x="6751"/>
        <item h="1" x="21820"/>
        <item h="1" x="9976"/>
        <item h="1" x="16710"/>
        <item h="1" x="8750"/>
        <item h="1" x="24661"/>
        <item h="1" x="21141"/>
        <item h="1" x="13072"/>
        <item h="1" x="3869"/>
        <item h="1" x="15753"/>
        <item h="1" x="1093"/>
        <item h="1" x="23690"/>
        <item h="1" x="5189"/>
        <item h="1" x="20512"/>
        <item h="1" x="22886"/>
        <item h="1" x="11136"/>
        <item h="1" x="621"/>
        <item h="1" x="911"/>
        <item h="1" x="21169"/>
        <item h="1" x="21927"/>
        <item h="1" x="21979"/>
        <item h="1" x="19533"/>
        <item h="1" x="2228"/>
        <item h="1" x="4341"/>
        <item h="1" x="9281"/>
        <item h="1" x="13090"/>
        <item h="1" x="3280"/>
        <item h="1" x="450"/>
        <item h="1" x="21910"/>
        <item h="1" x="2051"/>
        <item h="1" x="2581"/>
        <item h="1" x="19608"/>
        <item h="1" x="2619"/>
        <item h="1" x="19663"/>
        <item h="1" x="1404"/>
        <item h="1" x="17919"/>
        <item h="1" x="13960"/>
        <item h="1" x="16800"/>
        <item h="1" x="4500"/>
        <item h="1" x="10203"/>
        <item h="1" x="195"/>
        <item h="1" x="18245"/>
        <item h="1" x="21931"/>
        <item h="1" x="3028"/>
        <item h="1" x="23178"/>
        <item h="1" x="11074"/>
        <item h="1" x="14478"/>
        <item h="1" x="7900"/>
        <item h="1" x="19181"/>
        <item h="1" x="16327"/>
        <item h="1" x="1509"/>
        <item h="1" x="23833"/>
        <item h="1" x="12052"/>
        <item h="1" x="14064"/>
        <item h="1" x="7608"/>
        <item h="1" x="15477"/>
        <item h="1" x="10654"/>
        <item h="1" x="20746"/>
        <item h="1" x="21464"/>
        <item h="1" x="11725"/>
        <item h="1" x="17497"/>
        <item h="1" x="22607"/>
        <item h="1" x="7240"/>
        <item h="1" x="18881"/>
        <item h="1" x="1498"/>
        <item h="1" x="12932"/>
        <item h="1" x="15479"/>
        <item h="1" x="15498"/>
        <item h="1" x="20250"/>
        <item h="1" x="5336"/>
        <item h="1" x="610"/>
        <item h="1" x="7732"/>
        <item h="1" x="21293"/>
        <item h="1" x="11406"/>
        <item h="1" x="16769"/>
        <item h="1" x="5907"/>
        <item h="1" x="24146"/>
        <item h="1" x="8242"/>
        <item h="1" x="22549"/>
        <item h="1" x="10662"/>
        <item h="1" x="4314"/>
        <item h="1" x="8678"/>
        <item h="1" x="11741"/>
        <item h="1" x="4346"/>
        <item h="1" x="3854"/>
        <item h="1" x="5311"/>
        <item h="1" x="13302"/>
        <item h="1" x="4378"/>
        <item h="1" x="6031"/>
        <item h="1" x="45"/>
        <item h="1" x="1895"/>
        <item h="1" x="24763"/>
        <item h="1" x="23289"/>
        <item h="1" x="1539"/>
        <item h="1" x="3675"/>
        <item h="1" x="24320"/>
        <item h="1" x="4503"/>
        <item h="1" x="3923"/>
        <item h="1" x="2322"/>
        <item h="1" x="1079"/>
        <item h="1" x="4140"/>
        <item h="1" x="6"/>
        <item h="1" x="2798"/>
        <item h="1" x="19458"/>
        <item h="1" x="381"/>
        <item h="1" x="164"/>
        <item h="1" x="8780"/>
        <item h="1" x="4125"/>
        <item h="1" x="17297"/>
        <item h="1" x="11513"/>
        <item h="1" x="172"/>
        <item h="1" x="2763"/>
        <item h="1" x="19"/>
        <item h="1" x="2413"/>
        <item h="1" x="384"/>
        <item h="1" x="5707"/>
        <item h="1" x="1276"/>
        <item h="1" x="14512"/>
        <item h="1" x="4785"/>
        <item h="1" x="18644"/>
        <item h="1" x="4451"/>
        <item h="1" x="6868"/>
        <item h="1" x="19249"/>
        <item h="1" x="3650"/>
        <item h="1" x="12174"/>
        <item h="1" x="9656"/>
        <item h="1" x="9669"/>
        <item h="1" x="2639"/>
        <item h="1" x="6759"/>
        <item h="1" x="14079"/>
        <item h="1" x="24684"/>
        <item h="1" x="6524"/>
        <item h="1" x="4510"/>
        <item h="1" x="22986"/>
        <item h="1" x="2306"/>
        <item h="1" x="16550"/>
        <item h="1" x="15084"/>
        <item h="1" x="18387"/>
        <item h="1" x="24276"/>
        <item h="1" x="17757"/>
        <item h="1" x="11381"/>
        <item h="1" x="12322"/>
        <item h="1" x="11594"/>
        <item h="1" x="2584"/>
        <item h="1" x="13388"/>
        <item h="1" x="17004"/>
        <item h="1" x="7859"/>
        <item h="1" x="17193"/>
        <item h="1" x="16617"/>
        <item h="1" x="4446"/>
        <item h="1" x="22750"/>
        <item h="1" x="5402"/>
        <item h="1" x="15071"/>
        <item h="1" x="22940"/>
        <item h="1" x="23898"/>
        <item h="1" x="22104"/>
        <item h="1" x="7549"/>
        <item h="1" x="5022"/>
        <item h="1" x="23932"/>
        <item h="1" x="23317"/>
        <item h="1" x="6299"/>
        <item h="1" x="10847"/>
        <item h="1" x="21426"/>
        <item h="1" x="17402"/>
        <item h="1" x="14216"/>
        <item h="1" x="23324"/>
        <item h="1" x="17584"/>
        <item h="1" x="21240"/>
        <item h="1" x="24195"/>
        <item h="1" x="6980"/>
        <item h="1" x="11836"/>
        <item h="1" x="24632"/>
        <item h="1" x="14774"/>
        <item h="1" x="24536"/>
        <item h="1" x="13461"/>
        <item h="1" x="14009"/>
        <item h="1" x="10202"/>
        <item h="1" x="14284"/>
        <item h="1" x="5616"/>
        <item h="1" x="15529"/>
        <item h="1" x="425"/>
        <item h="1" x="20780"/>
        <item h="1" x="21962"/>
        <item h="1" x="1815"/>
        <item h="1" x="735"/>
        <item h="1" x="22808"/>
        <item h="1" x="21148"/>
        <item h="1" x="11842"/>
        <item h="1" x="22168"/>
        <item h="1" x="16993"/>
        <item h="1" x="11993"/>
        <item h="1" x="15884"/>
        <item h="1" x="22218"/>
        <item h="1" x="17189"/>
        <item h="1" x="19703"/>
        <item h="1" x="20041"/>
        <item h="1" x="7795"/>
        <item h="1" x="22103"/>
        <item h="1" x="1823"/>
        <item h="1" x="23746"/>
        <item h="1" x="4701"/>
        <item h="1" x="19481"/>
        <item h="1" x="828"/>
        <item h="1" x="1352"/>
        <item h="1" x="18662"/>
        <item h="1" x="11811"/>
        <item h="1" x="23495"/>
        <item h="1" x="13428"/>
        <item h="1" x="8071"/>
        <item h="1" x="24293"/>
        <item h="1" x="13378"/>
        <item h="1" x="18340"/>
        <item h="1" x="13858"/>
        <item h="1" x="7235"/>
        <item h="1" x="21675"/>
        <item h="1" x="17992"/>
        <item h="1" x="18914"/>
        <item h="1" x="10687"/>
        <item h="1" x="5799"/>
        <item h="1" x="23995"/>
        <item h="1" x="20028"/>
        <item h="1" x="5045"/>
        <item h="1" x="21640"/>
        <item h="1" x="24153"/>
        <item h="1" x="18466"/>
        <item h="1" x="16801"/>
        <item h="1" x="10122"/>
        <item h="1" x="7040"/>
        <item h="1" x="15444"/>
        <item h="1" x="24110"/>
        <item h="1" x="11300"/>
        <item h="1" x="8304"/>
        <item h="1" x="2064"/>
        <item h="1" x="7028"/>
        <item h="1" x="23332"/>
        <item h="1" x="21195"/>
        <item h="1" x="17030"/>
        <item h="1" x="13708"/>
        <item h="1" x="421"/>
        <item h="1" x="12080"/>
        <item h="1" x="141"/>
        <item h="1" x="15290"/>
        <item h="1" x="3736"/>
        <item h="1" x="18445"/>
        <item h="1" x="22701"/>
        <item h="1" x="24646"/>
        <item h="1" x="8977"/>
        <item h="1" x="6913"/>
        <item h="1" x="1271"/>
        <item h="1" x="11098"/>
        <item h="1" x="8784"/>
        <item h="1" x="11952"/>
        <item h="1" x="6339"/>
        <item h="1" x="1366"/>
        <item h="1" x="11974"/>
        <item h="1" x="2888"/>
        <item h="1" x="2983"/>
        <item h="1" x="11487"/>
        <item h="1" x="22433"/>
        <item h="1" x="17265"/>
        <item h="1" x="24864"/>
        <item h="1" x="9660"/>
        <item h="1" x="10923"/>
        <item h="1" x="9332"/>
        <item h="1" x="17820"/>
        <item h="1" x="4464"/>
        <item h="1" x="18949"/>
        <item h="1" x="25165"/>
        <item h="1" x="867"/>
        <item h="1" x="10745"/>
        <item h="1" x="14698"/>
        <item h="1" x="8942"/>
        <item h="1" x="10073"/>
        <item h="1" x="1682"/>
        <item h="1" x="19903"/>
        <item h="1" x="21881"/>
        <item h="1" x="22300"/>
        <item h="1" x="19941"/>
        <item h="1" x="639"/>
        <item h="1" x="18873"/>
        <item h="1" x="10879"/>
        <item h="1" x="19376"/>
        <item h="1" x="10738"/>
        <item h="1" x="16950"/>
        <item h="1" x="22171"/>
        <item h="1" x="24873"/>
        <item h="1" x="5561"/>
        <item h="1" x="9828"/>
        <item h="1" x="24860"/>
        <item h="1" x="16777"/>
        <item h="1" x="11110"/>
        <item h="1" x="2570"/>
        <item h="1" x="21811"/>
        <item h="1" x="8692"/>
        <item h="1" x="8400"/>
        <item h="1" x="24467"/>
        <item h="1" x="15828"/>
        <item h="1" x="7372"/>
        <item h="1" x="16342"/>
        <item h="1" x="9454"/>
        <item h="1" x="25025"/>
        <item h="1" x="18631"/>
        <item h="1" x="14073"/>
        <item h="1" x="2557"/>
        <item h="1" x="13508"/>
        <item h="1" x="22964"/>
        <item h="1" x="12077"/>
        <item h="1" x="22976"/>
        <item h="1" x="20986"/>
        <item h="1" x="19122"/>
        <item h="1" x="15961"/>
        <item h="1" x="20294"/>
        <item h="1" x="21445"/>
        <item h="1" x="9938"/>
        <item h="1" x="11712"/>
        <item h="1" x="11301"/>
        <item h="1" x="12011"/>
        <item h="1" x="16002"/>
        <item h="1" x="17086"/>
        <item h="1" x="13267"/>
        <item h="1" x="11860"/>
        <item h="1" x="15296"/>
        <item h="1" x="24861"/>
        <item h="1" x="14522"/>
        <item h="1" x="4873"/>
        <item h="1" x="22050"/>
        <item h="1" x="19571"/>
        <item h="1" x="16441"/>
        <item h="1" x="7613"/>
        <item h="1" x="15094"/>
        <item h="1" x="10020"/>
        <item h="1" x="13197"/>
        <item h="1" x="5390"/>
        <item h="1" x="20282"/>
        <item h="1" x="15422"/>
        <item h="1" x="24165"/>
        <item h="1" x="17354"/>
        <item h="1" x="21913"/>
        <item h="1" x="11285"/>
        <item h="1" x="6429"/>
        <item h="1" x="7658"/>
        <item h="1" x="4891"/>
        <item h="1" x="16061"/>
        <item h="1" x="13973"/>
        <item h="1" x="16312"/>
        <item h="1" x="15741"/>
        <item h="1" x="18111"/>
        <item h="1" x="10527"/>
        <item h="1" x="6618"/>
        <item h="1" x="14468"/>
        <item h="1" x="6874"/>
        <item h="1" x="11333"/>
        <item h="1" x="7340"/>
        <item h="1" x="22089"/>
        <item h="1" x="19967"/>
        <item h="1" x="15810"/>
        <item h="1" x="11690"/>
        <item h="1" x="21792"/>
        <item h="1" x="7917"/>
        <item h="1" x="24338"/>
        <item h="1" x="8312"/>
        <item h="1" x="23313"/>
        <item h="1" x="14041"/>
        <item h="1" x="14209"/>
        <item h="1" x="22025"/>
        <item h="1" x="14867"/>
        <item h="1" x="15209"/>
        <item h="1" x="4219"/>
        <item h="1" x="14052"/>
        <item h="1" x="2295"/>
        <item h="1" x="2243"/>
        <item h="1" x="20519"/>
        <item h="1" x="16317"/>
        <item h="1" x="13368"/>
        <item h="1" x="7562"/>
        <item h="1" x="14576"/>
        <item h="1" x="19992"/>
        <item h="1" x="24358"/>
        <item h="1" x="21285"/>
        <item h="1" x="871"/>
        <item h="1" x="14837"/>
        <item h="1" x="7783"/>
        <item h="1" x="22359"/>
        <item h="1" x="15697"/>
        <item h="1" x="17870"/>
        <item h="1" x="7671"/>
        <item h="1" x="22020"/>
        <item h="1" x="1128"/>
        <item h="1" x="823"/>
        <item h="1" x="8002"/>
        <item h="1" x="10380"/>
        <item h="1" x="17276"/>
        <item h="1" x="1332"/>
        <item h="1" x="2384"/>
        <item h="1" x="12590"/>
        <item h="1" x="24977"/>
        <item h="1" x="11106"/>
        <item h="1" x="7998"/>
        <item h="1" x="1136"/>
        <item h="1" x="2521"/>
        <item h="1" x="16734"/>
        <item h="1" x="6647"/>
        <item h="1" x="9995"/>
        <item h="1" x="4429"/>
        <item h="1" x="17084"/>
        <item h="1" x="22240"/>
        <item h="1" x="7926"/>
        <item h="1" x="19212"/>
        <item h="1" x="6840"/>
        <item h="1" x="21735"/>
        <item h="1" x="4456"/>
        <item h="1" x="22278"/>
        <item h="1" x="14640"/>
        <item h="1" x="13023"/>
        <item h="1" x="6873"/>
        <item h="1" x="15360"/>
        <item h="1" x="21142"/>
        <item h="1" x="15803"/>
        <item h="1" x="10110"/>
        <item h="1" x="16560"/>
        <item h="1" x="13167"/>
        <item h="1" x="7507"/>
        <item h="1" x="15476"/>
        <item h="1" x="5623"/>
        <item h="1" x="5508"/>
        <item h="1" x="20308"/>
        <item h="1" x="268"/>
        <item h="1" x="143"/>
        <item h="1" x="2321"/>
        <item h="1" x="23566"/>
        <item h="1" x="21263"/>
        <item h="1" x="8580"/>
        <item h="1" x="13392"/>
        <item h="1" x="12765"/>
        <item h="1" x="16093"/>
        <item h="1" x="17952"/>
        <item h="1" x="12089"/>
        <item h="1" x="20737"/>
        <item h="1" x="2680"/>
        <item h="1" x="22296"/>
        <item h="1" x="22221"/>
        <item h="1" x="9402"/>
        <item h="1" x="9618"/>
        <item h="1" x="11634"/>
        <item h="1" x="22707"/>
        <item h="1" x="9518"/>
        <item h="1" x="4340"/>
        <item h="1" x="14101"/>
        <item h="1" x="20339"/>
        <item h="1" x="15327"/>
        <item h="1" x="15672"/>
        <item h="1" x="18905"/>
        <item h="1" x="10984"/>
        <item h="1" x="18408"/>
        <item h="1" x="133"/>
        <item h="1" x="22667"/>
        <item h="1" x="17142"/>
        <item h="1" x="19617"/>
        <item h="1" x="1208"/>
        <item h="1" x="22574"/>
        <item h="1" x="19201"/>
        <item h="1" x="368"/>
        <item h="1" x="1109"/>
        <item h="1" x="1923"/>
        <item h="1" x="16555"/>
        <item h="1" x="16749"/>
        <item h="1" x="15430"/>
        <item h="1" x="13549"/>
        <item h="1" x="10138"/>
        <item h="1" x="555"/>
        <item h="1" x="14984"/>
        <item h="1" x="11988"/>
        <item h="1" x="14612"/>
        <item h="1" x="10579"/>
        <item h="1" x="18758"/>
        <item h="1" x="16404"/>
        <item h="1" x="15382"/>
        <item h="1" x="8196"/>
        <item h="1" x="16884"/>
        <item h="1" x="16259"/>
        <item h="1" x="19488"/>
        <item h="1" x="18919"/>
        <item h="1" x="24361"/>
        <item h="1" x="7727"/>
        <item h="1" x="15958"/>
        <item h="1" x="20486"/>
        <item h="1" x="15865"/>
        <item h="1" x="23417"/>
        <item h="1" x="21953"/>
        <item h="1" x="6324"/>
        <item h="1" x="23803"/>
        <item h="1" x="6627"/>
        <item h="1" x="9491"/>
        <item h="1" x="25009"/>
        <item h="1" x="23123"/>
        <item h="1" x="6992"/>
        <item h="1" x="1241"/>
        <item h="1" x="7095"/>
        <item h="1" x="5454"/>
        <item h="1" x="23579"/>
        <item h="1" x="9523"/>
        <item h="1" x="2535"/>
        <item h="1" x="13871"/>
        <item h="1" x="15046"/>
        <item h="1" x="17033"/>
        <item h="1" x="8263"/>
        <item h="1" x="5382"/>
        <item h="1" x="14520"/>
        <item h="1" x="7927"/>
        <item h="1" x="12044"/>
        <item h="1" x="9675"/>
        <item h="1" x="11765"/>
        <item h="1" x="22622"/>
        <item h="1" x="24683"/>
        <item h="1" x="19718"/>
        <item h="1" x="12461"/>
        <item h="1" x="20404"/>
        <item h="1" x="3347"/>
        <item h="1" x="16825"/>
        <item h="1" x="21274"/>
        <item h="1" x="5822"/>
        <item h="1" x="9565"/>
        <item h="1" x="6733"/>
        <item h="1" x="22463"/>
        <item h="1" x="23522"/>
        <item h="1" x="10751"/>
        <item h="1" x="13044"/>
        <item h="1" x="11889"/>
        <item h="1" x="13624"/>
        <item h="1" x="6123"/>
        <item h="1" x="15734"/>
        <item h="1" x="7652"/>
        <item h="1" x="206"/>
        <item h="1" x="15508"/>
        <item h="1" x="8004"/>
        <item h="1" x="22385"/>
        <item h="1" x="10911"/>
        <item h="1" x="13223"/>
        <item h="1" x="9113"/>
        <item h="1" x="21440"/>
        <item h="1" x="1672"/>
        <item h="1" x="2464"/>
        <item h="1" x="3409"/>
        <item h="1" x="15598"/>
        <item h="1" x="21371"/>
        <item h="1" x="7796"/>
        <item h="1" x="2117"/>
        <item h="1" x="16933"/>
        <item h="1" x="16738"/>
        <item h="1" x="11335"/>
        <item h="1" x="6290"/>
        <item h="1" x="21967"/>
        <item h="1" x="3108"/>
        <item h="1" x="13623"/>
        <item h="1" x="20944"/>
        <item h="1" x="10925"/>
        <item h="1" x="9478"/>
        <item h="1" x="4264"/>
        <item h="1" x="21173"/>
        <item h="1" x="9848"/>
        <item h="1" x="18290"/>
        <item h="1" x="6349"/>
        <item h="1" x="20731"/>
        <item h="1" x="13403"/>
        <item h="1" x="17841"/>
        <item h="1" x="19739"/>
        <item h="1" x="18977"/>
        <item h="1" x="14113"/>
        <item h="1" x="23818"/>
        <item h="1" x="7055"/>
        <item h="1" x="17727"/>
        <item h="1" x="16613"/>
        <item h="1" x="5836"/>
        <item h="1" x="11227"/>
        <item h="1" x="20060"/>
        <item h="1" x="12009"/>
        <item h="1" x="16842"/>
        <item h="1" x="20753"/>
        <item h="1" x="12191"/>
        <item h="1" x="9284"/>
        <item h="1" x="1973"/>
        <item h="1" x="21423"/>
        <item h="1" x="24086"/>
        <item h="1" x="11849"/>
        <item h="1" x="24618"/>
        <item h="1" x="892"/>
        <item h="1" x="17974"/>
        <item h="1" x="7067"/>
        <item h="1" x="6701"/>
        <item h="1" x="10682"/>
        <item h="1" x="12701"/>
        <item h="1" x="15166"/>
        <item h="1" x="6181"/>
        <item h="1" x="17166"/>
        <item h="1" x="12268"/>
        <item h="1" x="17533"/>
        <item h="1" x="21053"/>
        <item h="1" x="10926"/>
        <item h="1" x="18166"/>
        <item h="1" x="3417"/>
        <item h="1" x="24900"/>
        <item h="1" x="1286"/>
        <item h="1" x="10731"/>
        <item h="1" x="9540"/>
        <item h="1" x="6435"/>
        <item h="1" x="3344"/>
        <item h="1" x="8520"/>
        <item h="1" x="20239"/>
        <item h="1" x="13156"/>
        <item h="1" x="17849"/>
        <item h="1" x="24365"/>
        <item h="1" x="16596"/>
        <item h="1" x="11213"/>
        <item h="1" x="20812"/>
        <item h="1" x="12525"/>
        <item h="1" x="18336"/>
        <item h="1" x="23292"/>
        <item h="1" x="15993"/>
        <item h="1" x="24261"/>
        <item h="1" x="3911"/>
        <item h="1" x="8111"/>
        <item h="1" x="20679"/>
        <item h="1" x="5409"/>
        <item h="1" x="6640"/>
        <item h="1" x="14572"/>
        <item h="1" x="15179"/>
        <item h="1" x="2629"/>
        <item h="1" x="4105"/>
        <item h="1" x="7991"/>
        <item h="1" x="10179"/>
        <item h="1" x="7707"/>
        <item h="1" x="5175"/>
        <item h="1" x="21444"/>
        <item h="1" x="313"/>
        <item h="1" x="2113"/>
        <item h="1" x="12741"/>
        <item h="1" x="24792"/>
        <item h="1" x="18735"/>
        <item h="1" x="8593"/>
        <item h="1" x="3560"/>
        <item h="1" x="22412"/>
        <item h="1" x="6303"/>
        <item h="1" x="11885"/>
        <item h="1" x="12491"/>
        <item h="1" x="19892"/>
        <item h="1" x="5025"/>
        <item h="1" x="17401"/>
        <item h="1" x="18799"/>
        <item h="1" x="24454"/>
        <item h="1" x="18616"/>
        <item h="1" x="24171"/>
        <item h="1" x="14395"/>
        <item h="1" x="21032"/>
        <item h="1" x="16481"/>
        <item h="1" x="8395"/>
        <item h="1" x="4729"/>
        <item h="1" x="12681"/>
        <item h="1" x="1613"/>
        <item h="1" x="3875"/>
        <item h="1" x="108"/>
        <item h="1" x="1283"/>
        <item h="1" x="5854"/>
        <item h="1" x="23171"/>
        <item h="1" x="12489"/>
        <item h="1" x="13814"/>
        <item h="1" x="14962"/>
        <item h="1" x="11508"/>
        <item h="1" x="13711"/>
        <item h="1" x="18826"/>
        <item h="1" x="20996"/>
        <item h="1" x="20225"/>
        <item h="1" x="24980"/>
        <item h="1" x="4527"/>
        <item h="1" x="15610"/>
        <item h="1" x="13869"/>
        <item h="1" x="8879"/>
        <item h="1" x="2710"/>
        <item h="1" x="21990"/>
        <item h="1" x="17006"/>
        <item h="1" x="17136"/>
        <item h="1" x="15301"/>
        <item h="1" x="20369"/>
        <item h="1" x="16997"/>
        <item h="1" x="16382"/>
        <item h="1" x="14525"/>
        <item h="1" x="18590"/>
        <item h="1" x="14772"/>
        <item h="1" x="10381"/>
        <item h="1" x="14188"/>
        <item h="1" x="6676"/>
        <item h="1" x="18842"/>
        <item h="1" x="14950"/>
        <item h="1" x="14435"/>
        <item h="1" x="23948"/>
        <item h="1" x="12397"/>
        <item h="1" x="8454"/>
        <item h="1" x="3373"/>
        <item h="1" x="2410"/>
        <item h="1" x="15506"/>
        <item h="1" x="21871"/>
        <item h="1" x="15640"/>
        <item h="1" x="6407"/>
        <item h="1" x="15058"/>
        <item h="1" x="3484"/>
        <item h="1" x="3799"/>
        <item h="1" x="15388"/>
        <item h="1" x="4379"/>
        <item h="1" x="13915"/>
        <item h="1" x="13236"/>
        <item h="1" x="14463"/>
        <item h="1" x="15494"/>
        <item h="1" x="13823"/>
        <item h="1" x="6184"/>
        <item h="1" x="14781"/>
        <item h="1" x="4642"/>
        <item h="1" x="24703"/>
        <item h="1" x="5439"/>
        <item h="1" x="24842"/>
        <item h="1" x="11282"/>
        <item h="1" x="21659"/>
        <item h="1" x="12756"/>
        <item h="1" x="10552"/>
        <item h="1" x="13523"/>
        <item h="1" x="12898"/>
        <item h="1" x="7054"/>
        <item h="1" x="9729"/>
        <item h="1" x="3000"/>
        <item h="1" x="20366"/>
        <item h="1" x="24653"/>
        <item h="1" x="21184"/>
        <item h="1" x="23381"/>
        <item h="1" x="14816"/>
        <item h="1" x="24666"/>
        <item h="1" x="1987"/>
        <item h="1" x="11095"/>
        <item h="1" x="24129"/>
        <item h="1" x="23380"/>
        <item h="1" x="23692"/>
        <item h="1" x="14622"/>
        <item h="1" x="20545"/>
        <item h="1" x="21206"/>
        <item h="1" x="843"/>
        <item h="1" x="7718"/>
        <item h="1" x="23259"/>
        <item h="1" x="9934"/>
        <item h="1" x="6013"/>
        <item h="1" x="4670"/>
        <item h="1" x="13535"/>
        <item h="1" x="19569"/>
        <item h="1" x="11862"/>
        <item h="1" x="16706"/>
        <item h="1" x="15469"/>
        <item h="1" x="24628"/>
        <item h="1" x="1874"/>
        <item h="1" x="18546"/>
        <item h="1" x="12170"/>
        <item h="1" x="5103"/>
        <item h="1" x="2480"/>
        <item h="1" x="10710"/>
        <item h="1" x="571"/>
        <item h="1" x="17892"/>
        <item h="1" x="21126"/>
        <item h="1" x="6466"/>
        <item h="1" x="7058"/>
        <item h="1" x="21858"/>
        <item h="1" x="6226"/>
        <item h="1" x="14387"/>
        <item h="1" x="10010"/>
        <item h="1" x="20306"/>
        <item h="1" x="13647"/>
        <item h="1" x="16684"/>
        <item h="1" x="791"/>
        <item h="1" x="7381"/>
        <item h="1" x="4490"/>
        <item h="1" x="12934"/>
        <item h="1" x="23333"/>
        <item h="1" x="5861"/>
        <item h="1" x="22061"/>
        <item h="1" x="6072"/>
        <item h="1" x="24691"/>
        <item h="1" x="23322"/>
        <item h="1" x="4603"/>
        <item h="1" x="12131"/>
        <item h="1" x="16203"/>
        <item h="1" x="1766"/>
        <item h="1" x="16098"/>
        <item h="1" x="19299"/>
        <item h="1" x="4844"/>
        <item h="1" x="3077"/>
        <item h="1" x="18602"/>
        <item h="1" x="8248"/>
        <item h="1" x="22483"/>
        <item h="1" x="8226"/>
        <item h="1" x="13328"/>
        <item h="1" x="22676"/>
        <item h="1" x="17730"/>
        <item h="1" x="10831"/>
        <item h="1" x="24701"/>
        <item h="1" x="15546"/>
        <item h="1" x="7233"/>
        <item h="1" x="14946"/>
        <item h="1" x="15062"/>
        <item h="1" x="20779"/>
        <item h="1" x="21105"/>
        <item h="1" x="24117"/>
        <item h="1" x="14878"/>
        <item h="1" x="4516"/>
        <item h="1" x="11399"/>
        <item h="1" x="7579"/>
        <item h="1" x="20540"/>
        <item h="1" x="13282"/>
        <item h="1" x="5742"/>
        <item h="1" x="5975"/>
        <item h="1" x="23303"/>
        <item h="1" x="13485"/>
        <item h="1" x="23570"/>
        <item h="1" x="16426"/>
        <item h="1" x="8497"/>
        <item h="1" x="626"/>
        <item h="1" x="13256"/>
        <item h="1" x="7402"/>
        <item h="1" x="6918"/>
        <item h="1" x="15877"/>
        <item h="1" x="20684"/>
        <item h="1" x="2806"/>
        <item h="1" x="3097"/>
        <item h="1" x="3553"/>
        <item h="1" x="8339"/>
        <item h="1" x="717"/>
        <item h="1" x="23147"/>
        <item h="1" x="9411"/>
        <item h="1" x="7106"/>
        <item h="1" x="320"/>
        <item h="1" x="17157"/>
        <item h="1" x="15333"/>
        <item h="1" x="18414"/>
        <item h="1" x="2998"/>
        <item h="1" x="17754"/>
        <item h="1" x="8494"/>
        <item h="1" x="20490"/>
        <item h="1" x="18917"/>
        <item h="1" x="17199"/>
        <item h="1" x="11679"/>
        <item h="1" x="23682"/>
        <item h="1" x="4779"/>
        <item h="1" x="8227"/>
        <item h="1" x="19526"/>
        <item h="1" x="7338"/>
        <item h="1" x="12912"/>
        <item h="1" x="10393"/>
        <item h="1" x="790"/>
        <item h="1" x="20460"/>
        <item h="1" x="17274"/>
        <item h="1" x="2878"/>
        <item h="1" x="5489"/>
        <item h="1" x="6035"/>
        <item h="1" x="14729"/>
        <item h="1" x="15218"/>
        <item h="1" x="22764"/>
        <item h="1" x="8936"/>
        <item h="1" x="3061"/>
        <item h="1" x="5253"/>
        <item h="1" x="10543"/>
        <item h="1" x="9253"/>
        <item h="1" x="24883"/>
        <item h="1" x="15023"/>
        <item h="1" x="15851"/>
        <item h="1" x="9866"/>
        <item h="1" x="7921"/>
        <item h="1" x="16486"/>
        <item h="1" x="22765"/>
        <item h="1" x="6854"/>
        <item h="1" x="12392"/>
        <item h="1" x="9216"/>
        <item h="1" x="15085"/>
        <item h="1" x="16397"/>
        <item h="1" x="11047"/>
        <item h="1" x="7628"/>
        <item h="1" x="13629"/>
        <item h="1" x="11056"/>
        <item h="1" x="22393"/>
        <item h="1" x="20168"/>
        <item h="1" x="3707"/>
        <item h="1" x="14231"/>
        <item h="1" x="18594"/>
        <item h="1" x="9295"/>
        <item h="1" x="19448"/>
        <item h="1" x="12653"/>
        <item h="1" x="3857"/>
        <item h="1" x="1394"/>
        <item h="1" x="10208"/>
        <item h="1" x="22136"/>
        <item h="1" x="6271"/>
        <item h="1" x="24652"/>
        <item h="1" x="24080"/>
        <item h="1" x="21696"/>
        <item h="1" x="3583"/>
        <item h="1" x="4574"/>
        <item h="1" x="7335"/>
        <item h="1" x="7308"/>
        <item h="1" x="5406"/>
        <item h="1" x="15045"/>
        <item h="1" x="13571"/>
        <item h="1" x="17312"/>
        <item h="1" x="21808"/>
        <item h="1" x="16165"/>
        <item h="1" x="16880"/>
        <item h="1" x="22207"/>
        <item h="1" x="11669"/>
        <item h="1" x="18615"/>
        <item h="1" x="20884"/>
        <item h="1" x="11548"/>
        <item h="1" x="11075"/>
        <item h="1" x="8318"/>
        <item h="1" x="4317"/>
        <item h="1" x="5597"/>
        <item h="1" x="1221"/>
        <item h="1" x="19254"/>
        <item h="1" x="17994"/>
        <item h="1" x="13500"/>
        <item h="1" x="15088"/>
        <item h="1" x="7101"/>
        <item h="1" x="4246"/>
        <item h="1" x="16236"/>
        <item h="1" x="8488"/>
        <item h="1" x="14137"/>
        <item h="1" x="5665"/>
        <item h="1" x="10465"/>
        <item h="1" x="9280"/>
        <item h="1" x="14979"/>
        <item h="1" x="22286"/>
        <item h="1" x="20868"/>
        <item h="1" x="11751"/>
        <item h="1" x="5050"/>
        <item h="1" x="22444"/>
        <item h="1" x="21345"/>
        <item h="1" x="6431"/>
        <item h="1" x="2580"/>
        <item h="1" x="21115"/>
        <item h="1" x="24404"/>
        <item h="1" x="13369"/>
        <item h="1" x="9154"/>
        <item h="1" x="7816"/>
        <item h="1" x="7885"/>
        <item h="1" x="2651"/>
        <item h="1" x="8192"/>
        <item h="1" x="9551"/>
        <item h="1" x="23709"/>
        <item h="1" x="20651"/>
        <item h="1" x="23045"/>
        <item h="1" x="22220"/>
        <item h="1" x="17493"/>
        <item h="1" x="5101"/>
        <item h="1" x="1027"/>
        <item h="1" x="22653"/>
        <item h="1" x="11635"/>
        <item h="1" x="5910"/>
        <item h="1" x="16729"/>
        <item h="1" x="24856"/>
        <item h="1" x="9950"/>
        <item h="1" x="12351"/>
        <item h="1" x="16045"/>
        <item h="1" x="7356"/>
        <item h="1" x="13924"/>
        <item h="1" x="7327"/>
        <item h="1" x="13516"/>
        <item h="1" x="18084"/>
        <item h="1" x="3467"/>
        <item h="1" x="14026"/>
        <item h="1" x="13565"/>
        <item h="1" x="9131"/>
        <item h="1" x="18933"/>
        <item h="1" x="2943"/>
        <item h="1" x="10730"/>
        <item h="1" x="18565"/>
        <item h="1" x="4321"/>
        <item h="1" x="13190"/>
        <item h="1" x="12438"/>
        <item h="1" x="1217"/>
        <item h="1" x="1110"/>
        <item h="1" x="2462"/>
        <item h="1" x="18211"/>
        <item h="1" x="362"/>
        <item h="1" x="1832"/>
        <item h="1" x="1471"/>
        <item h="1" x="10404"/>
        <item h="1" x="18006"/>
        <item h="1" x="15113"/>
        <item h="1" x="10265"/>
        <item h="1" x="20125"/>
        <item h="1" x="11045"/>
        <item h="1" x="466"/>
        <item h="1" x="10148"/>
        <item h="1" x="18220"/>
        <item h="1" x="13942"/>
        <item h="1" x="7234"/>
        <item h="1" x="19680"/>
        <item h="1" x="12150"/>
        <item h="1" x="12003"/>
        <item h="1" x="10561"/>
        <item h="1" x="13034"/>
        <item h="1" x="12109"/>
        <item h="1" x="15791"/>
        <item h="1" x="17191"/>
        <item h="1" x="681"/>
        <item h="1" x="1549"/>
        <item h="1" x="24438"/>
        <item h="1" x="25121"/>
        <item h="1" x="22080"/>
        <item h="1" x="18436"/>
        <item h="1" x="7418"/>
        <item h="1" x="24130"/>
        <item h="1" x="15270"/>
        <item h="1" x="964"/>
        <item h="1" x="12769"/>
        <item h="1" x="19851"/>
        <item h="1" x="1507"/>
        <item h="1" x="12402"/>
        <item h="1" x="6613"/>
        <item h="1" x="8656"/>
        <item h="1" x="18512"/>
        <item h="1" x="14701"/>
        <item h="1" x="13724"/>
        <item h="1" x="4214"/>
        <item h="1" x="10767"/>
        <item h="1" x="4805"/>
        <item h="1" x="18305"/>
        <item h="1" x="1536"/>
        <item h="1" x="24162"/>
        <item h="1" x="15582"/>
        <item h="1" x="24334"/>
        <item h="1" x="7077"/>
        <item h="1" x="7518"/>
        <item h="1" x="13410"/>
        <item h="1" x="3475"/>
        <item h="1" x="17324"/>
        <item h="1" x="19322"/>
        <item h="1" x="23062"/>
        <item h="1" x="4825"/>
        <item h="1" x="20351"/>
        <item h="1" x="18193"/>
        <item h="1" x="11555"/>
        <item h="1" x="21110"/>
        <item h="1" x="5579"/>
        <item h="1" x="24506"/>
        <item h="1" x="15968"/>
        <item h="1" x="5539"/>
        <item h="1" x="4951"/>
        <item h="1" x="7427"/>
        <item h="1" x="17348"/>
        <item h="1" x="8764"/>
        <item h="1" x="17144"/>
        <item h="1" x="4892"/>
        <item h="1" x="0"/>
        <item h="1" x="15999"/>
        <item h="1" x="16701"/>
        <item h="1" x="20745"/>
        <item h="1" x="12422"/>
        <item h="1" x="3871"/>
        <item h="1" x="337"/>
        <item h="1" x="3365"/>
        <item h="1" x="17512"/>
        <item h="1" x="6331"/>
        <item h="1" x="7716"/>
        <item h="1" x="11246"/>
        <item h="1" x="3075"/>
        <item h="1" x="7923"/>
        <item h="1" x="22225"/>
        <item h="1" x="19389"/>
        <item h="1" x="9885"/>
        <item h="1" x="23511"/>
        <item h="1" x="11140"/>
        <item h="1" x="1972"/>
        <item h="1" x="12647"/>
        <item h="1" x="21562"/>
        <item h="1" x="20924"/>
        <item h="1" x="20982"/>
        <item h="1" x="19333"/>
        <item h="1" x="21064"/>
        <item h="1" x="20245"/>
        <item h="1" x="12966"/>
        <item h="1" x="6702"/>
        <item h="1" x="18712"/>
        <item h="1" x="12465"/>
        <item h="1" x="3598"/>
        <item h="1" x="2332"/>
        <item h="1" x="24029"/>
        <item h="1" x="5740"/>
        <item h="1" x="4161"/>
        <item h="1" x="12874"/>
        <item h="1" x="24215"/>
        <item h="1" x="2126"/>
        <item h="1" x="18478"/>
        <item h="1" x="583"/>
        <item h="1" x="1817"/>
        <item h="1" x="23420"/>
        <item h="1" x="4632"/>
        <item h="1" x="3279"/>
        <item h="1" x="476"/>
        <item h="1" x="4194"/>
        <item h="1" x="4065"/>
        <item h="1" x="1223"/>
        <item h="1" x="120"/>
        <item h="1" x="2328"/>
        <item h="1" x="7379"/>
        <item h="1" x="12115"/>
        <item h="1" x="458"/>
        <item h="1" x="1628"/>
        <item h="1" x="4708"/>
        <item h="1" x="24853"/>
        <item h="1" x="7853"/>
        <item h="1" x="19587"/>
        <item h="1" x="13503"/>
        <item h="1" x="16086"/>
        <item h="1" x="10581"/>
        <item h="1" x="9430"/>
        <item h="1" x="25035"/>
        <item h="1" x="23749"/>
        <item h="1" x="19473"/>
        <item h="1" x="20847"/>
        <item h="1" x="10725"/>
        <item h="1" x="16947"/>
        <item h="1" x="1532"/>
        <item h="1" x="11373"/>
        <item h="1" x="7520"/>
        <item h="1" x="16309"/>
        <item h="1" x="24435"/>
        <item h="1" x="3605"/>
        <item h="1" x="16618"/>
        <item h="1" x="11442"/>
        <item h="1" x="6374"/>
        <item h="1" x="23119"/>
        <item h="1" x="20896"/>
        <item h="1" x="441"/>
        <item h="1" x="23976"/>
        <item h="1" x="7528"/>
        <item h="1" x="15571"/>
        <item h="1" x="12285"/>
        <item h="1" x="12307"/>
        <item h="1" x="12988"/>
        <item h="1" x="20663"/>
        <item h="1" x="21502"/>
        <item h="1" x="9696"/>
        <item h="1" x="18149"/>
        <item h="1" x="1063"/>
        <item h="1" x="22898"/>
        <item h="1" x="23981"/>
        <item h="1" x="15997"/>
        <item h="1" x="23148"/>
        <item h="1" x="12064"/>
        <item h="1" x="11410"/>
        <item h="1" x="13564"/>
        <item h="1" x="11366"/>
        <item h="1" x="6194"/>
        <item h="1" x="21372"/>
        <item h="1" x="16459"/>
        <item h="1" x="8705"/>
        <item h="1" x="12612"/>
        <item h="1" x="2697"/>
        <item h="1" x="22266"/>
        <item h="1" x="18459"/>
        <item h="1" x="2255"/>
        <item h="1" x="3136"/>
        <item h="1" x="22239"/>
        <item h="1" x="24036"/>
        <item h="1" x="14001"/>
        <item h="1" x="1541"/>
        <item h="1" x="23328"/>
        <item h="1" x="11585"/>
        <item h="1" x="4648"/>
        <item h="1" x="23188"/>
        <item h="1" x="16491"/>
        <item h="1" x="16155"/>
        <item h="1" x="3927"/>
        <item h="1" x="21046"/>
        <item h="1" x="12010"/>
        <item h="1" x="12938"/>
        <item h="1" x="21329"/>
        <item h="1" x="13359"/>
        <item h="1" x="23070"/>
        <item h="1" x="6851"/>
        <item h="1" x="15435"/>
        <item h="1" x="4213"/>
        <item h="1" x="5016"/>
        <item h="1" x="4278"/>
        <item h="1" x="22725"/>
        <item h="1" x="13936"/>
        <item h="1" x="14934"/>
        <item h="1" x="670"/>
        <item h="1" x="1381"/>
        <item h="1" x="22805"/>
        <item h="1" x="19158"/>
        <item h="1" x="3520"/>
        <item h="1" x="13946"/>
        <item h="1" x="17951"/>
        <item h="1" x="15599"/>
        <item h="1" x="12364"/>
        <item h="1" x="15893"/>
        <item h="1" x="916"/>
        <item h="1" x="2985"/>
        <item h="1" x="8649"/>
        <item h="1" x="318"/>
        <item h="1" x="6167"/>
        <item h="1" x="3838"/>
        <item h="1" x="16422"/>
        <item h="1" x="675"/>
        <item h="1" x="8261"/>
        <item h="1" x="11576"/>
        <item h="1" x="18681"/>
        <item h="1" x="18004"/>
        <item h="1" x="5469"/>
        <item h="1" x="8550"/>
        <item h="1" x="8012"/>
        <item h="1" x="24271"/>
        <item h="1" x="12093"/>
        <item h="1" x="15295"/>
        <item h="1" x="24848"/>
        <item h="1" x="11360"/>
        <item h="1" x="19697"/>
        <item h="1" x="24676"/>
        <item h="1" x="14529"/>
        <item h="1" x="18595"/>
        <item h="1" x="9741"/>
        <item h="1" x="23109"/>
        <item h="1" x="18811"/>
        <item h="1" x="18170"/>
        <item h="1" x="10772"/>
        <item h="1" x="14935"/>
        <item h="1" x="13988"/>
        <item h="1" x="13537"/>
        <item h="1" x="18213"/>
        <item h="1" x="13717"/>
        <item h="1" x="15563"/>
        <item h="1" x="22101"/>
        <item h="1" x="21669"/>
        <item h="1" x="4869"/>
        <item h="1" x="16601"/>
        <item h="1" x="10753"/>
        <item h="1" x="13295"/>
        <item h="1" x="5590"/>
        <item h="1" x="12404"/>
        <item h="1" x="14717"/>
        <item h="1" x="15264"/>
        <item h="1" x="17293"/>
        <item h="1" x="18564"/>
        <item h="1" x="21435"/>
        <item h="1" x="7729"/>
        <item h="1" x="12088"/>
        <item h="1" x="21147"/>
        <item h="1" x="11146"/>
        <item h="1" x="4270"/>
        <item h="1" x="13599"/>
        <item h="1" x="23011"/>
        <item h="1" x="175"/>
        <item h="1" x="19764"/>
        <item h="1" x="11469"/>
        <item h="1" x="15592"/>
        <item h="1" x="3713"/>
        <item h="1" x="10063"/>
        <item h="1" x="18642"/>
        <item h="1" x="17366"/>
        <item h="1" x="15880"/>
        <item h="1" x="18036"/>
        <item h="1" x="13864"/>
        <item h="1" x="390"/>
        <item h="1" x="12694"/>
        <item h="1" x="23437"/>
        <item h="1" x="4563"/>
        <item h="1" x="7525"/>
        <item h="1" x="24093"/>
        <item h="1" x="19187"/>
        <item h="1" x="11890"/>
        <item h="1" x="15468"/>
        <item h="1" x="11601"/>
        <item h="1" x="7748"/>
        <item h="1" x="23001"/>
        <item h="1" x="6857"/>
        <item h="1" x="15275"/>
        <item h="1" x="8074"/>
        <item h="1" x="7396"/>
        <item h="1" x="17853"/>
        <item h="1" x="18106"/>
        <item h="1" x="9064"/>
        <item h="1" x="7152"/>
        <item h="1" x="20839"/>
        <item h="1" x="23230"/>
        <item h="1" x="17968"/>
        <item h="1" x="14295"/>
        <item h="1" x="2731"/>
        <item h="1" x="533"/>
        <item h="1" x="2578"/>
        <item h="1" x="11523"/>
        <item h="1" x="17213"/>
        <item h="1" x="16678"/>
        <item h="1" x="20823"/>
        <item h="1" x="11257"/>
        <item h="1" x="15416"/>
        <item h="1" x="15184"/>
        <item h="1" x="16745"/>
        <item h="1" x="13767"/>
        <item h="1" x="13439"/>
        <item h="1" x="4596"/>
        <item h="1" x="21499"/>
        <item h="1" x="12056"/>
        <item h="1" x="23541"/>
        <item h="1" x="7839"/>
        <item h="1" x="19094"/>
        <item h="1" x="23954"/>
        <item h="1" x="9883"/>
        <item h="1" x="19278"/>
        <item h="1" x="23450"/>
        <item h="1" x="20056"/>
        <item h="1" x="3073"/>
        <item h="1" x="12630"/>
        <item h="1" x="4110"/>
        <item h="1" x="18971"/>
        <item h="1" x="23008"/>
        <item h="1" x="16298"/>
        <item h="1" x="1198"/>
        <item h="1" x="11407"/>
        <item h="1" x="17896"/>
        <item h="1" x="25038"/>
        <item h="1" x="17459"/>
        <item h="1" x="3162"/>
        <item h="1" x="18343"/>
        <item h="1" x="21711"/>
        <item h="1" x="12138"/>
        <item h="1" x="14016"/>
        <item h="1" x="1614"/>
        <item h="1" x="6098"/>
        <item h="1" x="25144"/>
        <item h="1" x="5042"/>
        <item h="1" x="19414"/>
        <item h="1" x="12654"/>
        <item h="1" x="18635"/>
        <item h="1" x="17050"/>
        <item h="1" x="8927"/>
        <item h="1" x="9550"/>
        <item h="1" x="11128"/>
        <item h="1" x="18168"/>
        <item h="1" x="13939"/>
        <item h="1" x="23484"/>
        <item h="1" x="18367"/>
        <item h="1" x="24744"/>
        <item h="1" x="12624"/>
        <item h="1" x="6229"/>
        <item h="1" x="24136"/>
        <item h="1" x="21098"/>
        <item h="1" x="24964"/>
        <item h="1" x="19612"/>
        <item h="1" x="6783"/>
        <item h="1" x="16261"/>
        <item h="1" x="12341"/>
        <item h="1" x="2948"/>
        <item h="1" x="20218"/>
        <item h="1" x="10733"/>
        <item h="1" x="3218"/>
        <item h="1" x="6969"/>
        <item h="1" x="10720"/>
        <item h="1" x="7545"/>
        <item h="1" x="14425"/>
        <item h="1" x="7373"/>
        <item h="1" x="9605"/>
        <item h="1" x="6153"/>
        <item h="1" x="8682"/>
        <item h="1" x="5142"/>
        <item h="1" x="528"/>
        <item h="1" x="1239"/>
        <item h="1" x="11415"/>
        <item h="1" x="7688"/>
        <item h="1" x="20035"/>
        <item h="1" x="16568"/>
        <item h="1" x="23900"/>
        <item h="1" x="357"/>
        <item h="1" x="13371"/>
        <item h="1" x="19465"/>
        <item h="1" x="22852"/>
        <item h="1" x="23770"/>
        <item h="1" x="16752"/>
        <item h="1" x="8772"/>
        <item h="1" x="14421"/>
        <item h="1" x="19152"/>
        <item h="1" x="16059"/>
        <item h="1" x="15350"/>
        <item h="1" x="23880"/>
        <item h="1" x="19232"/>
        <item h="1" x="12071"/>
        <item h="1" x="20971"/>
        <item h="1" x="16197"/>
        <item h="1" x="16539"/>
        <item h="1" x="21875"/>
        <item h="1" x="10813"/>
        <item h="1" x="10900"/>
        <item h="1" x="17898"/>
        <item h="1" x="23496"/>
        <item h="1" x="20691"/>
        <item h="1" x="13177"/>
        <item h="1" x="1071"/>
        <item h="1" x="16663"/>
        <item h="1" x="16960"/>
        <item h="1" x="15325"/>
        <item h="1" x="3971"/>
        <item h="1" x="16758"/>
        <item h="1" x="12705"/>
        <item h="1" x="22971"/>
        <item h="1" x="18511"/>
        <item h="1" x="14091"/>
        <item h="1" x="13308"/>
        <item h="1" x="1902"/>
        <item h="1" x="10156"/>
        <item h="1" x="23586"/>
        <item h="1" x="22617"/>
        <item h="1" x="20253"/>
        <item h="1" x="15503"/>
        <item h="1" x="2366"/>
        <item h="1" x="23866"/>
        <item h="1" x="17592"/>
        <item h="1" x="15180"/>
        <item h="1" x="7657"/>
        <item h="1" x="22800"/>
        <item h="1" x="1399"/>
        <item h="1" x="23713"/>
        <item h="1" x="3372"/>
        <item h="1" x="14514"/>
        <item h="1" x="5911"/>
        <item h="1" x="23064"/>
        <item h="1" x="7199"/>
        <item h="1" x="6824"/>
        <item h="1" x="8289"/>
        <item h="1" x="22360"/>
        <item h="1" x="13361"/>
        <item h="1" x="2709"/>
        <item h="1" x="7848"/>
        <item h="1" x="14676"/>
        <item h="1" x="1988"/>
        <item h="1" x="5306"/>
        <item h="1" x="23612"/>
        <item h="1" x="23733"/>
        <item h="1" x="24859"/>
        <item h="1" x="6988"/>
        <item h="1" x="17047"/>
        <item h="1" x="21998"/>
        <item h="1" x="20894"/>
        <item h="1" x="23912"/>
        <item h="1" x="15559"/>
        <item h="1" x="5690"/>
        <item h="1" x="14833"/>
        <item h="1" x="16388"/>
        <item h="1" x="13146"/>
        <item h="1" x="3882"/>
        <item h="1" x="9512"/>
        <item h="1" x="17085"/>
        <item h="1" x="17338"/>
        <item h="1" x="4602"/>
        <item h="1" x="18402"/>
        <item h="1" x="19815"/>
        <item h="1" x="9880"/>
        <item h="1" x="18449"/>
        <item h="1" x="23901"/>
        <item h="1" x="14280"/>
        <item h="1" x="15588"/>
        <item h="1" x="894"/>
        <item h="1" x="12871"/>
        <item h="1" x="11972"/>
        <item h="1" x="1590"/>
        <item h="1" x="16848"/>
        <item h="1" x="19791"/>
        <item h="1" x="10948"/>
        <item h="1" x="17252"/>
        <item h="1" x="9381"/>
        <item h="1" x="3524"/>
        <item h="1" x="5204"/>
        <item h="1" x="17809"/>
        <item h="1" x="16847"/>
        <item h="1" x="11065"/>
        <item h="1" x="1219"/>
        <item h="1" x="16181"/>
        <item h="1" x="22484"/>
        <item h="1" x="24823"/>
        <item h="1" x="14433"/>
        <item h="1" x="19691"/>
        <item h="1" x="1674"/>
        <item h="1" x="11713"/>
        <item h="1" x="3791"/>
        <item h="1" x="3324"/>
        <item h="1" x="20081"/>
        <item h="1" x="11247"/>
        <item h="1" x="5330"/>
        <item h="1" x="15540"/>
        <item h="1" x="7696"/>
        <item h="1" x="9165"/>
        <item h="1" x="6410"/>
        <item h="1" x="8885"/>
        <item h="1" x="11503"/>
        <item h="1" x="6323"/>
        <item h="1" x="15077"/>
        <item h="1" x="12965"/>
        <item h="1" x="23647"/>
        <item h="1" x="19548"/>
        <item h="1" x="9556"/>
        <item h="1" x="19313"/>
        <item h="1" x="7689"/>
        <item h="1" x="2607"/>
        <item h="1" x="10594"/>
        <item h="1" x="8342"/>
        <item h="1" x="4030"/>
        <item h="1" x="6669"/>
        <item h="1" x="14958"/>
        <item h="1" x="6986"/>
        <item h="1" x="10472"/>
        <item h="1" x="3935"/>
        <item h="1" x="19285"/>
        <item h="1" x="16153"/>
        <item h="1" x="8526"/>
        <item h="1" x="4732"/>
        <item h="1" x="13239"/>
        <item h="1" x="2248"/>
        <item h="1" x="17763"/>
        <item h="1" x="4024"/>
        <item h="1" x="23177"/>
        <item h="1" x="9169"/>
        <item h="1" x="4006"/>
        <item h="1" x="17026"/>
        <item h="1" x="1133"/>
        <item h="1" x="5024"/>
        <item h="1" x="25049"/>
        <item h="1" x="22613"/>
        <item h="1" x="6934"/>
        <item h="1" x="18604"/>
        <item h="1" x="184"/>
        <item h="1" x="17650"/>
        <item h="1" x="11091"/>
        <item h="1" x="21656"/>
        <item h="1" x="6730"/>
        <item h="1" x="6327"/>
        <item h="1" x="6043"/>
        <item h="1" x="6062"/>
        <item h="1" x="18537"/>
        <item h="1" x="9111"/>
        <item h="1" x="22490"/>
        <item h="1" x="10145"/>
        <item h="1" x="23176"/>
        <item h="1" x="13824"/>
        <item h="1" x="19128"/>
        <item h="1" x="23828"/>
        <item h="1" x="20289"/>
        <item h="1" x="24596"/>
        <item h="1" x="9091"/>
        <item h="1" x="534"/>
        <item h="1" x="8079"/>
        <item h="1" x="517"/>
        <item h="1" x="25139"/>
        <item h="1" x="3080"/>
        <item h="1" x="12763"/>
        <item h="1" x="12952"/>
        <item h="1" x="4868"/>
        <item h="1" x="8065"/>
        <item h="1" x="2435"/>
        <item h="1" x="22424"/>
        <item h="1" x="20943"/>
        <item h="1" x="21681"/>
        <item h="1" x="13074"/>
        <item h="1" x="3249"/>
        <item h="1" x="23679"/>
        <item h="1" x="21106"/>
        <item h="1" x="16147"/>
        <item h="1" x="22017"/>
        <item h="1" x="4692"/>
        <item h="1" x="829"/>
        <item h="1" x="19156"/>
        <item h="1" x="1699"/>
        <item h="1" x="217"/>
        <item h="1" x="13061"/>
        <item h="1" x="8244"/>
        <item h="1" x="3119"/>
        <item h="1" x="24424"/>
        <item h="1" x="9956"/>
        <item h="1" x="23796"/>
        <item h="1" x="7940"/>
        <item h="1" x="22564"/>
        <item h="1" x="10068"/>
        <item h="1" x="22279"/>
        <item h="1" x="20269"/>
        <item h="1" x="15423"/>
        <item h="1" x="22830"/>
        <item h="1" x="18269"/>
        <item h="1" x="13056"/>
        <item h="1" x="14384"/>
        <item h="1" x="14856"/>
        <item h="1" x="22658"/>
        <item h="1" x="20022"/>
        <item h="1" x="9602"/>
        <item h="1" x="24690"/>
        <item h="1" x="20554"/>
        <item h="1" x="1230"/>
        <item h="1" x="18858"/>
        <item h="1" x="3173"/>
        <item h="1" x="14945"/>
        <item h="1" x="20992"/>
        <item h="1" x="10176"/>
        <item h="1" x="21193"/>
        <item h="1" x="2786"/>
        <item h="1" x="866"/>
        <item h="1" x="18195"/>
        <item h="1" x="4679"/>
        <item h="1" x="4181"/>
        <item h="1" x="13628"/>
        <item h="1" x="13185"/>
        <item h="1" x="23974"/>
        <item h="1" x="7607"/>
        <item h="1" x="8018"/>
        <item h="1" x="17835"/>
        <item h="1" x="9065"/>
        <item h="1" x="22381"/>
        <item h="1" x="2271"/>
        <item h="1" x="2560"/>
        <item h="1" x="15155"/>
        <item h="1" x="5942"/>
        <item h="1" x="1355"/>
        <item h="1" x="5904"/>
        <item h="1" x="6356"/>
        <item h="1" x="1329"/>
        <item h="1" x="1118"/>
        <item h="1" x="5694"/>
        <item h="1" x="8797"/>
        <item h="1" x="4881"/>
        <item h="1" x="20525"/>
        <item h="1" x="15256"/>
        <item h="1" x="14327"/>
        <item h="1" x="16694"/>
        <item h="1" x="22542"/>
        <item h="1" x="11031"/>
        <item h="1" x="8221"/>
        <item h="1" x="4132"/>
        <item x="13666"/>
        <item h="1" x="24577"/>
        <item h="1" x="4474"/>
        <item h="1" x="350"/>
        <item h="1" x="16022"/>
        <item h="1" x="186"/>
        <item h="1" x="2282"/>
        <item h="1" x="24051"/>
        <item h="1" x="19785"/>
        <item h="1" x="20593"/>
        <item h="1" x="535"/>
        <item h="1" x="13840"/>
        <item h="1" x="21957"/>
        <item h="1" x="17887"/>
        <item h="1" x="10794"/>
        <item h="1" x="24434"/>
        <item h="1" x="1339"/>
        <item h="1" x="20603"/>
        <item h="1" x="818"/>
        <item h="1" x="19744"/>
        <item h="1" x="1190"/>
        <item h="1" x="9980"/>
        <item h="1" x="14567"/>
        <item h="1" x="10093"/>
        <item h="1" x="21862"/>
        <item h="1" x="3158"/>
        <item h="1" x="2921"/>
        <item h="1" x="21748"/>
        <item h="1" x="17035"/>
        <item h="1" x="18711"/>
        <item h="1" x="241"/>
        <item h="1" x="8134"/>
        <item h="1" x="20236"/>
        <item h="1" x="9819"/>
        <item h="1" x="4391"/>
        <item h="1" x="5810"/>
        <item h="1" x="11921"/>
        <item h="1" x="6720"/>
        <item h="1" x="13892"/>
        <item h="1" x="13822"/>
        <item h="1" x="22835"/>
        <item h="1" x="12384"/>
        <item h="1" x="14002"/>
        <item h="1" x="22209"/>
        <item h="1" x="4445"/>
        <item h="1" x="1325"/>
        <item h="1" x="17220"/>
        <item h="1" x="271"/>
        <item h="1" x="21621"/>
        <item h="1" x="5463"/>
        <item h="1" x="10589"/>
        <item h="1" x="13280"/>
        <item h="1" x="904"/>
        <item h="1" x="18787"/>
        <item h="1" x="22067"/>
        <item h="1" x="11122"/>
        <item h="1" x="9871"/>
        <item h="1" x="9998"/>
        <item h="1" x="9591"/>
        <item h="1" x="4301"/>
        <item h="1" x="13126"/>
        <item h="1" x="4224"/>
        <item h="1" x="17384"/>
        <item h="1" x="22317"/>
        <item h="1" x="11427"/>
        <item h="1" x="13927"/>
        <item h="1" x="19347"/>
        <item h="1" x="6130"/>
        <item h="1" x="7955"/>
        <item h="1" x="18144"/>
        <item h="1" x="24090"/>
        <item h="1" x="19557"/>
        <item h="1" x="13545"/>
        <item h="1" x="11180"/>
        <item h="1" x="8632"/>
        <item h="1" x="8184"/>
        <item h="1" x="18227"/>
        <item h="1" x="8831"/>
        <item h="1" x="930"/>
        <item h="1" x="686"/>
        <item h="1" x="19752"/>
        <item h="1" x="2918"/>
        <item h="1" x="2673"/>
        <item h="1" x="7894"/>
        <item h="1" x="7343"/>
        <item h="1" x="17532"/>
        <item h="1" x="6910"/>
        <item h="1" x="13593"/>
        <item h="1" x="24962"/>
        <item h="1" x="2990"/>
        <item h="1" x="25158"/>
        <item h="1" x="3872"/>
        <item h="1" x="19930"/>
        <item h="1" x="2257"/>
        <item h="1" x="22609"/>
        <item h="1" x="2883"/>
        <item h="1" x="1438"/>
        <item h="1" x="20915"/>
        <item h="1" x="11804"/>
        <item h="1" x="14289"/>
        <item h="1" x="7169"/>
        <item h="1" x="24017"/>
        <item h="1" x="8034"/>
        <item h="1" x="5651"/>
        <item h="1" x="21144"/>
        <item h="1" x="4020"/>
        <item h="1" x="6585"/>
        <item h="1" x="1577"/>
        <item h="1" x="20400"/>
        <item h="1" x="7066"/>
        <item h="1" x="24000"/>
        <item h="1" x="3297"/>
        <item h="1" x="8924"/>
        <item h="1" x="1082"/>
        <item h="1" x="2815"/>
        <item h="1" x="772"/>
        <item h="1" x="10641"/>
        <item h="1" x="11878"/>
        <item h="1" x="16826"/>
        <item h="1" x="19828"/>
        <item h="1" x="12504"/>
        <item h="1" x="20930"/>
        <item h="1" x="20527"/>
        <item h="1" x="1298"/>
        <item h="1" x="307"/>
        <item h="1" x="18938"/>
        <item h="1" x="3410"/>
        <item h="1" x="4833"/>
        <item h="1" x="24332"/>
        <item h="1" x="8327"/>
        <item h="1" x="20817"/>
        <item h="1" x="1344"/>
        <item h="1" x="23914"/>
        <item h="1" x="25103"/>
        <item h="1" x="40"/>
        <item h="1" x="23389"/>
        <item h="1" x="6199"/>
        <item h="1" x="2893"/>
        <item h="1" x="18046"/>
        <item h="1" x="12387"/>
        <item h="1" x="2867"/>
        <item h="1" x="17646"/>
        <item h="1" x="12437"/>
        <item h="1" x="203"/>
        <item h="1" x="2744"/>
        <item h="1" x="19810"/>
        <item h="1" x="1638"/>
        <item h="1" x="12583"/>
        <item h="1" x="8684"/>
        <item h="1" x="22440"/>
        <item h="1" x="14309"/>
        <item h="1" x="22965"/>
        <item h="1" x="10313"/>
        <item h="1" x="20165"/>
        <item h="1" x="9590"/>
        <item h="1" x="19771"/>
        <item h="1" x="10161"/>
        <item h="1" x="83"/>
        <item h="1" x="1036"/>
        <item h="1" x="12416"/>
        <item h="1" x="12909"/>
        <item h="1" x="4328"/>
        <item h="1" x="6629"/>
        <item h="1" x="17053"/>
        <item h="1" x="16702"/>
        <item h="1" x="14020"/>
        <item h="1" x="5949"/>
        <item h="1" x="5190"/>
        <item h="1" x="1418"/>
        <item h="1" x="119"/>
        <item h="1" x="5877"/>
        <item h="1" x="22428"/>
        <item h="1" x="10832"/>
        <item h="1" x="3867"/>
        <item h="1" x="21782"/>
        <item h="1" x="10963"/>
        <item h="1" x="8956"/>
        <item h="1" x="18040"/>
        <item h="1" x="17694"/>
        <item h="1" x="3961"/>
        <item h="1" x="582"/>
        <item h="1" x="19412"/>
        <item h="1" x="22179"/>
        <item h="1" x="3436"/>
        <item h="1" x="19284"/>
        <item h="1" x="16975"/>
        <item h="1" x="16892"/>
        <item h="1" x="7220"/>
        <item h="1" x="1052"/>
        <item h="1" x="22821"/>
        <item h="1" x="5054"/>
        <item h="1" x="12272"/>
        <item h="1" x="10621"/>
        <item h="1" x="20353"/>
        <item h="1" x="20387"/>
        <item h="1" x="12134"/>
        <item h="1" x="12451"/>
        <item h="1" x="3546"/>
        <item h="1" x="1265"/>
        <item h="1" x="19348"/>
        <item h="1" x="13518"/>
        <item h="1" x="24040"/>
        <item h="1" x="19125"/>
        <item h="1" x="7513"/>
        <item h="1" x="10510"/>
        <item h="1" x="13493"/>
        <item h="1" x="2593"/>
        <item h="1" x="15132"/>
        <item h="1" x="16887"/>
        <item h="1" x="23448"/>
        <item h="1" x="16050"/>
        <item h="1" x="13364"/>
        <item h="1" x="21408"/>
        <item h="1" x="16166"/>
        <item h="1" x="8719"/>
        <item h="1" x="10690"/>
        <item h="1" x="7443"/>
        <item h="1" x="18961"/>
        <item h="1" x="6071"/>
        <item h="1" x="25115"/>
        <item h="1" x="14998"/>
        <item h="1" x="14004"/>
        <item h="1" x="2717"/>
        <item h="1" x="5764"/>
        <item h="1" x="3330"/>
        <item h="1" x="7636"/>
        <item h="1" x="18062"/>
        <item h="1" x="2016"/>
        <item h="1" x="21437"/>
        <item h="1" x="16635"/>
        <item h="1" x="23151"/>
        <item h="1" x="23193"/>
        <item h="1" x="8280"/>
        <item h="1" x="4719"/>
        <item h="1" x="23297"/>
        <item h="1" x="13645"/>
        <item h="1" x="15167"/>
        <item h="1" x="104"/>
        <item h="1" x="2447"/>
        <item h="1" x="24868"/>
        <item h="1" x="577"/>
        <item h="1" x="9443"/>
        <item h="1" x="4482"/>
        <item h="1" x="6298"/>
        <item h="1" x="5550"/>
        <item h="1" x="859"/>
        <item h="1" x="14718"/>
        <item h="1" x="799"/>
        <item h="1" x="21095"/>
        <item h="1" x="13998"/>
        <item h="1" x="14099"/>
        <item h="1" x="11696"/>
        <item h="1" x="23423"/>
        <item h="1" x="6881"/>
        <item h="1" x="6118"/>
        <item h="1" x="9714"/>
        <item h="1" x="13480"/>
        <item h="1" x="10387"/>
        <item h="1" x="256"/>
        <item h="1" x="15735"/>
        <item h="1" x="22527"/>
        <item h="1" x="22186"/>
        <item h="1" x="21347"/>
        <item h="1" x="9133"/>
        <item h="1" x="22876"/>
        <item h="1" x="11514"/>
        <item h="1" x="8109"/>
        <item h="1" x="15932"/>
        <item h="1" x="6746"/>
        <item h="1" x="15470"/>
        <item h="1" x="20867"/>
        <item h="1" x="13398"/>
        <item h="1" x="8475"/>
        <item h="1" x="129"/>
        <item h="1" x="17425"/>
        <item h="1" x="24815"/>
        <item h="1" x="8636"/>
        <item h="1" x="9792"/>
        <item h="1" x="21396"/>
        <item h="1" x="9072"/>
        <item h="1" x="21700"/>
        <item h="1" x="24675"/>
        <item h="1" x="7728"/>
        <item h="1" x="21507"/>
        <item h="1" x="4433"/>
        <item h="1" x="7419"/>
        <item h="1" x="8387"/>
        <item h="1" x="3820"/>
        <item h="1" x="6296"/>
        <item h="1" x="18102"/>
        <item h="1" x="21484"/>
        <item h="1" x="12406"/>
        <item h="1" x="23628"/>
        <item h="1" x="5567"/>
        <item h="1" x="1581"/>
        <item h="1" x="3400"/>
        <item h="1" x="3574"/>
        <item h="1" x="4764"/>
        <item h="1" x="8164"/>
        <item h="1" x="14752"/>
        <item h="1" x="536"/>
        <item h="1" x="2194"/>
        <item h="1" x="3570"/>
        <item h="1" x="18000"/>
        <item h="1" x="3721"/>
        <item h="1" x="3376"/>
        <item h="1" x="5136"/>
        <item h="1" x="8546"/>
        <item h="1" x="16546"/>
        <item h="1" x="17170"/>
        <item h="1" x="3054"/>
        <item h="1" x="876"/>
        <item h="1" x="9005"/>
        <item h="1" x="10451"/>
        <item h="1" x="3544"/>
        <item h="1" x="1372"/>
        <item h="1" x="6249"/>
        <item h="1" x="1899"/>
        <item h="1" x="6758"/>
        <item h="1" x="12601"/>
        <item h="1" x="6348"/>
        <item h="1" x="13699"/>
        <item h="1" x="17394"/>
        <item h="1" x="3327"/>
        <item h="1" x="4097"/>
        <item h="1" x="23475"/>
        <item h="1" x="3043"/>
        <item h="1" x="334"/>
        <item h="1" x="8160"/>
        <item h="1" x="21709"/>
        <item h="1" x="3669"/>
        <item h="1" x="447"/>
        <item h="1" x="18357"/>
        <item h="1" x="6314"/>
        <item h="1" x="1759"/>
        <item h="1" x="13129"/>
        <item h="1" x="200"/>
        <item h="1" x="23378"/>
        <item h="1" x="726"/>
        <item h="1" x="16167"/>
        <item h="1" x="20117"/>
        <item h="1" x="3070"/>
        <item h="1" x="6193"/>
        <item h="1" x="7542"/>
        <item h="1" x="24892"/>
        <item h="1" x="23385"/>
        <item h="1" x="12420"/>
        <item h="1" x="13293"/>
        <item h="1" x="5750"/>
        <item h="1" x="11821"/>
        <item h="1" x="9142"/>
        <item h="1" x="20073"/>
        <item h="1" x="17229"/>
        <item h="1" x="24111"/>
        <item h="1" x="14056"/>
        <item h="1" x="4600"/>
        <item h="1" x="7072"/>
        <item h="1" x="9776"/>
        <item h="1" x="13269"/>
        <item h="1" x="20427"/>
        <item h="1" x="2633"/>
        <item h="1" x="19310"/>
        <item h="1" x="16394"/>
        <item h="1" x="6136"/>
        <item h="1" x="16030"/>
        <item h="1" x="23852"/>
        <item h="1" x="9970"/>
        <item h="1" x="20441"/>
        <item h="1" x="15199"/>
        <item h="1" x="1178"/>
        <item h="1" x="10376"/>
        <item h="1" x="23348"/>
        <item h="1" x="3942"/>
        <item h="1" x="16003"/>
        <item h="1" x="9347"/>
        <item h="1" x="8428"/>
        <item h="1" x="6486"/>
        <item h="1" x="19911"/>
        <item h="1" x="19136"/>
        <item h="1" x="7121"/>
        <item h="1" x="11322"/>
        <item h="1" x="4809"/>
        <item h="1" x="15117"/>
        <item h="1" x="20641"/>
        <item h="1" x="490"/>
        <item h="1" x="11626"/>
        <item h="1" x="12977"/>
        <item h="1" x="8646"/>
        <item h="1" x="1618"/>
        <item h="1" x="11341"/>
        <item h="1" x="24422"/>
        <item h="1" x="7083"/>
        <item h="1" x="1586"/>
        <item h="1" x="9018"/>
        <item h="1" x="10798"/>
        <item h="1" x="444"/>
        <item h="1" x="995"/>
        <item h="1" x="596"/>
        <item h="1" x="8373"/>
        <item h="1" x="1467"/>
        <item h="1" x="146"/>
        <item h="1" x="7661"/>
        <item h="1" x="2131"/>
        <item h="1" x="6419"/>
        <item h="1" x="9125"/>
        <item h="1" x="10856"/>
        <item h="1" x="23689"/>
        <item h="1" x="69"/>
        <item h="1" x="14028"/>
        <item h="1" x="15969"/>
        <item h="1" x="22809"/>
        <item h="1" x="14112"/>
        <item h="1" x="10441"/>
        <item h="1" x="11094"/>
        <item h="1" x="3983"/>
        <item h="1" x="16224"/>
        <item h="1" x="20826"/>
        <item h="1" x="21070"/>
        <item h="1" x="22324"/>
        <item h="1" x="23485"/>
        <item h="1" x="19416"/>
        <item h="1" x="9036"/>
        <item h="1" x="18859"/>
        <item h="1" x="12640"/>
        <item h="1" x="22473"/>
        <item h="1" x="5818"/>
        <item h="1" x="18010"/>
        <item h="1" x="2515"/>
        <item h="1" x="10679"/>
        <item h="1" x="16860"/>
        <item h="1" x="13380"/>
        <item h="1" x="17640"/>
        <item h="1" x="24817"/>
        <item h="1" x="23945"/>
        <item h="1" x="4166"/>
        <item h="1" x="19444"/>
        <item h="1" x="1966"/>
        <item h="1" x="22054"/>
        <item h="1" x="14253"/>
        <item h="1" x="221"/>
        <item h="1" x="4800"/>
        <item h="1" x="21291"/>
        <item h="1" x="1451"/>
        <item h="1" x="2227"/>
        <item h="1" x="5203"/>
        <item h="1" x="9984"/>
        <item h="1" x="6084"/>
        <item h="1" x="13277"/>
        <item h="1" x="21322"/>
        <item h="1" x="2494"/>
        <item h="1" x="32"/>
        <item h="1" x="4443"/>
        <item h="1" x="2518"/>
        <item h="1" x="47"/>
        <item h="1" x="12645"/>
        <item h="1" x="12036"/>
        <item h="1" x="101"/>
        <item h="1" x="2746"/>
        <item h="1" x="3060"/>
        <item h="1" x="865"/>
        <item h="1" x="19153"/>
        <item h="1" x="406"/>
        <item h="1" x="848"/>
        <item h="1" x="14657"/>
        <item h="1" x="2089"/>
        <item h="1" x="20129"/>
        <item h="1" x="17065"/>
        <item h="1" x="21167"/>
        <item h="1" x="20390"/>
        <item h="1" x="21586"/>
        <item h="1" x="22968"/>
        <item h="1" x="7460"/>
        <item h="1" x="17904"/>
        <item h="1" x="18316"/>
        <item h="1" x="12281"/>
        <item h="1" x="21609"/>
        <item h="1" x="11105"/>
        <item h="1" x="5994"/>
        <item h="1" x="17323"/>
        <item h="1" x="17461"/>
        <item h="1" x="22075"/>
        <item h="1" x="6297"/>
        <item h="1" x="13952"/>
        <item h="1" x="5236"/>
        <item h="1" x="1678"/>
        <item h="1" x="5122"/>
        <item h="1" x="2617"/>
        <item h="1" x="15181"/>
        <item h="1" x="12533"/>
        <item h="1" x="21581"/>
        <item h="1" x="12242"/>
        <item h="1" x="7336"/>
        <item h="1" x="20273"/>
        <item h="1" x="4781"/>
        <item h="1" x="15201"/>
        <item h="1" x="24636"/>
        <item h="1" x="7339"/>
        <item h="1" x="18618"/>
        <item h="1" x="23014"/>
        <item h="1" x="1741"/>
        <item h="1" x="15928"/>
        <item h="1" x="16062"/>
        <item h="1" x="20947"/>
        <item h="1" x="18698"/>
        <item h="1" x="7934"/>
        <item h="1" x="24123"/>
        <item h="1" x="9417"/>
        <item h="1" x="24798"/>
        <item h="1" x="6577"/>
        <item h="1" x="23209"/>
        <item h="1" x="13784"/>
        <item h="1" x="24388"/>
        <item h="1" x="2386"/>
        <item h="1" x="9640"/>
        <item h="1" x="23479"/>
        <item h="1" x="17432"/>
        <item h="1" x="11522"/>
        <item h="1" x="22109"/>
        <item h="1" x="8930"/>
        <item h="1" x="23516"/>
        <item h="1" x="4394"/>
        <item h="1" x="5630"/>
        <item h="1" x="10245"/>
        <item h="1" x="7911"/>
        <item h="1" x="17237"/>
        <item h="1" x="6106"/>
        <item h="1" x="17029"/>
        <item h="1" x="14292"/>
        <item h="1" x="1245"/>
        <item h="1" x="712"/>
        <item h="1" x="12937"/>
        <item h="1" x="24152"/>
        <item h="1" x="8331"/>
        <item h="1" x="5023"/>
        <item h="1" x="6830"/>
        <item h="1" x="811"/>
        <item h="1" x="13498"/>
        <item h="1" x="6597"/>
        <item h="1" x="604"/>
        <item h="1" x="9242"/>
        <item h="1" x="25110"/>
        <item h="1" x="19219"/>
        <item h="1" x="13063"/>
        <item h="1" x="21746"/>
        <item h="1" x="4535"/>
        <item h="1" x="5932"/>
        <item h="1" x="707"/>
        <item h="1" x="5919"/>
        <item h="1" x="19059"/>
        <item h="1" x="17283"/>
        <item h="1" x="21702"/>
        <item h="1" x="23489"/>
        <item h="1" x="23508"/>
        <item h="1" x="13707"/>
        <item h="1" x="7684"/>
        <item h="1" x="19715"/>
        <item h="1" x="4210"/>
        <item h="1" x="20515"/>
        <item h="1" x="4720"/>
        <item h="1" x="1477"/>
        <item h="1" x="3165"/>
        <item h="1" x="19662"/>
        <item h="1" x="1050"/>
        <item h="1" x="13616"/>
        <item h="1" x="17083"/>
        <item h="1" x="23401"/>
        <item h="1" x="11897"/>
        <item h="1" x="4695"/>
        <item h="1" x="10724"/>
        <item h="1" x="10165"/>
        <item h="1" x="21774"/>
        <item h="1" x="5697"/>
        <item h="1" x="16541"/>
        <item h="1" x="13243"/>
        <item h="1" x="13077"/>
        <item h="1" x="5676"/>
        <item h="1" x="11737"/>
        <item h="1" x="20161"/>
        <item h="1" x="13231"/>
        <item h="1" x="19740"/>
        <item h="1" x="16348"/>
        <item h="1" x="5908"/>
        <item h="1" x="8396"/>
        <item h="1" x="619"/>
        <item h="1" x="19918"/>
        <item h="1" x="15821"/>
        <item h="1" x="10704"/>
        <item h="1" x="15581"/>
        <item h="1" x="6508"/>
        <item h="1" x="1907"/>
        <item h="1" x="18110"/>
        <item h="1" x="12289"/>
        <item h="1" x="13179"/>
        <item h="1" x="21956"/>
        <item h="1" x="21251"/>
        <item h="1" x="7136"/>
        <item h="1" x="4755"/>
        <item h="1" x="1361"/>
        <item h="1" x="22509"/>
        <item h="1" x="20885"/>
        <item h="1" x="1833"/>
        <item h="1" x="7259"/>
        <item h="1" x="10619"/>
        <item h="1" x="16795"/>
        <item h="1" x="21441"/>
        <item h="1" x="6467"/>
        <item h="1" x="11809"/>
        <item h="1" x="5838"/>
        <item h="1" x="24766"/>
        <item h="1" x="19105"/>
        <item h="1" x="17669"/>
        <item h="1" x="9143"/>
        <item h="1" x="17484"/>
        <item h="1" x="14712"/>
        <item h="1" x="8874"/>
        <item h="1" x="20437"/>
        <item h="1" x="2703"/>
        <item h="1" x="19954"/>
        <item h="1" x="11945"/>
        <item h="1" x="8768"/>
        <item h="1" x="2211"/>
        <item h="1" x="2825"/>
        <item h="1" x="12216"/>
        <item h="1" x="12986"/>
        <item h="1" x="21620"/>
        <item h="1" x="14441"/>
        <item h="1" x="17854"/>
        <item h="1" x="13879"/>
        <item h="1" x="14999"/>
        <item h="1" x="17328"/>
        <item h="1" x="14107"/>
        <item h="1" x="10921"/>
        <item h="1" x="22127"/>
        <item h="1" x="24212"/>
        <item h="1" x="2953"/>
        <item h="1" x="3042"/>
        <item h="1" x="18656"/>
        <item h="1" x="17950"/>
        <item h="1" x="7891"/>
        <item h="1" x="6222"/>
        <item h="1" x="3956"/>
        <item h="1" x="6209"/>
        <item h="1" x="23635"/>
        <item h="1" x="23271"/>
        <item h="1" x="4766"/>
        <item h="1" x="13801"/>
        <item h="1" x="16076"/>
        <item h="1" x="5745"/>
        <item h="1" x="12415"/>
        <item h="1" x="2046"/>
        <item h="1" x="24414"/>
        <item h="1" x="12234"/>
        <item h="1" x="155"/>
        <item h="1" x="24430"/>
        <item h="1" x="22566"/>
        <item h="1" x="14604"/>
        <item h="1" x="19286"/>
        <item h="1" x="19610"/>
        <item h="1" x="10742"/>
        <item h="1" x="17927"/>
        <item h="1" x="23079"/>
        <item h="1" x="12908"/>
        <item h="1" x="13580"/>
        <item h="1" x="4956"/>
        <item h="1" x="22451"/>
        <item h="1" x="10876"/>
        <item h="1" x="1991"/>
        <item h="1" x="15010"/>
        <item h="1" x="3127"/>
        <item h="1" x="18982"/>
        <item h="1" x="19345"/>
        <item h="1" x="25029"/>
        <item h="1" x="4121"/>
        <item h="1" x="2350"/>
        <item h="1" x="18274"/>
        <item h="1" x="15787"/>
        <item h="1" x="23411"/>
        <item h="1" x="14613"/>
        <item h="1" x="13030"/>
        <item h="1" x="2351"/>
        <item h="1" x="9933"/>
        <item h="1" x="17625"/>
        <item h="1" x="7292"/>
        <item h="1" x="15634"/>
        <item h="1" x="14431"/>
        <item h="1" x="5626"/>
        <item h="1" x="11931"/>
        <item h="1" x="9386"/>
        <item h="1" x="5137"/>
        <item h="1" x="5102"/>
        <item h="1" x="14847"/>
        <item h="1" x="1938"/>
        <item h="1" x="4536"/>
        <item h="1" x="4797"/>
        <item h="1" x="1105"/>
        <item h="1" x="22807"/>
        <item h="1" x="9546"/>
        <item h="1" x="22079"/>
        <item h="1" x="20844"/>
        <item h="1" x="8010"/>
        <item h="1" x="17306"/>
        <item h="1" x="196"/>
        <item h="1" x="15852"/>
        <item h="1" x="9977"/>
        <item h="1" x="7194"/>
        <item h="1" x="20907"/>
        <item h="1" x="7310"/>
        <item h="1" x="52"/>
        <item h="1" x="24881"/>
        <item h="1" x="20765"/>
        <item h="1" x="2842"/>
        <item h="1" x="24412"/>
        <item h="1" x="10625"/>
        <item h="1" x="21362"/>
        <item h="1" x="10044"/>
        <item h="1" x="11760"/>
        <item h="1" x="11491"/>
        <item h="1" x="5644"/>
        <item h="1" x="20509"/>
        <item h="1" x="15158"/>
        <item h="1" x="20549"/>
        <item h="1" x="21039"/>
        <item h="1" x="22226"/>
        <item h="1" x="386"/>
        <item h="1" x="8841"/>
        <item h="1" x="12233"/>
        <item h="1" x="8763"/>
        <item h="1" x="22305"/>
        <item h="1" x="18619"/>
        <item h="1" x="13058"/>
        <item h="1" x="14003"/>
        <item h="1" x="24250"/>
        <item h="1" x="8633"/>
        <item h="1" x="11494"/>
        <item h="1" x="13338"/>
        <item h="1" x="17482"/>
        <item h="1" x="9256"/>
        <item h="1" x="21317"/>
        <item h="1" x="12177"/>
        <item h="1" x="13445"/>
        <item h="1" x="1860"/>
        <item h="1" x="7736"/>
        <item h="1" x="5070"/>
        <item h="1" x="16682"/>
        <item h="1" x="20873"/>
        <item h="1" x="13635"/>
        <item h="1" x="666"/>
        <item h="1" x="24091"/>
        <item h="1" x="20292"/>
        <item h="1" x="20409"/>
        <item h="1" x="6710"/>
        <item h="1" x="9087"/>
        <item h="1" x="12202"/>
        <item h="1" x="5615"/>
        <item h="1" x="9650"/>
        <item h="1" x="2188"/>
        <item h="1" x="6241"/>
        <item h="1" x="19173"/>
        <item h="1" x="12031"/>
        <item h="1" x="20434"/>
        <item h="1" x="12719"/>
        <item h="1" x="21220"/>
        <item h="1" x="22845"/>
        <item h="1" x="109"/>
        <item h="1" x="24078"/>
        <item h="1" x="7393"/>
        <item h="1" x="9055"/>
        <item h="1" x="12664"/>
        <item h="1" x="5135"/>
        <item h="1" x="9930"/>
        <item h="1" x="9981"/>
        <item h="1" x="944"/>
        <item h="1" x="20757"/>
        <item h="1" x="971"/>
        <item h="1" x="1390"/>
        <item h="1" x="3433"/>
        <item h="1" x="8818"/>
        <item h="1" x="24441"/>
        <item h="1" x="15731"/>
        <item h="1" x="21510"/>
        <item h="1" x="24640"/>
        <item h="1" x="17104"/>
        <item h="1" x="506"/>
        <item h="1" x="20229"/>
        <item h="1" x="7526"/>
        <item h="1" x="18568"/>
        <item h="1" x="1844"/>
        <item h="1" x="8368"/>
        <item h="1" x="4109"/>
        <item h="1" x="22453"/>
        <item h="1" x="3652"/>
        <item h="1" x="3282"/>
        <item h="1" x="19078"/>
        <item h="1" x="9241"/>
        <item h="1" x="12875"/>
        <item h="1" x="7389"/>
        <item h="1" x="3234"/>
        <item h="1" x="10771"/>
        <item h="1" x="3837"/>
        <item h="1" x="24731"/>
        <item h="1" x="18079"/>
        <item h="1" x="3030"/>
        <item h="1" x="23644"/>
        <item h="1" x="9841"/>
        <item h="1" x="1911"/>
        <item h="1" x="24323"/>
        <item h="1" x="1976"/>
        <item h="1" x="1099"/>
        <item h="1" x="5090"/>
        <item h="1" x="21515"/>
        <item h="1" x="7973"/>
        <item h="1" x="12388"/>
        <item h="1" x="8664"/>
        <item h="1" x="10927"/>
        <item h="1" x="9985"/>
        <item h="1" x="25145"/>
        <item h="1" x="622"/>
        <item h="1" x="20548"/>
        <item h="1" x="696"/>
        <item h="1" x="24179"/>
        <item h="1" x="3665"/>
        <item h="1" x="20493"/>
        <item h="1" x="23466"/>
        <item h="1" x="13774"/>
        <item h="1" x="1998"/>
        <item h="1" x="17546"/>
        <item h="1" x="5152"/>
        <item h="1" x="19352"/>
        <item h="1" x="22662"/>
        <item h="1" x="3619"/>
        <item h="1" x="5541"/>
        <item h="1" x="8529"/>
        <item h="1" x="912"/>
        <item h="1" x="473"/>
        <item h="1" x="467"/>
        <item h="1" x="6267"/>
        <item h="1" x="1576"/>
        <item h="1" x="15829"/>
        <item h="1" x="23543"/>
        <item h="1" x="16044"/>
        <item h="1" x="7086"/>
        <item h="1" x="8204"/>
        <item h="1" x="11139"/>
        <item h="1" x="21697"/>
        <item h="1" x="2936"/>
        <item h="1" x="18234"/>
        <item h="1" x="20789"/>
        <item h="1" x="2244"/>
        <item h="1" x="2185"/>
        <item h="1" x="22523"/>
        <item h="1" x="4669"/>
        <item h="1" x="7669"/>
        <item h="1" x="4022"/>
        <item h="1" x="23102"/>
        <item h="1" x="3056"/>
        <item h="1" x="10253"/>
        <item h="1" x="1960"/>
        <item h="1" x="14381"/>
        <item h="1" x="9709"/>
        <item h="1" x="21690"/>
        <item h="1" x="18520"/>
        <item h="1" x="18989"/>
        <item h="1" x="2922"/>
        <item h="1" x="10346"/>
        <item h="1" x="22760"/>
        <item h="1" x="1455"/>
        <item h="1" x="2956"/>
        <item h="1" x="3623"/>
        <item h="1" x="22058"/>
        <item h="1" x="11185"/>
        <item h="1" x="24794"/>
        <item h="1" x="19386"/>
        <item h="1" x="22014"/>
        <item h="1" x="22592"/>
        <item h="1" x="4374"/>
        <item h="1" x="1646"/>
        <item h="1" x="847"/>
        <item h="1" x="18113"/>
        <item h="1" x="10107"/>
        <item h="1" x="18345"/>
        <item h="1" x="17973"/>
        <item h="1" x="9738"/>
        <item h="1" x="1528"/>
        <item h="1" x="19803"/>
        <item h="1" x="15719"/>
        <item h="1" x="3018"/>
        <item h="1" x="13013"/>
        <item h="1" x="7773"/>
        <item h="1" x="6656"/>
        <item h="1" x="5119"/>
        <item h="1" x="16265"/>
        <item h="1" x="226"/>
        <item h="1" x="23080"/>
        <item h="1" x="20756"/>
        <item h="1" x="6872"/>
        <item h="1" x="19287"/>
        <item h="1" x="4813"/>
        <item h="1" x="20212"/>
        <item h="1" x="19940"/>
        <item h="1" x="15078"/>
        <item h="1" x="23550"/>
        <item h="1" x="9705"/>
        <item h="1" x="1022"/>
        <item h="1" x="5570"/>
        <item h="1" x="15034"/>
        <item h="1" x="13997"/>
        <item h="1" x="12137"/>
        <item h="1" x="23012"/>
        <item h="1" x="18823"/>
        <item h="1" x="18013"/>
        <item h="1" x="19579"/>
        <item h="1" x="6017"/>
        <item h="1" x="14716"/>
        <item h="1" x="25164"/>
        <item h="1" x="5681"/>
        <item h="1" x="23161"/>
        <item h="1" x="12235"/>
        <item h="1" x="23790"/>
        <item h="1" x="3659"/>
        <item h="1" x="16948"/>
        <item h="1" x="17114"/>
        <item h="1" x="10774"/>
        <item h="1" x="19301"/>
        <item h="1" x="20639"/>
        <item h="1" x="11049"/>
        <item h="1" x="22011"/>
        <item h="1" x="24473"/>
        <item h="1" x="1274"/>
        <item h="1" x="15843"/>
        <item h="1" x="1100"/>
        <item h="1" x="10450"/>
        <item h="1" x="8050"/>
        <item h="1" x="6372"/>
        <item h="1" x="13649"/>
        <item h="1" x="7444"/>
        <item h="1" x="22257"/>
        <item h="1" x="12400"/>
        <item h="1" x="5128"/>
        <item h="1" x="12834"/>
        <item h="1" x="19503"/>
        <item h="1" x="6321"/>
        <item h="1" x="8138"/>
        <item h="1" x="24207"/>
        <item h="1" x="11434"/>
        <item h="1" x="9737"/>
        <item h="1" x="10274"/>
        <item h="1" x="5837"/>
        <item h="1" x="13875"/>
        <item h="1" x="16712"/>
        <item h="1" x="2882"/>
        <item h="1" x="17363"/>
        <item h="1" x="851"/>
        <item h="1" x="9238"/>
        <item h="1" x="13284"/>
        <item h="1" x="23010"/>
        <item h="1" x="1304"/>
        <item h="1" x="11267"/>
        <item h="1" x="1806"/>
        <item h="1" x="4589"/>
        <item h="1" x="1482"/>
        <item h="1" x="948"/>
        <item h="1" x="21925"/>
        <item h="1" x="21042"/>
        <item h="1" x="4360"/>
        <item h="1" x="24268"/>
        <item h="1" x="24371"/>
        <item h="1" x="18934"/>
        <item h="1" x="6322"/>
        <item h="1" x="23346"/>
        <item h="1" x="18690"/>
        <item h="1" x="11239"/>
        <item h="1" x="4923"/>
        <item h="1" x="3098"/>
        <item h="1" x="5692"/>
        <item h="1" x="16113"/>
        <item h="1" x="1416"/>
        <item h="1" x="7523"/>
        <item h="1" x="21140"/>
        <item h="1" x="5728"/>
        <item h="1" x="16803"/>
        <item h="1" x="21466"/>
        <item h="1" x="13168"/>
        <item h="1" x="1014"/>
        <item h="1" x="19379"/>
        <item h="1" x="18685"/>
        <item h="1" x="1474"/>
        <item h="1" x="21626"/>
        <item h="1" x="13019"/>
        <item h="1" x="19390"/>
        <item h="1" x="3832"/>
        <item h="1" x="8126"/>
        <item h="1" x="13118"/>
        <item h="1" x="1316"/>
        <item h="1" x="7756"/>
        <item h="1" x="24504"/>
        <item h="1" x="17850"/>
        <item h="1" x="18603"/>
        <item h="1" x="10336"/>
        <item h="1" x="8100"/>
        <item h="1" x="13574"/>
        <item h="1" x="21883"/>
        <item h="1" x="8645"/>
        <item h="1" x="12545"/>
        <item h="1" x="14000"/>
        <item h="1" x="7293"/>
        <item h="1" x="14090"/>
        <item h="1" x="19516"/>
        <item h="1" x="13131"/>
        <item h="1" x="6546"/>
        <item h="1" x="11055"/>
        <item h="1" x="24190"/>
        <item h="1" x="21097"/>
        <item h="1" x="21666"/>
        <item h="1" x="15511"/>
        <item h="1" x="11631"/>
        <item h="1" x="10210"/>
        <item h="1" x="13032"/>
        <item h="1" x="18741"/>
        <item h="1" x="20079"/>
        <item h="1" x="14385"/>
        <item h="1" x="16281"/>
        <item h="1" x="23460"/>
        <item h="1" x="12012"/>
        <item h="1" x="23293"/>
        <item h="1" x="267"/>
        <item h="1" x="3966"/>
        <item h="1" x="993"/>
        <item h="1" x="5566"/>
        <item h="1" x="22297"/>
        <item h="1" x="11232"/>
        <item h="1" x="16670"/>
        <item h="1" x="24754"/>
        <item h="1" x="21657"/>
        <item h="1" x="21946"/>
        <item h="1" x="20669"/>
        <item h="1" x="12995"/>
        <item h="1" x="21373"/>
        <item h="1" x="14750"/>
        <item h="1" x="688"/>
        <item h="1" x="3978"/>
        <item h="1" x="22949"/>
        <item h="1" x="22937"/>
        <item h="1" x="18378"/>
        <item h="1" x="6529"/>
        <item h="1" x="8923"/>
        <item h="1" x="5971"/>
        <item h="1" x="14048"/>
        <item h="1" x="15221"/>
        <item h="1" x="23131"/>
        <item h="1" x="22559"/>
        <item h="1" x="8514"/>
        <item h="1" x="24984"/>
        <item h="1" x="9654"/>
        <item h="1" x="24722"/>
        <item h="1" x="23520"/>
        <item h="1" x="15006"/>
        <item h="1" x="18470"/>
        <item h="1" x="15673"/>
        <item h="1" x="9846"/>
        <item h="1" x="10640"/>
        <item h="1" x="3209"/>
        <item h="1" x="16089"/>
        <item h="1" x="21695"/>
        <item h="1" x="20715"/>
        <item h="1" x="10547"/>
        <item h="1" x="8055"/>
        <item h="1" x="15867"/>
        <item h="1" x="13811"/>
        <item h="1" x="24263"/>
        <item h="1" x="9865"/>
        <item h="1" x="18825"/>
        <item h="1" x="20401"/>
        <item h="1" x="21756"/>
        <item h="1" x="17814"/>
        <item h="1" x="11785"/>
        <item h="1" x="17279"/>
        <item h="1" x="20405"/>
        <item h="1" x="12446"/>
        <item h="1" x="19991"/>
        <item h="1" x="14096"/>
        <item h="1" x="14342"/>
        <item h="1" x="1201"/>
        <item h="1" x="23817"/>
        <item h="1" x="16626"/>
        <item h="1" x="2769"/>
        <item h="1" x="18761"/>
        <item h="1" x="18776"/>
        <item h="1" x="9331"/>
        <item h="1" x="13544"/>
        <item h="1" x="21397"/>
        <item h="1" x="8441"/>
        <item h="1" x="15630"/>
        <item h="1" x="16000"/>
        <item h="1" x="14380"/>
        <item h="1" x="6491"/>
        <item h="1" x="13288"/>
        <item h="1" x="14108"/>
        <item h="1" x="21119"/>
        <item h="1" x="11958"/>
        <item h="1" x="17383"/>
        <item h="1" x="19270"/>
        <item h="1" x="19830"/>
        <item h="1" x="5483"/>
        <item h="1" x="360"/>
        <item h="1" x="9991"/>
        <item h="1" x="21171"/>
        <item h="1" x="18734"/>
        <item h="1" x="21549"/>
        <item h="1" x="18892"/>
        <item h="1" x="20865"/>
        <item h="1" x="14825"/>
        <item h="1" x="13533"/>
        <item h="1" x="19363"/>
        <item h="1" x="15135"/>
        <item h="1" x="15683"/>
        <item h="1" x="9875"/>
        <item h="1" x="21248"/>
        <item h="1" x="24745"/>
        <item h="1" x="6930"/>
        <item h="1" x="14246"/>
        <item h="1" x="11023"/>
        <item h="1" x="22961"/>
        <item h="1" x="13610"/>
        <item h="1" x="20703"/>
        <item h="1" x="23883"/>
        <item h="1" x="5197"/>
        <item h="1" x="4557"/>
        <item h="1" x="21828"/>
        <item h="1" x="1479"/>
        <item h="1" x="24012"/>
        <item h="1" x="16846"/>
        <item h="1" x="15861"/>
        <item h="1" x="18746"/>
        <item h="1" x="23434"/>
        <item h="1" x="17491"/>
        <item h="1" x="5138"/>
        <item h="1" x="18011"/>
        <item h="1" x="20469"/>
        <item h="1" x="19689"/>
        <item h="1" x="20150"/>
        <item h="1" x="3511"/>
        <item h="1" x="11"/>
        <item h="1" x="1428"/>
        <item h="1" x="11400"/>
        <item h="1" x="19872"/>
        <item h="1" x="18122"/>
        <item h="1" x="14061"/>
        <item h="1" x="5252"/>
        <item h="1" x="5358"/>
        <item h="1" x="22276"/>
        <item h="1" x="5323"/>
        <item h="1" x="4198"/>
        <item h="1" x="3793"/>
        <item h="1" x="19011"/>
        <item h="1" x="5649"/>
        <item h="1" x="380"/>
        <item h="1" x="21477"/>
        <item h="1" x="23545"/>
        <item h="1" x="9579"/>
        <item h="1" x="6498"/>
        <item h="1" x="4754"/>
        <item h="1" x="12342"/>
        <item h="1" x="14509"/>
        <item h="1" x="10094"/>
        <item h="1" x="19644"/>
        <item h="1" x="11273"/>
        <item h="1" x="474"/>
        <item h="1" x="1922"/>
        <item h="1" x="13922"/>
        <item h="1" x="4591"/>
        <item h="1" x="7881"/>
        <item h="1" x="5723"/>
        <item h="1" x="14369"/>
        <item h="1" x="18911"/>
        <item h="1" x="5462"/>
        <item h="1" x="7030"/>
        <item h="1" x="21873"/>
        <item h="1" x="6233"/>
        <item h="1" x="4981"/>
        <item h="1" x="13890"/>
        <item h="1" x="18259"/>
        <item h="1" x="1794"/>
        <item h="1" x="396"/>
        <item h="1" x="5082"/>
        <item h="1" x="22546"/>
        <item h="1" x="1231"/>
        <item h="1" x="4925"/>
        <item h="1" x="17027"/>
        <item h="1" x="7278"/>
        <item h="1" x="8141"/>
        <item h="1" x="19374"/>
        <item h="1" x="22010"/>
        <item h="1" x="7175"/>
        <item h="1" x="4659"/>
        <item h="1" x="11824"/>
        <item h="1" x="13709"/>
        <item h="1" x="1615"/>
        <item h="1" x="22747"/>
        <item h="1" x="22273"/>
        <item h="1" x="1775"/>
        <item h="1" x="4208"/>
        <item h="1" x="18479"/>
        <item h="1" x="14319"/>
        <item h="1" x="9038"/>
        <item h="1" x="18059"/>
        <item h="1" x="9856"/>
        <item h="1" x="15663"/>
        <item h="1" x="12276"/>
        <item h="1" x="17813"/>
        <item h="1" x="9621"/>
        <item h="1" x="14458"/>
        <item h="1" x="22292"/>
        <item h="1" x="24479"/>
        <item h="1" x="22988"/>
        <item h="1" x="24367"/>
        <item h="1" x="11328"/>
        <item h="1" x="15129"/>
        <item h="1" x="4293"/>
        <item h="1" x="6998"/>
        <item h="1" x="12512"/>
        <item h="1" x="6867"/>
        <item h="1" x="9899"/>
        <item h="1" x="9487"/>
        <item h="1" x="22771"/>
        <item h="1" x="4271"/>
        <item h="1" x="16260"/>
        <item h="1" x="1446"/>
        <item h="1" x="20084"/>
        <item h="1" x="8543"/>
        <item h="1" x="3089"/>
        <item h="1" x="14742"/>
        <item h="1" x="2287"/>
        <item h="1" x="5662"/>
        <item h="1" x="3385"/>
        <item h="1" x="3930"/>
        <item h="1" x="2167"/>
        <item h="1" x="23185"/>
        <item h="1" x="19241"/>
        <item h="1" x="5575"/>
        <item h="1" x="7615"/>
        <item h="1" x="16442"/>
        <item h="1" x="23419"/>
        <item h="1" x="8547"/>
        <item h="1" x="8716"/>
        <item h="1" x="24797"/>
        <item h="1" x="11984"/>
        <item h="1" x="1142"/>
        <item h="1" x="12096"/>
        <item h="1" x="24019"/>
        <item h="1" x="15111"/>
        <item h="1" x="12418"/>
        <item h="1" x="850"/>
        <item h="1" x="20156"/>
        <item h="1" x="11175"/>
        <item h="1" x="23335"/>
        <item h="1" x="18049"/>
        <item h="1" x="21111"/>
        <item h="1" x="3486"/>
        <item h="1" x="17674"/>
        <item h="1" x="3920"/>
        <item h="1" x="4934"/>
        <item h="1" x="12927"/>
        <item h="1" x="10924"/>
        <item h="1" x="15905"/>
        <item h="1" x="5807"/>
        <item h="1" x="3490"/>
        <item h="1" x="5110"/>
        <item h="1" x="9762"/>
        <item h="1" x="6536"/>
        <item h="1" x="22828"/>
        <item h="1" x="16564"/>
        <item h="1" x="19939"/>
        <item h="1" x="7570"/>
        <item h="1" x="7720"/>
        <item h="1" x="12119"/>
        <item h="1" x="17684"/>
        <item h="1" x="17404"/>
        <item h="1" x="2121"/>
        <item h="1" x="6884"/>
        <item h="1" x="22525"/>
        <item h="1" x="21489"/>
        <item h="1" x="7675"/>
        <item h="1" x="5178"/>
        <item h="1" x="12621"/>
        <item h="1" x="12295"/>
        <item h="1" x="13884"/>
        <item h="1" x="756"/>
        <item h="1" x="16185"/>
        <item h="1" x="7411"/>
        <item h="1" x="17417"/>
        <item h="1" x="4984"/>
        <item h="1" x="4610"/>
        <item h="1" x="24413"/>
        <item h="1" x="8558"/>
        <item h="1" x="21704"/>
        <item h="1" x="24599"/>
        <item h="1" x="8742"/>
        <item h="1" x="24112"/>
        <item h="1" x="7187"/>
        <item h="1" x="10563"/>
        <item h="1" x="3086"/>
        <item h="1" x="4165"/>
        <item h="1" x="19953"/>
        <item h="1" x="21912"/>
        <item h="1" x="15069"/>
        <item h="1" x="23906"/>
        <item h="1" x="4822"/>
        <item h="1" x="15231"/>
        <item h="1" x="12122"/>
        <item h="1" x="20624"/>
        <item h="1" x="21116"/>
        <item h="1" x="17644"/>
        <item h="1" x="20581"/>
        <item h="1" x="20902"/>
        <item h="1" x="9040"/>
        <item h="1" x="24049"/>
        <item h="1" x="1444"/>
        <item h="1" x="14479"/>
        <item h="1" x="6895"/>
        <item h="1" x="3261"/>
        <item h="1" x="1037"/>
        <item h="1" x="23167"/>
        <item h="1" x="24032"/>
        <item h="1" x="21890"/>
        <item h="1" x="9197"/>
        <item h="1" x="16256"/>
        <item h="1" x="15340"/>
        <item h="1" x="4651"/>
        <item h="1" x="12571"/>
        <item h="1" x="7851"/>
        <item h="1" x="25141"/>
        <item h="1" x="14876"/>
        <item h="1" x="9442"/>
        <item h="1" x="12777"/>
        <item h="1" x="12797"/>
        <item h="1" x="19401"/>
        <item h="1" x="19275"/>
        <item h="1" x="12936"/>
        <item h="1" x="12075"/>
        <item h="1" x="13769"/>
        <item h="1" x="14932"/>
        <item h="1" x="7626"/>
        <item h="1" x="15970"/>
        <item h="1" x="12516"/>
        <item h="1" x="17315"/>
        <item h="1" x="7090"/>
        <item h="1" x="13773"/>
        <item h="1" x="15156"/>
        <item h="1" x="5413"/>
        <item h="1" x="14071"/>
        <item h="1" x="12212"/>
        <item h="1" x="17311"/>
        <item h="1" x="10363"/>
        <item h="1" x="17705"/>
        <item h="1" x="5905"/>
        <item h="1" x="15207"/>
        <item h="1" x="3804"/>
        <item h="1" x="24799"/>
        <item h="1" x="4942"/>
        <item h="1" x="21861"/>
        <item h="1" x="24988"/>
        <item h="1" x="25100"/>
        <item h="1" x="19449"/>
        <item h="1" x="11814"/>
        <item h="1" x="10685"/>
        <item h="1" x="19032"/>
        <item h="1" x="7997"/>
        <item h="1" x="2476"/>
        <item h="1" x="22593"/>
        <item h="1" x="3764"/>
        <item h="1" x="588"/>
        <item h="1" x="19683"/>
        <item h="1" x="13886"/>
        <item h="1" x="1256"/>
        <item h="1" x="13327"/>
        <item h="1" x="9639"/>
        <item h="1" x="11939"/>
        <item h="1" x="6483"/>
        <item h="1" x="5792"/>
        <item h="1" x="1290"/>
        <item h="1" x="21181"/>
        <item h="1" x="451"/>
        <item h="1" x="11369"/>
        <item h="1" x="14955"/>
        <item h="1" x="24513"/>
        <item h="1" x="20479"/>
        <item h="1" x="18486"/>
        <item h="1" x="423"/>
        <item h="1" x="4202"/>
        <item h="1" x="9426"/>
        <item h="1" x="23953"/>
        <item h="1" x="23751"/>
        <item h="1" x="3744"/>
        <item h="1" x="19858"/>
        <item h="1" x="5159"/>
        <item h="1" x="14214"/>
        <item h="1" x="11087"/>
        <item h="1" x="5176"/>
        <item h="1" x="20268"/>
        <item h="1" x="16249"/>
        <item h="1" x="1866"/>
        <item h="1" x="10799"/>
        <item h="1" x="9033"/>
        <item h="1" x="9177"/>
        <item h="1" x="3771"/>
        <item h="1" x="478"/>
        <item h="1" x="21343"/>
        <item h="1" x="15005"/>
        <item h="1" x="11570"/>
        <item h="1" x="3569"/>
        <item h="1" x="14130"/>
        <item h="1" x="2387"/>
        <item h="1" x="23052"/>
        <item h="1" x="9161"/>
        <item h="1" x="15757"/>
        <item h="1" x="100"/>
        <item h="1" x="22345"/>
        <item h="1" x="15257"/>
        <item h="1" x="13821"/>
        <item h="1" x="16109"/>
        <item h="1" x="24407"/>
        <item h="1" x="15556"/>
        <item h="1" x="22579"/>
        <item h="1" x="17396"/>
        <item h="1" x="19248"/>
        <item h="1" x="21906"/>
        <item h="1" x="124"/>
        <item h="1" x="19495"/>
        <item h="1" x="23239"/>
        <item h="1" x="72"/>
        <item h="1" x="2065"/>
        <item h="1" x="8685"/>
        <item h="1" x="12787"/>
        <item h="1" x="4002"/>
        <item h="1" x="21418"/>
        <item h="1" x="4546"/>
        <item h="1" x="8781"/>
        <item h="1" x="15505"/>
        <item h="1" x="20205"/>
        <item h="1" x="21011"/>
        <item h="1" x="1755"/>
        <item h="1" x="3510"/>
        <item h="1" x="25148"/>
        <item h="1" x="8537"/>
        <item h="1" x="19160"/>
        <item h="1" x="13298"/>
        <item h="1" x="22954"/>
        <item h="1" x="1903"/>
        <item h="1" x="24750"/>
        <item h="1" x="19620"/>
        <item h="1" x="5979"/>
        <item h="1" x="7230"/>
        <item h="1" x="12648"/>
        <item h="1" x="21059"/>
        <item h="1" x="19677"/>
        <item h="1" x="18137"/>
        <item h="1" x="16692"/>
        <item h="1" x="14491"/>
        <item h="1" x="2482"/>
        <item h="1" x="4620"/>
        <item h="1" x="22102"/>
        <item h="1" x="825"/>
        <item h="1" x="23907"/>
        <item h="1" x="16009"/>
        <item h="1" x="24607"/>
        <item h="1" x="23436"/>
        <item h="1" x="1839"/>
        <item h="1" x="5418"/>
        <item h="1" x="895"/>
        <item h="1" x="11859"/>
        <item h="1" x="13178"/>
        <item h="1" x="21471"/>
        <item h="1" x="9715"/>
        <item h="1" x="22500"/>
        <item h="1" x="21065"/>
        <item h="1" x="22931"/>
        <item h="1" x="6797"/>
        <item h="1" x="14675"/>
        <item h="1" x="18979"/>
        <item h="1" x="16910"/>
        <item h="1" x="1500"/>
        <item h="1" x="4466"/>
        <item h="1" x="9935"/>
        <item h="1" x="321"/>
        <item h="1" x="5098"/>
        <item h="1" x="4847"/>
        <item h="1" x="8713"/>
        <item h="1" x="2160"/>
        <item h="1" x="17197"/>
        <item h="1" x="6950"/>
        <item h="1" x="6280"/>
        <item h="1" x="4191"/>
        <item h="1" x="13969"/>
        <item h="1" x="14328"/>
        <item h="1" x="15501"/>
        <item h="1" x="22250"/>
        <item h="1" x="9597"/>
        <item h="1" x="16252"/>
        <item h="1" x="8832"/>
        <item h="1" x="11082"/>
        <item h="1" x="6704"/>
        <item h="1" x="19753"/>
        <item h="1" x="9339"/>
        <item h="1" x="25108"/>
        <item h="1" x="14350"/>
        <item h="1" x="5522"/>
        <item h="1" x="7647"/>
        <item h="1" x="4304"/>
        <item h="1" x="17335"/>
        <item h="1" x="24725"/>
        <item h="1" x="14893"/>
        <item h="1" x="4565"/>
        <item h="1" x="13897"/>
        <item h="1" x="20650"/>
        <item h="1" x="8534"/>
        <item h="1" x="19506"/>
        <item h="1" x="6178"/>
        <item h="1" x="749"/>
        <item h="1" x="15316"/>
        <item h="1" x="17865"/>
        <item h="1" x="13106"/>
        <item h="1" x="5991"/>
        <item h="1" x="10526"/>
        <item h="1" x="4618"/>
        <item h="1" x="6359"/>
        <item h="1" x="17271"/>
        <item h="1" x="4061"/>
        <item h="1" x="21683"/>
        <item h="1" x="1440"/>
        <item h="1" x="24943"/>
        <item h="1" x="11067"/>
        <item h="1" x="15403"/>
        <item h="1" x="10080"/>
        <item h="1" x="3905"/>
        <item h="1" x="13812"/>
        <item h="1" x="15570"/>
        <item h="1" x="11214"/>
        <item h="1" x="6117"/>
        <item h="1" x="13042"/>
        <item h="1" x="91"/>
        <item h="1" x="24936"/>
        <item h="1" x="20154"/>
        <item h="1" x="12528"/>
        <item h="1" x="21689"/>
        <item h="1" x="6719"/>
        <item h="1" x="8875"/>
        <item h="1" x="7359"/>
        <item h="1" x="11664"/>
        <item h="1" x="8710"/>
        <item h="1" x="1447"/>
        <item h="1" x="14687"/>
        <item h="1" x="12721"/>
        <item h="1" x="5368"/>
        <item h="1" x="14176"/>
        <item h="1" x="14815"/>
        <item h="1" x="10647"/>
        <item h="1" x="21607"/>
        <item h="1" x="6284"/>
        <item h="1" x="2205"/>
        <item h="1" x="12155"/>
        <item h="1" x="20583"/>
        <item h="1" x="14531"/>
        <item h="1" x="23944"/>
        <item h="1" x="14558"/>
        <item h="1" x="11022"/>
        <item h="1" x="3797"/>
        <item h="1" x="4326"/>
        <item h="1" x="5599"/>
        <item h="1" x="13415"/>
        <item h="1" x="11331"/>
        <item h="1" x="14180"/>
        <item h="1" x="11003"/>
        <item h="1" x="14015"/>
        <item h="1" x="8997"/>
        <item h="1" x="21886"/>
        <item h="1" x="5460"/>
        <item h="1" x="20592"/>
        <item h="1" x="20526"/>
        <item h="1" x="14726"/>
        <item h="1" x="16561"/>
        <item h="1" x="5622"/>
        <item h="1" x="20285"/>
        <item h="1" x="18035"/>
        <item h="1" x="12487"/>
        <item h="1" x="11995"/>
        <item h="1" x="24119"/>
        <item h="1" x="12818"/>
        <item h="1" x="2648"/>
        <item h="1" x="14651"/>
        <item h="1" x="20742"/>
        <item h="1" x="6747"/>
        <item h="1" x="8721"/>
        <item h="1" x="7566"/>
        <item h="1" x="12523"/>
        <item h="1" x="13734"/>
        <item h="1" x="11479"/>
        <item h="1" x="10854"/>
        <item h="1" x="23445"/>
        <item h="1" x="10945"/>
        <item h="1" x="11502"/>
        <item h="1" x="635"/>
        <item h="1" x="13425"/>
        <item h="1" x="5241"/>
        <item h="1" x="6390"/>
        <item h="1" x="19124"/>
        <item h="1" x="12602"/>
        <item h="1" x="13426"/>
        <item h="1" x="12267"/>
        <item h="1" x="6616"/>
        <item h="1" x="16661"/>
        <item h="1" x="20455"/>
        <item h="1" x="5470"/>
        <item h="1" x="12883"/>
        <item h="1" x="20071"/>
        <item h="1" x="2818"/>
        <item h="1" x="23059"/>
        <item h="1" x="6143"/>
        <item h="1" x="6059"/>
        <item h="1" x="12327"/>
        <item h="1" x="2281"/>
        <item h="1" x="23657"/>
        <item h="1" x="23757"/>
        <item h="1" x="13254"/>
        <item h="1" x="20394"/>
        <item h="1" x="24315"/>
        <item h="1" x="7702"/>
        <item h="1" x="13250"/>
        <item h="1" x="13820"/>
        <item h="1" x="6404"/>
        <item h="1" x="14161"/>
        <item h="1" x="13726"/>
        <item h="1" x="19324"/>
        <item h="1" x="24158"/>
        <item h="1" x="3731"/>
        <item h="1" x="15920"/>
        <item h="1" x="15364"/>
        <item h="1" x="17477"/>
        <item h="1" x="20563"/>
        <item h="1" x="11573"/>
        <item h="1" x="1597"/>
        <item h="1" x="21183"/>
        <item h="1" x="5795"/>
        <item h="1" x="4861"/>
        <item h="1" x="21337"/>
        <item h="1" x="8815"/>
        <item h="1" x="2128"/>
        <item h="1" x="23840"/>
        <item h="1" x="12058"/>
        <item h="1" x="23639"/>
        <item h="1" x="9646"/>
        <item h="1" x="22121"/>
        <item h="1" x="18018"/>
        <item h="1" x="22891"/>
        <item h="1" x="15055"/>
        <item h="1" x="18952"/>
        <item h="1" x="11347"/>
        <item h="1" x="9571"/>
        <item h="1" x="3643"/>
        <item h="1" x="24021"/>
        <item h="1" x="8509"/>
        <item h="1" x="3448"/>
        <item h="1" x="19089"/>
        <item h="1" x="22718"/>
        <item h="1" x="6256"/>
        <item h="1" x="6289"/>
        <item h="1" x="19025"/>
        <item h="1" x="16623"/>
        <item h="1" x="5047"/>
        <item h="1" x="9383"/>
        <item h="1" x="2022"/>
        <item h="1" x="23347"/>
        <item h="1" x="18148"/>
        <item h="1" x="12386"/>
        <item h="1" x="16930"/>
        <item h="1" x="16125"/>
        <item h="1" x="7009"/>
        <item h="1" x="21386"/>
        <item h="1" x="16303"/>
        <item h="1" x="21066"/>
        <item h="1" x="8414"/>
        <item h="1" x="11685"/>
        <item h="1" x="10709"/>
        <item h="1" x="17129"/>
        <item h="1" x="24605"/>
        <item h="1" x="19440"/>
        <item h="1" x="7509"/>
        <item h="1" x="7184"/>
        <item h="1" x="21876"/>
        <item h="1" x="25125"/>
        <item h="1" x="6329"/>
        <item h="1" x="10397"/>
        <item h="1" x="8549"/>
        <item h="1" x="692"/>
        <item h="1" x="9247"/>
        <item h="1" x="19837"/>
        <item h="1" x="23237"/>
        <item h="1" x="20336"/>
        <item h="1" x="15671"/>
        <item h="1" x="9327"/>
        <item h="1" x="15924"/>
        <item h="1" x="679"/>
        <item h="1" x="2346"/>
        <item h="1" x="21917"/>
        <item h="1" x="4936"/>
        <item h="1" x="23515"/>
        <item h="1" x="2414"/>
        <item h="1" x="9484"/>
        <item h="1" x="17069"/>
        <item h="1" x="20859"/>
        <item h="1" x="8525"/>
        <item h="1" x="23980"/>
        <item h="1" x="2470"/>
        <item h="1" x="16285"/>
        <item h="1" x="1495"/>
        <item h="1" x="14949"/>
        <item h="1" x="3680"/>
        <item h="1" x="16333"/>
        <item h="1" x="24942"/>
        <item h="1" x="25007"/>
        <item h="1" x="1578"/>
        <item h="1" x="1158"/>
        <item h="1" x="9584"/>
        <item h="1" x="6260"/>
        <item h="1" x="9575"/>
        <item h="1" x="73"/>
        <item h="1" x="21831"/>
        <item h="1" x="18526"/>
        <item h="1" x="8943"/>
        <item h="1" x="24251"/>
        <item h="1" x="3407"/>
        <item h="1" x="24121"/>
        <item h="1" x="12757"/>
        <item h="1" x="3912"/>
        <item h="1" x="21611"/>
        <item h="1" x="12298"/>
        <item h="1" x="23349"/>
        <item h="1" x="7843"/>
        <item h="1" x="21422"/>
        <item h="1" x="17021"/>
        <item h="1" x="16302"/>
        <item h="1" x="2917"/>
        <item h="1" x="10333"/>
        <item h="1" x="11050"/>
        <item h="1" x="23519"/>
        <item h="1" x="17530"/>
        <item h="1" x="11537"/>
        <item h="1" x="2900"/>
        <item h="1" x="4506"/>
        <item h="1" x="4562"/>
        <item h="1" x="14336"/>
        <item h="1" x="21954"/>
        <item h="1" x="3179"/>
        <item h="1" x="674"/>
        <item h="1" x="4519"/>
        <item h="1" x="19827"/>
        <item h="1" x="1955"/>
        <item h="1" x="4230"/>
        <item h="1" x="11932"/>
        <item h="1" x="24564"/>
        <item h="1" x="16888"/>
        <item h="1" x="19544"/>
        <item h="1" x="11471"/>
        <item h="1" x="5307"/>
        <item h="1" x="16467"/>
        <item h="1" x="7368"/>
        <item h="1" x="17554"/>
        <item h="1" x="11431"/>
        <item h="1" x="17561"/>
        <item h="1" x="10347"/>
        <item h="1" x="7362"/>
        <item h="1" x="17281"/>
        <item h="1" x="8152"/>
        <item h="1" x="8011"/>
        <item h="1" x="16522"/>
        <item h="1" x="7014"/>
        <item h="1" x="18504"/>
        <item h="1" x="8266"/>
        <item h="1" x="14504"/>
        <item h="1" x="24300"/>
        <item h="1" x="11724"/>
        <item h="1" x="5889"/>
        <item h="1" x="9968"/>
        <item h="1" x="4662"/>
        <item h="1" x="22427"/>
        <item h="1" x="13376"/>
        <item h="1" x="24695"/>
        <item h="1" x="15507"/>
        <item h="1" x="3922"/>
        <item h="1" x="21841"/>
        <item h="1" x="19360"/>
        <item h="1" x="16723"/>
        <item h="1" x="137"/>
        <item h="1" x="10354"/>
        <item h="1" x="16514"/>
        <item h="1" x="23458"/>
        <item h="1" x="17043"/>
        <item h="1" x="6538"/>
        <item h="1" x="10768"/>
        <item h="1" x="1703"/>
        <item h="1" x="15668"/>
        <item h="1" x="14735"/>
        <item h="1" x="395"/>
        <item h="1" x="12505"/>
        <item h="1" x="13985"/>
        <item h="1" x="20246"/>
        <item h="1" x="6855"/>
        <item h="1" x="19893"/>
        <item h="1" x="8156"/>
        <item h="1" x="3366"/>
        <item h="1" x="13786"/>
        <item h="1" x="22443"/>
        <item h="1" x="13605"/>
        <item h="1" x="18918"/>
        <item h="1" x="16736"/>
        <item h="1" x="3840"/>
        <item h="1" x="8761"/>
        <item h="1" x="5120"/>
        <item h="1" x="11168"/>
        <item h="1" x="9028"/>
        <item h="1" x="20788"/>
        <item h="1" x="21290"/>
        <item h="1" x="661"/>
        <item h="1" x="12960"/>
        <item h="1" x="17761"/>
        <item h="1" x="16364"/>
        <item h="1" x="3099"/>
        <item h="1" x="19046"/>
        <item h="1" x="1542"/>
        <item h="1" x="14792"/>
        <item h="1" x="24150"/>
        <item h="1" x="12652"/>
        <item h="1" x="12984"/>
        <item h="1" x="3833"/>
        <item h="1" x="11923"/>
        <item h="1" x="846"/>
        <item h="1" x="17049"/>
        <item h="1" x="23876"/>
        <item h="1" x="6125"/>
        <item h="1" x="24836"/>
        <item h="1" x="22646"/>
        <item h="1" x="11275"/>
        <item h="1" x="14143"/>
        <item h="1" x="19297"/>
        <item h="1" x="2304"/>
        <item h="1" x="24328"/>
        <item h="1" x="19486"/>
        <item h="1" x="1688"/>
        <item h="1" x="14764"/>
        <item h="1" x="3477"/>
        <item h="1" x="22900"/>
        <item h="1" x="13322"/>
        <item h="1" x="12189"/>
        <item h="1" x="6844"/>
        <item h="1" x="23667"/>
        <item h="1" x="6370"/>
        <item h="1" x="22736"/>
        <item h="1" x="6744"/>
        <item h="1" x="20344"/>
        <item h="1" x="16805"/>
        <item h="1" x="23353"/>
        <item h="1" x="22905"/>
        <item h="1" x="16058"/>
        <item h="1" x="8681"/>
        <item h="1" x="7605"/>
        <item h="1" x="205"/>
        <item h="1" x="18855"/>
        <item h="1" x="1583"/>
        <item h="1" x="22660"/>
        <item h="1" x="23675"/>
        <item h="1" x="6343"/>
        <item h="1" x="24233"/>
        <item h="1" x="9873"/>
        <item h="1" x="20440"/>
        <item h="1" x="3507"/>
        <item h="1" x="18204"/>
        <item h="1" x="19004"/>
        <item h="1" x="18663"/>
        <item h="1" x="18648"/>
        <item h="1" x="4493"/>
        <item h="1" x="22152"/>
        <item h="1" x="11159"/>
        <item h="1" x="6605"/>
        <item h="1" x="1596"/>
        <item h="1" x="5782"/>
        <item h="1" x="20804"/>
        <item h="1" x="23658"/>
        <item h="1" x="14499"/>
        <item h="1" x="7215"/>
        <item h="1" x="11823"/>
        <item h="1" x="16582"/>
        <item h="1" x="928"/>
        <item h="1" x="8958"/>
        <item h="1" x="49"/>
        <item h="1" x="3550"/>
        <item h="1" x="16732"/>
        <item h="1" x="5776"/>
        <item h="1" x="17300"/>
        <item h="1" x="14210"/>
        <item h="1" x="21835"/>
        <item h="1" x="24396"/>
        <item h="1" x="24175"/>
        <item h="1" x="7805"/>
        <item h="1" x="22210"/>
        <item h="1" x="567"/>
        <item h="1" x="20359"/>
        <item h="1" x="14844"/>
        <item h="1" x="13028"/>
        <item h="1" x="24546"/>
        <item h="1" x="16351"/>
        <item h="1" x="13150"/>
        <item h="1" x="6811"/>
        <item h="1" x="9577"/>
        <item h="1" x="12175"/>
        <item h="1" x="15036"/>
        <item h="1" x="9050"/>
        <item h="1" x="4297"/>
        <item h="1" x="24374"/>
        <item h="1" x="868"/>
        <item h="1" x="22628"/>
        <item h="1" x="18939"/>
        <item h="1" x="8884"/>
        <item h="1" x="10750"/>
        <item h="1" x="20340"/>
        <item h="1" x="19370"/>
        <item h="1" x="13206"/>
        <item h="1" x="14111"/>
        <item h="1" x="7312"/>
        <item h="1" x="19171"/>
        <item h="1" x="12527"/>
        <item h="1" x="22413"/>
        <item h="1" x="9342"/>
        <item h="1" x="6876"/>
        <item h="1" x="8611"/>
        <item h="1" x="9869"/>
        <item h="1" x="4537"/>
        <item h="1" x="13270"/>
        <item h="1" x="14353"/>
        <item h="1" x="9274"/>
        <item h="1" x="9264"/>
        <item h="1" x="2283"/>
        <item h="1" x="20199"/>
        <item h="1" x="8838"/>
        <item h="1" x="19877"/>
        <item h="1" x="3017"/>
        <item h="1" x="20770"/>
        <item h="1" x="20578"/>
        <item h="1" x="23885"/>
        <item h="1" x="163"/>
        <item h="1" x="11085"/>
        <item h="1" x="15544"/>
        <item h="1" x="16604"/>
        <item h="1" x="17663"/>
        <item h="1" x="5695"/>
        <item h="1" x="18182"/>
        <item h="1" x="1187"/>
        <item h="1" x="23913"/>
        <item h="1" x="23778"/>
        <item h="1" x="7540"/>
        <item h="1" x="10983"/>
        <item h="1" x="22819"/>
        <item h="1" x="12508"/>
        <item h="1" x="20264"/>
        <item h="1" x="12482"/>
        <item h="1" x="9282"/>
        <item h="1" x="24350"/>
        <item h="1" x="8983"/>
        <item h="1" x="4874"/>
        <item h="1" x="24582"/>
        <item h="1" x="7945"/>
        <item h="1" x="3985"/>
        <item h="1" x="9349"/>
        <item h="1" x="20465"/>
        <item h="1" x="11819"/>
        <item h="1" x="12918"/>
        <item h="1" x="4408"/>
        <item h="1" x="10225"/>
        <item h="1" x="2141"/>
        <item h="1" x="4919"/>
        <item h="1" x="19262"/>
        <item h="1" x="9815"/>
        <item h="1" x="16703"/>
        <item h="1" x="3337"/>
        <item h="1" x="2355"/>
        <item h="1" x="8197"/>
        <item h="1" x="6880"/>
        <item h="1" x="1102"/>
        <item h="1" x="10650"/>
        <item h="1" x="7303"/>
        <item h="1" x="12566"/>
        <item h="1" x="2162"/>
        <item h="1" x="1194"/>
        <item h="1" x="15454"/>
        <item h="1" x="18485"/>
        <item h="1" x="4303"/>
        <item h="1" x="11358"/>
        <item h="1" x="8715"/>
        <item h="1" x="24634"/>
        <item h="1" x="10194"/>
        <item h="1" x="6154"/>
        <item h="1" x="11160"/>
        <item h="1" x="23523"/>
        <item h="1" x="15620"/>
        <item h="1" x="8960"/>
        <item h="1" x="874"/>
        <item h="1" x="9680"/>
        <item h="1" x="8643"/>
        <item h="1" x="13372"/>
        <item h="1" x="22113"/>
        <item h="1" x="24191"/>
        <item h="1" x="14045"/>
        <item h="1" x="18042"/>
        <item h="1" x="18551"/>
        <item h="1" x="13612"/>
        <item h="1" x="8569"/>
        <item h="1" x="16709"/>
        <item h="1" x="7786"/>
        <item h="1" x="2532"/>
        <item h="1" x="8453"/>
        <item h="1" x="7992"/>
        <item h="1" x="13405"/>
        <item h="1" x="492"/>
        <item h="1" x="18936"/>
        <item h="1" x="22677"/>
        <item h="1" x="18219"/>
        <item h="1" x="13633"/>
        <item h="1" x="8579"/>
        <item h="1" x="20972"/>
        <item h="1" x="10259"/>
        <item h="1" x="6679"/>
        <item h="1" x="21968"/>
        <item h="1" x="24537"/>
        <item h="1" x="16502"/>
        <item h="1" x="6126"/>
        <item h="1" x="4015"/>
        <item h="1" x="21741"/>
        <item h="1" x="6929"/>
        <item h="1" x="1824"/>
        <item h="1" x="637"/>
        <item h="1" x="20720"/>
        <item h="1" x="1993"/>
        <item h="1" x="15552"/>
        <item h="1" x="19099"/>
        <item h="1" x="10901"/>
        <item h="1" x="14347"/>
        <item h="1" x="14679"/>
        <item h="1" x="23165"/>
        <item h="1" x="18007"/>
        <item h="1" x="23278"/>
        <item h="1" x="13670"/>
        <item h="1" x="8957"/>
        <item h="1" x="24010"/>
        <item h="1" x="23418"/>
        <item h="1" x="3268"/>
        <item h="1" x="15453"/>
        <item h="1" x="9645"/>
        <item h="1" x="8096"/>
        <item h="1" x="7329"/>
        <item h="1" x="4841"/>
        <item h="1" x="22548"/>
        <item h="1" x="11321"/>
        <item h="1" x="17329"/>
        <item h="1" x="16293"/>
        <item h="1" x="9708"/>
        <item h="1" x="14455"/>
        <item h="1" x="2641"/>
        <item h="1" x="5269"/>
        <item h="1" x="11024"/>
        <item h="1" x="13140"/>
        <item h="1" x="20052"/>
        <item h="1" x="653"/>
        <item h="1" x="23918"/>
        <item h="1" x="6195"/>
        <item h="1" x="18840"/>
        <item h="1" x="10163"/>
        <item h="1" x="23392"/>
        <item h="1" x="18931"/>
        <item h="1" x="22320"/>
        <item h="1" x="2428"/>
        <item h="1" x="15818"/>
        <item h="1" x="13386"/>
        <item h="1" x="18983"/>
        <item h="1" x="23532"/>
        <item h="1" x="13813"/>
        <item h="1" x="18860"/>
        <item h="1" x="20349"/>
        <item h="1" x="23608"/>
        <item h="1" x="2974"/>
        <item h="1" x="24326"/>
        <item h="1" x="4738"/>
        <item h="1" x="19723"/>
        <item h="1" x="7150"/>
        <item h="1" x="793"/>
        <item h="1" x="14316"/>
        <item h="1" x="13057"/>
        <item h="1" x="23325"/>
        <item h="1" x="17775"/>
        <item h="1" x="10985"/>
        <item h="1" x="19119"/>
        <item h="1" x="12194"/>
        <item h="1" x="3873"/>
        <item h="1" x="18730"/>
        <item h="1" x="15776"/>
        <item h="1" x="8730"/>
        <item h="1" x="4902"/>
        <item h="1" x="5346"/>
        <item h="1" x="18404"/>
        <item h="1" x="23819"/>
        <item h="1" x="10415"/>
        <item h="1" x="17930"/>
        <item h="1" x="18920"/>
        <item h="1" x="2855"/>
        <item h="1" x="12989"/>
        <item h="1" x="24733"/>
        <item h="1" x="17342"/>
        <item h="1" x="1151"/>
        <item h="1" x="16275"/>
        <item h="1" x="16079"/>
        <item h="1" x="1485"/>
        <item h="1" x="2840"/>
        <item h="1" x="12299"/>
        <item h="1" x="551"/>
        <item h="1" x="8359"/>
        <item h="1" x="17600"/>
        <item h="1" x="15612"/>
        <item h="1" x="12910"/>
        <item h="1" x="7741"/>
        <item h="1" x="2263"/>
        <item h="1" x="19185"/>
        <item h="1" x="8054"/>
        <item h="1" x="12695"/>
        <item h="1" x="16675"/>
        <item h="1" x="11779"/>
        <item h="1" x="18891"/>
        <item h="1" x="23284"/>
        <item h="1" x="18197"/>
        <item h="1" x="9999"/>
        <item h="1" x="22605"/>
        <item h="1" x="11186"/>
        <item h="1" x="18976"/>
        <item h="1" x="23651"/>
        <item h="1" x="17628"/>
        <item h="1" x="4017"/>
        <item h="1" x="17322"/>
        <item h="1" x="18347"/>
        <item h="1" x="15665"/>
        <item h="1" x="14471"/>
        <item h="1" x="4167"/>
        <item h="1" x="24056"/>
        <item h="1" x="2210"/>
        <item h="1" x="21381"/>
        <item h="1" x="12588"/>
        <item h="1" x="19636"/>
        <item h="1" x="17933"/>
        <item h="1" x="8456"/>
        <item h="1" x="6707"/>
        <item h="1" x="19885"/>
        <item h="1" x="1289"/>
        <item h="1" x="20224"/>
        <item h="1" x="12889"/>
        <item h="1" x="12493"/>
        <item h="1" x="10815"/>
        <item h="1" x="14448"/>
        <item h="1" x="4087"/>
        <item h="1" x="17551"/>
        <item h="1" x="718"/>
        <item h="1" x="21415"/>
        <item h="1" x="6051"/>
        <item h="1" x="7903"/>
        <item h="1" x="20398"/>
        <item h="1" x="23421"/>
        <item h="1" x="18033"/>
        <item h="1" x="20458"/>
        <item h="1" x="23961"/>
        <item h="1" x="14846"/>
        <item h="1" x="8238"/>
        <item h="1" x="9864"/>
        <item h="1" x="20542"/>
        <item h="1" x="20186"/>
        <item h="1" x="16730"/>
        <item h="1" x="61"/>
        <item h="1" x="3678"/>
        <item h="1" x="17852"/>
        <item h="1" x="20447"/>
        <item h="1" x="5503"/>
        <item h="1" x="18095"/>
        <item h="1" x="12759"/>
        <item h="1" x="11111"/>
        <item h="1" x="10676"/>
        <item h="1" x="20626"/>
        <item h="1" x="14447"/>
        <item h="1" x="16080"/>
        <item h="1" x="13810"/>
        <item h="1" x="11336"/>
        <item h="1" x="21190"/>
        <item h="1" x="13760"/>
        <item h="1" x="891"/>
        <item h="1" x="10306"/>
        <item h="1" x="10262"/>
        <item h="1" x="4124"/>
        <item h="1" x="22423"/>
        <item h="1" x="19747"/>
        <item h="1" x="8695"/>
        <item h="1" x="9685"/>
        <item h="1" x="1859"/>
        <item h="1" x="16509"/>
        <item h="1" x="8195"/>
        <item h="1" x="24327"/>
        <item h="1" x="15253"/>
        <item h="1" x="3131"/>
        <item h="1" x="130"/>
        <item h="1" x="20237"/>
        <item h="1" x="4273"/>
        <item h="1" x="9083"/>
        <item h="1" x="17620"/>
        <item h="1" x="15138"/>
        <item h="1" x="13661"/>
        <item h="1" x="19863"/>
        <item h="1" x="23962"/>
        <item h="1" x="12087"/>
        <item h="1" x="8434"/>
        <item h="1" x="13005"/>
        <item h="1" x="18591"/>
        <item h="1" x="20144"/>
        <item h="1" x="17776"/>
        <item h="1" x="2707"/>
        <item h="1" x="4373"/>
        <item h="1" x="2830"/>
        <item h="1" x="19047"/>
        <item h="1" x="18319"/>
        <item h="1" x="12768"/>
        <item h="1" x="19652"/>
        <item h="1" x="16140"/>
        <item h="1" x="8188"/>
        <item h="1" x="3106"/>
        <item h="1" x="23546"/>
        <item h="1" x="14476"/>
        <item h="1" x="16906"/>
        <item h="1" x="18488"/>
        <item h="1" x="14888"/>
        <item h="1" x="6279"/>
        <item h="1" x="11521"/>
        <item h="1" x="3666"/>
        <item h="1" x="6648"/>
        <item h="1" x="10567"/>
        <item h="1" x="15723"/>
        <item h="1" x="22921"/>
        <item h="1" x="1452"/>
        <item h="1" x="6626"/>
        <item h="1" x="12955"/>
        <item h="1" x="17203"/>
        <item h="1" x="22919"/>
        <item h="1" x="24124"/>
        <item h="1" x="883"/>
        <item h="1" x="20475"/>
        <item h="1" x="21016"/>
        <item h="1" x="2992"/>
        <item h="1" x="19302"/>
        <item h="1" x="3801"/>
        <item h="1" x="12434"/>
        <item h="1" x="24927"/>
        <item h="1" x="7277"/>
        <item h="1" x="5015"/>
        <item h="1" x="18307"/>
        <item h="1" x="17313"/>
        <item h="1" x="8717"/>
        <item h="1" x="7182"/>
        <item h="1" x="10659"/>
        <item h="1" x="19092"/>
        <item h="1" x="13680"/>
        <item h="1" x="1222"/>
        <item h="1" x="3601"/>
        <item h="1" x="233"/>
        <item h="1" x="6311"/>
        <item h="1" x="15692"/>
        <item h="1" x="4853"/>
        <item h="1" x="23917"/>
        <item h="1" x="2895"/>
        <item h="1" x="19586"/>
        <item h="1" x="1820"/>
        <item h="1" x="3952"/>
        <item h="1" x="16972"/>
        <item h="1" x="20738"/>
        <item h="1" x="15967"/>
        <item h="1" x="1448"/>
        <item h="1" x="5043"/>
        <item h="1" x="8945"/>
        <item h="1" x="21485"/>
        <item h="1" x="6317"/>
        <item h="1" x="127"/>
        <item h="1" x="15930"/>
        <item h="1" x="7469"/>
        <item h="1" x="6338"/>
        <item h="1" x="14451"/>
        <item h="1" x="13069"/>
        <item h="1" x="341"/>
        <item h="1" x="7764"/>
        <item h="1" x="15313"/>
        <item h="1" x="19259"/>
        <item h="1" x="10378"/>
        <item h="1" x="17290"/>
        <item h="1" x="1751"/>
        <item h="1" x="15995"/>
        <item h="1" x="10935"/>
        <item h="1" x="12105"/>
        <item h="1" x="3255"/>
        <item h="1" x="4768"/>
        <item h="1" x="3683"/>
        <item h="1" x="12321"/>
        <item h="1" x="19206"/>
        <item h="1" x="23750"/>
        <item h="1" x="5206"/>
        <item h="1" x="2597"/>
        <item h="1" x="9457"/>
        <item h="1" x="18572"/>
        <item h="1" x="20683"/>
        <item h="1" x="9225"/>
        <item h="1" x="7174"/>
        <item h="1" x="21432"/>
        <item h="1" x="6162"/>
        <item h="1" x="20235"/>
        <item h="1" x="19784"/>
        <item h="1" x="14591"/>
        <item h="1" x="117"/>
        <item h="1" x="4726"/>
        <item h="1" x="25087"/>
        <item h="1" x="2646"/>
        <item h="1" x="11034"/>
        <item h="1" x="21282"/>
        <item h="1" x="24487"/>
        <item h="1" x="5035"/>
        <item h="1" x="13101"/>
        <item h="1" x="19182"/>
        <item h="1" x="4356"/>
        <item h="1" x="1049"/>
        <item h="1" x="8302"/>
        <item h="1" x="10913"/>
        <item h="1" x="2367"/>
        <item h="1" x="4617"/>
        <item h="1" x="16490"/>
        <item h="1" x="21599"/>
        <item h="1" x="17685"/>
        <item h="1" x="9916"/>
        <item h="1" x="11161"/>
        <item h="1" x="3306"/>
        <item h="1" x="11935"/>
        <item h="1" x="12485"/>
        <item h="1" x="14317"/>
        <item h="1" x="10766"/>
        <item h="1" x="3943"/>
        <item h="1" x="9394"/>
        <item h="1" x="5479"/>
        <item h="1" x="16077"/>
        <item h="1" x="17163"/>
        <item h="1" x="4225"/>
        <item h="1" x="5565"/>
        <item h="1" x="14884"/>
        <item h="1" x="3311"/>
        <item h="1" x="2634"/>
        <item h="1" x="2231"/>
        <item h="1" x="20319"/>
        <item h="1" x="22743"/>
        <item h="1" x="8447"/>
        <item h="1" x="11223"/>
        <item h="1" x="6903"/>
        <item h="1" x="13084"/>
        <item h="1" x="19960"/>
        <item h="1" x="4229"/>
        <item h="1" x="17373"/>
        <item h="1" x="14432"/>
        <item h="1" x="8391"/>
        <item h="1" x="2640"/>
        <item h="1" x="23083"/>
        <item h="1" x="134"/>
        <item h="1" x="6664"/>
        <item h="1" x="17286"/>
        <item h="1" x="18836"/>
        <item h="1" x="5229"/>
        <item h="1" x="3502"/>
        <item h="1" x="23685"/>
        <item h="1" x="9767"/>
        <item h="1" x="10236"/>
        <item h="1" x="6754"/>
        <item h="1" x="20203"/>
        <item h="1" x="20346"/>
        <item h="1" x="3424"/>
        <item h="1" x="23825"/>
        <item h="1" x="6828"/>
        <item h="1" x="22371"/>
        <item h="1" x="2733"/>
        <item h="1" x="21080"/>
        <item h="1" x="23908"/>
        <item h="1" x="21333"/>
        <item h="1" x="9112"/>
        <item h="1" x="9421"/>
        <item h="1" x="1216"/>
        <item h="1" x="20595"/>
        <item h="1" x="20618"/>
        <item h="1" x="414"/>
        <item h="1" x="23879"/>
        <item h="1" x="14197"/>
        <item h="1" x="19924"/>
        <item h="1" x="23886"/>
        <item h="1" x="15206"/>
        <item h="1" x="13441"/>
        <item h="1" x="3616"/>
        <item h="1" x="18493"/>
        <item h="1" x="16817"/>
        <item h="1" x="5044"/>
        <item h="1" x="1843"/>
        <item h="1" x="12273"/>
        <item h="1" x="15717"/>
        <item h="1" x="11518"/>
        <item h="1" x="6897"/>
        <item h="1" x="15146"/>
        <item h="1" x="8740"/>
        <item h="1" x="15009"/>
        <item h="1" x="6982"/>
        <item h="1" x="22375"/>
        <item h="1" x="6479"/>
        <item h="1" x="24281"/>
        <item h="1" x="430"/>
        <item h="1" x="17502"/>
        <item h="1" x="10574"/>
        <item h="1" x="13855"/>
        <item h="1" x="15012"/>
        <item h="1" x="10023"/>
        <item h="1" x="13575"/>
        <item h="1" x="12078"/>
        <item h="1" x="19966"/>
        <item h="1" x="13026"/>
        <item h="1" x="23569"/>
        <item h="1" x="24014"/>
        <item h="1" x="9370"/>
        <item h="1" x="18614"/>
        <item h="1" x="23372"/>
        <item h="1" x="24535"/>
        <item h="1" x="16521"/>
        <item h="1" x="22174"/>
        <item h="1" x="13991"/>
        <item h="1" x="20599"/>
        <item h="1" x="683"/>
        <item h="1" x="11682"/>
        <item h="1" x="9692"/>
        <item h="1" x="18146"/>
        <item h="1" x="3008"/>
        <item h="1" x="4879"/>
        <item h="1" x="22906"/>
        <item h="1" x="5882"/>
        <item h="1" x="5840"/>
        <item h="1" x="12836"/>
        <item h="1" x="9129"/>
        <item h="1" x="6440"/>
        <item h="1" x="14897"/>
        <item h="1" x="13209"/>
        <item h="1" x="1432"/>
        <item h="1" x="20255"/>
        <item h="1" x="8737"/>
        <item h="1" x="6250"/>
        <item h="1" x="8176"/>
        <item h="1" x="18777"/>
        <item h="1" x="4559"/>
        <item h="1" x="19118"/>
        <item h="1" x="19075"/>
        <item h="1" x="10036"/>
        <item h="1" x="8574"/>
        <item h="1" x="24485"/>
        <item h="1" x="12371"/>
        <item h="1" x="17215"/>
        <item h="1" x="24716"/>
        <item h="1" x="19971"/>
        <item h="1" x="21934"/>
        <item h="1" x="4835"/>
        <item h="1" x="16193"/>
        <item h="1" x="18048"/>
        <item h="1" x="3762"/>
        <item h="1" x="19188"/>
        <item h="1" x="7954"/>
        <item h="1" x="24783"/>
        <item h="1" x="19280"/>
        <item h="1" x="8773"/>
        <item h="1" x="9093"/>
        <item h="1" x="962"/>
        <item h="1" x="10932"/>
        <item h="1" x="11572"/>
        <item h="1" x="21691"/>
        <item h="1" x="13145"/>
        <item h="1" x="22714"/>
        <item h="1" x="11096"/>
        <item h="1" x="11271"/>
        <item h="1" x="8638"/>
        <item h="1" x="12954"/>
        <item h="1" x="15037"/>
        <item h="1" x="4996"/>
        <item h="1" x="10243"/>
        <item h="1" x="5351"/>
        <item h="1" x="22176"/>
        <item h="1" x="15583"/>
        <item h="1" x="2475"/>
        <item h="1" x="10962"/>
        <item h="1" x="9917"/>
        <item h="1" x="13729"/>
        <item h="1" x="2657"/>
        <item h="1" x="9199"/>
        <item h="1" x="14678"/>
        <item h="1" x="20760"/>
        <item h="1" x="7045"/>
        <item h="1" x="21135"/>
        <item h="1" x="18194"/>
        <item h="1" x="6755"/>
        <item h="1" x="14828"/>
        <item h="1" x="20724"/>
        <item h="1" x="4872"/>
        <item h="1" x="14040"/>
        <item h="1" x="5729"/>
        <item h="1" x="19483"/>
        <item h="1" x="12374"/>
        <item h="1" x="8408"/>
        <item h="1" x="22939"/>
        <item h="1" x="20887"/>
        <item h="1" x="16377"/>
        <item h="1" x="3495"/>
        <item h="1" x="22869"/>
        <item h="1" x="23893"/>
        <item h="1" x="13138"/>
        <item h="1" x="118"/>
        <item h="1" x="8890"/>
        <item h="1" x="13159"/>
        <item h="1" x="16659"/>
        <item h="1" x="2690"/>
        <item h="1" x="3256"/>
        <item h="1" x="16107"/>
        <item h="1" x="21252"/>
        <item h="1" x="10330"/>
        <item h="1" x="15119"/>
        <item h="1" x="21225"/>
        <item h="1" x="9099"/>
        <item h="1" x="14035"/>
        <item h="1" x="21737"/>
        <item h="1" x="14840"/>
        <item h="1" x="8199"/>
        <item h="1" x="3459"/>
        <item h="1" x="3938"/>
        <item h="1" x="10447"/>
        <item h="1" x="16402"/>
        <item h="1" x="14901"/>
        <item h="1" x="9983"/>
        <item h="1" x="23089"/>
        <item h="1" x="24556"/>
        <item h="1" x="20095"/>
        <item h="1" x="10061"/>
        <item h="1" x="11440"/>
        <item h="1" x="24193"/>
        <item h="1" x="19023"/>
        <item h="1" x="15642"/>
        <item h="1" x="25177"/>
        <item h="1" x="8628"/>
        <item h="1" x="15662"/>
        <item h="1" x="630"/>
        <item h="1" x="21662"/>
        <item h="1" x="14699"/>
        <item h="1" x="18747"/>
        <item h="1" x="22352"/>
        <item h="1" x="24103"/>
        <item h="1" x="18575"/>
        <item h="1" x="14162"/>
        <item h="1" x="19938"/>
        <item h="1" x="15547"/>
        <item h="1" x="3575"/>
        <item h="1" x="16233"/>
        <item h="1" x="23627"/>
        <item h="1" x="7601"/>
        <item h="1" x="16304"/>
        <item h="1" x="22382"/>
        <item h="1" x="10153"/>
        <item h="1" x="1648"/>
        <item h="1" x="14075"/>
        <item h="1" x="2514"/>
        <item h="1" x="10970"/>
        <item h="1" x="8866"/>
        <item h="1" x="18334"/>
        <item h="1" x="14582"/>
        <item h="1" x="2360"/>
        <item h="1" x="2775"/>
        <item h="1" x="17666"/>
        <item h="1" x="6822"/>
        <item h="1" x="20852"/>
        <item h="1" x="2077"/>
        <item h="1" x="25037"/>
        <item h="1" x="3122"/>
        <item h="1" x="1970"/>
        <item h="1" x="13995"/>
        <item h="1" x="20811"/>
        <item h="1" x="23626"/>
        <item h="1" x="25152"/>
        <item h="1" x="18045"/>
        <item h="1" x="3155"/>
        <item h="1" x="21196"/>
        <item h="1" x="9183"/>
        <item h="1" x="5584"/>
        <item h="1" x="24914"/>
        <item h="1" x="7188"/>
        <item h="1" x="15706"/>
        <item h="1" x="23826"/>
        <item h="1" x="18929"/>
        <item h="1" x="10489"/>
        <item h="1" x="8219"/>
        <item h="1" x="1172"/>
        <item h="1" x="10992"/>
        <item h="1" x="24437"/>
        <item h="1" x="8971"/>
        <item h="1" x="19184"/>
        <item h="1" x="14249"/>
        <item h="1" x="15538"/>
        <item h="1" x="18749"/>
        <item h="1" x="8355"/>
        <item h="1" x="16053"/>
        <item h="1" x="21677"/>
        <item h="1" x="14497"/>
        <item h="1" x="13631"/>
        <item h="1" x="15241"/>
        <item h="1" x="14428"/>
        <item h="1" x="10633"/>
        <item h="1" x="158"/>
        <item h="1" x="14928"/>
        <item h="1" x="17788"/>
        <item h="1" x="7969"/>
        <item h="1" x="8237"/>
        <item h="1" x="14573"/>
        <item h="1" x="14140"/>
        <item h="1" x="14067"/>
        <item h="1" x="973"/>
        <item h="1" x="13006"/>
        <item h="1" x="24929"/>
        <item h="1" x="20061"/>
        <item h="1" x="12168"/>
        <item h="1" x="5185"/>
        <item h="1" x="10409"/>
        <item h="1" x="3768"/>
        <item h="1" x="564"/>
        <item h="1" x="6215"/>
        <item h="1" x="750"/>
        <item h="1" x="11155"/>
        <item h="1" x="24524"/>
        <item h="1" x="16922"/>
        <item h="1" x="24740"/>
        <item h="1" x="1940"/>
        <item h="1" x="3212"/>
        <item h="1" x="2201"/>
        <item h="1" x="1845"/>
        <item h="1" x="8615"/>
        <item h="1" x="12259"/>
        <item h="1" x="9409"/>
        <item h="1" x="2773"/>
        <item h="1" x="4233"/>
        <item h="1" x="6837"/>
        <item h="1" x="4003"/>
        <item h="1" x="20889"/>
        <item h="1" x="20296"/>
        <item h="1" x="3103"/>
        <item h="1" x="10127"/>
        <item h="1" x="10929"/>
        <item h="1" x="3328"/>
        <item h="1" x="22346"/>
        <item h="1" x="3974"/>
        <item h="1" x="3278"/>
        <item h="1" x="19833"/>
        <item h="1" x="21163"/>
        <item h="1" x="24612"/>
        <item h="1" x="12631"/>
        <item h="1" x="17008"/>
        <item h="1" x="4139"/>
        <item h="1" x="21500"/>
        <item h="1" x="20613"/>
        <item h="1" x="549"/>
        <item h="1" x="2312"/>
        <item h="1" x="4409"/>
        <item h="1" x="2171"/>
        <item h="1" x="7700"/>
        <item h="1" x="23659"/>
        <item h="1" x="8502"/>
        <item h="1" x="12074"/>
        <item h="1" x="12710"/>
        <item h="1" x="2655"/>
        <item h="1" x="8779"/>
        <item h="1" x="13305"/>
        <item h="1" x="18733"/>
        <item h="1" x="2258"/>
        <item h="1" x="21632"/>
        <item h="1" x="19077"/>
        <item h="1" x="23298"/>
        <item h="1" x="9734"/>
        <item h="1" x="13218"/>
        <item h="1" x="5899"/>
        <item h="1" x="17804"/>
        <item h="1" x="5956"/>
        <item h="1" x="7965"/>
        <item h="1" x="10688"/>
        <item h="1" x="10906"/>
        <item h="1" x="10522"/>
        <item h="1" x="12832"/>
        <item h="1" x="17768"/>
        <item h="1" x="20983"/>
        <item h="1" x="20027"/>
        <item h="1" x="12286"/>
        <item h="1" x="6612"/>
        <item h="1" x="20752"/>
        <item h="1" x="4941"/>
        <item h="1" x="11807"/>
        <item h="1" x="3116"/>
        <item h="1" x="24050"/>
        <item h="1" x="527"/>
        <item h="1" x="2903"/>
        <item h="1" x="14907"/>
        <item h="1" x="8117"/>
        <item h="1" x="20196"/>
        <item h="1" x="6556"/>
        <item h="1" x="20139"/>
        <item h="1" x="20379"/>
        <item h="1" x="12494"/>
        <item h="1" x="8921"/>
        <item h="1" x="14883"/>
        <item h="1" x="18368"/>
        <item h="1" x="18352"/>
        <item h="1" x="12206"/>
        <item h="1" x="24805"/>
        <item h="1" x="19492"/>
        <item h="1" x="9526"/>
        <item h="1" x="13310"/>
        <item h="1" x="5966"/>
        <item h="1" x="10155"/>
        <item h="1" x="8877"/>
        <item h="1" x="23361"/>
        <item h="1" x="10209"/>
        <item h="1" x="12662"/>
        <item h="1" x="18696"/>
        <item h="1" x="15448"/>
        <item h="1" x="21791"/>
        <item h="1" x="14545"/>
        <item h="1" x="7351"/>
        <item h="1" x="7245"/>
        <item h="1" x="10114"/>
        <item h="1" x="20643"/>
        <item h="1" x="17448"/>
        <item h="1" x="20313"/>
        <item h="1" x="22753"/>
        <item h="1" x="13872"/>
        <item h="1" x="16535"/>
        <item h="1" x="16450"/>
        <item h="1" x="8606"/>
        <item h="1" x="14630"/>
        <item h="1" x="19897"/>
        <item h="1" x="23406"/>
        <item h="1" x="12551"/>
        <item h="1" x="17059"/>
        <item h="1" x="13321"/>
        <item h="1" x="23086"/>
        <item h="1" x="21272"/>
        <item h="1" x="3559"/>
        <item h="1" x="12592"/>
        <item h="1" x="3740"/>
        <item h="1" x="17527"/>
        <item h="1" x="10172"/>
        <item h="1" x="23301"/>
        <item h="1" x="25008"/>
        <item h="1" x="3661"/>
        <item h="1" x="13831"/>
        <item h="1" x="10639"/>
        <item h="1" x="3458"/>
        <item h="1" x="24738"/>
        <item h="1" x="17386"/>
        <item h="1" x="20798"/>
        <item h="1" x="21231"/>
        <item h="1" x="22364"/>
        <item h="1" x="516"/>
        <item h="1" x="14780"/>
        <item h="1" x="17567"/>
        <item h="1" x="11681"/>
        <item h="1" x="5783"/>
        <item h="1" x="3631"/>
        <item h="1" x="15272"/>
        <item h="1" x="10428"/>
        <item h="1" x="7625"/>
        <item h="1" x="4745"/>
        <item h="1" x="2666"/>
        <item h="1" x="3735"/>
        <item h="1" x="21327"/>
        <item h="1" x="1034"/>
        <item h="1" x="24266"/>
        <item h="1" x="13133"/>
        <item h="1" x="5057"/>
        <item h="1" x="5929"/>
        <item h="1" x="1812"/>
        <item h="1" x="14710"/>
        <item h="1" x="16477"/>
        <item h="1" x="13152"/>
        <item h="1" x="13721"/>
        <item h="1" x="5163"/>
        <item h="1" x="8147"/>
        <item h="1" x="9603"/>
        <item h="1" x="18299"/>
        <item h="1" x="12665"/>
        <item h="1" x="24540"/>
        <item h="1" x="14804"/>
        <item h="1" x="22659"/>
        <item h="1" x="6269"/>
        <item h="1" x="18391"/>
        <item h="1" x="19209"/>
        <item h="1" x="11516"/>
        <item h="1" x="9365"/>
        <item h="1" x="17040"/>
        <item h="1" x="7971"/>
        <item h="1" x="22180"/>
        <item h="1" x="12622"/>
        <item h="1" x="15622"/>
        <item h="1" x="11204"/>
        <item h="1" x="12019"/>
        <item h="1" x="15906"/>
        <item h="1" x="11767"/>
        <item h="1" x="18533"/>
        <item h="1" x="14059"/>
        <item h="1" x="10804"/>
        <item h="1" x="6457"/>
        <item h="1" x="9852"/>
        <item h="1" x="4962"/>
        <item h="1" x="17238"/>
        <item h="1" x="8014"/>
        <item h="1" x="14754"/>
        <item h="1" x="9932"/>
        <item h="1" x="2200"/>
        <item h="1" x="19702"/>
        <item h="1" x="22648"/>
        <item h="1" x="21563"/>
        <item h="1" x="14271"/>
        <item h="1" x="18894"/>
        <item h="1" x="212"/>
        <item h="1" x="16399"/>
        <item h="1" x="23409"/>
        <item h="1" x="183"/>
        <item h="1" x="24717"/>
        <item h="1" x="18288"/>
        <item h="1" x="10435"/>
        <item h="1" x="10419"/>
        <item h="1" x="5841"/>
        <item h="1" x="6787"/>
        <item h="1" x="8596"/>
        <item h="1" x="4802"/>
        <item h="1" x="9775"/>
        <item h="1" x="19868"/>
        <item h="1" x="18477"/>
        <item h="1" x="24668"/>
        <item h="1" x="21201"/>
        <item h="1" x="22948"/>
        <item h="1" x="21765"/>
        <item h="1" x="16357"/>
        <item h="1" x="10734"/>
        <item h="1" x="19036"/>
        <item h="1" x="22125"/>
        <item h="1" x="18632"/>
        <item h="1" x="8524"/>
        <item h="1" x="16437"/>
        <item h="1" x="20204"/>
        <item h="1" x="15033"/>
        <item h="1" x="24569"/>
        <item h="1" x="6632"/>
        <item h="1" x="6252"/>
        <item h="1" x="4182"/>
        <item h="1" x="13036"/>
        <item h="1" x="1850"/>
        <item h="1" x="13016"/>
        <item h="1" x="23343"/>
        <item h="1" x="410"/>
        <item h="1" x="20101"/>
        <item h="1" x="14782"/>
        <item h="1" x="5886"/>
        <item h="1" x="10881"/>
        <item h="1" x="11121"/>
        <item h="1" x="17946"/>
        <item h="1" x="7434"/>
        <item h="1" x="23581"/>
        <item h="1" x="14523"/>
        <item h="1" x="18895"/>
        <item h="1" x="24656"/>
        <item h="1" x="4275"/>
        <item h="1" x="18114"/>
        <item h="1" x="9326"/>
        <item h="1" x="12260"/>
        <item h="1" x="18838"/>
        <item h="1" x="18634"/>
        <item h="1" x="24400"/>
        <item h="1" x="4028"/>
        <item h="1" x="10174"/>
        <item h="1" x="4375"/>
        <item h="1" x="23946"/>
        <item h="1" x="21838"/>
        <item h="1" x="8939"/>
        <item h="1" x="24705"/>
        <item h="1" x="12164"/>
        <item h="1" x="14129"/>
        <item h="1" x="14736"/>
        <item h="1" x="9191"/>
        <item h="1" x="15814"/>
        <item h="1" x="22166"/>
        <item h="1" x="16757"/>
        <item h="1" x="16421"/>
        <item h="1" x="12633"/>
        <item h="1" x="21839"/>
        <item h="1" x="9011"/>
        <item h="1" x="16384"/>
        <item h="1" x="7404"/>
        <item h="1" x="2755"/>
        <item h="1" x="24416"/>
        <item h="1" x="24101"/>
        <item h="1" x="23648"/>
        <item h="1" x="21411"/>
        <item h="1" x="12790"/>
        <item h="1" x="6937"/>
        <item h="1" x="13630"/>
        <item h="1" x="19308"/>
        <item h="1" x="20987"/>
        <item h="1" x="1203"/>
        <item h="1" x="22301"/>
        <item h="1" x="22408"/>
        <item h="1" x="833"/>
        <item h="1" x="11066"/>
        <item h="1" x="20082"/>
        <item h="1" x="806"/>
        <item h="1" x="1015"/>
        <item h="1" x="3541"/>
        <item h="1" x="15980"/>
        <item h="1" x="3360"/>
        <item h="1" x="8168"/>
        <item h="1" x="17708"/>
        <item h="1" x="7939"/>
        <item h="1" x="14662"/>
        <item h="1" x="4004"/>
        <item h="1" x="22399"/>
        <item h="1" x="7307"/>
        <item h="1" x="11026"/>
        <item h="1" x="24523"/>
        <item h="1" x="24795"/>
        <item h="1" x="6812"/>
        <item h="1" x="18247"/>
        <item h="1" x="3191"/>
        <item h="1" x="8619"/>
        <item h="1" x="17725"/>
        <item h="1" x="14225"/>
        <item h="1" x="5394"/>
        <item h="1" x="17697"/>
        <item h="1" x="4517"/>
        <item h="1" x="9826"/>
        <item h="1" x="17465"/>
        <item h="1" x="25102"/>
        <item h="1" x="20728"/>
        <item h="1" x="8499"/>
        <item h="1" x="23255"/>
        <item h="1" x="8224"/>
        <item h="1" x="17243"/>
        <item h="1" x="7108"/>
        <item h="1" x="2519"/>
        <item h="1" x="3593"/>
        <item h="1" x="649"/>
        <item h="1" x="17375"/>
        <item h="1" x="16137"/>
        <item h="1" x="1330"/>
        <item h="1" x="5407"/>
        <item h="1" x="4131"/>
        <item h="1" x="8640"/>
        <item h="1" x="19597"/>
        <item h="1" x="5488"/>
        <item h="1" x="15351"/>
        <item h="1" x="23110"/>
        <item h="1" x="13554"/>
        <item h="1" x="3114"/>
        <item h="1" x="4543"/>
        <item h="1" x="15762"/>
        <item h="1" x="10"/>
        <item h="1" x="8006"/>
        <item h="1" x="17445"/>
        <item h="1" x="13526"/>
        <item h="1" x="24442"/>
        <item h="1" x="10205"/>
        <item h="1" x="5920"/>
        <item h="1" x="14550"/>
        <item h="1" x="6569"/>
        <item h="1" x="7079"/>
        <item h="1" x="4311"/>
        <item h="1" x="14487"/>
        <item h="1" x="19387"/>
        <item h="1" x="22932"/>
        <item h="1" x="7849"/>
        <item h="1" x="17205"/>
        <item h="1" x="5295"/>
        <item h="1" x="7062"/>
        <item h="1" x="230"/>
        <item h="1" x="11147"/>
        <item h="1" x="6575"/>
        <item h="1" x="12083"/>
        <item h="1" x="11367"/>
        <item h="1" x="19466"/>
        <item h="1" x="5232"/>
        <item h="1" x="16229"/>
        <item h="1" x="19282"/>
        <item h="1" x="9334"/>
        <item h="1" x="12226"/>
        <item h="1" x="11203"/>
        <item h="1" x="4647"/>
        <item h="1" x="12435"/>
        <item h="1" x="18915"/>
        <item h="1" x="24306"/>
        <item h="1" x="10836"/>
        <item h="1" x="20892"/>
        <item h="1" x="9128"/>
        <item h="1" x="14909"/>
        <item h="1" x="11460"/>
        <item h="1" x="11810"/>
        <item h="1" x="3229"/>
        <item h="1" x="1237"/>
        <item h="1" x="934"/>
        <item h="1" x="14926"/>
        <item h="1" x="14610"/>
        <item h="1" x="7317"/>
        <item h="1" x="8940"/>
        <item h="1" x="12385"/>
        <item h="1" x="3146"/>
        <item h="1" x="17615"/>
        <item h="1" x="24436"/>
        <item h="1" x="4655"/>
        <item h="1" x="17209"/>
        <item h="1" x="8567"/>
        <item h="1" x="4395"/>
        <item h="1" x="15523"/>
        <item h="1" x="18760"/>
        <item h="1" x="3358"/>
        <item h="1" x="13572"/>
        <item h="1" x="2702"/>
        <item h="1" x="22071"/>
        <item h="1" x="1232"/>
        <item h="1" x="1670"/>
        <item h="1" x="3224"/>
        <item h="1" x="15164"/>
        <item h="1" x="24761"/>
        <item h="1" x="14683"/>
        <item h="1" x="19052"/>
        <item h="1" x="22920"/>
        <item h="1" x="14971"/>
        <item h="1" x="3105"/>
        <item h="1" x="21628"/>
        <item h="1" x="145"/>
        <item h="1" x="21203"/>
        <item h="1" x="22178"/>
        <item h="1" x="6852"/>
        <item h="1" x="23269"/>
        <item h="1" x="12111"/>
        <item h="1" x="13865"/>
        <item h="1" x="13863"/>
        <item h="1" x="7330"/>
        <item h="1" x="987"/>
        <item h="1" x="24802"/>
        <item h="1" x="18136"/>
        <item h="1" x="8934"/>
        <item h="1" x="5545"/>
        <item h="1" x="524"/>
        <item h="1" x="7804"/>
        <item h="1" x="12803"/>
        <item h="1" x="16150"/>
        <item h="1" x="16356"/>
        <item h="1" x="15917"/>
        <item h="1" x="17828"/>
        <item h="1" x="736"/>
        <item h="1" x="4345"/>
        <item h="1" x="16307"/>
        <item h="1" x="20699"/>
        <item h="1" x="17340"/>
        <item h="1" x="22944"/>
        <item h="1" x="7677"/>
        <item h="1" x="8562"/>
        <item h="1" x="3378"/>
        <item h="1" x="23509"/>
        <item h="1" x="15356"/>
        <item h="1" x="15578"/>
        <item h="1" x="15414"/>
        <item h="1" x="13608"/>
        <item h="1" x="14087"/>
        <item h="1" x="11964"/>
        <item h="1" x="10644"/>
        <item h="1" x="12925"/>
        <item h="1" x="18654"/>
        <item h="1" x="16396"/>
        <item h="1" x="12004"/>
        <item h="1" x="10231"/>
        <item h="1" x="19179"/>
        <item h="1" x="15387"/>
        <item h="1" x="5806"/>
        <item h="1" x="16640"/>
        <item h="1" x="13078"/>
        <item h="1" x="24918"/>
        <item h="1" x="18303"/>
        <item h="1" x="9506"/>
        <item h="1" x="9716"/>
        <item h="1" x="18058"/>
        <item h="1" x="11162"/>
        <item h="1" x="15243"/>
        <item h="1" x="21266"/>
        <item h="1" x="14008"/>
        <item h="1" x="2722"/>
        <item h="1" x="13082"/>
        <item h="1" x="5771"/>
        <item h="1" x="11672"/>
        <item h="1" x="17509"/>
        <item h="1" x="24219"/>
        <item h="1" x="22378"/>
        <item h="1" x="14189"/>
        <item h="1" x="14706"/>
        <item h="1" x="24061"/>
        <item h="1" x="14093"/>
        <item h="1" x="8676"/>
        <item h="1" x="22553"/>
        <item h="1" x="18078"/>
        <item h="1" x="7681"/>
        <item h="1" x="10582"/>
        <item h="1" x="8652"/>
        <item h="1" x="22270"/>
        <item h="1" x="16875"/>
        <item h="1" x="22335"/>
        <item h="1" x="20321"/>
        <item h="1" x="18145"/>
        <item h="1" x="2120"/>
        <item h="1" x="25113"/>
        <item h="1" x="6919"/>
        <item h="1" x="24933"/>
        <item h="1" x="20714"/>
        <item h="1" x="7919"/>
        <item h="1" x="7116"/>
        <item h="1" x="11910"/>
        <item h="1" x="10055"/>
        <item h="1" x="8913"/>
        <item h="1" x="14674"/>
        <item h="1" x="13618"/>
        <item h="1" x="23931"/>
        <item h="1" x="8137"/>
        <item h="1" x="1335"/>
        <item h="1" x="15096"/>
        <item h="1" x="11684"/>
        <item h="1" x="15458"/>
        <item h="1" x="24359"/>
        <item h="1" x="19950"/>
        <item h="1" x="5391"/>
        <item h="1" x="7177"/>
        <item h="1" x="8479"/>
        <item h="1" x="13733"/>
        <item h="1" x="10278"/>
        <item h="1" x="12231"/>
        <item h="1" x="19434"/>
        <item h="1" x="23699"/>
        <item h="1" x="1575"/>
        <item h="1" x="2919"/>
        <item h="1" x="20819"/>
        <item h="1" x="19596"/>
        <item h="1" x="21936"/>
        <item h="1" x="18691"/>
        <item h="1" x="20841"/>
        <item h="1" x="16338"/>
        <item h="1" x="18560"/>
        <item h="1" x="16458"/>
        <item h="1" x="18828"/>
        <item h="1" x="1894"/>
        <item h="1" x="8472"/>
        <item h="1" x="18437"/>
        <item h="1" x="4730"/>
        <item h="1" x="8738"/>
        <item h="1" x="14235"/>
        <item h="1" x="22868"/>
        <item h="1" x="10027"/>
        <item h="1" x="9757"/>
        <item h="1" x="9939"/>
        <item h="1" x="2140"/>
        <item h="1" x="19003"/>
        <item h="1" x="22924"/>
        <item h="1" x="4058"/>
        <item h="1" x="8616"/>
        <item h="1" x="3786"/>
        <item h="1" x="12625"/>
        <item h="1" x="20617"/>
        <item h="1" x="14592"/>
        <item h="1" x="22703"/>
        <item h="1" x="19469"/>
        <item h="1" x="8337"/>
        <item h="1" x="4579"/>
        <item h="1" x="14636"/>
        <item h="1" x="18020"/>
        <item h="1" x="7320"/>
        <item h="1" x="1827"/>
        <item h="1" x="10993"/>
        <item h="1" x="2543"/>
        <item h="1" x="20018"/>
        <item h="1" x="1858"/>
        <item h="1" x="18567"/>
        <item h="1" x="13909"/>
        <item h="1" x="11902"/>
        <item h="1" x="3624"/>
        <item h="1" x="21726"/>
        <item h="1" x="24125"/>
        <item h="1" x="4787"/>
        <item h="1" x="673"/>
        <item h="1" x="6355"/>
        <item h="1" x="6519"/>
        <item h="1" x="23744"/>
        <item h="1" x="8666"/>
        <item h="1" x="11305"/>
        <item h="1" x="16334"/>
        <item h="1" x="20298"/>
        <item h="1" x="7711"/>
        <item h="1" x="11832"/>
        <item h="1" x="938"/>
        <item h="1" x="4168"/>
        <item h="1" x="10142"/>
        <item h="1" x="8607"/>
        <item h="1" x="3591"/>
        <item h="1" x="11533"/>
        <item h="1" x="4330"/>
        <item h="1" x="21965"/>
        <item h="1" x="17536"/>
        <item h="1" x="18876"/>
        <item h="1" x="16100"/>
        <item h="1" x="19044"/>
        <item h="1" x="3050"/>
        <item h="1" x="10520"/>
        <item h="1" x="13349"/>
        <item h="1" x="18899"/>
        <item h="1" x="4622"/>
        <item h="1" x="8727"/>
        <item h="1" x="24505"/>
        <item h="1" x="17884"/>
        <item h="1" x="20059"/>
        <item h="1" x="23217"/>
        <item h="1" x="24622"/>
        <item h="1" x="14156"/>
        <item h="1" x="17025"/>
        <item h="1" x="21505"/>
        <item h="1" x="7760"/>
        <item h="1" x="14269"/>
        <item h="1" x="9810"/>
        <item h="1" x="24228"/>
        <item h="1" x="355"/>
        <item h="1" x="385"/>
        <item h="1" x="1714"/>
        <item h="1" x="14776"/>
        <item h="1" x="14510"/>
        <item h="1" x="4767"/>
        <item h="1" x="13290"/>
        <item h="1" x="17164"/>
        <item h="1" x="4081"/>
        <item h="1" x="13164"/>
        <item h="1" x="2084"/>
        <item h="1" x="1161"/>
        <item h="1" x="23971"/>
        <item h="1" x="24752"/>
        <item h="1" x="12616"/>
        <item h="1" x="16127"/>
        <item h="1" x="19690"/>
        <item h="1" x="460"/>
        <item h="1" x="13045"/>
        <item h="1" x="6089"/>
        <item h="1" x="12315"/>
        <item h="1" x="3578"/>
        <item h="1" x="23166"/>
        <item h="1" x="23864"/>
        <item h="1" x="16699"/>
        <item h="1" x="9485"/>
        <item h="1" x="2437"/>
        <item h="1" x="9431"/>
        <item h="1" x="13331"/>
        <item h="1" x="5506"/>
        <item h="1" x="5586"/>
        <item h="1" x="24796"/>
        <item h="1" x="20069"/>
        <item h="1" x="8467"/>
        <item h="1" x="397"/>
        <item h="1" x="20179"/>
        <item h="1" x="3418"/>
        <item h="1" x="2323"/>
        <item h="1" x="16767"/>
        <item h="1" x="24107"/>
        <item h="1" x="13611"/>
        <item h="1" x="15699"/>
        <item h="1" x="18815"/>
        <item h="1" x="5422"/>
        <item h="1" x="14398"/>
        <item h="1" x="8718"/>
        <item h="1" x="15379"/>
        <item h="1" x="14354"/>
        <item h="1" x="16573"/>
        <item h="1" x="5588"/>
        <item h="1" x="5487"/>
        <item h="1" x="17574"/>
        <item h="1" x="16278"/>
        <item h="1" x="19732"/>
        <item h="1" x="20436"/>
        <item h="1" x="2966"/>
        <item h="1" x="10761"/>
        <item h="1" x="7084"/>
        <item h="1" x="19199"/>
        <item h="1" x="3518"/>
        <item h="1" x="13041"/>
        <item h="1" x="19577"/>
        <item h="1" x="23356"/>
        <item h="1" x="1857"/>
        <item h="1" x="15161"/>
        <item h="1" x="8046"/>
        <item h="1" x="17786"/>
        <item h="1" x="11567"/>
        <item h="1" x="13160"/>
        <item h="1" x="18026"/>
        <item h="1" x="4232"/>
        <item h="1" x="3387"/>
        <item h="1" x="11961"/>
        <item h="1" x="595"/>
        <item h="1" x="13950"/>
        <item h="1" x="24316"/>
        <item h="1" x="8515"/>
        <item h="1" x="10611"/>
        <item h="1" x="13579"/>
        <item h="1" x="19309"/>
        <item h="1" x="18518"/>
        <item h="1" x="9982"/>
        <item h="1" x="24108"/>
        <item h="1" x="13567"/>
        <item h="1" x="16968"/>
        <item h="1" x="21260"/>
        <item h="1" x="3338"/>
        <item h="1" x="11474"/>
        <item h="1" x="14439"/>
        <item h="1" x="97"/>
        <item h="1" x="174"/>
        <item h="1" x="17848"/>
        <item h="1" x="1719"/>
        <item h="1" x="17152"/>
        <item h="1" x="18163"/>
        <item h="1" x="7452"/>
        <item h="1" x="5980"/>
        <item h="1" x="22325"/>
        <item h="1" x="21603"/>
        <item h="1" x="7826"/>
        <item h="1" x="10112"/>
        <item h="1" x="18496"/>
        <item h="1" x="12013"/>
        <item h="1" x="8367"/>
        <item h="1" x="7697"/>
        <item h="1" x="18218"/>
        <item h="1" x="498"/>
        <item h="1" x="10095"/>
        <item h="1" x="17594"/>
        <item h="1" x="16764"/>
        <item h="1" x="8991"/>
        <item h="1" x="9172"/>
        <item h="1" x="15502"/>
        <item h="1" x="12738"/>
        <item h="1" x="3765"/>
        <item h="1" x="23069"/>
        <item h="1" x="9361"/>
        <item h="1" x="6109"/>
        <item h="1" x="22230"/>
        <item h="1" x="18222"/>
        <item h="1" x="23494"/>
        <item h="1" x="15934"/>
        <item h="1" x="20078"/>
        <item h="1" x="1530"/>
        <item h="1" x="22231"/>
        <item h="1" x="15019"/>
        <item h="1" x="18178"/>
        <item h="1" x="16282"/>
        <item h="1" x="12609"/>
        <item h="1" x="15106"/>
        <item h="1" x="19847"/>
        <item h="1" x="14511"/>
        <item h="1" x="7082"/>
        <item h="1" x="16232"/>
        <item h="1" x="6014"/>
        <item h="1" x="7743"/>
        <item h="1" x="7693"/>
        <item h="1" x="22975"/>
        <item h="1" x="9921"/>
        <item h="1" x="15306"/>
        <item h="1" x="8418"/>
        <item h="1" x="5939"/>
        <item h="1" x="19581"/>
        <item h="1" x="7709"/>
        <item h="1" x="13601"/>
        <item h="1" x="2114"/>
        <item h="1" x="17894"/>
        <item h="1" x="24317"/>
        <item h="1" x="10200"/>
        <item h="1" x="2667"/>
        <item h="1" x="3369"/>
        <item h="1" x="4699"/>
        <item h="1" x="15809"/>
        <item h="1" x="17815"/>
        <item h="1" x="23134"/>
        <item h="1" x="10875"/>
        <item h="1" x="8966"/>
        <item h="1" x="12100"/>
        <item h="1" x="15381"/>
        <item h="1" x="7574"/>
        <item h="1" x="11839"/>
        <item h="1" x="19629"/>
        <item h="1" x="22005"/>
        <item h="1" x="10857"/>
        <item h="1" x="16584"/>
        <item h="1" x="1743"/>
        <item h="1" x="12460"/>
        <item h="1" x="8351"/>
        <item h="1" x="7204"/>
        <item h="1" x="16318"/>
        <item h="1" x="5444"/>
        <item h="1" x="17569"/>
        <item h="1" x="9318"/>
        <item h="1" x="6064"/>
        <item h="1" x="1426"/>
        <item h="1" x="16995"/>
        <item h="1" x="12807"/>
        <item h="1" x="18535"/>
        <item h="1" x="23990"/>
        <item h="1" x="7432"/>
        <item h="1" x="21785"/>
        <item h="1" x="23673"/>
        <item h="1" x="5968"/>
        <item h="1" x="20293"/>
        <item h="1" x="20661"/>
        <item h="1" x="6568"/>
        <item h="1" x="24185"/>
        <item h="1" x="2441"/>
        <item h="1" x="19164"/>
        <item h="1" x="17996"/>
        <item h="1" x="21717"/>
        <item h="1" x="16272"/>
        <item h="1" x="19256"/>
        <item h="1" x="22338"/>
        <item h="1" x="8753"/>
        <item h="1" x="12116"/>
        <item h="1" x="18571"/>
        <item h="1" x="9419"/>
        <item h="1" x="20522"/>
        <item h="1" x="23232"/>
        <item h="1" x="2803"/>
        <item h="1" x="11757"/>
        <item h="1" x="758"/>
        <item h="1" x="4274"/>
        <item h="1" x="18502"/>
        <item h="1" x="17464"/>
        <item h="1" x="5404"/>
        <item h="1" x="4245"/>
        <item h="1" x="6010"/>
        <item h="1" x="5951"/>
        <item h="1" x="21191"/>
        <item h="1" x="8542"/>
        <item h="1" x="17190"/>
        <item h="1" x="16802"/>
        <item h="1" x="18448"/>
        <item h="1" x="7642"/>
        <item h="1" x="1764"/>
        <item h="1" x="10317"/>
        <item h="1" x="1651"/>
        <item h="1" x="20642"/>
        <item h="1" x="20874"/>
        <item h="1" x="2104"/>
        <item h="1" x="10722"/>
        <item h="1" x="9643"/>
        <item h="1" x="3729"/>
        <item h="1" x="2261"/>
        <item h="1" x="10566"/>
        <item h="1" x="17983"/>
        <item h="1" x="5208"/>
        <item h="1" x="888"/>
        <item h="1" x="14666"/>
        <item h="1" x="15189"/>
        <item h="1" x="16313"/>
        <item h="1" x="20906"/>
        <item h="1" x="6675"/>
        <item h="1" x="12570"/>
        <item h="1" x="20003"/>
        <item h="1" x="23681"/>
        <item h="1" x="16815"/>
        <item h="1" x="24898"/>
        <item h="1" x="6448"/>
        <item h="1" x="17777"/>
        <item h="1" x="24499"/>
        <item h="1" x="19460"/>
        <item h="1" x="21642"/>
        <item h="1" x="3822"/>
        <item h="1" x="17585"/>
        <item h="1" x="20157"/>
        <item h="1" x="17080"/>
        <item h="1" x="11354"/>
        <item h="1" x="6302"/>
        <item h="1" x="24360"/>
        <item h="1" x="18893"/>
        <item h="1" x="3706"/>
        <item h="1" x="10005"/>
        <item h="1" x="18346"/>
        <item h="1" x="6451"/>
        <item h="1" x="15785"/>
        <item h="1" x="21311"/>
        <item h="1" x="18577"/>
        <item h="1" x="2601"/>
        <item h="1" x="9427"/>
        <item h="1" x="693"/>
        <item h="1" x="6413"/>
        <item h="1" x="4606"/>
        <item h="1" x="13848"/>
        <item h="1" x="23567"/>
        <item h="1" x="23701"/>
        <item h="1" x="647"/>
        <item h="1" x="6119"/>
        <item h="1" x="21130"/>
        <item h="1" x="19116"/>
        <item h="1" x="17020"/>
        <item h="1" x="3487"/>
        <item h="1" x="13956"/>
        <item h="1" x="19218"/>
        <item h="1" x="4615"/>
        <item h="1" x="14332"/>
        <item h="1" x="640"/>
        <item h="1" x="7524"/>
        <item h="1" x="11729"/>
        <item h="1" x="23155"/>
        <item h="1" x="13632"/>
        <item h="1" x="4584"/>
        <item h="1" x="24753"/>
        <item h="1" x="24521"/>
        <item h="1" x="6468"/>
        <item h="1" x="10490"/>
        <item h="1" x="15035"/>
        <item h="1" x="5380"/>
        <item h="1" x="18601"/>
        <item h="1" x="10464"/>
        <item h="1" x="16605"/>
        <item h="1" x="6315"/>
        <item h="1" x="19536"/>
        <item h="1" x="8949"/>
        <item h="1" x="24024"/>
        <item h="1" x="12581"/>
        <item h="1" x="15169"/>
        <item h="1" x="21523"/>
        <item h="1" x="18017"/>
        <item h="1" x="11385"/>
        <item h="1" x="18093"/>
        <item h="1" x="18909"/>
        <item h="1" x="13841"/>
        <item h="1" x="4460"/>
        <item h="1" x="20726"/>
        <item h="1" x="10424"/>
        <item h="1" x="7332"/>
        <item h="1" x="18390"/>
        <item h="1" x="9014"/>
        <item h="1" x="10366"/>
        <item h="1" x="2095"/>
        <item h="1" x="18861"/>
        <item h="1" x="3205"/>
        <item h="1" x="5874"/>
        <item h="1" x="17250"/>
        <item h="1" x="20866"/>
        <item h="1" x="11723"/>
        <item h="1" x="14682"/>
        <item h="1" x="11076"/>
        <item h="1" x="19968"/>
        <item h="1" x="22536"/>
        <item h="1" x="9541"/>
        <item h="1" x="16951"/>
        <item h="1" x="11775"/>
        <item h="1" x="5466"/>
        <item h="1" x="5381"/>
        <item h="1" x="20940"/>
        <item h="1" x="4820"/>
        <item h="1" x="22625"/>
        <item h="1" x="15420"/>
        <item h="1" x="18974"/>
        <item h="1" x="10051"/>
        <item h="1" x="17110"/>
        <item h="1" x="24094"/>
        <item h="1" x="10696"/>
        <item h="1" x="3302"/>
        <item h="1" x="7606"/>
        <item h="1" x="15677"/>
        <item h="1" x="23518"/>
        <item h="1" x="23168"/>
        <item h="1" x="2610"/>
        <item h="1" x="13700"/>
        <item h="1" x="1092"/>
        <item h="1" x="16218"/>
        <item h="1" x="24307"/>
        <item h="1" x="14086"/>
        <item h="1" x="12059"/>
        <item h="1" x="18510"/>
        <item h="1" x="13194"/>
        <item h="1" x="23422"/>
        <item h="1" x="9355"/>
        <item h="1" x="12815"/>
        <item h="1" x="15332"/>
        <item h="1" x="15121"/>
        <item h="1" x="11648"/>
        <item h="1" x="15409"/>
        <item h="1" x="17123"/>
        <item h="1" x="18050"/>
        <item h="1" x="20472"/>
        <item h="1" x="5814"/>
        <item h="1" x="4501"/>
        <item h="1" x="9377"/>
        <item h="1" x="23159"/>
        <item h="1" x="14013"/>
        <item h="1" x="7166"/>
        <item h="1" x="5074"/>
        <item h="1" x="8993"/>
        <item h="1" x="2397"/>
        <item h="1" x="3286"/>
        <item h="1" x="3582"/>
        <item h="1" x="24155"/>
        <item h="1" x="3549"/>
        <item h="1" x="1424"/>
        <item h="1" x="9041"/>
        <item h="1" x="9679"/>
        <item h="1" x="6674"/>
        <item h="1" x="2782"/>
        <item h="1" x="1786"/>
        <item h="1" x="20513"/>
        <item h="1" x="16110"/>
        <item h="1" x="24054"/>
        <item h="1" x="4385"/>
        <item h="1" x="20667"/>
        <item h="1" x="5419"/>
        <item h="1" x="6963"/>
        <item h="1" x="6265"/>
        <item h="1" x="12859"/>
        <item h="1" x="18239"/>
        <item h="1" x="18473"/>
        <item h="1" x="15348"/>
        <item h="1" x="12976"/>
        <item h="1" x="18460"/>
        <item h="1" x="20881"/>
        <item h="1" x="5863"/>
        <item h="1" x="5086"/>
        <item h="1" x="12837"/>
        <item h="1" x="6198"/>
        <item h="1" x="3924"/>
        <item h="1" x="7682"/>
        <item h="1" x="21006"/>
        <item h="1" x="12617"/>
        <item h="1" x="13259"/>
        <item h="1" x="15724"/>
        <item h="1" x="11982"/>
        <item h="1" x="475"/>
        <item h="1" x="21777"/>
        <item h="1" x="18988"/>
        <item h="1" x="10332"/>
        <item h="1" x="8659"/>
        <item h="1" x="7425"/>
        <item h="1" x="13912"/>
        <item h="1" x="18162"/>
        <item h="1" x="4758"/>
        <item h="1" x="14446"/>
        <item h="1" x="5144"/>
        <item h="1" x="17767"/>
        <item h="1" x="2116"/>
        <item h="1" x="22627"/>
        <item h="1" x="8040"/>
        <item h="1" x="17721"/>
        <item h="1" x="13970"/>
        <item h="1" x="21648"/>
        <item h="1" x="22183"/>
        <item h="1" x="8650"/>
        <item h="1" x="11976"/>
        <item h="1" x="17881"/>
        <item h="1" x="6960"/>
        <item h="1" x="9297"/>
        <item h="1" x="8013"/>
        <item h="1" x="23407"/>
        <item h="1" x="3806"/>
        <item h="1" x="20559"/>
        <item h="1" x="20977"/>
        <item h="1" x="22947"/>
        <item h="1" x="23252"/>
        <item h="1" x="24357"/>
        <item h="1" x="16598"/>
        <item h="1" x="19263"/>
        <item h="1" x="21348"/>
        <item h="1" x="24979"/>
        <item h="1" x="25091"/>
        <item h="1" x="24989"/>
        <item h="1" x="25176"/>
        <item h="1" x="25167"/>
        <item h="1" x="12555"/>
        <item h="1" x="15910"/>
        <item h="1" x="23210"/>
        <item h="1" x="11108"/>
        <item h="1" x="24457"/>
        <item h="1" x="22185"/>
        <item h="1" x="2862"/>
        <item h="1" x="7454"/>
        <item h="1" x="15515"/>
        <item h="1" x="24878"/>
        <item h="1" x="2272"/>
        <item h="1" x="13027"/>
        <item h="1" x="18584"/>
        <item h="1" x="18377"/>
        <item h="1" x="3612"/>
        <item h="1" x="15260"/>
        <item h="1" x="1150"/>
        <item h="1" x="7680"/>
        <item h="1" x="22147"/>
        <item h="1" x="19489"/>
        <item h="1" x="24401"/>
        <item h="1" x="12176"/>
        <item h="1" x="13728"/>
        <item h="1" x="15652"/>
        <item h="1" x="4122"/>
        <item h="1" x="11109"/>
        <item h="1" x="22547"/>
        <item h="1" x="4652"/>
        <item h="1" x="9194"/>
        <item h="1" x="7618"/>
        <item h="1" x="3241"/>
        <item h="1" x="24341"/>
        <item h="1" x="17427"/>
        <item h="1" x="23700"/>
        <item h="1" x="17921"/>
        <item h="1" x="11249"/>
        <item h="1" x="10052"/>
        <item h="1" x="162"/>
        <item h="1" x="21040"/>
        <item h="1" x="8749"/>
        <item h="1" x="10732"/>
        <item h="1" x="8976"/>
        <item h="1" x="23846"/>
        <item h="1" x="14098"/>
        <item h="1" x="22455"/>
        <item h="1" x="3283"/>
        <item h="1" x="11444"/>
        <item h="1" x="4043"/>
        <item h="1" x="10244"/>
        <item h="1" x="22459"/>
        <item h="1" x="7302"/>
        <item h="1" x="15215"/>
        <item h="1" x="23491"/>
        <item h="1" x="14646"/>
        <item h="1" x="5955"/>
        <item h="1" x="3710"/>
        <item h="1" x="10098"/>
        <item h="1" x="4344"/>
        <item h="1" x="21365"/>
        <item h="1" x="22899"/>
        <item h="1" x="6987"/>
        <item h="1" x="10434"/>
        <item h="1" x="20033"/>
        <item h="1" x="13037"/>
        <item h="1" x="21412"/>
        <item h="1" x="22236"/>
        <item h="1" x="2650"/>
        <item h="1" x="18766"/>
        <item h="1" x="17254"/>
        <item h="1" x="20818"/>
        <item h="1" x="5214"/>
        <item h="1" x="6714"/>
        <item h="1" x="15331"/>
        <item h="1" x="15219"/>
        <item h="1" x="20277"/>
        <item h="1" x="8458"/>
        <item h="1" x="24495"/>
        <item h="1" x="15751"/>
        <item h="1" x="23584"/>
        <item h="1" x="6886"/>
        <item h="1" x="10638"/>
        <item h="1" x="7668"/>
        <item h="1" x="5091"/>
        <item h="1" x="16821"/>
        <item h="1" x="7791"/>
        <item h="1" x="7021"/>
        <item h="1" x="23615"/>
        <item h="1" x="16783"/>
        <item h="1" x="5663"/>
        <item h="1" x="18256"/>
        <item h="1" x="15636"/>
        <item h="1" x="6841"/>
        <item h="1" x="14777"/>
        <item h="1" x="9273"/>
        <item h="1" x="6421"/>
        <item h="1" x="14943"/>
        <item h="1" x="24235"/>
        <item h="1" x="22137"/>
        <item h="1" x="20994"/>
        <item h="1" x="2568"/>
        <item h="1" x="11943"/>
        <item h="1" x="19060"/>
        <item h="1" x="18029"/>
        <item h="1" x="14992"/>
        <item h="1" x="23703"/>
        <item h="1" x="918"/>
        <item h="1" x="5631"/>
        <item h="1" x="6900"/>
        <item h="1" x="16797"/>
        <item h="1" x="742"/>
        <item h="1" x="495"/>
        <item h="1" x="11295"/>
        <item h="1" x="9849"/>
        <item h="1" x="14393"/>
        <item h="1" x="3862"/>
        <item h="1" x="3267"/>
        <item h="1" x="23574"/>
        <item h="1" x="10182"/>
        <item h="1" x="13507"/>
        <item h="1" x="19657"/>
        <item h="1" x="15648"/>
        <item h="1" x="3473"/>
        <item h="1" x="15675"/>
        <item h="1" x="3426"/>
        <item h="1" x="22865"/>
        <item h="1" x="14046"/>
        <item h="1" x="18578"/>
        <item h="1" x="2106"/>
        <item h="1" x="11165"/>
        <item h="1" x="6590"/>
        <item h="1" x="10834"/>
        <item h="1" x="3405"/>
        <item h="1" x="17098"/>
        <item h="1" x="16774"/>
        <item h="1" x="18786"/>
        <item h="1" x="1084"/>
        <item h="1" x="9558"/>
        <item h="1" x="20569"/>
        <item h="1" x="8603"/>
        <item h="1" x="5213"/>
        <item h="1" x="9200"/>
        <item h="1" x="6815"/>
        <item h="1" x="4016"/>
        <item h="1" x="11240"/>
        <item h="1" x="14691"/>
        <item h="1" x="1686"/>
        <item h="1" x="16912"/>
        <item h="1" x="6856"/>
        <item h="1" x="9471"/>
        <item h="1" x="5629"/>
        <item h="1" x="13819"/>
        <item h="1" x="13770"/>
        <item h="1" x="17562"/>
        <item h="1" x="12025"/>
        <item h="1" x="6525"/>
        <item h="1" x="6094"/>
        <item h="1" x="20828"/>
        <item h="1" x="10914"/>
        <item h="1" x="3664"/>
        <item h="1" x="10164"/>
        <item h="1" x="5370"/>
        <item h="1" x="15900"/>
        <item h="1" x="977"/>
        <item h="1" x="12057"/>
        <item h="1" x="12933"/>
        <item h="1" x="5194"/>
        <item h="1" x="17591"/>
        <item h="1" x="15687"/>
        <item h="1" x="20905"/>
        <item h="1" x="7572"/>
        <item h="1" x="15510"/>
        <item h="1" x="5263"/>
        <item h="1" x="15369"/>
        <item h="1" x="14627"/>
        <item h="1" x="4045"/>
        <item h="1" x="2526"/>
        <item h="1" x="14248"/>
        <item h="1" x="12432"/>
        <item h="1" x="6654"/>
        <item h="1" x="25003"/>
        <item h="1" x="5921"/>
        <item h="1" x="14648"/>
        <item h="1" x="18732"/>
        <item h="1" x="23184"/>
        <item h="1" x="13255"/>
        <item h="1" x="312"/>
        <item h="1" x="14150"/>
        <item h="1" x="1044"/>
        <item h="1" x="9953"/>
        <item h="1" x="19959"/>
        <item h="1" x="21793"/>
        <item h="1" x="11783"/>
        <item h="1" x="11892"/>
        <item h="1" x="4656"/>
        <item h="1" x="18856"/>
        <item h="1" x="11691"/>
        <item h="1" x="6516"/>
        <item h="1" x="25074"/>
        <item h="1" x="11149"/>
        <item h="1" x="21667"/>
        <item h="1" x="16069"/>
        <item h="1" x="25090"/>
        <item h="1" x="3530"/>
        <item h="1" x="14242"/>
        <item h="1" x="22825"/>
        <item h="1" x="23951"/>
        <item h="1" x="4977"/>
        <item h="1" x="15419"/>
        <item h="1" x="5724"/>
        <item h="1" x="10553"/>
        <item h="1" x="5245"/>
        <item h="1" x="24517"/>
        <item h="1" x="19645"/>
        <item h="1" x="15704"/>
        <item h="1" x="5673"/>
        <item h="1" x="23780"/>
        <item h="1" x="7232"/>
        <item h="1" x="1957"/>
        <item h="1" x="19804"/>
        <item h="1" x="18744"/>
        <item h="1" x="5563"/>
        <item h="1" x="4267"/>
        <item h="1" x="3309"/>
        <item h="1" x="16074"/>
        <item h="1" x="3216"/>
        <item h="1" x="3471"/>
        <item h="1" x="14094"/>
        <item h="1" x="3199"/>
        <item h="1" x="7243"/>
        <item h="1" x="18317"/>
        <item h="1" x="12829"/>
        <item h="1" x="19605"/>
        <item h="1" x="2600"/>
        <item h="1" x="20371"/>
        <item h="1" x="4252"/>
        <item h="1" x="9351"/>
        <item h="1" x="4930"/>
        <item h="1" x="14664"/>
        <item h="1" x="25135"/>
        <item h="1" x="24948"/>
        <item h="1" x="24711"/>
        <item h="1" x="5171"/>
        <item h="1" x="15016"/>
        <item h="1" x="1112"/>
        <item h="1" x="6285"/>
        <item h="1" x="3154"/>
        <item h="1" x="14652"/>
        <item h="1" x="10743"/>
        <item h="1" x="15530"/>
        <item h="1" x="18384"/>
        <item h="1" x="12885"/>
        <item h="1" x="24925"/>
        <item h="1" x="7920"/>
        <item h="1" x="11040"/>
        <item h="1" x="17125"/>
        <item h="1" x="10706"/>
        <item h="1" x="24983"/>
        <item h="1" x="16380"/>
        <item h="1" x="4887"/>
        <item h="1" x="24992"/>
        <item h="1" x="2810"/>
        <item h="1" x="17063"/>
        <item h="1" x="12456"/>
        <item h="1" x="6304"/>
        <item h="1" x="849"/>
        <item h="1" x="22298"/>
        <item h="1" x="17604"/>
        <item x="24450"/>
        <item x="15017"/>
        <item h="1" x="21641"/>
        <item h="1" x="19213"/>
        <item h="1" x="15386"/>
        <item h="1" x="23562"/>
        <item h="1" x="8031"/>
        <item h="1" x="4112"/>
        <item h="1" x="25146"/>
        <item h="1" x="12181"/>
        <item h="1" x="14989"/>
        <item h="1" x="3877"/>
        <item h="1" x="11495"/>
        <item h="1" x="25023"/>
        <item h="1" x="13003"/>
        <item h="1" x="10213"/>
        <item h="1" x="4243"/>
        <item h="1" x="16104"/>
        <item h="1" x="7268"/>
        <item h="1" x="10296"/>
        <item h="1" x="12486"/>
        <item h="1" x="17301"/>
        <item h="1" x="21430"/>
        <item h="1" x="13"/>
        <item h="1" x="17793"/>
        <item h="1" x="15923"/>
        <item h="1" x="2170"/>
        <item h="1" x="12841"/>
        <item h="1" x="3997"/>
        <item h="1" x="6709"/>
        <item h="1" x="12691"/>
        <item h="1" x="21028"/>
        <item h="1" x="8485"/>
        <item h="1" x="15277"/>
        <item h="1" x="24830"/>
        <item h="1" x="1439"/>
        <item h="1" x="8575"/>
        <item h="1" x="24587"/>
        <item h="1" x="2997"/>
        <item h="1" x="16632"/>
        <item h="1" x="11296"/>
        <item h="1" x="12223"/>
        <item h="1" x="23922"/>
        <item h="1" x="9580"/>
        <item h="1" x="21288"/>
        <item h="1" x="10990"/>
        <item h="1" x="9447"/>
        <item h="1" x="23814"/>
        <item h="1" x="5548"/>
        <item h="1" x="15885"/>
        <item h="1" x="159"/>
        <item h="1" x="7705"/>
        <item h="1" x="10377"/>
        <item h="1" x="18549"/>
        <item h="1" x="3003"/>
        <item h="1" x="15550"/>
        <item h="1" x="20528"/>
        <item h="1" x="23205"/>
        <item h="1" x="14402"/>
        <item h="1" x="24131"/>
        <item h="1" x="9468"/>
        <item h="1" x="19880"/>
        <item h="1" x="20416"/>
        <item h="1" x="12200"/>
        <item h="1" x="5210"/>
        <item h="1" x="9495"/>
        <item h="1" x="14500"/>
        <item h="1" x="1075"/>
        <item h="1" x="15564"/>
        <item h="1" x="2940"/>
        <item h="1" x="17986"/>
        <item h="1" x="115"/>
        <item h="1" x="9726"/>
        <item h="1" x="17150"/>
        <item h="1" x="8381"/>
        <item h="1" x="19133"/>
        <item h="1" x="12727"/>
        <item h="1" x="9531"/>
        <item h="1" x="14917"/>
        <item h="1" x="7455"/>
        <item h="1" x="19795"/>
        <item h="1" x="9252"/>
        <item h="1" x="10066"/>
        <item h="1" x="2125"/>
        <item h="1" x="9560"/>
        <item h="1" x="1350"/>
        <item h="1" x="20767"/>
        <item h="1" x="3201"/>
        <item h="1" x="13830"/>
        <item h="1" x="3543"/>
        <item h="1" x="9032"/>
        <item h="1" x="8493"/>
        <item h="1" x="24779"/>
        <item h="1" x="7633"/>
        <item h="1" x="20502"/>
        <item h="1" x="13229"/>
        <item h="1" x="18593"/>
        <item h="1" x="4044"/>
        <item h="1" x="24951"/>
        <item h="1" x="1295"/>
        <item h="1" x="19097"/>
        <item h="1" x="12188"/>
        <item h="1" x="24959"/>
        <item h="1" x="24970"/>
        <item h="1" x="16194"/>
        <item h="1" x="4721"/>
        <item h="1" x="25063"/>
        <item h="1" x="22519"/>
        <item h="1" x="15898"/>
        <item h="1" x="7080"/>
        <item h="1" x="3996"/>
        <item h="1" x="16554"/>
        <item h="1" x="9315"/>
        <item h="1" x="8203"/>
        <item h="1" x="5457"/>
        <item h="1" x="21781"/>
        <item h="1" x="15490"/>
        <item h="1" x="3359"/>
        <item h="1" x="12039"/>
        <item h="1" x="8236"/>
        <item h="1" x="10759"/>
        <item h="1" x="9265"/>
        <item h="1" x="25140"/>
        <item h="1" x="10385"/>
        <item h="1" x="2549"/>
        <item h="1" x="20131"/>
        <item h="1" x="12445"/>
        <item h="1" x="10437"/>
        <item h="1" x="24559"/>
        <item h="1" x="23263"/>
        <item h="1" x="1470"/>
        <item h="1" x="14202"/>
        <item h="1" x="24814"/>
        <item h="1" x="16254"/>
        <item h="1" x="16084"/>
        <item h="1" x="15232"/>
        <item h="1" x="20638"/>
        <item h="1" x="18763"/>
        <item h="1" x="21374"/>
        <item h="1" x="24778"/>
        <item h="1" x="13559"/>
        <item h="1" x="21845"/>
        <item h="1" x="18890"/>
        <item h="1" x="15176"/>
        <item h="1" x="3371"/>
        <item h="1" x="5275"/>
        <item h="1" x="1620"/>
        <item h="1" x="18882"/>
        <item h="1" x="22970"/>
        <item h="1" x="24758"/>
        <item h="1" x="10502"/>
        <item h="1" x="873"/>
        <item h="1" x="14501"/>
        <item h="1" x="21154"/>
        <item h="1" x="14349"/>
        <item h="1" x="2751"/>
        <item h="1" x="12241"/>
        <item h="1" x="23416"/>
        <item h="1" x="11084"/>
        <item h="1" x="15881"/>
        <item h="1" x="16827"/>
        <item h="1" x="17419"/>
        <item h="1" x="23772"/>
        <item h="1" x="21494"/>
        <item h="1" x="19719"/>
        <item h="1" x="2119"/>
        <item h="1" x="22477"/>
        <item h="1" x="11726"/>
        <item h="1" x="7449"/>
        <item h="1" x="10969"/>
        <item h="1" x="21340"/>
        <item h="1" x="2671"/>
        <item h="1" x="24337"/>
        <item h="1" x="13492"/>
        <item h="1" x="14639"/>
        <item h="1" x="24145"/>
        <item h="1" x="16928"/>
        <item h="1" x="14355"/>
        <item h="1" x="96"/>
        <item h="1" x="8926"/>
        <item h="1" x="7137"/>
        <item h="1" x="20357"/>
        <item h="1" x="21186"/>
        <item h="1" x="18797"/>
        <item h="1" x="24678"/>
        <item h="1" x="13358"/>
        <item h="1" x="16645"/>
        <item h="1" x="14633"/>
        <item h="1" x="9406"/>
        <item h="1" x="23428"/>
        <item h="1" x="15082"/>
        <item h="1" x="2434"/>
        <item h="1" x="11001"/>
        <item h="1" x="17244"/>
        <item h="1" x="13581"/>
        <item h="1" x="12026"/>
        <item h="1" x="18953"/>
        <item h="1" x="7447"/>
        <item h="1" x="19735"/>
        <item h="1" x="6938"/>
        <item h="1" x="24221"/>
        <item h="1" x="19291"/>
        <item h="1" x="4155"/>
        <item h="1" x="15426"/>
        <item h="1" x="12758"/>
        <item h="1" x="10544"/>
        <item h="1" x="12055"/>
        <item h="1" x="16961"/>
        <item h="1" x="10920"/>
        <item h="1" x="15329"/>
        <item h="1" x="16637"/>
        <item h="1" x="19543"/>
        <item h="1" x="22565"/>
        <item h="1" x="20764"/>
        <item h="1" x="23113"/>
        <item h="1" x="14927"/>
        <item h="1" x="12921"/>
        <item h="1" x="22083"/>
        <item h="1" x="14"/>
        <item h="1" x="24349"/>
        <item h="1" x="7582"/>
        <item h="1" x="20615"/>
        <item h="1" x="776"/>
        <item h="1" x="15874"/>
        <item h="1" x="14767"/>
        <item h="1" x="20816"/>
        <item h="1" x="17997"/>
        <item h="1" x="15580"/>
        <item h="1" x="14389"/>
        <item h="1" x="16015"/>
        <item h="1" x="22580"/>
        <item h="1" x="16121"/>
        <item h="1" x="20219"/>
        <item h="1" x="14855"/>
        <item h="1" x="24583"/>
        <item h="1" x="9651"/>
        <item h="1" x="17353"/>
        <item h="1" x="19235"/>
        <item h="1" x="10431"/>
        <item h="1" x="10458"/>
        <item h="1" x="8573"/>
        <item h="1" x="11025"/>
        <item h="1" x="18232"/>
        <item h="1" x="9066"/>
        <item h="1" x="11766"/>
        <item h="1" x="20657"/>
        <item h="1" x="10238"/>
        <item h="1" x="13095"/>
        <item h="1" x="8303"/>
        <item h="1" x="19706"/>
        <item h="1" x="21911"/>
        <item h="1" x="24682"/>
        <item h="1" x="12825"/>
        <item h="1" x="15853"/>
        <item h="1" x="6427"/>
        <item h="1" x="19446"/>
        <item h="1" x="14495"/>
        <item h="1" x="11529"/>
        <item h="1" x="3564"/>
        <item h="1" x="10551"/>
        <item h="1" x="1684"/>
        <item h="1" x="4363"/>
        <item h="1" x="12773"/>
        <item h="1" x="17181"/>
        <item h="1" x="14370"/>
        <item h="1" x="10261"/>
        <item h="1" x="14239"/>
        <item h="1" x="15594"/>
        <item h="1" x="2189"/>
        <item h="1" x="4062"/>
        <item h="1" x="7008"/>
        <item h="1" x="2389"/>
        <item h="1" x="16391"/>
        <item h="1" x="19520"/>
        <item h="1" x="20758"/>
        <item h="1" x="18762"/>
        <item h="1" x="6550"/>
        <item h="1" x="10000"/>
        <item h="1" x="6835"/>
        <item h="1" x="13123"/>
        <item h="1" x="6662"/>
        <item h="1" x="11127"/>
        <item h="1" x="23191"/>
        <item h="1" x="1744"/>
        <item h="1" x="8411"/>
        <item h="1" x="24641"/>
        <item h="1" x="4661"/>
        <item h="1" x="18925"/>
        <item h="1" x="15456"/>
        <item h="1" x="2516"/>
        <item h="1" x="4614"/>
        <item h="1" x="3684"/>
        <item h="1" x="24501"/>
        <item h="1" x="22197"/>
        <item h="1" x="510"/>
        <item h="1" x="9076"/>
        <item h="1" x="20799"/>
        <item h="1" x="20926"/>
        <item h="1" x="24845"/>
        <item h="1" x="25071"/>
        <item h="1" x="19494"/>
        <item h="1" x="17711"/>
        <item h="1" x="15336"/>
        <item h="1" x="3024"/>
        <item h="1" x="16253"/>
        <item h="1" x="10443"/>
        <item h="1" x="11019"/>
        <item h="1" x="5498"/>
        <item h="1" x="1898"/>
        <item h="1" x="2614"/>
        <item h="1" x="15334"/>
        <item h="1" x="10047"/>
        <item h="1" x="1756"/>
        <item h="1" x="22160"/>
        <item h="1" x="22958"/>
        <item h="1" x="3221"/>
        <item h="1" x="17403"/>
        <item h="1" x="4765"/>
        <item h="1" x="7020"/>
        <item h="1" x="7629"/>
        <item h="1" x="4938"/>
        <item h="1" x="11702"/>
        <item h="1" x="9827"/>
        <item h="1" x="3900"/>
        <item h="1" x="12760"/>
        <item h="1" x="13245"/>
        <item h="1" x="12862"/>
        <item h="1" x="7546"/>
        <item h="1" x="21984"/>
        <item h="1" x="6732"/>
        <item h="1" x="5366"/>
        <item h="1" x="4538"/>
        <item h="1" x="15229"/>
        <item h="1" x="12495"/>
        <item h="1" x="19974"/>
        <item h="1" x="3970"/>
        <item h="1" x="1341"/>
        <item h="1" x="10140"/>
        <item h="1" x="92"/>
        <item h="1" x="19687"/>
        <item h="1" x="1010"/>
        <item h="1" x="25137"/>
        <item h="1" x="14753"/>
        <item h="1" x="19618"/>
        <item h="1" x="3497"/>
        <item h="1" x="6731"/>
        <item h="1" x="8407"/>
        <item h="1" x="15427"/>
        <item h="1" x="12920"/>
        <item h="1" x="23426"/>
        <item h="1" x="22863"/>
        <item h="1" x="24699"/>
        <item h="1" x="15655"/>
        <item h="1" x="5421"/>
        <item h="1" x="22608"/>
        <item h="1" x="19438"/>
        <item h="1" x="12603"/>
        <item h="1" x="4943"/>
        <item h="1" x="1935"/>
        <item h="1" x="5329"/>
        <item h="1" x="23891"/>
        <item h="1" x="4056"/>
        <item h="1" x="13910"/>
        <item h="1" x="14881"/>
        <item h="1" x="14563"/>
        <item h="1" x="9359"/>
        <item h="1" x="10212"/>
        <item h="1" x="24528"/>
        <item h="1" x="485"/>
        <item h="1" x="617"/>
        <item h="1" x="16289"/>
        <item h="1" x="7024"/>
        <item h="1" x="23199"/>
        <item h="1" x="11371"/>
        <item h="1" x="10820"/>
        <item h="1" x="9"/>
        <item h="1" x="9459"/>
        <item h="1" x="4185"/>
        <item h="1" x="11987"/>
        <item h="1" x="21889"/>
        <item h="1" x="5251"/>
        <item h="1" x="15590"/>
        <item h="1" x="8870"/>
        <item h="1" x="6316"/>
        <item h="1" x="10399"/>
        <item h="1" x="4570"/>
        <item h="1" x="22927"/>
        <item h="1" x="21650"/>
        <item h="1" x="7556"/>
        <item h="1" x="11294"/>
        <item h="1" x="18844"/>
        <item h="1" x="5315"/>
        <item h="1" x="5104"/>
        <item h="1" x="11424"/>
        <item h="1" x="16453"/>
        <item h="1" x="9328"/>
        <item h="1" x="9414"/>
        <item h="1" x="14115"/>
        <item h="1" x="23077"/>
        <item h="1" x="23853"/>
        <item h="1" x="12591"/>
        <item h="1" x="11906"/>
        <item h="1" x="5762"/>
        <item h="1" x="11962"/>
        <item h="1" x="4865"/>
        <item h="1" x="16346"/>
        <item h="1" x="12497"/>
        <item h="1" x="18579"/>
        <item h="1" x="4046"/>
        <item h="1" x="14194"/>
        <item h="1" x="13451"/>
        <item h="1" x="18798"/>
        <item h="1" x="13854"/>
        <item h="1" x="19502"/>
        <item h="1" x="10853"/>
        <item h="1" x="17231"/>
        <item h="1" x="6858"/>
        <item h="1" x="19564"/>
        <item h="1" x="5710"/>
        <item h="1" x="21546"/>
        <item h="1" x="14684"/>
        <item h="1" x="11597"/>
        <item h="1" x="12882"/>
        <item h="1" x="11744"/>
        <item h="1" x="14212"/>
        <item h="1" x="17698"/>
        <item h="1" x="22650"/>
        <item h="1" x="23223"/>
        <item h="1" x="24331"/>
        <item h="1" x="24875"/>
        <item h="1" x="8869"/>
        <item h="1" x="20108"/>
        <item h="1" x="6767"/>
        <item h="1" x="13968"/>
        <item h="1" x="2708"/>
        <item h="1" x="1031"/>
        <item h="1" x="6636"/>
        <item h="1" x="2076"/>
        <item h="1" x="14644"/>
        <item h="1" x="22638"/>
        <item h="1" x="2469"/>
        <item h="1" x="15781"/>
        <item h="1" x="16329"/>
        <item h="1" x="10002"/>
        <item h="1" x="9570"/>
        <item h="1" x="16406"/>
        <item h="1" x="1321"/>
        <item h="1" x="14978"/>
        <item h="1" x="4547"/>
        <item h="1" x="10286"/>
        <item h="1" x="24784"/>
        <item h="1" x="20562"/>
        <item h="1" x="15767"/>
        <item h="1" x="1127"/>
        <item h="1" x="16644"/>
        <item h="1" x="20809"/>
        <item h="1" x="17412"/>
        <item h="1" x="6434"/>
        <item h="1" x="15886"/>
        <item h="1" x="7092"/>
        <item h="1" x="9175"/>
        <item h="1" x="16517"/>
        <item h="1" x="22768"/>
        <item h="1" x="1641"/>
        <item h="1" x="20748"/>
        <item h="1" x="22843"/>
        <item h="1" x="21947"/>
        <item h="1" x="23725"/>
        <item h="1" x="10491"/>
        <item h="1" x="20227"/>
        <item h="1" x="19339"/>
        <item h="1" x="2864"/>
        <item h="1" x="18626"/>
        <item h="1" x="3947"/>
        <item h="1" x="3980"/>
        <item h="1" x="18202"/>
        <item h="1" x="14461"/>
        <item h="1" x="14152"/>
        <item h="1" x="23618"/>
        <item h="1" x="17823"/>
        <item h="1" x="20044"/>
        <item h="1" x="6566"/>
        <item h="1" x="22706"/>
        <item h="1" x="8291"/>
        <item h="1" x="24756"/>
        <item h="1" x="17970"/>
        <item h="1" x="3774"/>
        <item h="1" x="10338"/>
        <item h="1" x="10610"/>
        <item h="1" x="5428"/>
        <item h="1" x="12973"/>
        <item h="1" x="7781"/>
        <item h="1" x="20543"/>
        <item h="1" x="9928"/>
        <item h="1" x="15280"/>
        <item h="1" x="21213"/>
        <item h="1" x="11126"/>
        <item h="1" x="10075"/>
        <item h="1" x="1758"/>
        <item h="1" x="5648"/>
        <item h="1" x="10910"/>
        <item h="1" x="15440"/>
        <item h="1" x="20869"/>
        <item h="1" x="3533"/>
        <item h="1" x="21842"/>
        <item h="1" x="16359"/>
        <item h="1" x="22705"/>
        <item h="1" x="21812"/>
        <item h="1" x="24070"/>
        <item h="1" x="7478"/>
        <item h="1" x="9931"/>
        <item h="1" x="23726"/>
        <item h="1" x="8577"/>
        <item h="1" x="6889"/>
        <item h="1" x="19019"/>
        <item h="1" x="22552"/>
        <item h="1" x="5320"/>
        <item h="1" x="4907"/>
        <item h="1" x="16656"/>
        <item h="1" x="21242"/>
        <item h="1" x="2316"/>
        <item h="1" x="20662"/>
        <item h="1" x="8698"/>
        <item h="1" x="21194"/>
        <item h="1" x="6180"/>
        <item h="1" x="19142"/>
        <item h="1" x="8609"/>
        <item h="1" x="10386"/>
        <item h="1" x="2856"/>
        <item h="1" x="9844"/>
        <item h="1" x="9260"/>
        <item h="1" x="2155"/>
        <item h="1" x="11843"/>
        <item h="1" x="16923"/>
        <item h="1" x="1067"/>
        <item h="1" x="715"/>
        <item h="1" x="16247"/>
        <item h="1" x="18252"/>
        <item h="1" x="2142"/>
        <item h="1" x="13315"/>
        <item h="1" x="11701"/>
        <item h="1" x="13845"/>
        <item h="1" x="3140"/>
        <item h="1" x="3958"/>
        <item h="1" x="17693"/>
        <item h="1" x="24370"/>
        <item h="1" x="17632"/>
        <item h="1" x="6505"/>
        <item h="1" x="8398"/>
        <item h="1" x="10843"/>
        <item h="1" x="20734"/>
        <item h="1" x="21993"/>
        <item h="1" x="6547"/>
        <item h="1" x="18499"/>
        <item h="1" x="7604"/>
        <item h="1" x="1705"/>
        <item h="1" x="7313"/>
        <item h="1" x="24269"/>
        <item h="1" x="2989"/>
        <item h="1" x="15103"/>
        <item h="1" x="1213"/>
        <item h="1" x="13184"/>
        <item h="1" x="6090"/>
        <item h="1" x="2721"/>
        <item h="1" x="3747"/>
        <item h="1" x="12187"/>
        <item h="1" x="2061"/>
        <item h="1" x="14642"/>
        <item h="1" x="998"/>
        <item h="1" x="9671"/>
        <item h="1" x="20375"/>
        <item h="1" x="5257"/>
        <item h="1" x="20067"/>
        <item h="1" x="20089"/>
        <item h="1" x="23227"/>
        <item h="1" x="19447"/>
        <item h="1" x="14625"/>
        <item h="1" x="10493"/>
        <item h="1" x="18165"/>
        <item h="1" x="8792"/>
        <item h="1" x="14415"/>
        <item h="1" x="5347"/>
        <item h="1" x="5866"/>
        <item h="1" x="20040"/>
        <item h="1" x="3722"/>
        <item h="1" x="14291"/>
        <item h="1" x="2713"/>
        <item h="1" x="13958"/>
        <item h="1" x="17712"/>
        <item h="1" x="6862"/>
        <item h="1" x="17602"/>
        <item h="1" x="18266"/>
        <item h="1" x="20226"/>
        <item h="1" x="7494"/>
        <item h="1" x="10473"/>
        <item h="1" x="4970"/>
        <item h="1" x="23585"/>
        <item h="1" x="13667"/>
        <item h="1" x="235"/>
        <item h="1" x="20890"/>
        <item h="1" x="8850"/>
        <item h="1" x="10135"/>
        <item h="1" x="21538"/>
        <item h="1" x="7491"/>
        <item h="1" x="13932"/>
        <item h="1" x="5961"/>
        <item h="1" x="7284"/>
        <item h="1" x="2760"/>
        <item h="1" x="10088"/>
        <item h="1" x="9771"/>
        <item h="1" x="42"/>
        <item h="1" x="21113"/>
        <item h="1" x="12577"/>
        <item h="1" x="19990"/>
        <item h="1" x="5551"/>
        <item h="1" x="3687"/>
        <item h="1" x="1224"/>
        <item h="1" x="14010"/>
        <item h="1" x="1487"/>
        <item h="1" x="20384"/>
        <item h="1" x="22929"/>
        <item h="1" x="19163"/>
        <item h="1" x="14392"/>
        <item h="1" x="21994"/>
        <item h="1" x="18468"/>
        <item h="1" x="17756"/>
        <item h="1" x="23631"/>
        <item h="1" x="13880"/>
        <item h="1" x="18116"/>
        <item h="1" x="21205"/>
        <item h="1" x="3386"/>
        <item h="1" x="14198"/>
        <item h="1" x="8867"/>
        <item h="1" x="23924"/>
        <item h="1" x="22321"/>
        <item h="1" x="17400"/>
        <item h="1" x="20105"/>
        <item h="1" x="8140"/>
        <item h="1" x="1892"/>
        <item h="1" x="8920"/>
        <item h="1" x="19672"/>
        <item h="1" x="7456"/>
        <item h="1" x="8107"/>
        <item h="1" x="17821"/>
        <item h="1" x="22264"/>
        <item h="1" x="21364"/>
        <item h="1" x="12192"/>
        <item h="1" x="11517"/>
        <item h="1" x="17876"/>
        <item h="1" x="10909"/>
        <item h="1" x="9892"/>
        <item h="1" x="20739"/>
        <item h="1" x="166"/>
        <item h="1" x="3573"/>
        <item h="1" x="18505"/>
        <item h="1" x="4794"/>
        <item h="1" x="18865"/>
        <item h="1" x="2432"/>
        <item h="1" x="18780"/>
        <item h="1" x="22336"/>
        <item h="1" x="5495"/>
        <item h="1" x="24525"/>
        <item h="1" x="9723"/>
        <item h="1" x="7759"/>
        <item h="1" x="8849"/>
        <item h="1" x="3496"/>
        <item h="1" x="2765"/>
        <item h="1" x="8873"/>
        <item h="1" x="13732"/>
        <item h="1" x="11871"/>
        <item h="1" x="8162"/>
        <item h="1" x="4657"/>
        <item h="1" x="14076"/>
        <item h="1" x="21427"/>
        <item h="1" x="17935"/>
        <item h="1" x="13204"/>
        <item h="1" x="19146"/>
        <item x="10035"/>
        <item h="1" x="9509"/>
        <item h="1" x="13511"/>
        <item h="1" x="8388"/>
        <item h="1" x="6007"/>
        <item h="1" x="16544"/>
        <item h="1" x="22695"/>
        <item h="1" x="12940"/>
        <item h="1" x="10597"/>
        <item h="1" x="21596"/>
        <item h="1" x="1306"/>
        <item h="1" x="21160"/>
        <item h="1" x="16835"/>
        <item h="1" x="10673"/>
        <item h="1" x="23717"/>
        <item h="1" x="2652"/>
        <item h="1" x="20145"/>
        <item h="1" x="7863"/>
        <item h="1" x="24011"/>
        <item h="1" x="23207"/>
        <item h="1" x="14791"/>
        <item h="1" x="5002"/>
        <item h="1" x="1896"/>
        <item h="1" x="16336"/>
        <item h="1" x="21855"/>
        <item h="1" x="9230"/>
        <item h="1" x="14560"/>
        <item h="1" x="21269"/>
        <item h="1" x="6294"/>
        <item h="1" x="23807"/>
        <item h="1" x="14401"/>
        <item h="1" x="3651"/>
        <item h="1" x="15284"/>
        <item h="1" x="22041"/>
        <item h="1" x="20689"/>
        <item h="1" x="18261"/>
        <item h="1" x="24903"/>
        <item h="1" x="20674"/>
        <item h="1" x="23156"/>
        <item h="1" x="5452"/>
        <item h="1" x="15743"/>
        <item h="1" x="21215"/>
        <item h="1" x="14145"/>
        <item h="1" x="24187"/>
        <item h="1" x="13201"/>
        <item h="1" x="14719"/>
        <item h="1" x="20462"/>
        <item h="1" x="923"/>
        <item h="1" x="7096"/>
        <item h="1" x="6847"/>
        <item h="1" x="14942"/>
        <item h="1" x="11580"/>
        <item h="1" x="3896"/>
        <item h="1" x="16122"/>
        <item h="1" x="6554"/>
        <item h="1" x="19043"/>
        <item h="1" x="11738"/>
        <item h="1" x="11483"/>
        <item h="1" x="11063"/>
        <item h="1" x="8952"/>
        <item h="1" x="7858"/>
        <item h="1" x="11173"/>
        <item h="1" x="17122"/>
        <item h="1" x="19664"/>
        <item h="1" x="7394"/>
        <item h="1" x="11855"/>
        <item h="1" x="17127"/>
        <item h="1" x="20438"/>
        <item h="1" x="6995"/>
        <item h="1" x="24270"/>
        <item h="1" x="17253"/>
        <item h="1" x="14357"/>
        <item h="1" x="20782"/>
        <item h="1" x="8133"/>
        <item h="1" x="16463"/>
        <item h="1" x="21177"/>
        <item h="1" x="2797"/>
        <item h="1" x="3763"/>
        <item h="1" x="795"/>
        <item h="1" x="2329"/>
        <item h="1" x="5786"/>
        <item h="1" x="18041"/>
        <item h="1" x="1379"/>
        <item h="1" x="2026"/>
        <item h="1" x="17518"/>
        <item h="1" x="15793"/>
        <item h="1" x="18385"/>
        <item h="1" x="19451"/>
        <item h="1" x="9699"/>
        <item h="1" x="10615"/>
        <item h="1" x="2118"/>
        <item h="1" x="24565"/>
        <item h="1" x="14611"/>
        <item h="1" x="17246"/>
        <item h="1" x="9655"/>
        <item h="1" x="22959"/>
        <item h="1" x="3428"/>
        <item h="1" x="9338"/>
        <item h="1" x="10600"/>
        <item h="1" x="10147"/>
        <item h="1" x="17563"/>
        <item h="1" x="10199"/>
        <item h="1" x="3431"/>
        <item h="1" x="10928"/>
        <item h="1" x="11736"/>
        <item h="1" x="19456"/>
        <item h="1" x="3986"/>
        <item h="1" x="14211"/>
        <item h="1" x="9587"/>
        <item h="1" x="24376"/>
        <item h="1" x="17258"/>
        <item h="1" x="20083"/>
        <item h="1" x="8788"/>
        <item h="1" x="14616"/>
        <item h="1" x="7869"/>
        <item h="1" x="23539"/>
        <item h="1" x="924"/>
        <item h="1" x="5519"/>
        <item h="1" x="24236"/>
        <item h="1" x="13136"/>
        <item h="1" x="4310"/>
        <item h="1" x="16385"/>
        <item h="1" x="13356"/>
        <item h="1" x="8378"/>
        <item h="1" x="2609"/>
        <item h="1" x="14925"/>
        <item h="1" x="11711"/>
        <item h="1" x="8272"/>
        <item h="1" x="15643"/>
        <item h="1" x="24234"/>
        <item h="1" x="19485"/>
        <item h="1" x="7829"/>
        <item h="1" x="24257"/>
        <item h="1" x="15057"/>
        <item h="1" x="6500"/>
        <item h="1" x="22840"/>
        <item h="1" x="4011"/>
        <item h="1" x="5514"/>
        <item h="1" x="15173"/>
        <item h="1" x="4526"/>
        <item h="1" x="9412"/>
        <item h="1" x="10862"/>
        <item h="1" x="18725"/>
        <item h="1" x="2669"/>
        <item h="1" x="11632"/>
        <item h="1" x="21570"/>
        <item h="1" x="17345"/>
        <item h="1" x="17153"/>
        <item h="1" x="1707"/>
        <item h="1" x="8265"/>
        <item h="1" x="5481"/>
        <item h="1" x="5302"/>
        <item h="1" x="14012"/>
        <item h="1" x="4325"/>
        <item h="1" x="17496"/>
        <item h="1" x="9898"/>
        <item h="1" x="20863"/>
        <item h="1" x="8397"/>
        <item h="1" x="1193"/>
        <item h="1" x="2897"/>
        <item h="1" x="8530"/>
        <item h="1" x="19037"/>
        <item h="1" x="20045"/>
        <item h="1" x="10819"/>
        <item h="1" x="22268"/>
        <item h="1" x="18978"/>
        <item h="1" x="22610"/>
        <item h="1" x="12453"/>
        <item h="1" x="24886"/>
        <item h="1" x="2586"/>
        <item h="1" x="17715"/>
        <item h="1" x="11449"/>
        <item h="1" x="4034"/>
        <item h="1" x="18553"/>
        <item h="1" x="11027"/>
        <item h="1" x="7994"/>
        <item h="1" x="1419"/>
        <item h="1" x="18053"/>
        <item h="1" x="20311"/>
        <item h="1" x="6916"/>
        <item h="1" x="20193"/>
        <item h="1" x="9937"/>
        <item h="1" x="22419"/>
        <item h="1" x="22478"/>
        <item h="1" x="1435"/>
        <item h="1" x="17251"/>
        <item h="1" x="6496"/>
        <item h="1" x="9747"/>
        <item h="1" x="23042"/>
        <item h="1" x="21893"/>
        <item h="1" x="5476"/>
        <item h="1" x="11636"/>
        <item h="1" x="12363"/>
        <item h="1" x="18689"/>
        <item h="1" x="6244"/>
        <item h="1" x="12542"/>
        <item h="1" x="23316"/>
        <item h="1" x="15446"/>
        <item h="1" x="2497"/>
        <item h="1" x="19476"/>
        <item h="1" x="19026"/>
        <item h="1" x="5747"/>
        <item h="1" x="5640"/>
        <item h="1" x="8812"/>
        <item h="1" x="5085"/>
        <item h="1" x="775"/>
        <item h="1" x="3394"/>
        <item h="1" x="3790"/>
        <item h="1" x="3655"/>
        <item h="1" x="4222"/>
        <item h="1" x="7424"/>
        <item h="1" x="23040"/>
        <item h="1" x="11715"/>
        <item h="1" x="970"/>
        <item h="1" x="23925"/>
        <item h="1" x="9157"/>
        <item h="1" x="5953"/>
        <item h="1" x="5448"/>
        <item h="1" x="2039"/>
        <item h="1" x="24867"/>
        <item h="1" x="24043"/>
        <item h="1" x="19002"/>
        <item h="1" x="6036"/>
        <item h="1" x="2592"/>
        <item h="1" x="6760"/>
        <item h="1" x="17005"/>
        <item h="1" x="18536"/>
        <item h="1" x="5281"/>
        <item h="1" x="12349"/>
        <item h="1" x="19704"/>
        <item h="1" x="9153"/>
        <item h="1" x="12436"/>
        <item h="1" x="7019"/>
        <item h="1" x="7535"/>
        <item h="1" x="6807"/>
        <item h="1" x="20445"/>
        <item h="1" x="19257"/>
        <item h="1" x="8003"/>
        <item h="1" x="16330"/>
        <item h="1" x="5766"/>
        <item h="1" x="13299"/>
        <item h="1" x="4164"/>
        <item h="1" x="10800"/>
        <item h="1" x="11622"/>
        <item h="1" x="12671"/>
        <item h="1" x="10081"/>
        <item h="1" x="13556"/>
        <item h="1" x="22934"/>
        <item h="1" x="17486"/>
        <item h="1" x="10949"/>
        <item h="1" x="17245"/>
        <item h="1" x="20842"/>
        <item h="1" x="22957"/>
        <item h="1" x="6274"/>
        <item h="1" x="8257"/>
        <item h="1" x="18585"/>
        <item h="1" x="11004"/>
        <item h="1" x="16866"/>
        <item h="1" x="17680"/>
        <item h="1" x="23206"/>
        <item h="1" x="22369"/>
        <item h="1" x="8605"/>
        <item h="1" x="19623"/>
        <item h="1" x="3437"/>
        <item h="1" x="19015"/>
        <item h="1" x="5915"/>
        <item h="1" x="16991"/>
        <item h="1" x="18869"/>
        <item h="1" x="8170"/>
        <item h="1" x="20115"/>
        <item h="1" x="16971"/>
        <item h="1" x="3389"/>
        <item h="1" x="14092"/>
        <item h="1" x="17480"/>
        <item h="1" x="14374"/>
        <item h="1" x="5890"/>
        <item h="1" x="9187"/>
        <item h="1" x="5670"/>
        <item h="1" x="5420"/>
        <item h="1" x="8322"/>
        <item h="1" x="24648"/>
        <item h="1" x="6523"/>
        <item h="1" x="2198"/>
        <item h="1" x="21081"/>
        <item h="1" x="14629"/>
        <item h="1" x="9149"/>
        <item h="1" x="18297"/>
        <item h="1" x="24847"/>
        <item h="1" x="19814"/>
        <item h="1" x="12007"/>
        <item h="1" x="2006"/>
        <item h="1" x="17451"/>
        <item h="1" x="21413"/>
        <item h="1" x="15758"/>
        <item h="1" x="20751"/>
        <item h="1" x="22043"/>
        <item h="1" x="10143"/>
        <item h="1" x="19975"/>
        <item h="1" x="23904"/>
        <item h="1" x="24344"/>
        <item h="1" x="10874"/>
        <item h="1" x="1964"/>
        <item h="1" x="15343"/>
        <item h="1" x="20646"/>
        <item h="1" x="389"/>
        <item h="1" x="21527"/>
        <item h="1" x="24667"/>
        <item h="1" x="941"/>
        <item h="1" x="20329"/>
        <item h="1" x="3166"/>
        <item h="1" x="7416"/>
        <item h="1" x="22464"/>
        <item h="1" x="16427"/>
        <item h="1" x="19912"/>
        <item h="1" x="16525"/>
        <item h="1" x="8416"/>
        <item h="1" x="10943"/>
        <item h="1" x="523"/>
        <item h="1" x="3170"/>
        <item h="1" x="4332"/>
        <item h="1" x="1273"/>
        <item h="1" x="691"/>
        <item h="1" x="3320"/>
        <item h="1" x="2813"/>
        <item h="1" x="9780"/>
        <item h="1" x="802"/>
        <item h="1" x="10996"/>
        <item h="1" x="20481"/>
        <item h="1" x="18105"/>
        <item h="1" x="5168"/>
        <item h="1" x="99"/>
        <item h="1" x="14549"/>
        <item h="1" x="6570"/>
        <item h="1" x="20030"/>
        <item h="1" x="21476"/>
        <item h="1" x="7463"/>
        <item h="1" x="7876"/>
        <item h="1" x="3500"/>
        <item h="1" x="24673"/>
        <item h="1" x="14579"/>
        <item h="1" x="11675"/>
        <item h="1" x="392"/>
        <item h="1" x="960"/>
        <item h="1" x="18643"/>
        <item h="1" x="14899"/>
        <item h="1" x="12679"/>
        <item h="1" x="4468"/>
        <item h="1" x="9006"/>
        <item h="1" x="11562"/>
        <item h="1" x="7377"/>
        <item h="1" x="3343"/>
        <item h="1" x="17735"/>
        <item h="1" x="15716"/>
        <item h="1" x="17374"/>
        <item h="1" x="1227"/>
        <item h="1" x="22776"/>
        <item h="1" x="13417"/>
        <item h="1" x="10677"/>
        <item h="1" x="1188"/>
        <item h="1" x="2822"/>
        <item h="1" x="18987"/>
        <item h="1" x="7221"/>
        <item h="1" x="23731"/>
        <item h="1" x="10168"/>
        <item h="1" x="1462"/>
        <item h="1" x="7908"/>
        <item h="1" x="11325"/>
        <item h="1" x="13339"/>
        <item h="1" x="6489"/>
        <item h="1" x="8365"/>
        <item h="1" x="14286"/>
        <item h="1" x="6122"/>
        <item h="1" x="21671"/>
        <item h="1" x="3738"/>
        <item h="1" x="60"/>
        <item h="1" x="24047"/>
        <item h="1" x="7143"/>
        <item h="1" x="20825"/>
        <item h="1" x="1792"/>
        <item h="1" x="9867"/>
        <item h="1" x="24624"/>
        <item h="1" x="778"/>
        <item h="1" x="1327"/>
        <item h="1" x="20085"/>
        <item h="1" x="5108"/>
        <item h="1" x="16225"/>
        <item h="1" x="20175"/>
        <item h="1" x="3770"/>
        <item h="1" x="997"/>
        <item h="1" x="5435"/>
        <item h="1" x="343"/>
        <item h="1" x="5129"/>
        <item h="1" x="1085"/>
        <item h="1" x="2130"/>
        <item h="1" x="21475"/>
        <item h="1" x="2689"/>
        <item h="1" x="5079"/>
        <item h="1" x="578"/>
        <item h="1" x="5517"/>
        <item h="1" x="15768"/>
        <item h="1" x="3879"/>
        <item h="1" x="6155"/>
        <item h="1" x="3750"/>
        <item h="1" x="16325"/>
        <item h="1" x="2752"/>
        <item h="1" x="17011"/>
        <item h="1" x="2238"/>
        <item h="1" x="15749"/>
        <item h="1" x="9877"/>
        <item h="1" x="4352"/>
        <item h="1" x="16240"/>
        <item h="1" x="10686"/>
        <item h="1" x="20762"/>
        <item h="1" x="8307"/>
        <item h="1" x="23037"/>
        <item h="1" x="3864"/>
        <item h="1" x="20446"/>
        <item h="1" x="1168"/>
        <item h="1" x="21245"/>
        <item h="1" x="5321"/>
        <item h="1" x="22512"/>
        <item h="1" x="24044"/>
        <item h="1" x="11306"/>
        <item h="1" x="24780"/>
        <item h="1" x="6262"/>
        <item h="1" x="8560"/>
        <item h="1" x="20254"/>
        <item h="1" x="19236"/>
        <item h="1" x="3339"/>
        <item h="1" x="18413"/>
        <item h="1" x="10007"/>
        <item h="1" x="22442"/>
        <item h="1" x="8668"/>
        <item h="1" x="1023"/>
        <item h="1" x="2412"/>
        <item h="1" x="5387"/>
        <item h="1" x="17261"/>
        <item h="1" x="7771"/>
        <item h="1" x="5739"/>
        <item h="1" x="10500"/>
        <item h="1" x="17759"/>
        <item h="1" x="21922"/>
        <item h="1" x="561"/>
        <item h="1" x="19214"/>
        <item h="1" x="7290"/>
        <item h="1" x="4039"/>
        <item h="1" x="4197"/>
        <item h="1" x="14731"/>
        <item h="1" x="6266"/>
        <item h="1" x="8904"/>
        <item h="1" x="9375"/>
        <item h="1" x="1285"/>
        <item h="1" x="3151"/>
        <item h="1" x="17472"/>
        <item h="1" x="5734"/>
        <item h="1" x="24314"/>
        <item h="1" x="6562"/>
        <item h="1" x="680"/>
        <item h="1" x="4624"/>
        <item h="1" x="15482"/>
        <item h="1" x="11840"/>
        <item h="1" x="896"/>
        <item h="1" x="3247"/>
        <item h="1" x="18419"/>
        <item h="1" x="247"/>
        <item h="1" x="3021"/>
        <item h="1" x="2692"/>
        <item h="1" x="9668"/>
        <item h="1" x="4867"/>
        <item h="1" x="21557"/>
        <item h="1" x="7521"/>
        <item h="1" x="14714"/>
        <item h="1" x="9107"/>
        <item h="1" x="12128"/>
        <item h="1" x="11665"/>
        <item h="1" x="15308"/>
        <item h="1" x="18255"/>
        <item h="1" x="763"/>
        <item h="1" x="5096"/>
        <item h="1" x="20"/>
        <item h="1" x="489"/>
        <item h="1" x="14208"/>
        <item h="1" x="282"/>
        <item h="1" x="219"/>
        <item h="1" x="5813"/>
        <item h="1" x="12360"/>
        <item h="1" x="18534"/>
        <item h="1" x="15424"/>
        <item h="1" x="16519"/>
        <item h="1" x="2349"/>
        <item h="1" x="4343"/>
        <item h="1" x="15703"/>
        <item h="1" x="21722"/>
        <item h="1" x="5964"/>
        <item h="1" x="23275"/>
        <item h="1" x="10033"/>
        <item h="1" x="19846"/>
        <item h="1" x="17838"/>
        <item h="1" x="22450"/>
        <item h="1" x="5593"/>
        <item h="1" x="422"/>
        <item h="1" x="23071"/>
        <item h="1" x="4277"/>
        <item h="1" x="4455"/>
        <item h="1" x="12929"/>
        <item h="1" x="4380"/>
        <item h="1" x="9722"/>
        <item h="1" x="9255"/>
        <item h="1" x="17154"/>
        <item h="1" x="18598"/>
        <item h="1" x="15849"/>
        <item h="1" x="8723"/>
        <item h="1" x="1835"/>
        <item h="1" x="664"/>
        <item h="1" x="5109"/>
        <item h="1" x="889"/>
        <item h="1" x="11352"/>
        <item h="1" x="11718"/>
        <item h="1" x="12629"/>
        <item h="1" x="20561"/>
        <item h="1" x="6091"/>
        <item h="1" x="18051"/>
        <item h="1" x="6827"/>
        <item h="1" x="23140"/>
        <item h="1" x="22229"/>
        <item h="1" x="17349"/>
        <item h="1" x="12754"/>
        <item h="1" x="13981"/>
        <item h="1" x="1463"/>
        <item h="1" x="17410"/>
        <item h="1" x="996"/>
        <item h="1" x="15447"/>
        <item h="1" x="16547"/>
        <item h="1" x="16094"/>
        <item h="1" x="20304"/>
        <item h="1" x="16839"/>
        <item h="1" x="12287"/>
        <item h="1" x="22040"/>
        <item h="1" x="11057"/>
        <item h="1" x="12027"/>
        <item h="1" x="7403"/>
        <item h="1" x="2010"/>
        <item h="1" x="4254"/>
        <item h="1" x="4945"/>
        <item h="1" x="22720"/>
        <item x="21138"/>
        <item h="1" x="2442"/>
        <item h="1" x="21416"/>
        <item h="1" x="9936"/>
        <item h="1" x="4840"/>
        <item h="1" x="5981"/>
        <item h="1" x="16609"/>
        <item h="1" x="477"/>
        <item h="1" x="19442"/>
        <item h="1" x="5769"/>
        <item h="1" x="12403"/>
        <item h="1" x="1266"/>
        <item h="1" x="9368"/>
        <item h="1" x="44"/>
        <item h="1" x="4475"/>
        <item h="1" x="3390"/>
        <item h="1" x="606"/>
        <item h="1" x="768"/>
        <item h="1" x="9146"/>
        <item h="1" x="10167"/>
        <item h="1" x="7015"/>
        <item h="1" x="12511"/>
        <item h="1" x="18637"/>
        <item h="1" x="3262"/>
        <item h="1" x="5643"/>
        <item h="1" x="21880"/>
        <item h="1" x="9096"/>
        <item h="1" x="21420"/>
        <item h="1" x="18808"/>
        <item h="1" x="2832"/>
        <item h="1" x="4296"/>
        <item h="1" x="3001"/>
        <item h="1" x="18751"/>
        <item h="1" x="8830"/>
        <item h="1" x="3290"/>
        <item h="1" x="21013"/>
        <item h="1" x="989"/>
        <item h="1" x="4055"/>
        <item h="1" x="16816"/>
        <item h="1" x="7119"/>
        <item h="1" x="6896"/>
        <item h="1" x="18235"/>
        <item h="1" x="4499"/>
        <item h="1" x="13043"/>
        <item h="1" x="21421"/>
        <item h="1" x="12136"/>
        <item h="1" x="8671"/>
        <item h="1" x="21498"/>
        <item h="1" x="6024"/>
        <item h="1" x="6306"/>
        <item h="1" x="16314"/>
        <item h="1" x="3272"/>
        <item h="1" x="9510"/>
        <item h="1" x="18886"/>
        <item h="1" x="18014"/>
        <item h="1" x="20676"/>
        <item h="1" x="12941"/>
        <item h="1" x="10712"/>
        <item h="1" x="5620"/>
        <item h="1" x="7231"/>
        <item h="1" x="6414"/>
        <item h="1" x="19769"/>
        <item h="1" x="12048"/>
        <item h="1" x="16301"/>
        <item h="1" x="7664"/>
        <item h="1" x="20584"/>
        <item h="1" x="5267"/>
        <item h="1" x="4263"/>
        <item h="1" x="3194"/>
        <item h="1" x="5596"/>
        <item h="1" x="22623"/>
        <item h="1" x="841"/>
        <item h="1" x="17294"/>
        <item h="1" x="22550"/>
        <item h="1" x="16430"/>
        <item h="1" x="89"/>
        <item h="1" x="10760"/>
        <item h="1" x="16962"/>
        <item h="1" x="7924"/>
        <item h="1" x="919"/>
        <item h="1" x="6040"/>
        <item h="1" x="3811"/>
        <item h="1" x="6657"/>
        <item h="1" x="620"/>
        <item h="1" x="18306"/>
        <item h="1" x="2472"/>
        <item h="1" x="2318"/>
        <item h="1" x="19410"/>
        <item h="1" x="22344"/>
        <item h="1" x="15952"/>
        <item h="1" x="574"/>
        <item h="1" x="5738"/>
        <item h="1" x="3047"/>
        <item h="1" x="2851"/>
        <item h="1" x="9576"/>
        <item h="1" x="787"/>
        <item h="1" x="24759"/>
        <item h="1" x="21349"/>
        <item h="1" x="5071"/>
        <item h="1" x="2219"/>
        <item h="1" x="22253"/>
        <item h="1" x="2013"/>
        <item h="1" x="5965"/>
        <item h="1" x="1192"/>
        <item h="1" x="24256"/>
        <item h="1" x="11073"/>
        <item h="1" x="6775"/>
        <item h="1" x="9481"/>
        <item h="1" x="15609"/>
        <item h="1" x="19871"/>
        <item h="1" x="5515"/>
        <item h="1" x="17803"/>
        <item h="1" x="17560"/>
        <item h="1" x="11274"/>
        <item h="1" x="22223"/>
        <item h="1" x="19388"/>
        <item h="1" x="18678"/>
        <item h="1" x="16577"/>
        <item h="1" x="18203"/>
        <item h="1" x="9978"/>
        <item h="1" x="6666"/>
        <item h="1" x="24595"/>
        <item h="1" x="7279"/>
        <item h="1" x="14405"/>
        <item h="1" x="15600"/>
        <item h="1" x="24252"/>
        <item h="1" x="2256"/>
        <item h="1" x="22639"/>
        <item h="1" x="12718"/>
        <item h="1" x="6473"/>
        <item h="1" x="21330"/>
        <item h="1" x="15729"/>
        <item h="1" x="12215"/>
        <item h="1" x="332"/>
        <item h="1" x="411"/>
        <item h="1" x="1671"/>
        <item h="1" x="19404"/>
        <item h="1" x="20807"/>
        <item h="1" x="2183"/>
        <item h="1" x="2631"/>
        <item h="1" x="4775"/>
        <item h="1" x="4331"/>
        <item h="1" x="20262"/>
        <item h="1" x="1053"/>
        <item h="1" x="5196"/>
        <item h="1" x="70"/>
        <item h="1" x="4255"/>
        <item h="1" x="12022"/>
        <item h="1" x="12835"/>
        <item h="1" x="6768"/>
        <item h="1" x="12922"/>
        <item h="1" x="4411"/>
        <item h="1" x="8578"/>
        <item h="1" x="12916"/>
        <item h="1" x="14206"/>
        <item h="1" x="7219"/>
        <item h="1" x="10257"/>
        <item h="1" x="8959"/>
        <item h="1" x="14887"/>
        <item h="1" x="3769"/>
        <item h="1" x="5585"/>
        <item h="1" x="13157"/>
        <item h="1" x="20034"/>
        <item h="1" x="19351"/>
        <item h="1" x="1527"/>
        <item h="1" x="2905"/>
        <item h="1" x="12615"/>
        <item h="1" x="8630"/>
        <item h="1" x="13462"/>
        <item h="1" x="9205"/>
        <item h="1" x="7105"/>
        <item h="1" x="689"/>
        <item h="1" x="503"/>
        <item h="1" x="12972"/>
        <item h="1" x="21088"/>
        <item h="1" x="4342"/>
        <item h="1" x="22494"/>
        <item h="1" x="3913"/>
        <item h="1" x="14132"/>
        <item h="1" x="14191"/>
        <item h="1" x="136"/>
        <item h="1" x="15838"/>
        <item h="1" x="5051"/>
        <item h="1" x="6152"/>
        <item h="1" x="6273"/>
        <item h="1" x="18096"/>
        <item h="1" x="12697"/>
        <item h="1" x="10056"/>
        <item h="1" x="20963"/>
        <item h="1" x="4367"/>
        <item h="1" x="2276"/>
        <item h="1" x="19514"/>
        <item h="1" x="11822"/>
        <item h="1" x="16731"/>
        <item h="1" x="22049"/>
        <item h="1" x="14663"/>
        <item h="1" x="9879"/>
        <item h="1" x="14363"/>
        <item h="1" x="19304"/>
        <item h="1" x="16841"/>
        <item h="1" x="16063"/>
        <item h="1" x="24342"/>
        <item h="1" x="9963"/>
        <item h="1" x="10701"/>
        <item h="1" x="17925"/>
        <item h="1" x="16328"/>
        <item h="1" x="16297"/>
        <item h="1" x="23553"/>
        <item h="1" x="20718"/>
        <item h="1" x="18985"/>
        <item h="1" x="3586"/>
        <item h="1" x="16559"/>
        <item h="1" x="14187"/>
        <item h="1" x="4021"/>
        <item h="1" x="19794"/>
        <item h="1" x="3197"/>
        <item h="1" x="10643"/>
        <item h="1" x="14394"/>
        <item h="1" x="11788"/>
        <item h="1" x="4138"/>
        <item h="1" x="6320"/>
        <item h="1" x="13930"/>
        <item h="1" x="54"/>
        <item h="1" x="10531"/>
        <item h="1" x="16320"/>
        <item h="1" x="12167"/>
        <item h="1" x="19984"/>
        <item h="1" x="7041"/>
        <item h="1" x="13070"/>
        <item h="1" x="3640"/>
        <item h="1" x="12359"/>
        <item h="1" x="14429"/>
        <item h="1" x="10242"/>
        <item h="1" x="4905"/>
        <item h="1" x="22430"/>
        <item h="1" x="22960"/>
        <item h="1" x="22498"/>
        <item h="1" x="4134"/>
        <item h="1" x="22896"/>
        <item h="1" x="6539"/>
        <item h="1" x="11654"/>
        <item h="1" x="21009"/>
        <item h="1" x="17165"/>
        <item h="1" x="14827"/>
        <item h="1" x="22537"/>
        <item h="1" x="21449"/>
        <item h="1" x="23831"/>
        <item h="1" x="22495"/>
        <item h="1" x="8267"/>
        <item h="1" x="13109"/>
        <item h="1" x="9248"/>
        <item h="1" x="12685"/>
        <item h="1" x="19799"/>
        <item h="1" x="4302"/>
        <item h="1" x="15869"/>
        <item h="1" x="8292"/>
        <item h="1" x="9300"/>
        <item h="1" x="10309"/>
        <item h="1" x="20975"/>
        <item h="1" x="6953"/>
        <item h="1" x="15225"/>
        <item h="1" x="15666"/>
        <item h="1" x="16082"/>
        <item h="1" x="3101"/>
        <item h="1" x="9847"/>
        <item h="1" x="21024"/>
        <item h="1" x="15836"/>
        <item h="1" x="7808"/>
        <item h="1" x="13987"/>
        <item h="1" x="9706"/>
        <item h="1" x="21801"/>
        <item h="1" x="6799"/>
        <item h="1" x="2959"/>
        <item h="1" x="19914"/>
        <item h="1" x="22195"/>
        <item h="1" x="20854"/>
        <item h="1" x="5976"/>
        <item h="1" x="18668"/>
        <item h="1" x="8679"/>
        <item h="1" x="1057"/>
        <item h="1" x="5316"/>
        <item h="1" x="22215"/>
        <item h="1" x="11996"/>
        <item h="1" x="13836"/>
        <item h="1" x="23373"/>
        <item h="1" x="14900"/>
        <item h="1" x="4658"/>
        <item h="1" x="14598"/>
        <item h="1" x="6377"/>
        <item h="1" x="20383"/>
        <item h="1" x="5299"/>
        <item h="1" x="7782"/>
        <item h="1" x="6418"/>
        <item h="1" x="13220"/>
        <item h="1" x="22059"/>
        <item h="1" x="9160"/>
        <item h="1" x="7806"/>
        <item h="1" x="10263"/>
        <item h="1" x="13183"/>
        <item h="1" x="21951"/>
        <item h="1" x="24423"/>
        <item h="1" x="2103"/>
        <item h="1" x="13521"/>
        <item h="1" x="24700"/>
        <item h="1" x="11145"/>
        <item h="1" x="19727"/>
        <item h="1" x="10014"/>
        <item h="1" x="12842"/>
        <item h="1" x="7010"/>
        <item h="1" x="6765"/>
        <item h="1" x="21360"/>
        <item h="1" x="9952"/>
        <item h="1" x="17692"/>
        <item h="1" x="3044"/>
        <item h="1" x="22033"/>
        <item h="1" x="16360"/>
        <item h="1" x="14222"/>
        <item h="1" x="17094"/>
        <item h="1" x="14232"/>
        <item h="1" x="315"/>
        <item h="1" x="398"/>
        <item h="1" x="9686"/>
        <item h="1" x="5858"/>
        <item h="1" x="7883"/>
        <item h="1" x="24657"/>
        <item h="1" x="648"/>
        <item h="1" x="20955"/>
        <item h="1" x="1081"/>
        <item h="1" x="4104"/>
        <item h="1" x="19902"/>
        <item h="1" x="24398"/>
        <item h="1" x="2049"/>
        <item h="1" x="8233"/>
        <item h="1" x="11954"/>
        <item h="1" x="1086"/>
        <item h="1" x="2454"/>
        <item h="1" x="3681"/>
        <item h="1" x="2071"/>
        <item h="1" x="13422"/>
        <item h="1" x="13916"/>
        <item h="1" x="6932"/>
        <item h="1" x="15536"/>
        <item h="1" x="22903"/>
        <item h="1" x="18118"/>
        <item h="1" x="13400"/>
        <item h="1" x="20931"/>
        <item h="1" x="20220"/>
        <item h="1" x="20721"/>
        <item h="1" x="20494"/>
        <item h="1" x="12356"/>
        <item h="1" x="4207"/>
        <item h="1" x="599"/>
        <item h="1" x="20305"/>
        <item h="1" x="10807"/>
        <item h="1" x="13421"/>
        <item h="1" x="8670"/>
        <item h="1" x="6087"/>
        <item h="1" x="5895"/>
        <item h="1" x="18359"/>
        <item h="1" x="13334"/>
        <item h="1" x="1130"/>
        <item h="1" x="9859"/>
        <item h="1" x="20065"/>
        <item h="1" x="11758"/>
        <item h="1" x="6111"/>
        <item h="1" x="21277"/>
        <item h="1" x="10707"/>
        <item h="1" x="5123"/>
        <item h="1" x="3563"/>
        <item h="1" x="14796"/>
        <item h="1" x="24279"/>
        <item h="1" x="16998"/>
        <item h="1" x="766"/>
        <item h="1" x="3002"/>
        <item h="1" x="16615"/>
        <item h="1" x="24"/>
        <item h="1" x="777"/>
        <item h="1" x="12860"/>
        <item h="1" x="2819"/>
        <item h="1" x="21491"/>
        <item h="1" x="11647"/>
        <item h="1" x="2241"/>
        <item h="1" x="3554"/>
        <item h="1" x="1920"/>
        <item h="1" x="8625"/>
        <item h="1" x="2820"/>
        <item h="1" x="6723"/>
        <item h="1" x="24574"/>
        <item h="1" x="1367"/>
        <item h="1" x="8084"/>
        <item h="1" x="314"/>
        <item h="1" x="4047"/>
        <item h="1" x="8405"/>
        <item h="1" x="1195"/>
        <item h="1" x="16381"/>
        <item h="1" x="16833"/>
        <item h="1" x="12171"/>
        <item h="1" x="10533"/>
        <item h="1" x="6210"/>
        <item h="1" x="11880"/>
        <item h="1" x="4985"/>
        <item h="1" x="3308"/>
        <item h="1" x="19190"/>
        <item h="1" x="17860"/>
        <item h="1" x="12140"/>
        <item h="1" x="8043"/>
        <item h="1" x="9180"/>
        <item h="1" x="4866"/>
        <item h="1" x="14069"/>
        <item h="1" x="23501"/>
        <item h="1" x="21504"/>
        <item h="1" x="19316"/>
        <item h="1" x="20546"/>
        <item h="1" x="24591"/>
        <item h="1" x="20372"/>
        <item h="1" x="12121"/>
        <item h="1" x="24134"/>
        <item h="1" x="15070"/>
        <item h="1" x="15294"/>
        <item h="1" x="24650"/>
        <item h="1" x="11387"/>
        <item h="1" x="23620"/>
        <item h="1" x="12744"/>
        <item h="1" x="23604"/>
        <item h="1" x="8777"/>
        <item h="1" x="23730"/>
        <item h="1" x="9455"/>
        <item h="1" x="4183"/>
        <item h="1" x="7674"/>
        <item h="1" x="12816"/>
        <item h="1" x="6671"/>
        <item h="1" x="3289"/>
        <item h="1" x="16189"/>
        <item h="1" x="7841"/>
        <item h="1" x="15390"/>
        <item h="1" x="15262"/>
        <item h="1" x="8254"/>
        <item h="1" x="24522"/>
        <item h="1" x="10780"/>
        <item h="1" x="18354"/>
        <item h="1" x="10711"/>
        <item h="1" x="18587"/>
        <item h="1" x="1885"/>
        <item h="1" x="3889"/>
        <item h="1" x="18999"/>
        <item h="1" x="3551"/>
        <item h="1" x="18410"/>
        <item h="1" x="8274"/>
        <item h="1" x="25047"/>
        <item h="1" x="22984"/>
        <item h="1" x="10850"/>
        <item h="1" x="13319"/>
        <item h="1" x="24919"/>
        <item h="1" x="17192"/>
        <item h="1" x="8865"/>
        <item h="1" x="4471"/>
        <item h="1" x="23414"/>
        <item h="1" x="1760"/>
        <item h="1" x="5755"/>
        <item h="1" x="19225"/>
        <item h="1" x="7435"/>
        <item h="1" x="5879"/>
        <item h="1" x="4113"/>
        <item h="1" x="24114"/>
        <item h="1" x="9307"/>
        <item h="1" x="3188"/>
        <item h="1" x="1742"/>
        <item h="1" x="5338"/>
        <item h="1" x="11071"/>
        <item h="1" x="25070"/>
        <item h="1" x="19695"/>
        <item h="1" x="415"/>
        <item h="1" x="548"/>
        <item h="1" x="9673"/>
        <item h="1" x="9960"/>
        <item h="1" x="17588"/>
        <item h="1" x="2927"/>
        <item h="1" x="11587"/>
        <item h="1" x="14473"/>
        <item h="1" x="14068"/>
        <item h="1" x="12782"/>
        <item h="1" x="24871"/>
        <item h="1" x="1632"/>
        <item h="1" x="6928"/>
        <item h="1" x="15659"/>
        <item h="1" x="2107"/>
        <item h="1" x="10548"/>
        <item h="1" x="19510"/>
        <item h="1" x="1730"/>
        <item h="1" x="8886"/>
        <item h="1" x="17399"/>
        <item h="1" x="22263"/>
        <item h="1" x="15857"/>
        <item h="1" x="13180"/>
        <item h="1" x="20259"/>
        <item h="1" x="8699"/>
        <item h="1" x="9610"/>
        <item h="1" x="3363"/>
        <item h="1" x="6521"/>
        <item h="1" x="2678"/>
        <item h="1" x="19558"/>
        <item h="1" x="3408"/>
        <item h="1" x="24265"/>
        <item h="1" x="7714"/>
        <item h="1" x="8072"/>
        <item h="1" x="12924"/>
        <item h="1" x="13192"/>
        <item h="1" x="17800"/>
        <item h="1" x="20288"/>
        <item h="1" x="22046"/>
        <item h="1" x="5652"/>
        <item h="1" x="4486"/>
        <item h="1" x="21744"/>
        <item h="1" x="15645"/>
        <item h="1" x="5243"/>
        <item h="1" x="12906"/>
        <item h="1" x="24850"/>
        <item h="1" x="20413"/>
        <item h="1" x="23106"/>
        <item h="1" x="3998"/>
        <item h="1" x="10069"/>
        <item h="1" x="23905"/>
        <item h="1" x="23141"/>
        <item h="1" x="1019"/>
        <item h="1" x="7798"/>
        <item h="1" x="12824"/>
        <item h="1" x="19205"/>
        <item h="1" x="16326"/>
        <item h="1" x="23248"/>
        <item h="1" x="10646"/>
        <item h="1" x="13598"/>
        <item h="1" x="16716"/>
        <item h="1" x="11786"/>
        <item h="1" x="22811"/>
        <item h="1" x="12794"/>
        <item h="1" x="3815"/>
        <item h="1" x="17119"/>
        <item h="1" x="15990"/>
        <item h="1" x="18405"/>
        <item h="1" x="16828"/>
        <item h="1" x="22780"/>
        <item h="1" x="15278"/>
        <item h="1" x="15083"/>
        <item h="1" x="17738"/>
        <item h="1" x="22618"/>
        <item h="1" x="5156"/>
        <item h="1" x="23812"/>
        <item h="1" x="5592"/>
        <item h="1" x="17087"/>
        <item h="1" x="6978"/>
        <item h="1" x="2508"/>
        <item h="1" x="6430"/>
        <item h="1" x="21286"/>
        <item h="1" x="21798"/>
        <item h="1" x="17223"/>
        <item h="1" x="21513"/>
        <item h="1" x="12319"/>
        <item h="1" x="23032"/>
        <item h="1" x="17573"/>
        <item h="1" x="18281"/>
        <item h="1" x="6821"/>
        <item h="1" x="1212"/>
        <item h="1" x="2496"/>
        <item h="1" x="17670"/>
        <item h="1" x="24708"/>
        <item h="1" x="4400"/>
        <item h="1" x="24309"/>
        <item h="1" x="24492"/>
        <item h="1" x="7129"/>
        <item h="1" x="1847"/>
        <item h="1" x="12144"/>
        <item h="1" x="20402"/>
        <item h="1" x="20909"/>
        <item h="1" x="13777"/>
        <item h="1" x="8412"/>
        <item h="1" x="24654"/>
        <item h="1" x="19559"/>
        <item h="1" x="20335"/>
        <item h="1" x="9993"/>
        <item h="1" x="5816"/>
        <item h="1" x="23398"/>
        <item h="1" x="21612"/>
        <item h="1" x="1606"/>
        <item h="1" x="14668"/>
        <item h="1" x="19141"/>
        <item h="1" x="23735"/>
        <item h="1" x="18249"/>
        <item h="1" x="7977"/>
        <item h="1" x="22365"/>
        <item h="1" x="2045"/>
        <item h="1" x="12781"/>
        <item h="1" x="15124"/>
        <item h="1" x="23622"/>
        <item h="1" x="18607"/>
        <item h="1" x="20149"/>
        <item h="1" x="18767"/>
        <item h="1" x="13329"/>
        <item h="1" x="23173"/>
        <item h="1" x="16462"/>
        <item h="1" x="18622"/>
        <item h="1" x="18666"/>
        <item h="1" x="21743"/>
        <item h="1" x="20640"/>
        <item h="1" x="20564"/>
        <item h="1" x="19033"/>
        <item h="1" x="17002"/>
        <item h="1" x="9132"/>
        <item h="1" x="8058"/>
        <item h="1" x="22093"/>
        <item h="1" x="15846"/>
        <item h="1" x="17222"/>
        <item h="1" x="17389"/>
        <item h="1" x="10777"/>
        <item h="1" x="22938"/>
        <item h="1" x="24262"/>
        <item h="1" x="4434"/>
        <item h="1" x="22620"/>
        <item h="1" x="330"/>
        <item h="1" x="24809"/>
        <item h="1" x="15962"/>
        <item h="1" x="22666"/>
        <item h="1" x="9974"/>
        <item h="1" x="16332"/>
        <item h="1" x="17508"/>
        <item h="1" x="12598"/>
        <item h="1" x="14877"/>
        <item h="1" x="22996"/>
        <item h="1" x="13762"/>
        <item h="1" x="15689"/>
        <item h="1" x="24713"/>
        <item h="1" x="9285"/>
        <item h="1" x="21037"/>
        <item h="1" x="18267"/>
        <item h="1" x="23824"/>
        <item h="1" x="11224"/>
        <item h="1" x="8482"/>
        <item h="1" x="17596"/>
        <item h="1" x="20123"/>
        <item h="1" x="20244"/>
        <item h="1" x="12426"/>
        <item h="1" x="11603"/>
        <item h="1" x="12391"/>
        <item h="1" x="18527"/>
        <item h="1" x="23668"/>
        <item h="1" x="1144"/>
        <item h="1" x="3588"/>
        <item h="1" x="16543"/>
        <item h="1" x="12868"/>
        <item h="1" x="19166"/>
        <item h="1" x="22194"/>
        <item h="1" x="20808"/>
        <item h="1" x="16443"/>
        <item h="1" x="11733"/>
        <item h="1" x="24571"/>
        <item h="1" x="23126"/>
        <item h="1" x="17772"/>
        <item h="1" x="9120"/>
        <item h="1" x="18376"/>
        <item h="1" x="7158"/>
        <item h="1" x="19551"/>
        <item h="1" x="14110"/>
        <item h="1" x="10989"/>
        <item h="1" x="16629"/>
        <item h="1" x="5733"/>
        <item h="1" x="19820"/>
        <item h="1" x="10683"/>
        <item h="1" x="2555"/>
        <item h="1" x="24483"/>
        <item h="1" x="7423"/>
        <item h="1" x="18580"/>
        <item h="1" x="16743"/>
        <item h="1" x="15603"/>
        <item h="1" x="17475"/>
        <item h="1" x="7352"/>
        <item h="1" x="21600"/>
        <item h="1" x="9604"/>
        <item h="1" x="19910"/>
        <item h="1" x="14803"/>
        <item h="1" x="33"/>
        <item h="1" x="8800"/>
        <item h="1" x="3210"/>
        <item h="1" x="7212"/>
        <item h="1" x="10960"/>
        <item h="1" x="12580"/>
        <item h="1" x="15240"/>
        <item h="1" x="12183"/>
        <item h="1" x="22557"/>
        <item h="1" x="13739"/>
        <item h="1" x="4711"/>
        <item h="1" x="11534"/>
        <item h="1" x="12833"/>
        <item h="1" x="2373"/>
        <item h="1" x="22110"/>
        <item h="1" x="839"/>
        <item h="1" x="19207"/>
        <item h="1" x="11928"/>
        <item h="1" x="20010"/>
        <item h="1" x="2879"/>
        <item h="1" x="22474"/>
        <item h="1" x="21451"/>
        <item h="1" x="21424"/>
        <item h="1" x="21789"/>
        <item h="1" x="20635"/>
        <item h="1" x="18883"/>
        <item h="1" x="17903"/>
        <item h="1" x="21829"/>
        <item h="1" x="179"/>
        <item h="1" x="1547"/>
        <item h="1" x="7847"/>
        <item h="1" x="23041"/>
        <item h="1" x="22762"/>
        <item h="1" x="12086"/>
        <item h="1" x="13105"/>
        <item h="1" x="9620"/>
        <item h="1" x="16711"/>
        <item h="1" x="9548"/>
        <item h="1" x="21909"/>
        <item h="1" x="22992"/>
        <item h="1" x="22060"/>
        <item h="1" x="16665"/>
        <item h="1" x="10042"/>
        <item h="1" x="2425"/>
        <item h="1" x="4392"/>
        <item h="1" x="2391"/>
        <item h="1" x="8919"/>
        <item h="1" x="14356"/>
        <item h="1" x="15684"/>
        <item h="1" x="9682"/>
        <item h="1" x="22237"/>
        <item h="1" x="10604"/>
        <item h="1" x="13411"/>
        <item h="1" x="16843"/>
        <item h="1" x="22383"/>
        <item h="1" x="1349"/>
        <item h="1" x="2485"/>
        <item h="1" x="9261"/>
        <item h="1" x="4690"/>
        <item h="1" x="23038"/>
        <item h="1" x="18328"/>
        <item h="1" x="18498"/>
        <item h="1" x="9444"/>
        <item h="1" x="14296"/>
        <item h="1" x="10776"/>
        <item h="1" x="7229"/>
        <item h="1" x="17218"/>
        <item h="1" x="21860"/>
        <item h="1" x="5627"/>
        <item h="1" x="12101"/>
        <item h="1" x="24074"/>
        <item h="1" x="19441"/>
        <item h="1" x="12166"/>
        <item h="1" x="20192"/>
        <item h="1" x="22626"/>
        <item h="1" x="22177"/>
        <item h="1" x="4349"/>
        <item h="1" x="25084"/>
        <item h="1" x="6713"/>
        <item h="1" x="16206"/>
        <item h="1" x="12500"/>
        <item h="1" x="13602"/>
        <item h="1" x="14167"/>
        <item h="1" x="4376"/>
        <item h="1" x="10506"/>
        <item h="1" x="12597"/>
        <item h="1" x="1662"/>
        <item h="1" x="1701"/>
        <item h="1" x="3112"/>
        <item h="1" x="19592"/>
        <item h="1" x="14574"/>
        <item h="1" x="2358"/>
        <item h="1" x="17214"/>
        <item h="1" x="2249"/>
        <item h="1" x="1891"/>
        <item h="1" x="14778"/>
        <item h="1" x="18417"/>
        <item h="1" x="8271"/>
        <item h="1" x="15238"/>
        <item h="1" x="19233"/>
        <item h="1" x="22801"/>
        <item h="1" x="9030"/>
        <item h="1" x="12561"/>
        <item h="1" x="23085"/>
        <item h="1" x="22390"/>
        <item h="1" x="20396"/>
        <item h="1" x="4426"/>
        <item h="1" x="12257"/>
        <item h="1" x="23054"/>
        <item h="1" x="6288"/>
        <item h="1" x="7051"/>
        <item h="1" x="7678"/>
        <item h="1" x="13199"/>
        <item h="1" x="1637"/>
        <item h="1" x="9031"/>
        <item h="1" x="5598"/>
        <item h="1" x="2109"/>
        <item h="1" x="24982"/>
        <item h="1" x="24548"/>
        <item h="1" x="24585"/>
        <item h="1" x="2530"/>
        <item h="1" x="4223"/>
        <item h="1" x="6232"/>
        <item h="1" x="20851"/>
        <item h="1" x="4428"/>
        <item h="1" x="4803"/>
        <item h="1" x="11750"/>
        <item h="1" x="6668"/>
        <item h="1" x="24408"/>
        <item h="1" x="24824"/>
        <item h="1" x="24530"/>
        <item h="1" x="8661"/>
        <item h="1" x="20950"/>
        <item h="1" x="11118"/>
        <item h="1" x="23862"/>
        <item h="1" x="7216"/>
        <item h="1" x="23575"/>
        <item h="1" x="7408"/>
        <item h="1" x="2453"/>
        <item h="1" x="11546"/>
        <item h="1" x="24377"/>
        <item h="1" x="21357"/>
        <item h="1" x="5803"/>
        <item h="1" x="22981"/>
        <item h="1" x="21031"/>
        <item h="1" x="9393"/>
        <item h="1" x="13799"/>
        <item h="1" x="9961"/>
        <item h="1" x="18467"/>
        <item h="1" x="18523"/>
        <item h="1" x="15941"/>
        <item h="1" x="9410"/>
        <item h="1" x="5501"/>
        <item h="1" x="20628"/>
        <item h="1" x="16900"/>
        <item h="1" x="15265"/>
        <item h="1" x="2159"/>
        <item h="1" x="4877"/>
        <item h="1" x="3027"/>
        <item h="1" x="15678"/>
        <item h="1" x="15160"/>
        <item h="1" x="11524"/>
        <item h="1" x="25059"/>
        <item h="1" x="23646"/>
        <item h="1" x="12252"/>
        <item h="1" x="15202"/>
        <item h="1" x="14088"/>
        <item h="1" x="2215"/>
        <item h="1" x="5798"/>
        <item h="1" x="7619"/>
        <item h="1" x="9496"/>
        <item h="1" x="6462"/>
        <item h="1" x="3556"/>
        <item h="1" x="4998"/>
        <item h="1" x="2791"/>
        <item h="1" x="3163"/>
        <item h="1" x="8648"/>
        <item h="1" x="15750"/>
        <item h="1" x="18935"/>
        <item h="1" x="11002"/>
        <item h="1" x="14948"/>
        <item h="1" x="12962"/>
        <item h="1" x="18444"/>
        <item h="1" x="16688"/>
        <item h="1" x="11130"/>
        <item h="1" x="6063"/>
        <item h="1" x="16184"/>
        <item h="1" x="15789"/>
        <item h="1" x="12599"/>
        <item h="1" x="22085"/>
        <item h="1" x="12338"/>
        <item h="1" x="4954"/>
        <item h="1" x="12413"/>
        <item h="1" x="11678"/>
        <item h="1" x="1376"/>
        <item h="1" x="19005"/>
        <item h="1" x="19845"/>
        <item h="1" x="20588"/>
        <item h="1" x="12546"/>
        <item h="1" x="18898"/>
        <item h="1" x="5555"/>
        <item h="1" x="2146"/>
        <item h="1" x="16572"/>
        <item h="1" x="6970"/>
        <item h="1" x="21029"/>
        <item h="1" x="10895"/>
        <item h="1" x="20328"/>
        <item h="1" x="9521"/>
        <item h="1" x="12476"/>
        <item h="1" x="11578"/>
        <item h="1" x="18818"/>
        <item h="1" x="9477"/>
        <item h="1" x="3918"/>
        <item h="1" x="14974"/>
        <item h="1" x="6999"/>
        <item h="1" x="10229"/>
        <item h="1" x="19382"/>
        <item h="1" x="15015"/>
        <item h="1" x="2023"/>
        <item h="1" x="16216"/>
        <item h="1" x="7342"/>
        <item h="1" x="4103"/>
        <item h="1" x="20194"/>
        <item h="1" x="9290"/>
        <item h="1" x="22787"/>
        <item h="1" x="13352"/>
        <item h="1" x="19484"/>
        <item h="1" x="18392"/>
        <item h="1" x="12680"/>
        <item h="1" x="16808"/>
        <item h="1" x="24764"/>
        <item h="1" x="6061"/>
        <item h="1" x="19921"/>
        <item h="1" x="18342"/>
        <item h="1" x="12524"/>
        <item h="1" x="5505"/>
        <item h="1" x="1728"/>
        <item h="1" x="17371"/>
        <item h="1" x="10588"/>
        <item h="1" x="8087"/>
        <item h="1" x="11575"/>
        <item h="1" x="11086"/>
        <item h="1" x="12225"/>
        <item h="1" x="12270"/>
        <item h="1" x="7125"/>
        <item h="1" x="19742"/>
        <item h="1" x="18287"/>
        <item h="1" x="17611"/>
        <item h="1" x="24059"/>
        <item h="1" x="8741"/>
        <item h="1" x="10160"/>
        <item h="1" x="10583"/>
        <item h="1" x="3415"/>
        <item h="1" x="1709"/>
        <item h="1" x="19928"/>
        <item h="1" x="5583"/>
        <item h="1" x="20694"/>
        <item h="1" x="7837"/>
        <item h="1" x="5778"/>
        <item h="1" x="11881"/>
        <item h="1" x="23051"/>
        <item h="1" x="21049"/>
        <item h="1" x="19020"/>
        <item h="1" x="18481"/>
        <item h="1" x="3776"/>
        <item h="1" x="19048"/>
        <item h="1" x="24391"/>
        <item h="1" x="13207"/>
        <item h="1" x="15438"/>
        <item h="1" x="16668"/>
        <item h="1" x="10736"/>
        <item h="1" x="14599"/>
        <item h="1" x="21235"/>
        <item h="1" x="6108"/>
        <item h="1" x="4612"/>
        <item h="1" x="13394"/>
        <item h="1" x="9778"/>
        <item h="1" x="1146"/>
        <item h="1" x="24904"/>
        <item h="1" x="9832"/>
        <item h="1" x="5924"/>
        <item h="1" x="10908"/>
        <item h="1" x="2292"/>
        <item h="1" x="22243"/>
        <item h="1" x="10584"/>
        <item h="1" x="10234"/>
        <item h="1" x="24760"/>
        <item h="1" x="7094"/>
        <item h="1" x="1553"/>
        <item h="1" x="4733"/>
        <item h="1" x="22998"/>
        <item h="1" x="22585"/>
        <item h="1" x="10824"/>
        <item h="1" x="19457"/>
        <item h="1" x="975"/>
        <item h="1" x="4078"/>
        <item h="1" x="6485"/>
        <item h="1" x="22817"/>
        <item h="1" x="23920"/>
        <item h="1" x="13336"/>
        <item h="1" x="18250"/>
        <item h="1" x="16812"/>
        <item h="1" x="12540"/>
        <item h="1" x="1689"/>
        <item h="1" x="5155"/>
        <item h="1" x="8142"/>
        <item h="1" x="9707"/>
        <item h="1" x="12160"/>
        <item h="1" x="914"/>
        <item h="1" x="2393"/>
        <item h="1" x="24037"/>
        <item h="1" x="11337"/>
        <item h="1" x="1363"/>
        <item h="1" x="10283"/>
        <item h="1" x="9845"/>
        <item h="1" x="18588"/>
        <item h="1" x="20135"/>
        <item h="1" x="4399"/>
        <item h="1" x="20207"/>
        <item h="1" x="24729"/>
        <item h="1" x="12063"/>
        <item h="1" x="15428"/>
        <item h="1" x="19651"/>
        <item h="1" x="21605"/>
        <item h="1" x="642"/>
        <item h="1" x="4561"/>
        <item h="1" x="2517"/>
        <item h="1" x="8230"/>
        <item h="1" x="14027"/>
        <item h="1" x="5852"/>
        <item h="1" x="7933"/>
        <item h="1" x="5401"/>
        <item h="1" x="25099"/>
        <item h="1" x="25161"/>
        <item h="1" x="1412"/>
        <item h="1" x="3180"/>
        <item h="1" x="25112"/>
        <item h="1" x="4064"/>
        <item h="1" x="9511"/>
        <item h="1" x="8544"/>
        <item h="1" x="6642"/>
        <item h="1" x="1301"/>
        <item h="1" x="9051"/>
        <item h="1" x="801"/>
        <item h="1" x="17149"/>
        <item h="1" x="9324"/>
        <item h="1" x="2809"/>
        <item h="1" x="7996"/>
        <item h="1" x="4454"/>
        <item h="1" x="14482"/>
        <item h="1" x="986"/>
        <item h="1" x="600"/>
        <item h="1" x="374"/>
        <item h="1" x="7609"/>
        <item h="1" x="6859"/>
        <item h="1" x="19631"/>
        <item h="1" x="14587"/>
        <item h="1" x="1939"/>
        <item h="1" x="24194"/>
        <item h="1" x="16460"/>
        <item h="1" x="16425"/>
        <item h="1" x="9288"/>
        <item h="1" x="7578"/>
        <item h="1" x="17504"/>
        <item h="1" x="67"/>
        <item h="1" x="443"/>
        <item h="1" x="12474"/>
        <item h="1" x="24839"/>
        <item h="1" x="13258"/>
        <item h="1" x="8691"/>
        <item h="1" x="11062"/>
        <item h="1" x="21431"/>
        <item h="1" x="1594"/>
        <item h="1" x="7400"/>
        <item h="1" x="2143"/>
        <item h="1" x="20747"/>
        <item h="1" x="24893"/>
        <item h="1" x="22581"/>
        <item h="1" x="21907"/>
        <item h="1" x="24243"/>
        <item h="1" x="4843"/>
        <item h="1" x="7132"/>
        <item h="1" x="24735"/>
        <item h="1" x="24099"/>
        <item h="1" x="11375"/>
        <item h="1" x="21978"/>
        <item h="1" x="15537"/>
        <item h="1" x="6065"/>
        <item h="1" x="10846"/>
        <item h="1" x="16785"/>
        <item h="1" x="10121"/>
        <item h="1" x="2055"/>
        <item h="1" x="24170"/>
        <item h="1" x="21940"/>
        <item h="1" x="24884"/>
        <item h="1" x="14534"/>
        <item h="1" x="7395"/>
        <item h="1" x="10292"/>
        <item h="1" x="8305"/>
        <item h="1" x="3314"/>
        <item h="1" x="22873"/>
        <item h="1" x="24810"/>
        <item h="1" x="10022"/>
        <item h="1" x="10417"/>
        <item h="1" x="8582"/>
        <item h="1" x="11888"/>
        <item h="1" x="10339"/>
        <item h="1" x="4799"/>
        <item h="1" x="17099"/>
        <item h="1" x="10334"/>
        <item h="1" x="17158"/>
        <item h="1" x="16754"/>
        <item h="1" x="24655"/>
        <item h="1" x="22242"/>
        <item h="1" x="9544"/>
        <item h="1" x="7656"/>
        <item h="1" x="10062"/>
        <item h="1" x="20443"/>
        <item h="1" x="7976"/>
        <item h="1" x="1525"/>
        <item h="1" x="11926"/>
        <item h="1" x="7124"/>
        <item h="1" x="13377"/>
        <item h="1" x="3420"/>
        <item h="1" x="14861"/>
        <item h="1" x="7319"/>
        <item h="1" x="7612"/>
        <item h="1" x="6417"/>
        <item h="1" x="9585"/>
        <item h="1" x="22497"/>
        <item h="1" x="9599"/>
        <item h="1" x="11686"/>
        <item h="1" x="15142"/>
        <item h="1" x="14378"/>
        <item h="1" x="23017"/>
        <item h="1" x="10859"/>
        <item h="1" x="3401"/>
        <item h="1" x="23760"/>
        <item h="1" x="15984"/>
        <item h="1" x="20290"/>
        <item h="1" x="22740"/>
        <item h="1" x="12655"/>
        <item h="1" x="11579"/>
        <item h="1" x="24511"/>
        <item h="1" x="16643"/>
        <item h="1" x="7530"/>
        <item h="1" x="18862"/>
        <item h="1" x="18382"/>
        <item h="1" x="23510"/>
        <item h="1" x="11653"/>
        <item h="1" x="17408"/>
        <item h="1" x="11563"/>
        <item h="1" x="5842"/>
        <item h="1" x="25151"/>
        <item h="1" x="18557"/>
        <item h="1" x="11658"/>
        <item h="1" x="14195"/>
        <item h="1" x="2493"/>
        <item h="1" x="11844"/>
        <item h="1" x="12743"/>
        <item h="1" x="1925"/>
        <item h="1" x="2409"/>
        <item h="1" x="9596"/>
        <item h="1" x="10083"/>
        <item h="1" x="21218"/>
        <item h="1" x="351"/>
        <item h="1" x="17984"/>
        <item h="1" x="23022"/>
        <item h="1" x="19711"/>
        <item h="1" x="16787"/>
        <item h="1" x="21760"/>
        <item h="1" x="4660"/>
        <item h="1" x="21905"/>
        <item h="1" x="7667"/>
        <item h="1" x="9801"/>
        <item h="1" x="24890"/>
        <item h="1" x="11409"/>
        <item h="1" x="6905"/>
        <item h="1" x="5332"/>
        <item h="1" x="18792"/>
        <item h="1" x="19208"/>
        <item h="1" x="2002"/>
        <item h="1" x="12094"/>
        <item h="1" x="6727"/>
        <item h="1" x="13604"/>
        <item h="1" x="13893"/>
        <item h="1" x="11388"/>
        <item h="1" x="20772"/>
        <item h="1" x="9422"/>
        <item h="1" x="16845"/>
        <item h="1" x="12840"/>
        <item h="1" x="18563"/>
        <item h="1" x="10496"/>
        <item h="1" x="12826"/>
        <item h="1" x="17137"/>
        <item h="1" x="20573"/>
        <item h="1" x="23187"/>
        <item h="1" x="9594"/>
        <item h="1" x="15"/>
        <item h="1" x="5429"/>
        <item h="1" x="16918"/>
        <item h="1" x="4555"/>
        <item h="1" x="8572"/>
        <item h="1" x="17208"/>
        <item h="1" x="710"/>
        <item h="1" x="15370"/>
        <item h="1" x="253"/>
        <item h="1" x="10425"/>
        <item h="1" x="22796"/>
        <item h="1" x="1710"/>
        <item h="1" x="8215"/>
        <item h="1" x="12211"/>
        <item h="1" x="21528"/>
        <item h="1" x="19674"/>
        <item h="1" x="21103"/>
        <item h="1" x="6201"/>
        <item h="1" x="224"/>
        <item h="1" x="1692"/>
        <item h="1" x="4447"/>
        <item h="1" x="23050"/>
        <item h="1" x="10057"/>
        <item h="1" x="21568"/>
        <item h="1" x="13763"/>
        <item h="1" x="16740"/>
        <item h="1" x="17990"/>
        <item h="1" x="6057"/>
        <item h="1" x="23331"/>
        <item h="1" x="14556"/>
        <item h="1" x="12813"/>
        <item h="1" x="16737"/>
        <item h="1" x="12021"/>
        <item h="1" x="21764"/>
        <item h="1" x="9367"/>
        <item h="1" x="24339"/>
        <item h="1" x="16146"/>
        <item h="1" x="19244"/>
        <item h="1" x="7713"/>
        <item h="1" x="2092"/>
        <item h="1" x="9429"/>
        <item h="1" x="3203"/>
        <item h="1" x="4242"/>
        <item h="1" x="20914"/>
        <item h="1" x="24079"/>
        <item h="1" x="12110"/>
        <item h="1" x="4947"/>
        <item h="1" x="25107"/>
        <item h="1" x="23357"/>
        <item h="1" x="2059"/>
        <item h="1" x="6263"/>
        <item h="1" x="16508"/>
        <item h="1" x="12353"/>
        <item h="1" x="1643"/>
        <item h="1" x="5702"/>
        <item h="1" x="1423"/>
        <item h="1" x="11695"/>
        <item h="1" x="14331"/>
        <item h="1" x="16242"/>
        <item h="1" x="111"/>
        <item h="1" x="17998"/>
        <item h="1" x="22797"/>
        <item h="1" x="6477"/>
        <item h="1" x="19074"/>
        <item h="1" x="22908"/>
        <item h="1" x="20456"/>
        <item h="1" x="24586"/>
        <item h="1" x="18210"/>
        <item h="1" x="12227"/>
        <item h="1" x="21188"/>
        <item h="1" x="21837"/>
        <item h="1" x="16231"/>
        <item h="1" x="14277"/>
        <item h="1" x="18986"/>
        <item h="1" x="19314"/>
        <item h="1" x="19737"/>
        <item h="1" x="24594"/>
        <item h="1" x="2647"/>
        <item h="1" x="21455"/>
        <item h="1" x="6581"/>
        <item h="1" x="21068"/>
        <item h="1" x="18432"/>
        <item h="1" x="6927"/>
        <item h="1" x="18959"/>
        <item h="1" x="9862"/>
        <item h="1" x="17066"/>
        <item h="1" x="6144"/>
        <item h="1" x="12712"/>
        <item h="1" x="23310"/>
        <item h="1" x="8128"/>
        <item h="1" x="17668"/>
        <item h="1" x="22788"/>
        <item h="1" x="12636"/>
        <item h="1" x="22889"/>
        <item h="1" x="11867"/>
        <item h="1" x="18231"/>
        <item h="1" x="1932"/>
        <item h="1" x="25160"/>
        <item h="1" x="10637"/>
        <item h="1" x="2859"/>
        <item h="1" x="24455"/>
        <item h="1" x="139"/>
        <item h="1" x="24619"/>
        <item h="1" x="4836"/>
        <item h="1" x="20597"/>
        <item h="1" x="9218"/>
        <item h="1" x="18620"/>
        <item h="1" x="15718"/>
        <item h="1" x="24518"/>
        <item h="1" x="8228"/>
        <item h="1" x="11795"/>
        <item h="1" x="6002"/>
        <item h="1" x="5212"/>
        <item h="1" x="11912"/>
        <item h="1" x="6115"/>
        <item h="1" x="12182"/>
        <item h="1" x="23327"/>
        <item h="1" x="18280"/>
        <item h="1" x="879"/>
        <item h="1" x="1579"/>
        <item h="1" x="11780"/>
        <item h="1" x="704"/>
        <item h="1" x="8581"/>
        <item h="1" x="14217"/>
        <item h="1" x="2402"/>
        <item h="1" x="1147"/>
        <item h="1" x="17906"/>
        <item h="1" x="15524"/>
        <item h="1" x="638"/>
        <item h="1" x="723"/>
        <item h="1" x="15903"/>
        <item h="1" x="4114"/>
        <item h="1" x="3639"/>
        <item h="1" x="16992"/>
        <item h="1" x="1214"/>
        <item h="1" x="22323"/>
        <item h="1" x="17278"/>
        <item h="1" x="19866"/>
        <item h="1" x="13945"/>
        <item h="1" x="23598"/>
        <item h="1" x="5834"/>
        <item h="1" x="12700"/>
        <item h="1" x="20773"/>
        <item h="1" x="1995"/>
        <item h="1" x="23285"/>
        <item h="1" x="11102"/>
        <item h="1" x="23841"/>
        <item h="1" x="23112"/>
        <item h="1" x="19900"/>
        <item h="1" x="24118"/>
        <item h="1" x="1985"/>
        <item h="1" x="14540"/>
        <item h="1" x="17890"/>
        <item h="1" x="7497"/>
        <item h="1" x="12470"/>
        <item h="1" x="17816"/>
        <item h="1" x="17413"/>
        <item h="1" x="20953"/>
        <item h="1" x="24418"/>
        <item h="1" x="19159"/>
        <item h="1" x="15876"/>
        <item h="1" x="21543"/>
        <item h="1" x="12410"/>
        <item h="1" x="5741"/>
        <item h="1" x="14536"/>
        <item h="1" x="14060"/>
        <item h="1" x="15888"/>
        <item h="1" x="14399"/>
        <item h="1" x="17545"/>
        <item h="1" x="24133"/>
        <item h="1" x="16111"/>
        <item h="1" x="19601"/>
        <item h="1" x="20704"/>
        <item h="1" x="18790"/>
        <item h="1" x="2137"/>
        <item h="1" x="22169"/>
        <item h="1" x="16917"/>
        <item h="1" x="16949"/>
        <item h="1" x="9886"/>
        <item h="1" x="16308"/>
        <item h="1" x="3855"/>
        <item h="1" x="22115"/>
        <item h="1" x="16374"/>
        <item h="1" x="2892"/>
        <item h="1" x="17115"/>
        <item h="1" x="901"/>
        <item h="1" x="17720"/>
        <item h="1" x="276"/>
        <item h="1" x="20177"/>
        <item h="1" x="23804"/>
        <item h="1" x="13803"/>
        <item h="1" x="4957"/>
        <item h="1" x="19452"/>
        <item h="1" x="13228"/>
        <item h="1" x="7515"/>
        <item h="1" x="20171"/>
        <item h="1" x="8950"/>
        <item h="1" x="10012"/>
        <item h="1" x="13121"/>
        <item h="1" x="869"/>
        <item h="1" x="23507"/>
        <item h="1" x="6227"/>
        <item h="1" x="7200"/>
        <item h="1" x="22883"/>
        <item h="1" x="11610"/>
        <item h="1" x="21786"/>
        <item h="1" x="15987"/>
        <item h="1" x="10340"/>
        <item h="1" x="19883"/>
        <item h="1" x="8061"/>
        <item h="1" x="12896"/>
        <item h="1" x="10302"/>
        <item h="1" x="21591"/>
        <item h="1" x="5239"/>
        <item h="1" x="16413"/>
        <item h="1" x="6465"/>
        <item h="1" x="16087"/>
        <item h="1" x="15004"/>
        <item h="1" x="5266"/>
        <item h="1" x="4186"/>
        <item h="1" x="14808"/>
        <item h="1" x="14885"/>
        <item h="1" x="18700"/>
        <item h="1" x="14915"/>
        <item h="1" x="24244"/>
        <item h="1" x="23016"/>
        <item h="1" x="6694"/>
        <item h="1" x="15679"/>
        <item h="1" x="16563"/>
        <item h="1" x="16452"/>
        <item h="1" x="21168"/>
        <item h="1" x="7701"/>
        <item h="1" x="23791"/>
        <item h="1" x="13859"/>
        <item h="1" x="17321"/>
        <item h="1" x="13264"/>
        <item h="1" x="20391"/>
        <item h="1" x="4850"/>
        <item h="1" x="4351"/>
        <item h="1" x="4788"/>
        <item h="1" x="7916"/>
        <item h="1" x="15646"/>
        <item h="1" x="716"/>
        <item h="1" x="15747"/>
        <item h="1" x="14790"/>
        <item h="1" x="12158"/>
        <item h="1" x="24135"/>
        <item h="1" x="24969"/>
        <item h="1" x="24973"/>
        <item h="1" x="15887"/>
        <item h="1" x="13360"/>
        <item h="1" x="8021"/>
        <item h="1" x="3064"/>
        <item h="1" x="4231"/>
        <item h="1" x="18034"/>
        <item h="1" x="19539"/>
        <item h="1" x="23616"/>
        <item h="1" x="14474"/>
        <item h="1" x="7266"/>
        <item h="1" x="616"/>
        <item h="1" x="6389"/>
        <item h="1" x="15754"/>
        <item h="1" x="3807"/>
        <item h="1" x="4093"/>
        <item h="1" x="8736"/>
        <item h="1" x="19362"/>
        <item h="1" x="21512"/>
        <item h="1" x="13895"/>
        <item h="1" x="14464"/>
        <item h="1" x="13141"/>
        <item h="1" x="11694"/>
        <item h="1" x="12947"/>
        <item h="1" x="18710"/>
        <item h="1" x="5809"/>
        <item h="1" x="9721"/>
        <item h="1" x="1814"/>
        <item h="1" x="16837"/>
        <item h="1" x="8627"/>
        <item h="1" x="5830"/>
        <item h="1" x="11922"/>
        <item h="1" x="19203"/>
        <item h="1" x="11176"/>
        <item h="1" x="4082"/>
        <item h="1" x="9589"/>
        <item h="1" x="4479"/>
        <item h="1" x="13797"/>
        <item h="1" x="21457"/>
        <item h="1" x="20824"/>
        <item h="1" x="14165"/>
        <item h="1" x="9619"/>
        <item h="1" x="8273"/>
        <item h="1" x="4958"/>
        <item h="1" x="16227"/>
        <item h="1" x="2732"/>
        <item h="1" x="24318"/>
        <item h="1" x="8384"/>
        <item h="1" x="22015"/>
        <item h="1" x="2520"/>
        <item h="1" x="16926"/>
        <item h="1" x="4335"/>
        <item h="1" x="2894"/>
        <item h="1" x="23849"/>
        <item h="1" x="18771"/>
        <item h="1" x="19688"/>
        <item h="1" x="3312"/>
        <item h="1" x="8053"/>
        <item h="1" x="21149"/>
        <item h="1" x="14303"/>
        <item h="1" x="20188"/>
        <item h="1" x="10041"/>
        <item h="1" x="3630"/>
        <item h="1" x="9698"/>
        <item h="1" x="20510"/>
        <item h="1" x="24808"/>
        <item h="1" x="17307"/>
        <item h="1" x="11279"/>
        <item h="1" x="19588"/>
        <item h="1" x="14643"/>
        <item h="1" x="15825"/>
        <item h="1" x="23296"/>
        <item h="1" x="11577"/>
        <item h="1" x="8108"/>
        <item h="1" x="9357"/>
        <item h="1" x="1808"/>
        <item h="1" x="1123"/>
        <item h="1" x="20664"/>
        <item h="1" x="14784"/>
        <item h="1" x="13771"/>
        <item h="1" x="22098"/>
        <item h="1" x="2513"/>
        <item h="1" x="17359"/>
        <item h="1" x="12673"/>
        <item h="1" x="12917"/>
        <item h="1" x="23821"/>
        <item h="1" x="9949"/>
        <item h="1" x="22722"/>
        <item h="1" x="10374"/>
        <item h="1" x="17233"/>
        <item h="1" x="6312"/>
        <item h="1" x="8805"/>
        <item h="1" x="14503"/>
        <item h="1" x="11574"/>
        <item h="1" x="17746"/>
        <item h="1" x="21187"/>
        <item h="1" x="15195"/>
        <item h="1" x="20671"/>
        <item h="1" x="15891"/>
        <item h="1" x="17299"/>
        <item h="1" x="14964"/>
        <item h="1" x="12061"/>
        <item h="1" x="3503"/>
        <item h="1" x="23533"/>
        <item h="1" x="13531"/>
        <item h="1" x="19895"/>
        <item h="1" x="23578"/>
        <item h="1" x="11189"/>
        <item h="1" x="14759"/>
        <item h="1" x="21761"/>
        <item h="1" x="8507"/>
        <item h="1" x="22974"/>
        <item h="1" x="10918"/>
        <item h="1" x="4895"/>
        <item h="1" x="17468"/>
        <item h="1" x="11179"/>
        <item h="1" x="8986"/>
        <item h="1" x="18972"/>
        <item h="1" x="24003"/>
        <item h="1" x="10663"/>
        <item h="1" x="24597"/>
        <item h="1" x="24855"/>
        <item h="1" x="24149"/>
        <item h="1" x="16398"/>
        <item h="1" x="8460"/>
        <item h="1" x="20471"/>
        <item h="1" x="4353"/>
        <item h="1" x="11218"/>
        <item h="1" x="11637"/>
        <item h="1" x="13557"/>
        <item h="1" x="10318"/>
        <item h="1" x="18651"/>
        <item h="1" x="7285"/>
        <item h="1" x="9840"/>
        <item h="1" x="21788"/>
        <item h="1" x="17269"/>
        <item h="1" x="7114"/>
        <item h="1" x="9251"/>
        <item h="1" x="13151"/>
        <item h="1" x="18461"/>
        <item h="1" x="18913"/>
        <item h="1" x="16310"/>
        <item h="1" x="18295"/>
        <item h="1" x="18177"/>
        <item h="1" x="19635"/>
        <item h="1" x="22069"/>
        <item h="1" x="9293"/>
        <item h="1" x="23326"/>
        <item h="1" x="3227"/>
        <item h="1" x="2246"/>
        <item h="1" x="90"/>
        <item h="1" x="20312"/>
        <item h="1" x="5677"/>
        <item h="1" x="17469"/>
        <item h="1" x="23687"/>
        <item h="1" x="10192"/>
        <item h="1" x="5705"/>
        <item h="1" x="2807"/>
        <item h="1" x="18515"/>
        <item h="1" x="22052"/>
        <item h="1" x="18183"/>
        <item h="1" x="5896"/>
        <item h="1" x="16599"/>
        <item h="1" x="23088"/>
        <item h="1" x="255"/>
        <item h="1" x="11210"/>
        <item h="1" x="7068"/>
        <item h="1" x="3663"/>
        <item h="1" x="6174"/>
        <item h="1" x="15834"/>
        <item h="1" x="10634"/>
        <item h="1" x="15429"/>
        <item h="1" x="10217"/>
        <item h="1" x="23211"/>
        <item h="1" x="8097"/>
        <item h="1" x="11498"/>
        <item h="1" x="19353"/>
        <item h="1" x="3144"/>
        <item h="1" x="16429"/>
        <item h="1" x="11990"/>
        <item h="1" x="6687"/>
        <item h="1" x="24369"/>
        <item h="1" x="19325"/>
        <item h="1" x="24637"/>
        <item h="1" x="10189"/>
        <item h="1" x="6869"/>
        <item h="1" x="5343"/>
        <item h="1" x="18717"/>
        <item h="1" x="10043"/>
        <item h="1" x="16018"/>
        <item h="1" x="1465"/>
        <item h="1" x="4955"/>
        <item h="1" x="18582"/>
        <item h="1" x="20439"/>
        <item h="1" x="22139"/>
        <item h="1" x="4084"/>
        <item h="1" x="13496"/>
        <item h="1" x="12779"/>
        <item h="1" x="9173"/>
        <item h="1" x="11353"/>
        <item h="1" x="3110"/>
        <item h="1" x="5001"/>
        <item h="1" x="20763"/>
        <item h="1" x="16013"/>
        <item h="1" x="24211"/>
        <item h="1" x="13805"/>
        <item h="1" x="13758"/>
        <item h="1" x="6455"/>
        <item h="1" x="15097"/>
        <item h="1" x="12970"/>
        <item h="1" x="2372"/>
        <item h="1" x="22551"/>
        <item h="1" x="19615"/>
        <item h="1" x="24015"/>
        <item h="1" x="11475"/>
        <item h="1" x="6906"/>
        <item h="1" x="17235"/>
        <item h="1" x="6287"/>
        <item h="1" x="264"/>
        <item h="1" x="12310"/>
        <item h="1" x="12935"/>
        <item h="1" x="15375"/>
        <item h="1" x="15059"/>
        <item h="1" x="5544"/>
        <item h="1" x="7638"/>
        <item h="1" x="17234"/>
        <item h="1" x="24941"/>
        <item h="1" x="23160"/>
        <item h="1" x="3439"/>
        <item h="1" x="21355"/>
        <item h="1" x="20976"/>
        <item h="1" x="2431"/>
        <item h="1" x="18998"/>
        <item h="1" x="12184"/>
        <item h="1" x="7358"/>
        <item h="1" x="22558"/>
        <item h="1" x="191"/>
        <item h="1" x="12644"/>
        <item h="1" x="22884"/>
        <item h="1" x="4997"/>
        <item h="1" x="17744"/>
        <item h="1" x="8041"/>
        <item h="1" x="24891"/>
        <item h="1" x="23851"/>
        <item h="1" x="10934"/>
        <item h="1" x="19757"/>
        <item h="1" x="15258"/>
        <item h="1" x="24509"/>
        <item h="1" x="805"/>
        <item h="1" x="3819"/>
        <item h="1" x="4920"/>
        <item h="1" x="6044"/>
        <item h="1" x="9559"/>
        <item h="1" x="13233"/>
        <item h="1" x="128"/>
        <item h="1" x="2509"/>
        <item h="1" x="10821"/>
        <item h="1" x="8883"/>
        <item h="1" x="5211"/>
        <item h="1" x="2827"/>
        <item h="1" x="21767"/>
        <item h="1" x="31"/>
        <item h="1" x="16480"/>
        <item h="1" x="3949"/>
        <item h="1" x="2719"/>
        <item h="1" x="14585"/>
        <item h="1" x="9681"/>
        <item h="1" x="18381"/>
        <item h="1" x="4680"/>
        <item h="1" x="12734"/>
        <item h="1" x="2677"/>
        <item h="1" x="3053"/>
        <item h="1" x="7527"/>
        <item h="1" x="6893"/>
        <item h="1" x="4849"/>
        <item h="1" x="11777"/>
        <item h="1" x="14669"/>
        <item h="1" x="3187"/>
        <item h="1" x="9306"/>
        <item h="1" x="22372"/>
        <item h="1" x="7012"/>
        <item h="1" x="5277"/>
        <item h="1" x="22077"/>
        <item h="1" x="15309"/>
        <item h="1" x="23702"/>
        <item h="1" x="1475"/>
        <item h="1" x="18019"/>
        <item h="1" x="18171"/>
        <item h="1" x="12506"/>
        <item h="1" x="21814"/>
        <item h="1" x="24532"/>
        <item h="1" x="1402"/>
        <item h="1" x="22837"/>
        <item h="1" x="11465"/>
        <item h="1" x="14243"/>
        <item h="1" x="21112"/>
        <item h="1" x="10678"/>
        <item h="1" x="1199"/>
        <item h="1" x="3537"/>
        <item h="1" x="18778"/>
        <item h="1" x="22664"/>
        <item h="1" x="5424"/>
        <item h="1" x="3367"/>
        <item h="1" x="23537"/>
        <item h="1" x="1248"/>
        <item h="1" x="12475"/>
        <item h="1" x="17424"/>
        <item h="1" x="13438"/>
        <item h="1" x="5009"/>
        <item h="1" x="817"/>
        <item h="1" x="20575"/>
        <item h="1" x="11657"/>
        <item h="1" x="17225"/>
        <item h="1" x="18494"/>
        <item h="1" x="8243"/>
        <item h="1" x="2846"/>
        <item h="1" x="13390"/>
        <item h="1" x="19675"/>
        <item h="1" x="17948"/>
        <item h="1" x="16713"/>
        <item h="1" x="18066"/>
        <item h="1" x="18055"/>
        <item h="1" x="4405"/>
        <item h="1" x="24727"/>
        <item h="1" x="6293"/>
        <item h="1" x="11872"/>
        <item h="1" x="16161"/>
        <item h="1" x="2327"/>
        <item h="1" x="6994"/>
        <item h="1" x="23526"/>
        <item h="1" x="14732"/>
        <item h="1" x="19519"/>
        <item h="1" x="17485"/>
        <item h="1" x="5658"/>
        <item h="1" x="11920"/>
        <item h="1" x="20403"/>
        <item h="1" x="19599"/>
        <item h="1" x="16051"/>
        <item h="1" x="453"/>
        <item h="1" x="5451"/>
        <item h="1" x="17779"/>
        <item h="1" x="14276"/>
        <item h="1" x="7761"/>
        <item h="1" x="22349"/>
        <item h="1" x="25157"/>
        <item h="1" x="21267"/>
        <item h="1" x="5709"/>
        <item h="1" x="17117"/>
        <item h="1" x="9239"/>
        <item h="1" x="11462"/>
        <item h="1" x="20622"/>
        <item h="1" x="16148"/>
        <item h="1" x="12471"/>
        <item h="1" x="10150"/>
        <item h="1" x="8358"/>
        <item h="1" x="14660"/>
        <item h="1" x="23624"/>
        <item h="1" x="17717"/>
        <item h="1" x="9049"/>
        <item h="1" x="14580"/>
        <item h="1" x="4687"/>
        <item h="1" x="14007"/>
        <item h="1" x="25124"/>
        <item h="1" x="19121"/>
        <item h="1" x="5554"/>
        <item h="1" x="11197"/>
        <item h="1" x="4423"/>
        <item h="1" x="8401"/>
        <item h="1" x="17555"/>
        <item h="1" x="23816"/>
        <item h="1" x="24606"/>
        <item h="1" x="14177"/>
        <item h="1" x="540"/>
        <item h="1" x="10223"/>
        <item h="1" x="6808"/>
        <item h="1" x="12877"/>
        <item h="1" x="2124"/>
        <item h="1" x="10803"/>
        <item h="1" x="8452"/>
        <item h="1" x="5357"/>
        <item h="1" x="17598"/>
        <item h="1" x="8361"/>
        <item h="1" x="6816"/>
        <item h="1" x="9344"/>
        <item h="1" x="2541"/>
        <item h="1" x="13100"/>
        <item h="1" x="18820"/>
        <item h="1" x="6186"/>
        <item h="1" x="3321"/>
        <item h="1" x="21679"/>
        <item h="1" x="7890"/>
        <item h="1" x="5396"/>
        <item h="1" x="7016"/>
        <item h="1" x="7979"/>
        <item h="1" x="21985"/>
        <item h="1" x="20821"/>
        <item h="1" x="13099"/>
        <item h="1" x="10266"/>
        <item h="1" x="12275"/>
        <item h="1" x="10509"/>
        <item h="1" x="19678"/>
        <item h="1" x="2148"/>
        <item h="1" x="10076"/>
        <item h="1" x="4204"/>
        <item h="1" x="4542"/>
        <item h="1" x="5384"/>
        <item h="1" x="15565"/>
        <item h="1" x="2212"/>
        <item h="1" x="21230"/>
        <item h="1" x="14293"/>
        <item h="1" x="6740"/>
        <item h="1" x="9853"/>
        <item h="1" x="7801"/>
        <item h="1" x="1420"/>
        <item h="1" x="1360"/>
        <item h="1" x="15796"/>
        <item h="1" x="813"/>
        <item h="1" x="20957"/>
        <item h="1" x="17920"/>
        <item h="1" x="23769"/>
        <item h="1" x="46"/>
        <item h="1" x="16532"/>
        <item h="1" x="3539"/>
        <item h="1" x="3049"/>
        <item h="1" x="20645"/>
        <item h="1" x="7866"/>
        <item h="1" x="199"/>
        <item h="1" x="17516"/>
        <item h="1" x="13701"/>
        <item h="1" x="12331"/>
        <item h="1" x="15773"/>
        <item h="1" x="13263"/>
        <item h="1" x="197"/>
        <item h="1" x="15013"/>
        <item h="1" x="7170"/>
        <item h="1" x="23693"/>
        <item h="1" x="711"/>
        <item h="1" x="2981"/>
        <item h="1" x="966"/>
        <item h="1" x="21052"/>
        <item h="1" x="24662"/>
        <item h="1" x="9612"/>
        <item h="1" x="2270"/>
        <item h="1" x="22290"/>
        <item h="1" x="22586"/>
        <item h="1" x="23878"/>
        <item h="1" x="4241"/>
        <item h="1" x="22142"/>
        <item h="1" x="23621"/>
        <item h="1" x="11288"/>
        <item h="1" x="6894"/>
        <item h="1" x="22847"/>
        <item h="1" x="19088"/>
        <item h="1" x="502"/>
        <item h="1" x="6692"/>
        <item h="1" x="4713"/>
        <item h="1" x="7354"/>
        <item h="1" x="8964"/>
        <item h="1" x="22331"/>
        <item h="1" x="2225"/>
        <item h="1" x="9115"/>
        <item h="1" x="1328"/>
        <item h="1" x="25082"/>
        <item h="1" x="15371"/>
        <item h="1" x="342"/>
        <item h="1" x="11183"/>
        <item h="1" x="1494"/>
        <item h="1" x="21093"/>
        <item h="1" x="14532"/>
        <item h="1" x="6480"/>
        <item h="1" x="24395"/>
        <item h="1" x="1548"/>
        <item h="1" x="13449"/>
        <item h="1" x="6728"/>
        <item h="1" x="19320"/>
        <item h="1" x="24465"/>
        <item h="1" x="3"/>
        <item h="1" x="24382"/>
        <item h="1" x="11590"/>
        <item h="1" x="20356"/>
        <item h="1" x="3987"/>
        <item h="1" x="24704"/>
        <item h="1" x="290"/>
        <item h="1" x="5946"/>
        <item h="1" x="5743"/>
        <item h="1" x="19303"/>
        <item h="1" x="11797"/>
        <item h="1" x="17479"/>
        <item h="1" x="541"/>
        <item h="1" x="2319"/>
        <item h="1" x="10978"/>
        <item h="1" x="751"/>
        <item h="1" x="4539"/>
        <item h="1" x="21844"/>
        <item h="1" x="470"/>
        <item h="1" x="6997"/>
        <item h="1" x="22357"/>
        <item h="1" x="19429"/>
        <item h="1" x="22913"/>
        <item h="1" x="23023"/>
        <item h="1" x="8806"/>
        <item h="1" x="15638"/>
        <item h="1" x="22778"/>
        <item h="1" x="10420"/>
        <item h="1" x="19542"/>
        <item h="1" x="18043"/>
        <item h="1" x="13919"/>
        <item h="1" x="3701"/>
        <item h="1" x="17956"/>
        <item h="1" x="3141"/>
        <item h="1" x="20429"/>
        <item h="1" x="19391"/>
        <item h="1" x="8492"/>
        <item h="1" x="15963"/>
        <item h="1" x="21658"/>
        <item h="1" x="21099"/>
        <item h="1" x="543"/>
        <item h="1" x="9607"/>
        <item h="1" x="3055"/>
        <item h="1" x="39"/>
        <item h="1" x="287"/>
        <item h="1" x="9629"/>
        <item h="1" x="3391"/>
        <item h="1" x="4287"/>
        <item h="1" x="20810"/>
        <item h="1" x="6598"/>
        <item h="1" x="1045"/>
        <item h="1" x="86"/>
        <item h="1" x="7488"/>
        <item h="1" x="729"/>
        <item h="1" x="4031"/>
        <item h="1" x="2691"/>
        <item h="1" x="16939"/>
        <item h="1" x="7938"/>
        <item h="1" x="25178"/>
        <item h="1" x="25024"/>
        <item h="1" x="25120"/>
        <item h="1" x="24616"/>
        <item h="1" x="25097"/>
        <item h="1" x="9123"/>
        <item h="1" x="8933"/>
        <item h="1" x="13996"/>
        <item h="1" x="6738"/>
        <item h="1" x="187"/>
        <item h="1" x="16124"/>
        <item h="1" x="4436"/>
        <item h="1" x="25061"/>
        <item h="1" x="14386"/>
        <item h="1" x="4052"/>
        <item h="1" x="23992"/>
        <item h="1" x="1234"/>
        <item h="1" x="7421"/>
        <item h="1" x="19051"/>
        <item h="1" x="21005"/>
        <item h="1" x="19513"/>
        <item h="1" x="15421"/>
        <item h="1" x="15471"/>
        <item h="1" x="18388"/>
        <item h="1" x="16416"/>
        <item h="1" x="9839"/>
        <item h="1" x="3901"/>
        <item h="1" x="1066"/>
        <item h="1" x="2145"/>
        <item h="1" x="13657"/>
        <item h="1" x="10151"/>
        <item h="1" x="22249"/>
        <item h="1" x="4396"/>
        <item h="1" x="18167"/>
        <item h="1" x="17511"/>
        <item h="1" x="17570"/>
        <item h="1" x="11154"/>
        <item h="1" x="983"/>
        <item h="1" x="20373"/>
        <item h="1" x="20014"/>
        <item h="1" x="16602"/>
        <item h="1" x="18356"/>
        <item h="1" x="19585"/>
        <item h="1" x="16941"/>
        <item h="1" x="4848"/>
        <item h="1" x="2206"/>
        <item h="1" x="21826"/>
        <item h="1" x="3694"/>
        <item h="1" x="15922"/>
        <item h="1" x="19067"/>
        <item h="1" x="10530"/>
        <item h="1" x="15064"/>
        <item h="1" x="7360"/>
        <item h="1" x="24178"/>
        <item h="1" x="22417"/>
        <item h="1" x="17010"/>
        <item h="1" x="22590"/>
        <item h="1" x="21202"/>
        <item h="1" x="21176"/>
        <item h="1" x="4552"/>
        <item h="1" x="10997"/>
        <item h="1" x="16790"/>
        <item h="1" x="22925"/>
        <item h="1" x="5589"/>
        <item h="1" x="9554"/>
        <item h="1" x="8909"/>
        <item h="1" x="8794"/>
        <item h="1" x="20802"/>
        <item h="1" x="2180"/>
        <item h="1" x="17794"/>
        <item h="1" x="21930"/>
        <item h="1" x="23321"/>
        <item h="1" x="12983"/>
        <item h="1" x="9770"/>
        <item h="1" x="2969"/>
        <item h="1" x="14894"/>
        <item h="1" x="18440"/>
        <item h="1" x="19768"/>
        <item h="1" x="9277"/>
        <item h="1" x="19009"/>
        <item h="1" x="15695"/>
        <item h="1" x="7103"/>
        <item h="1" x="20310"/>
        <item h="1" x="19985"/>
        <item h="1" x="1505"/>
        <item h="1" x="19889"/>
        <item h="1" x="11398"/>
        <item h="1" x="19243"/>
        <item h="1" x="16666"/>
        <item h="1" x="8637"/>
        <item h="1" x="5283"/>
        <item h="1" x="11133"/>
        <item h="1" x="2872"/>
        <item h="1" x="15832"/>
        <item h="1" x="11327"/>
        <item h="1" x="4724"/>
        <item h="1" x="23870"/>
        <item h="1" x="24415"/>
        <item h="1" x="7735"/>
        <item h="1" x="12072"/>
        <item h="1" x="13589"/>
        <item h="1" x="7407"/>
        <item h="1" x="3828"/>
        <item h="1" x="9803"/>
        <item h="1" x="11833"/>
        <item h="1" x="5944"/>
        <item h="1" x="9221"/>
        <item h="1" x="7211"/>
        <item h="1" x="5922"/>
        <item h="1" x="11284"/>
        <item h="1" x="12548"/>
        <item h="1" x="3742"/>
        <item h="1" x="9763"/>
        <item h="1" x="4762"/>
        <item h="1" x="13510"/>
        <item h="1" x="15908"/>
        <item h="1" x="20888"/>
        <item h="1" x="11882"/>
        <item h="1" x="10952"/>
        <item h="1" x="9150"/>
        <item h="1" x="17932"/>
        <item h="1" x="554"/>
        <item h="1" x="15224"/>
        <item h="1" x="19113"/>
        <item h="1" x="13111"/>
        <item h="1" x="14578"/>
        <item h="1" x="18596"/>
        <item h="1" x="6549"/>
        <item h="1" x="20454"/>
        <item h="1" x="23277"/>
        <item h="1" x="15222"/>
        <item h="1" x="7766"/>
        <item h="1" x="15863"/>
        <item h="1" x="10455"/>
        <item h="1" x="14029"/>
        <item h="1" x="2982"/>
        <item h="1" x="10523"/>
        <item h="1" x="25044"/>
        <item h="1" x="24954"/>
        <item h="1" x="1051"/>
        <item h="1" x="277"/>
        <item h="1" x="8505"/>
        <item h="1" x="7949"/>
        <item h="1" x="432"/>
        <item h="1" x="8755"/>
        <item h="1" x="24669"/>
        <item h="1" x="4967"/>
        <item h="1" x="9294"/>
        <item h="1" x="5655"/>
        <item h="1" x="20092"/>
        <item h="1" x="21319"/>
        <item h="1" x="4215"/>
        <item h="1" x="24497"/>
        <item h="1" x="1865"/>
        <item h="1" x="1708"/>
        <item h="1" x="6074"/>
        <item h="1" x="18544"/>
        <item h="1" x="20381"/>
        <item h="1" x="4613"/>
        <item h="1" x="21378"/>
        <item h="1" x="2311"/>
        <item h="1" x="18298"/>
        <item h="1" x="6373"/>
        <item h="1" x="7417"/>
        <item h="1" x="16760"/>
        <item h="1" x="19909"/>
        <item h="1" x="14853"/>
        <item h="1" x="13745"/>
        <item h="1" x="24481"/>
        <item h="1" x="20951"/>
        <item h="1" x="21771"/>
        <item h="1" x="18087"/>
        <item h="1" x="7752"/>
        <item h="1" x="13467"/>
        <item h="1" x="16936"/>
        <item h="1" x="14174"/>
        <item h="1" x="10091"/>
        <item h="1" x="21753"/>
        <item h="1" x="22575"/>
        <item h="1" x="1757"/>
        <item h="1" x="20184"/>
        <item h="1" x="10961"/>
        <item h="1" x="1288"/>
        <item h="1" x="9045"/>
        <item h="1" x="19490"/>
        <item h="1" x="4590"/>
        <item h="1" x="24670"/>
        <item h="1" x="10029"/>
        <item h="1" x="10421"/>
        <item h="1" x="457"/>
        <item h="1" x="6507"/>
        <item h="1" x="22004"/>
        <item h="1" x="21488"/>
        <item h="1" x="22857"/>
        <item h="1" x="17941"/>
        <item h="1" x="22544"/>
        <item h="1" x="16108"/>
        <item h="1" x="11196"/>
        <item h="1" x="1336"/>
        <item h="1" x="24030"/>
        <item h="1" x="12867"/>
        <item h="1" x="4407"/>
        <item h="1" x="18327"/>
        <item h="1" x="17414"/>
        <item h="1" x="5341"/>
        <item h="1" x="25179"/>
        <item h="1" x="12878"/>
        <item h="1" x="18271"/>
        <item h="1" x="7986"/>
        <item h="1" x="17219"/>
        <item h="1" x="15806"/>
        <item h="1" x="11436"/>
        <item h="1" x="603"/>
        <item h="1" x="20796"/>
        <item h="1" x="2234"/>
        <item h="1" x="24849"/>
        <item h="1" x="22034"/>
        <item h="1" x="3703"/>
        <item h="1" x="16733"/>
        <item h="1" x="17309"/>
        <item h="1" x="18292"/>
        <item h="1" x="14730"/>
        <item h="1" x="19455"/>
        <item h="1" x="21558"/>
        <item h="1" x="19328"/>
        <item h="1" x="1242"/>
        <item h="1" x="11818"/>
        <item h="1" x="5094"/>
        <item h="1" x="4368"/>
        <item h="1" x="309"/>
        <item h="1" x="947"/>
        <item h="1" x="14864"/>
        <item h="1" x="2734"/>
        <item h="1" x="15473"/>
        <item h="1" x="10571"/>
        <item h="1" x="3092"/>
        <item h="1" x="1171"/>
        <item h="1" x="23169"/>
        <item h="1" x="17227"/>
        <item h="1" x="11565"/>
        <item h="1" x="17211"/>
        <item h="1" x="17780"/>
        <item h="1" x="25114"/>
        <item h="1" x="9752"/>
        <item h="1" x="10904"/>
        <item h="1" x="20929"/>
        <item h="1" x="19583"/>
        <item h="1" x="11978"/>
        <item h="1" x="9418"/>
        <item h="1" x="10433"/>
        <item h="1" x="575"/>
        <item h="1" x="7850"/>
        <item h="1" x="21027"/>
        <item h="1" x="292"/>
        <item h="1" x="23589"/>
        <item h="1" x="2728"/>
        <item h="1" x="14493"/>
        <item h="1" x="4393"/>
        <item h="1" x="6048"/>
        <item h="1" x="11021"/>
        <item h="1" x="1270"/>
        <item h="1" x="23934"/>
        <item h="1" x="1077"/>
        <item h="1" x="1089"/>
        <item h="1" x="11607"/>
        <item h="1" x="14785"/>
        <item h="1" x="8852"/>
        <item h="1" x="19641"/>
        <item h="1" x="14403"/>
        <item h="1" x="19646"/>
        <item h="1" x="8548"/>
        <item h="1" x="24062"/>
        <item h="1" x="25126"/>
        <item h="1" x="8510"/>
        <item h="1" x="1243"/>
        <item h="1" x="18863"/>
        <item h="1" x="21521"/>
        <item h="1" x="7437"/>
        <item h="1" x="10912"/>
        <item h="1" x="6665"/>
        <item h="1" x="17706"/>
        <item h="1" x="11291"/>
        <item h="1" x="21368"/>
        <item h="1" x="10028"/>
        <item h="1" x="9616"/>
        <item h="1" x="15977"/>
        <item h="1" x="17062"/>
        <item h="1" x="24308"/>
        <item h="1" x="24950"/>
        <item h="1" x="20845"/>
        <item h="1" x="25109"/>
        <item h="1" x="23708"/>
        <item h="1" x="4511"/>
        <item h="1" x="8894"/>
        <item h="1" x="12851"/>
        <item h="1" x="22803"/>
        <item h="1" x="24739"/>
        <item h="1" x="1665"/>
        <item h="1" x="10368"/>
        <item h="1" x="11604"/>
        <item h="1" x="429"/>
        <item h="1" x="9676"/>
        <item h="1" x="3200"/>
        <item h="1" x="24372"/>
        <item h="1" x="5455"/>
        <item h="1" x="5193"/>
        <item h="1" x="13928"/>
        <item h="1" x="19908"/>
        <item h="1" x="11191"/>
        <item h="1" x="20206"/>
        <item h="1" x="19832"/>
        <item h="1" x="9475"/>
        <item h="1" x="24048"/>
        <item h="1" x="5812"/>
        <item h="1" x="6092"/>
        <item h="1" x="13120"/>
        <item h="1" x="12099"/>
        <item h="1" x="10169"/>
        <item h="1" x="7877"/>
        <item h="1" x="9408"/>
        <item h="1" x="17534"/>
        <item h="1" x="3383"/>
        <item h="1" x="9638"/>
        <item h="1" x="12870"/>
        <item h="1" x="11526"/>
        <item h="1" x="19541"/>
        <item h="1" x="13894"/>
        <item h="1" x="24598"/>
        <item h="1" x="13134"/>
        <item h="1" x="18098"/>
        <item h="1" x="2152"/>
        <item h="1" x="19952"/>
        <item h="1" x="1233"/>
        <item h="1" x="1762"/>
        <item h="1" x="11116"/>
        <item h="1" x="18659"/>
        <item h="1" x="4986"/>
        <item h="1" x="11092"/>
        <item h="1" x="11771"/>
        <item h="1" x="3653"/>
        <item h="1" x="1571"/>
        <item h="1" x="12990"/>
        <item h="1" x="13297"/>
        <item h="1" x="19222"/>
        <item h="1" x="8124"/>
        <item h="1" x="18268"/>
        <item h="1" x="23319"/>
        <item h="1" x="15472"/>
        <item h="1" x="16566"/>
        <item h="1" x="22641"/>
        <item h="1" x="7031"/>
        <item h="1" x="21870"/>
        <item h="1" x="3145"/>
        <item h="1" x="8554"/>
        <item h="1" x="3603"/>
        <item h="1" x="19643"/>
        <item h="1" x="12522"/>
        <item h="1" x="17915"/>
        <item h="1" x="21729"/>
        <item h="1" x="13396"/>
        <item h="1" x="15282"/>
        <item h="1" x="19839"/>
        <item h="1" x="4627"/>
        <item h="1" x="11937"/>
        <item h="1" x="22165"/>
        <item h="1" x="15133"/>
        <item h="1" x="8701"/>
        <item h="1" x="23820"/>
        <item h="1" x="3829"/>
        <item h="1" x="22376"/>
        <item h="1" x="24527"/>
        <item h="1" x="1009"/>
        <item h="1" x="21818"/>
        <item h="1" x="11589"/>
        <item h="1" x="18072"/>
        <item h="1" x="24488"/>
        <item h="1" x="24009"/>
        <item h="1" x="822"/>
        <item h="1" x="18850"/>
        <item h="1" x="14570"/>
        <item h="1" x="9674"/>
        <item h="1" x="3512"/>
        <item h="1" x="3673"/>
        <item h="1" x="4158"/>
        <item h="1" x="21976"/>
        <item h="1" x="14351"/>
        <item h="1" x="12249"/>
        <item h="1" x="6655"/>
        <item h="1" x="16431"/>
        <item h="1" x="698"/>
        <item h="1" x="5298"/>
        <item h="1" x="15574"/>
        <item h="1" x="7450"/>
        <item h="1" x="20899"/>
        <item h="1" x="16924"/>
        <item h="1" x="23874"/>
        <item h="1" x="8423"/>
        <item h="1" x="2501"/>
        <item h="1" x="7163"/>
        <item h="1" x="1278"/>
        <item h="1" x="9822"/>
        <item h="1" x="15048"/>
        <item h="1" x="1570"/>
        <item h="1" x="14711"/>
        <item h="1" x="16279"/>
        <item h="1" x="9855"/>
        <item h="1" x="15396"/>
        <item h="1" x="20397"/>
        <item h="1" x="9017"/>
        <item h="1" x="6774"/>
        <item h="1" x="6159"/>
        <item h="1" x="4370"/>
        <item h="1" x="17999"/>
        <item h="1" x="21446"/>
        <item h="1" x="20000"/>
        <item h="1" x="5970"/>
        <item h="1" x="9378"/>
        <item h="1" x="16864"/>
        <item h="1" x="4100"/>
        <item h="1" x="20776"/>
        <item h="1" x="22596"/>
        <item h="1" x="21685"/>
        <item h="1" x="23181"/>
        <item h="1" x="2674"/>
        <item h="1" x="20478"/>
        <item h="1" x="22524"/>
        <item h="1" x="16455"/>
        <item h="1" x="2086"/>
        <item h="1" x="24385"/>
        <item h="1" x="22256"/>
        <item h="1" x="8848"/>
        <item h="1" x="10999"/>
        <item h="1" x="4101"/>
        <item h="1" x="6601"/>
        <item h="1" x="19298"/>
        <item h="1" x="5802"/>
        <item h="1" x="11722"/>
        <item h="1" x="7603"/>
        <item h="1" x="10664"/>
        <item h="1" x="19367"/>
        <item h="1" x="7093"/>
        <item h="1" x="23534"/>
        <item h="1" x="6530"/>
        <item h="1" x="19758"/>
        <item h="1" x="1308"/>
        <item h="1" x="4698"/>
        <item h="1" x="5373"/>
        <item h="1" x="14873"/>
        <item h="1" x="4420"/>
        <item h="1" x="12439"/>
        <item h="1" x="13990"/>
        <item h="1" x="8847"/>
        <item h="1" x="6220"/>
        <item h="1" x="15674"/>
        <item h="1" x="18530"/>
        <item h="1" x="5790"/>
        <item h="1" x="12707"/>
        <item h="1" x="19999"/>
        <item h="1" x="4111"/>
        <item h="1" x="4910"/>
        <item h="1" x="20505"/>
        <item h="1" x="19426"/>
        <item h="1" x="5235"/>
        <item h="1" x="7744"/>
        <item h="1" x="13350"/>
        <item h="1" x="5115"/>
        <item h="1" x="15664"/>
        <item h="1" x="10484"/>
        <item h="1" x="14972"/>
        <item h="1" x="23194"/>
        <item h="1" x="1934"/>
        <item h="1" x="16528"/>
        <item h="1" x="20435"/>
        <item h="1" x="24205"/>
        <item h="1" x="4549"/>
        <item h="1" x="601"/>
        <item h="1" x="7272"/>
        <item h="1" x="13757"/>
        <item h="1" x="23433"/>
        <item h="1" x="23244"/>
        <item h="1" x="15349"/>
        <item h="1" x="132"/>
        <item h="1" x="921"/>
        <item h="1" x="144"/>
        <item h="1" x="12457"/>
        <item h="1" x="359"/>
        <item h="1" x="1149"/>
        <item h="1" x="12282"/>
        <item h="1" x="8970"/>
        <item h="1" x="17910"/>
        <item h="1" x="7333"/>
        <item h="1" x="12147"/>
        <item h="1" x="21833"/>
        <item h="1" x="16735"/>
        <item h="1" x="22699"/>
        <item h="1" x="2787"/>
        <item h="1" x="19497"/>
        <item h="1" x="11445"/>
        <item h="1" x="3288"/>
        <item h="1" x="23594"/>
        <item h="1" x="3304"/>
        <item h="1" x="21836"/>
        <item h="1" x="4629"/>
        <item h="1" x="11137"/>
        <item h="1" x="22454"/>
        <item h="1" x="14329"/>
        <item h="1" x="8379"/>
        <item h="1" x="7490"/>
        <item h="1" x="5536"/>
        <item h="1" x="14264"/>
        <item h="1" x="18229"/>
        <item h="1" x="6401"/>
        <item h="1" x="16869"/>
        <item h="1" x="16016"/>
        <item h="1" x="18325"/>
        <item h="1" x="18074"/>
        <item h="1" x="7654"/>
        <item h="1" x="23476"/>
        <item h="1" x="18552"/>
        <item h="1" x="24127"/>
        <item h="1" x="4116"/>
        <item h="1" x="18921"/>
        <item h="1" x="870"/>
        <item h="1" x="8161"/>
        <item h="1" x="14444"/>
        <item h="1" x="13515"/>
        <item h="1" x="20119"/>
        <item h="1" x="11016"/>
        <item h="1" x="6781"/>
        <item h="1" x="15676"/>
        <item h="1" x="9147"/>
        <item h="1" x="20516"/>
        <item h="1" x="21901"/>
        <item h="1" x="6643"/>
        <item h="1" x="17540"/>
        <item h="1" x="9652"/>
        <item h="1" x="7599"/>
        <item h="1" x="14315"/>
        <item h="1" x="19180"/>
        <item h="1" x="6354"/>
        <item h="1" x="13650"/>
        <item h="1" x="5846"/>
        <item h="1" x="24245"/>
        <item h="1" x="9881"/>
        <item h="1" x="18896"/>
        <item h="1" x="13832"/>
        <item h="1" x="14891"/>
        <item h="1" x="14411"/>
        <item h="1" x="6490"/>
        <item h="1" x="14166"/>
        <item h="1" x="21273"/>
        <item h="1" x="17583"/>
        <item h="1" x="12560"/>
        <item h="1" x="7398"/>
        <item h="1" x="10319"/>
        <item h="1" x="17559"/>
        <item h="1" x="3723"/>
        <item h="1" x="10822"/>
        <item h="1" x="21501"/>
        <item h="1" x="18629"/>
        <item h="1" x="15899"/>
        <item h="1" x="4266"/>
        <item h="1" x="12325"/>
        <item h="1" x="1852"/>
        <item h="1" x="22786"/>
        <item h="1" x="12913"/>
        <item h="1" x="4588"/>
        <item h="1" x="6981"/>
        <item h="1" x="15778"/>
        <item h="1" x="7835"/>
        <item h="1" x="5525"/>
        <item h="1" x="21593"/>
        <item h="1" x="507"/>
        <item h="1" x="14866"/>
        <item h="1" x="6698"/>
        <item h="1" x="22019"/>
        <item h="1" x="21517"/>
        <item h="1" x="24453"/>
        <item h="1" x="26"/>
        <item h="1" x="2890"/>
        <item h="1" x="24057"/>
        <item h="1" x="10746"/>
        <item h="1" x="13416"/>
        <item h="1" x="2522"/>
        <item h="1" x="8621"/>
        <item h="1" x="10327"/>
        <item h="1" x="9415"/>
        <item h="1" x="8019"/>
        <item h="1" x="8052"/>
        <item h="1" x="13115"/>
        <item h="1" x="2024"/>
        <item h="1" x="16996"/>
        <item h="1" x="11272"/>
        <item h="1" x="18879"/>
        <item h="1" x="15790"/>
        <item h="1" x="6011"/>
        <item h="1" x="6140"/>
        <item h="1" x="9213"/>
        <item h="1" x="14120"/>
        <item h="1" x="14923"/>
        <item h="1" x="15053"/>
        <item h="1" x="7441"/>
        <item h="1" x="8523"/>
        <item h="1" x="2762"/>
        <item h="1" x="3836"/>
        <item h="1" x="18254"/>
        <item h="1" x="17320"/>
        <item h="1" x="22710"/>
        <item h="1" x="9098"/>
        <item h="1" x="17397"/>
        <item h="1" x="17060"/>
        <item h="1" x="17673"/>
        <item h="1" x="3190"/>
        <item h="1" x="7486"/>
        <item h="1" x="15397"/>
        <item h="1" x="12208"/>
        <item h="1" x="19332"/>
        <item h="1" x="4414"/>
        <item h="1" x="3515"/>
        <item h="1" x="18005"/>
        <item h="1" x="18926"/>
        <item h="1" x="19267"/>
        <item h="1" x="21530"/>
        <item h="1" x="7892"/>
        <item h="1" x="22475"/>
        <item h="1" x="1005"/>
        <item h="1" x="4940"/>
        <item h="1" x="15965"/>
        <item h="1" x="4324"/>
        <item h="1" x="24887"/>
        <item h="1" x="2848"/>
        <item h="1" x="22370"/>
        <item h="1" x="77"/>
        <item h="1" x="17589"/>
        <item h="1" x="7648"/>
        <item h="1" x="3463"/>
        <item h="1" x="8589"/>
        <item h="1" x="13800"/>
        <item h="1" x="2987"/>
        <item h="1" x="23871"/>
        <item h="1" x="15204"/>
        <item h="1" x="3202"/>
        <item h="1" x="10118"/>
        <item h="1" x="13705"/>
        <item h="1" x="2540"/>
        <item h="1" x="19102"/>
        <item h="1" x="21456"/>
        <item h="1" x="8172"/>
        <item h="1" x="17664"/>
        <item h="1" x="19467"/>
        <item h="1" x="4244"/>
        <item h="1" x="15022"/>
        <item h="1" x="14438"/>
        <item h="1" x="2834"/>
        <item h="1" x="17857"/>
        <item h="1" x="23128"/>
        <item h="1" x="11468"/>
        <item h="1" x="22281"/>
        <item h="1" x="13373"/>
        <item h="1" x="6258"/>
        <item h="1" x="3139"/>
        <item h="1" x="6567"/>
        <item h="1" x="22775"/>
        <item h="1" x="4449"/>
        <item h="1" x="6672"/>
        <item h="1" x="24296"/>
        <item h="1" x="17975"/>
        <item h="1" x="25086"/>
        <item h="1" x="9804"/>
        <item h="1" x="13219"/>
        <item h="1" x="23793"/>
        <item h="1" x="1129"/>
        <item h="1" x="23712"/>
        <item h="1" x="12600"/>
        <item h="1" x="6941"/>
        <item h="1" x="8090"/>
        <item h="1" x="13543"/>
        <item h="1" x="18514"/>
        <item h="1" x="15804"/>
        <item h="1" x="12745"/>
        <item h="1" x="15063"/>
        <item h="1" x="11408"/>
        <item h="1" x="16938"/>
        <item h="1" x="9635"/>
        <item h="1" x="304"/>
        <item h="1" x="15449"/>
        <item h="1" x="2163"/>
        <item h="1" x="5438"/>
        <item h="1" x="12766"/>
        <item h="1" x="668"/>
        <item h="1" x="19531"/>
        <item h="1" x="15432"/>
        <item h="1" x="10290"/>
        <item h="1" x="7803"/>
        <item h="1" x="4571"/>
        <item h="1" x="17175"/>
        <item h="1" x="10270"/>
        <item h="1" x="20620"/>
        <item h="1" x="11588"/>
        <item h="1" x="7241"/>
        <item h="1" x="16755"/>
        <item h="1" x="15998"/>
        <item h="1" x="23743"/>
        <item h="1" x="8665"/>
        <item h="1" x="11330"/>
        <item h="1" x="15197"/>
        <item h="1" x="8856"/>
        <item h="1" x="15114"/>
        <item h="1" x="11217"/>
        <item h="1" x="9372"/>
        <item h="1" x="20303"/>
        <item h="1" x="19126"/>
        <item h="1" x="23135"/>
        <item h="1" x="24834"/>
        <item h="1" x="24786"/>
        <item h="1" x="8001"/>
        <item h="1" x="5986"/>
        <item h="1" x="24186"/>
        <item h="1" x="8744"/>
        <item h="1" x="6579"/>
        <item h="1" x="23"/>
        <item h="1" x="12923"/>
        <item h="1" x="2726"/>
        <item h="1" x="9753"/>
        <item h="1" x="14819"/>
        <item h="1" x="14164"/>
        <item h="1" x="7721"/>
        <item h="1" x="6724"/>
        <item h="1" x="9090"/>
        <item h="1" x="18516"/>
        <item h="1" x="24846"/>
        <item h="1" x="21281"/>
        <item h="1" x="7043"/>
        <item h="1" x="8364"/>
        <item h="1" x="19200"/>
        <item h="1" x="14263"/>
        <item h="1" x="280"/>
        <item h="1" x="5952"/>
        <item h="1" x="16395"/>
        <item h="1" x="24092"/>
        <item h="1" x="19602"/>
        <item h="1" x="14252"/>
        <item h="1" x="16366"/>
        <item h="1" x="15283"/>
        <item h="1" x="17275"/>
        <item h="1" x="8461"/>
        <item h="1" x="24721"/>
        <item h="1" x="13097"/>
        <item h="1" x="21584"/>
        <item h="1" x="13033"/>
        <item h="1" x="15727"/>
        <item h="1" x="10618"/>
        <item h="1" x="20903"/>
        <item h="1" x="18366"/>
        <item h="1" x="20793"/>
        <item h="1" x="18968"/>
        <item h="1" x="9756"/>
        <item h="1" x="16496"/>
        <item h="1" x="20797"/>
        <item h="1" x="5512"/>
        <item h="1" x="10887"/>
        <item h="1" x="5290"/>
        <item h="1" x="6552"/>
        <item h="1" x="18372"/>
        <item h="1" x="2433"/>
        <item h="1" x="3505"/>
        <item h="1" x="562"/>
        <item h="1" x="23595"/>
        <item h="1" x="18065"/>
        <item h="1" x="23655"/>
        <item h="1" x="22689"/>
        <item h="1" x="24237"/>
        <item h="1" x="9817"/>
        <item h="1" x="23643"/>
        <item h="1" x="17434"/>
        <item h="1" x="13782"/>
        <item h="1" x="8887"/>
        <item h="1" x="12305"/>
        <item h="1" x="3325"/>
        <item h="1" x="6060"/>
        <item h="1" x="23251"/>
        <item h="1" x="18156"/>
        <item h="1" x="17224"/>
        <item h="1" x="19399"/>
        <item h="1" x="15357"/>
        <item h="1" x="9644"/>
        <item h="1" x="3115"/>
        <item h="1" x="3931"/>
        <item h="1" x="9356"/>
        <item h="1" x="4842"/>
        <item h="1" x="1979"/>
        <item h="1" x="18946"/>
        <item h="1" x="14376"/>
        <item h="1" x="8296"/>
        <item h="1" x="5698"/>
        <item h="1" x="13162"/>
        <item h="1" x="20055"/>
        <item h="1" x="13796"/>
        <item h="1" x="19698"/>
        <item h="1" x="19355"/>
        <item h="1" x="20843"/>
        <item h="1" x="22656"/>
        <item h="1" x="7792"/>
        <item h="1" x="13539"/>
        <item h="1" x="3990"/>
        <item h="1" x="22366"/>
        <item h="1" x="23103"/>
        <item h="1" x="19770"/>
        <item h="1" x="11790"/>
        <item h="1" x="13429"/>
        <item h="1" x="10740"/>
        <item h="1" x="6923"/>
        <item h="1" x="10735"/>
        <item h="1" x="4576"/>
        <item h="1" x="2871"/>
        <item h="1" x="14697"/>
        <item h="1" x="19018"/>
        <item h="1" x="23527"/>
        <item h="1" x="20500"/>
        <item h="1" x="17917"/>
        <item h="1" x="2723"/>
        <item h="1" x="21749"/>
        <item h="1" x="6069"/>
        <item h="1" x="6093"/>
        <item h="1" x="23260"/>
        <item h="1" x="5075"/>
        <item h="1" x="5121"/>
        <item h="1" x="17454"/>
        <item h="1" x="19712"/>
        <item h="1" x="16119"/>
        <item h="1" x="22532"/>
        <item h="1" x="4037"/>
        <item h="1" x="17171"/>
        <item h="1" x="16068"/>
        <item h="1" x="20636"/>
        <item h="1" x="11500"/>
        <item h="1" x="581"/>
        <item h="1" x="21850"/>
        <item h="1" x="16410"/>
        <item h="1" x="8517"/>
        <item h="1" x="17139"/>
        <item h="1" x="12393"/>
        <item h="1" x="6939"/>
        <item h="1" x="13742"/>
        <item h="1" x="16510"/>
        <item h="1" x="4686"/>
        <item h="1" x="7516"/>
        <item h="1" x="10013"/>
        <item h="1" x="6388"/>
        <item h="1" x="16383"/>
        <item h="1" x="877"/>
        <item h="1" x="24379"/>
        <item h="1" x="6825"/>
        <item h="1" x="13309"/>
        <item h="1" x="8166"/>
        <item h="1" x="6340"/>
        <item h="1" x="10311"/>
        <item h="1" x="13532"/>
        <item h="1" x="23339"/>
        <item h="1" x="10726"/>
        <item h="1" x="5875"/>
        <item h="1" x="9829"/>
        <item h="1" x="17659"/>
        <item h="1" x="22700"/>
        <item h="1" x="23561"/>
        <item h="1" x="22671"/>
        <item h="1" x="20087"/>
        <item h="1" x="4236"/>
        <item h="1" x="20935"/>
        <item h="1" x="7925"/>
        <item h="1" x="12190"/>
        <item h="1" x="2672"/>
        <item h="1" x="19538"/>
        <item h="1" x="20625"/>
        <item h="1" x="23226"/>
        <item h="1" x="2910"/>
        <item h="1" x="16115"/>
        <item h="1" x="5680"/>
        <item h="1" x="7886"/>
        <item h="1" x="8210"/>
        <item h="1" x="13447"/>
        <item h="1" x="10188"/>
        <item h="1" x="11497"/>
        <item h="1" x="14798"/>
        <item h="1" x="16151"/>
        <item h="1" x="20648"/>
        <item h="1" x="8410"/>
        <item h="1" x="2356"/>
        <item h="1" x="8484"/>
        <item h="1" x="439"/>
        <item h="1" x="18447"/>
        <item h="1" x="14959"/>
        <item h="1" x="24647"/>
        <item h="1" x="16083"/>
        <item h="1" x="21302"/>
        <item h="1" x="19665"/>
        <item h="1" x="12795"/>
        <item h="1" x="6097"/>
        <item h="1" x="16353"/>
        <item h="1" x="8728"/>
        <item h="1" x="13242"/>
        <item h="1" x="9020"/>
        <item h="1" x="13215"/>
        <item h="1" x="19622"/>
        <item h="1" x="5080"/>
        <item h="1" x="5636"/>
        <item h="1" x="8375"/>
        <item h="1" x="5474"/>
        <item h="1" x="21217"/>
        <item h="1" x="9717"/>
        <item h="1" x="16445"/>
        <item h="1" x="24347"/>
        <item h="1" x="12132"/>
        <item h="1" x="22709"/>
        <item h="1" x="8735"/>
        <item h="1" x="14740"/>
        <item h="1" x="3168"/>
        <item h="1" x="4747"/>
        <item h="1" x="23823"/>
        <item h="1" x="9797"/>
        <item h="1" x="956"/>
        <item h="1" x="17196"/>
        <item h="1" x="23875"/>
        <item h="1" x="1184"/>
        <item h="1" x="15402"/>
        <item h="1" x="17070"/>
        <item h="1" x="3414"/>
        <item h="1" x="11536"/>
        <item h="1" x="15359"/>
        <item h="1" x="1340"/>
        <item h="1" x="12792"/>
        <item h="1" x="23910"/>
        <item h="1" x="21625"/>
        <item h="1" x="5225"/>
        <item h="1" x="10592"/>
        <item h="1" x="3213"/>
        <item h="1" x="1729"/>
        <item h="1" x="23483"/>
        <item h="1" x="11504"/>
        <item h="1" x="9458"/>
        <item h="1" x="15904"/>
        <item h="1" x="20880"/>
        <item h="1" x="20514"/>
        <item h="1" x="17391"/>
        <item h="1" x="18738"/>
        <item h="1" x="8094"/>
        <item h="1" x="13975"/>
        <item h="1" x="6436"/>
        <item h="1" x="11010"/>
        <item h="1" x="9056"/>
        <item h="1" x="9553"/>
        <item h="1" x="18992"/>
        <item h="1" x="16603"/>
        <item h="1" x="3011"/>
        <item h="1" x="14326"/>
        <item h="1" x="23686"/>
        <item h="1" x="20241"/>
        <item h="1" x="13682"/>
        <item h="1" x="17965"/>
        <item h="1" x="20281"/>
        <item h="1" x="9152"/>
        <item h="1" x="18069"/>
        <item h="1" x="17608"/>
        <item h="1" x="20602"/>
        <item h="1" x="23597"/>
        <item h="1" x="14266"/>
        <item h="1" x="17180"/>
        <item h="1" x="13067"/>
        <item h="1" x="1754"/>
        <item h="1" x="6179"/>
        <item h="1" x="2298"/>
        <item h="1" x="16556"/>
        <item h="1" x="22159"/>
        <item h="1" x="11132"/>
        <item h="1" x="18275"/>
        <item h="1" x="1429"/>
        <item h="1" x="7334"/>
        <item h="1" x="13155"/>
        <item h="1" x="4974"/>
        <item h="1" x="20419"/>
        <item h="1" x="538"/>
        <item h="1" x="7825"/>
        <item h="1" x="22923"/>
        <item h="1" x="24710"/>
        <item h="1" x="8419"/>
        <item h="1" x="9453"/>
        <item h="1" x="22834"/>
        <item h="1" x="14745"/>
        <item h="1" x="1449"/>
        <item h="1" x="11141"/>
        <item h="1" x="22434"/>
        <item h="1" x="9168"/>
        <item h="1" x="16523"/>
        <item h="1" x="11559"/>
        <item h="1" x="3206"/>
        <item h="1" x="24355"/>
        <item h="1" x="15021"/>
        <item h="1" x="23195"/>
        <item h="1" x="23672"/>
        <item h="1" x="19659"/>
        <item h="1" x="623"/>
        <item h="1" x="2173"/>
        <item h="1" x="15273"/>
        <item h="1" x="349"/>
        <item h="1" x="10885"/>
        <item h="1" x="23405"/>
        <item h="1" x="4906"/>
        <item h="1" x="3641"/>
        <item h="1" x="106"/>
        <item h="1" x="1767"/>
        <item h="1" x="19926"/>
        <item h="1" x="12958"/>
        <item h="1" x="2737"/>
        <item h="1" x="7181"/>
        <item h="1" x="11309"/>
        <item h="1" x="16440"/>
        <item h="1" x="5055"/>
        <item h="1" x="16840"/>
        <item h="1" x="14758"/>
        <item h="1" x="725"/>
        <item h="1" x="12752"/>
        <item h="1" x="852"/>
        <item h="1" x="5287"/>
        <item h="1" x="15008"/>
        <item h="1" x="21804"/>
        <item h="1" x="1179"/>
        <item h="1" x="697"/>
        <item h="1" x="8968"/>
        <item h="1" x="24642"/>
        <item h="1" x="10702"/>
        <item h="1" x="20629"/>
        <item h="1" x="8103"/>
        <item h="1" x="22492"/>
        <item h="1" x="21672"/>
        <item h="1" x="17284"/>
        <item h="1" x="1974"/>
        <item h="1" x="369"/>
        <item h="1" x="23111"/>
        <item h="1" x="10273"/>
        <item h="1" x="21211"/>
        <item h="1" x="14255"/>
        <item h="1" x="4209"/>
        <item h="1" x="2756"/>
        <item h="1" x="9061"/>
        <item h="1" x="11357"/>
        <item h="1" x="15401"/>
        <item h="1" x="3692"/>
        <item h="1" x="4795"/>
        <item h="1" x="17440"/>
        <item h="1" x="1030"/>
        <item h="1" x="10485"/>
        <item h="1" x="11041"/>
        <item h="1" x="10867"/>
        <item h="1" x="2406"/>
        <item h="1" x="16154"/>
        <item h="1" x="18877"/>
        <item h="1" x="12730"/>
        <item h="1" x="13031"/>
        <item h="1" x="9275"/>
        <item h="1" x="8240"/>
        <item h="1" x="24674"/>
        <item h="1" x="20558"/>
        <item h="1" x="8268"/>
        <item h="1" x="12210"/>
        <item h="1" x="10320"/>
        <item h="1" x="5221"/>
        <item h="1" x="8785"/>
        <item h="1" x="14139"/>
        <item h="1" x="20064"/>
        <item h="1" x="21588"/>
        <item h="1" x="12676"/>
        <item h="1" x="19606"/>
        <item h="1" x="13007"/>
        <item h="1" x="6494"/>
        <item h="1" x="16778"/>
        <item h="1" x="8150"/>
        <item h="1" x="15738"/>
        <item h="1" x="6924"/>
        <item h="1" x="9439"/>
        <item h="1" x="15478"/>
        <item h="1" x="13730"/>
        <item h="1" x="13285"/>
        <item h="1" x="24429"/>
        <item h="1" x="13459"/>
        <item h="1" x="19419"/>
        <item h="1" x="340"/>
        <item h="1" x="6444"/>
        <item h="1" x="18773"/>
        <item h="1" x="19613"/>
        <item h="1" x="8309"/>
        <item h="1" x="19660"/>
        <item h="1" x="6019"/>
        <item h="1" x="12968"/>
        <item h="1" x="7912"/>
        <item h="1" x="19562"/>
        <item h="1" x="2635"/>
        <item h="1" x="16627"/>
        <item h="1" x="9923"/>
        <item h="1" x="1795"/>
        <item h="1" x="14794"/>
        <item h="1" x="21233"/>
        <item h="1" x="1499"/>
        <item h="1" x="7961"/>
        <item h="1" x="20908"/>
        <item h="1" x="16681"/>
        <item h="1" x="9915"/>
        <item h="1" x="20024"/>
        <item h="1" x="1551"/>
        <item h="1" x="11287"/>
        <item h="1" x="218"/>
        <item h="1" x="18124"/>
        <item h="1" x="12440"/>
        <item h="1" x="10252"/>
        <item h="1" x="16500"/>
        <item h="1" x="9697"/>
        <item h="1" x="2415"/>
        <item h="1" x="618"/>
        <item h="1" x="15378"/>
        <item h="1" x="9664"/>
        <item h="1" x="5744"/>
        <item h="1" x="9838"/>
        <item h="1" x="1392"/>
        <item h="1" x="14372"/>
        <item h="1" x="8249"/>
        <item h="1" x="23440"/>
        <item h="1" x="20072"/>
        <item h="1" x="1436"/>
        <item h="1" x="23855"/>
        <item h="1" x="18490"/>
        <item h="1" x="1685"/>
        <item h="1" x="11660"/>
        <item h="1" x="15162"/>
        <item h="1" x="13834"/>
        <item h="1" x="5491"/>
        <item h="1" x="2008"/>
        <item h="1" x="2896"/>
        <item h="1" x="13430"/>
        <item h="1" x="6039"/>
        <item h="1" x="5443"/>
        <item h="1" x="6046"/>
        <item h="1" x="20668"/>
        <item h="1" x="10360"/>
        <item h="1" x="2004"/>
        <item h="1" x="18086"/>
        <item h="1" x="11624"/>
        <item h="1" x="24312"/>
        <item h="1" x="22757"/>
        <item h="1" x="4359"/>
        <item h="1" x="17676"/>
        <item h="1" x="13560"/>
        <item h="1" x="11307"/>
        <item h="1" x="12706"/>
        <item h="1" x="11169"/>
        <item h="1" x="22161"/>
        <item h="1" x="19293"/>
        <item h="1" x="13513"/>
        <item h="1" x="319"/>
        <item h="1" x="23342"/>
        <item h="1" x="10432"/>
        <item h="1" x="19090"/>
        <item h="1" x="4365"/>
        <item h="1" x="20348"/>
        <item h="1" x="2172"/>
        <item h="1" x="3572"/>
        <item h="1" x="14241"/>
        <item h="1" x="8056"/>
        <item h="1" x="214"/>
        <item h="1" x="1805"/>
        <item h="1" x="4706"/>
        <item h="1" x="5731"/>
        <item h="1" x="545"/>
        <item h="1" x="7180"/>
        <item h="1" x="1965"/>
        <item h="1" x="7650"/>
        <item h="1" x="23082"/>
        <item h="1" x="15937"/>
        <item h="1" x="21002"/>
        <item h="1" x="13785"/>
        <item h="1" x="14436"/>
        <item h="1" x="11938"/>
        <item h="1" x="5788"/>
        <item h="1" x="14986"/>
        <item h="1" x="3542"/>
        <item h="1" x="22506"/>
        <item h="1" x="19937"/>
        <item h="1" x="1822"/>
        <item h="1" x="16470"/>
        <item h="1" x="22149"/>
        <item h="1" x="14734"/>
        <item h="1" x="17450"/>
        <item h="1" x="17462"/>
        <item h="1" x="1853"/>
        <item h="1" x="11349"/>
        <item h="1" x="17089"/>
        <item h="1" x="10405"/>
        <item h="1" x="7446"/>
        <item h="1" x="5467"/>
        <item h="1" x="17057"/>
        <item h="1" x="7326"/>
        <item h="1" x="11312"/>
        <item h="1" x="2642"/>
        <item h="1" x="3333"/>
        <item h="1" x="22150"/>
        <item h="1" x="20167"/>
        <item h="1" x="10950"/>
        <item h="1" x="11828"/>
        <item h="1" x="10636"/>
        <item h="1" x="4786"/>
        <item h="1" x="20006"/>
        <item h="1" x="167"/>
        <item h="1" x="17728"/>
        <item h="1" x="12067"/>
        <item h="1" x="16655"/>
        <item h="1" x="3781"/>
        <item h="1" x="5817"/>
        <item h="1" x="24282"/>
        <item h="1" x="14751"/>
        <item h="1" x="24547"/>
        <item h="1" x="6786"/>
        <item h="1" x="797"/>
        <item h="1" x="3208"/>
        <item h="1" x="19364"/>
        <item h="1" x="15398"/>
        <item h="1" x="22358"/>
        <item h="1" x="19888"/>
        <item h="1" x="22056"/>
        <item h="1" x="21450"/>
        <item h="1" x="21128"/>
        <item h="1" x="10092"/>
        <item h="1" x="15437"/>
        <item h="1" x="6573"/>
        <item h="1" x="16222"/>
        <item h="1" x="19842"/>
        <item h="1" x="2754"/>
        <item h="1" x="13337"/>
        <item h="1" x="5416"/>
        <item h="1" x="11846"/>
        <item h="1" x="6309"/>
        <item h="1" x="14824"/>
        <item h="1" x="18824"/>
        <item h="1" x="6915"/>
        <item h="1" x="20680"/>
        <item h="1" x="17187"/>
        <item h="1" x="14595"/>
        <item h="1" x="20916"/>
        <item h="1" x="17385"/>
        <item h="1" x="22078"/>
        <item h="1" x="3245"/>
        <item h="1" x="7775"/>
        <item h="1" x="17435"/>
        <item h="1" x="1713"/>
        <item h="1" x="21763"/>
        <item h="1" x="11324"/>
        <item h="1" x="3660"/>
        <item h="1" x="7550"/>
        <item h="1" x="4739"/>
        <item h="1" x="7590"/>
        <item h="1" x="2190"/>
        <item h="1" x="513"/>
        <item h="1" x="4069"/>
        <item h="1" x="3185"/>
        <item h="1" x="7978"/>
        <item h="1" x="7790"/>
        <item h="1" x="23290"/>
        <item h="1" x="8223"/>
        <item h="1" x="20534"/>
        <item h="1" x="18966"/>
        <item h="1" x="1770"/>
        <item h="1" x="5361"/>
        <item h="1" x="24542"/>
        <item h="1" x="16527"/>
        <item h="1" x="11035"/>
        <item h="1" x="17495"/>
        <item h="1" x="5184"/>
        <item h="1" x="24833"/>
        <item h="1" x="11030"/>
        <item h="1" x="12887"/>
        <item h="1" x="13772"/>
        <item h="1" x="3810"/>
        <item h="1" x="15839"/>
        <item h="1" x="22529"/>
        <item h="1" x="22448"/>
        <item h="1" x="7315"/>
        <item h="1" x="8008"/>
        <item h="1" x="19381"/>
        <item h="1" x="20794"/>
        <item h="1" x="2930"/>
        <item h="1" x="3627"/>
        <item h="1" x="11315"/>
        <item h="1" x="8981"/>
        <item h="1" x="11879"/>
        <item h="1" x="16855"/>
        <item h="1" x="8759"/>
        <item h="1" x="22491"/>
        <item h="1" x="14407"/>
        <item h="1" x="19306"/>
        <item h="1" x="22915"/>
        <item h="1" x="10858"/>
        <item h="1" x="23500"/>
        <item h="1" x="19749"/>
        <item h="1" x="23374"/>
        <item h="1" x="18421"/>
        <item h="1" x="3558"/>
        <item h="1" x="22151"/>
        <item h="1" x="24671"/>
        <item h="1" x="23504"/>
        <item h="1" x="18868"/>
        <item h="1" x="16339"/>
        <item h="1" x="13096"/>
        <item h="1" x="16965"/>
        <item h="1" x="7780"/>
        <item h="1" x="14190"/>
        <item h="1" x="15504"/>
        <item h="1" x="6041"/>
        <item h="1" x="23055"/>
        <item h="1" x="420"/>
        <item h="1" x="7282"/>
        <item h="1" x="7433"/>
        <item h="1" x="23547"/>
        <item h="1" x="6170"/>
        <item h="1" x="8036"/>
        <item h="1" x="13472"/>
        <item h="1" x="14470"/>
        <item h="1" x="8202"/>
        <item h="1" x="10365"/>
        <item h="1" x="2676"/>
        <item h="1" x="7264"/>
        <item h="1" x="18680"/>
        <item h="1" x="6281"/>
        <item h="1" x="24081"/>
        <item h="1" x="4791"/>
        <item h="1" x="21425"/>
        <item h="1" x="17370"/>
        <item h="1" x="16264"/>
        <item h="1" x="23808"/>
        <item h="1" x="14871"/>
        <item h="1" x="21849"/>
        <item h="1" x="9687"/>
        <item h="1" x="13781"/>
        <item h="1" x="8925"/>
        <item h="1" x="4819"/>
        <item h="1" x="9466"/>
        <item h="1" x="1391"/>
        <item h="1" x="12891"/>
        <item h="1" x="12288"/>
        <item h="1" x="2100"/>
        <item h="1" x="10316"/>
        <item h="1" x="12382"/>
        <item h="1" x="18383"/>
        <item h="1" x="13412"/>
        <item h="1" x="2054"/>
        <item h="1" x="8216"/>
        <item h="1" x="372"/>
        <item h="1" x="18839"/>
        <item h="1" x="17571"/>
        <item h="1" x="18765"/>
        <item h="1" x="22294"/>
        <item h="1" x="2542"/>
        <item h="1" x="21636"/>
        <item h="1" x="17688"/>
        <item h="1" x="3614"/>
        <item h="1" x="17740"/>
        <item h="1" x="9226"/>
        <item h="1" x="19087"/>
        <item h="1" x="7415"/>
        <item h="1" x="5624"/>
        <item h="1" x="2423"/>
        <item h="1" x="1211"/>
        <item h="1" x="2430"/>
        <item h="1" x="13474"/>
        <item h="1" x="2005"/>
        <item h="1" x="1556"/>
        <item h="1" x="17729"/>
        <item h="1" x="3676"/>
        <item h="1" x="9948"/>
        <item h="1" x="2123"/>
        <item h="1" x="1021"/>
        <item h="1" x="15915"/>
        <item h="1" x="1012"/>
        <item h="1" x="5238"/>
        <item h="1" x="7316"/>
        <item h="1" x="9882"/>
        <item h="1" x="17489"/>
        <item h="1" x="21526"/>
        <item h="1" x="5436"/>
        <item h="1" x="16473"/>
        <item h="1" x="4176"/>
        <item h="1" x="14062"/>
        <item h="1" x="11946"/>
        <item h="1" x="24167"/>
        <item h="1" x="18358"/>
        <item h="1" x="1765"/>
        <item h="1" x="6721"/>
        <item h="1" x="1842"/>
        <item h="1" x="8851"/>
        <item h="1" x="5014"/>
        <item h="1" x="682"/>
        <item h="1" x="452"/>
        <item h="1" x="22403"/>
        <item h="1" x="13054"/>
        <item h="1" x="4908"/>
        <item h="1" x="17634"/>
        <item h="1" x="22465"/>
        <item h="1" x="1668"/>
        <item h="1" x="13563"/>
        <item h="1" x="20813"/>
        <item h="1" x="8487"/>
        <item h="1" x="21473"/>
        <item h="1" x="10059"/>
        <item h="1" x="20883"/>
        <item h="1" x="7111"/>
        <item h="1" x="1634"/>
        <item h="1" x="2659"/>
        <item h="1" x="13345"/>
        <item h="1" x="21376"/>
        <item h="1" x="14218"/>
        <item h="1" x="14344"/>
        <item h="1" x="21932"/>
        <item h="1" x="23462"/>
        <item h="1" x="11188"/>
        <item h="1" x="24095"/>
        <item h="1" x="4319"/>
        <item h="1" x="23242"/>
        <item h="1" x="12518"/>
        <item h="1" x="6593"/>
        <item h="1" x="17949"/>
        <item h="1" x="11808"/>
        <item h="1" x="23481"/>
        <item h="1" x="5427"/>
        <item h="1" x="16361"/>
        <item h="1" x="17239"/>
        <item h="1" x="22690"/>
        <item h="1" x="23336"/>
        <item h="1" x="17577"/>
        <item h="1" x="6622"/>
        <item h="1" x="11167"/>
        <item h="1" x="1314"/>
        <item h="1" x="4488"/>
        <item h="1" x="23978"/>
        <item h="1" x="8151"/>
        <item h="1" x="22100"/>
        <item h="1" x="21310"/>
        <item h="1" x="19701"/>
        <item h="1" x="11481"/>
        <item h="1" x="14183"/>
        <item h="1" x="13374"/>
        <item h="1" x="8771"/>
        <item h="1" x="14340"/>
        <item h="1" x="24885"/>
        <item h="1" x="7862"/>
        <item h="1" x="21935"/>
        <item h="1" x="22184"/>
        <item h="1" x="20590"/>
        <item h="1" x="13281"/>
        <item h="1" x="9567"/>
        <item h="1" x="9126"/>
        <item h="1" x="18729"/>
        <item h="1" x="20729"/>
        <item h="1" x="7830"/>
        <item h="1" x="18944"/>
        <item h="1" x="9971"/>
        <item h="1" x="12219"/>
        <item h="1" x="17054"/>
        <item h="1" x="18519"/>
        <item h="1" x="19627"/>
        <item h="1" x="2967"/>
        <item h="1" x="6083"/>
        <item h="1" x="21888"/>
        <item h="1" x="12944"/>
        <item h="1" x="9533"/>
        <item h="1" x="9201"/>
        <item h="1" x="16319"/>
        <item h="1" x="3618"/>
        <item h="1" x="7592"/>
        <item h="1" x="7651"/>
        <item h="1" x="13506"/>
        <item h="1" x="3295"/>
        <item h="1" x="18731"/>
        <item h="1" x="16012"/>
        <item h="1" x="19774"/>
        <item h="1" x="5278"/>
        <item h="1" x="3085"/>
        <item h="1" x="11201"/>
        <item h="1" x="23036"/>
        <item h="1" x="19073"/>
        <item h="1" x="6005"/>
        <item h="1" x="18487"/>
        <item h="1" x="18827"/>
        <item h="1" x="8039"/>
        <item h="1" x="17201"/>
        <item h="1" x="18134"/>
        <item h="1" x="21410"/>
        <item h="1" x="12604"/>
        <item h="1" x="19373"/>
        <item h="1" x="10411"/>
        <item h="1" x="5751"/>
        <item h="1" x="16865"/>
        <item h="1" x="5635"/>
        <item h="1" x="925"/>
        <item h="1" x="22917"/>
        <item h="1" x="14313"/>
        <item h="1" x="15212"/>
        <item h="1" x="17310"/>
        <item h="1" x="645"/>
        <item h="1" x="8343"/>
        <item h="1" x="12716"/>
        <item h="1" x="3567"/>
        <item h="1" x="872"/>
        <item h="1" x="17945"/>
        <item h="1" x="15441"/>
        <item h="1" x="11370"/>
        <item h="1" x="6625"/>
        <item h="1" x="13475"/>
        <item h="1" x="4927"/>
        <item h="1" x="21556"/>
        <item h="1" x="11639"/>
        <item h="1" x="6784"/>
        <item h="1" x="13673"/>
        <item h="1" x="23897"/>
        <item h="1" x="21723"/>
        <item h="1" x="3783"/>
        <item h="1" x="20750"/>
        <item h="1" x="7704"/>
        <item h="1" x="13775"/>
        <item h="1" x="21601"/>
        <item h="1" x="20358"/>
        <item h="1" x="5576"/>
        <item h="1" x="16891"/>
        <item h="1" x="1020"/>
        <item h="1" x="17593"/>
        <item h="1" x="23596"/>
        <item h="1" x="4751"/>
        <item h="1" x="15339"/>
        <item h="1" x="8070"/>
        <item h="1" x="8459"/>
        <item h="1" x="12278"/>
        <item h="1" x="20541"/>
        <item h="1" x="12380"/>
        <item h="1" x="21377"/>
        <item h="1" x="2041"/>
        <item h="1" x="3481"/>
        <item h="1" x="12424"/>
        <item h="1" x="22047"/>
        <item h="1" x="5577"/>
        <item h="1" x="13464"/>
        <item h="1" x="6917"/>
        <item h="1" x="8421"/>
        <item h="1" x="15870"/>
        <item h="1" x="14450"/>
        <item h="1" x="21754"/>
        <item h="1" x="356"/>
        <item h="1" x="654"/>
        <item h="1" x="5683"/>
        <item h="1" x="694"/>
        <item h="1" x="2790"/>
        <item h="1" x="17844"/>
        <item h="1" x="20049"/>
        <item h="1" x="12340"/>
        <item h="1" x="19729"/>
        <item h="1" x="15554"/>
        <item h="1" x="7192"/>
        <item h="1" x="22675"/>
        <item h="1" x="24526"/>
        <item h="1" x="22272"/>
        <item h="1" x="1291"/>
        <item h="1" x="24411"/>
        <item h="1" x="23548"/>
        <item h="1" x="3164"/>
        <item h="1" x="16744"/>
        <item h="1" x="4247"/>
        <item h="1" x="6798"/>
        <item h="1" x="21996"/>
        <item h="1" x="6764"/>
        <item h="1" x="3446"/>
        <item h="1" x="22488"/>
        <item h="1" x="14868"/>
        <item h="1" x="14038"/>
        <item h="1" x="9781"/>
        <item h="1" x="21536"/>
        <item h="1" x="11187"/>
        <item h="1" x="627"/>
        <item h="1" x="19738"/>
        <item h="1" x="6506"/>
        <item h="1" x="11620"/>
        <item h="1" x="17801"/>
        <item h="1" x="15127"/>
        <item h="1" x="14768"/>
        <item h="1" x="5344"/>
        <item h="1" x="4226"/>
        <item h="1" x="19963"/>
        <item h="1" x="15249"/>
        <item h="1" x="13463"/>
        <item h="1" x="19045"/>
        <item h="1" x="13889"/>
        <item h="1" x="1592"/>
        <item h="1" x="16820"/>
        <item h="1" x="10614"/>
        <item h="1" x="3488"/>
        <item h="1" x="22009"/>
        <item h="1" x="12564"/>
        <item h="1" x="1945"/>
        <item h="1" x="19281"/>
        <item h="1" x="79"/>
        <item h="1" x="2112"/>
        <item h="1" x="15573"/>
        <item h="1" x="19274"/>
        <item h="1" x="13346"/>
        <item h="1" x="8431"/>
        <item h="1" x="8495"/>
        <item h="1" x="21639"/>
        <item h="1" x="20211"/>
        <item h="1" x="1196"/>
        <item h="1" x="19696"/>
        <item h="1" x="23652"/>
        <item h="1" x="6105"/>
        <item h="1" x="5989"/>
        <item h="1" x="18027"/>
        <item h="1" x="22000"/>
        <item h="1" x="8029"/>
        <item h="1" x="23387"/>
        <item h="1" x="1433"/>
        <item h="1" x="17739"/>
        <item h="1" x="13966"/>
        <item h="1" x="14762"/>
        <item h="1" x="17833"/>
        <item h="1" x="21469"/>
        <item h="1" x="15522"/>
        <item h="1" x="8778"/>
        <item h="1" x="299"/>
        <item h="1" x="8809"/>
        <item h="1" x="14453"/>
        <item h="1" x="7255"/>
        <item h="1" x="5535"/>
        <item h="1" x="13423"/>
        <item h="1" x="12350"/>
        <item h="1" x="24749"/>
        <item h="1" x="11801"/>
        <item h="1" x="14260"/>
        <item h="1" x="20392"/>
        <item h="1" x="23241"/>
        <item h="1" x="19537"/>
        <item h="1" x="5192"/>
        <item h="1" x="2363"/>
        <item h="1" x="3091"/>
        <item h="1" x="15400"/>
        <item h="1" x="15579"/>
        <item h="1" x="3716"/>
        <item h="1" x="18344"/>
        <item h="1" x="16538"/>
        <item h="1" x="17217"/>
        <item h="1" x="22205"/>
        <item h="1" x="2165"/>
        <item h="1" x="17762"/>
        <item h="1" x="6793"/>
        <item h="1" x="14037"/>
        <item h="1" x="7135"/>
        <item h="1" x="9413"/>
        <item h="1" x="17356"/>
        <item h="1" x="6931"/>
        <item h="1" x="14614"/>
        <item h="1" x="19766"/>
        <item h="1" x="21407"/>
        <item h="1" x="7832"/>
        <item h="1" x="22867"/>
        <item h="1" x="10667"/>
        <item h="1" x="14134"/>
        <item h="1" x="8882"/>
        <item h="1" x="11221"/>
        <item h="1" x="7208"/>
        <item h="1" x="13040"/>
        <item h="1" x="5228"/>
        <item h="1" x="11005"/>
        <item h="1" x="15251"/>
        <item h="1" x="24844"/>
        <item h="1" x="11511"/>
        <item h="1" x="16868"/>
        <item h="1" x="17989"/>
        <item h="1" x="19713"/>
        <item h="1" x="12563"/>
        <item h="1" x="13788"/>
        <item h="1" x="15978"/>
        <item h="1" x="7873"/>
        <item h="1" x="24689"/>
        <item h="1" x="18962"/>
        <item h="1" x="12894"/>
        <item h="1" x="12213"/>
        <item h="1" x="8051"/>
        <item h="1" x="24083"/>
        <item h="1" x="21857"/>
        <item h="1" x="12375"/>
        <item h="1" x="5511"/>
        <item h="1" x="7814"/>
        <item h="1" x="12369"/>
        <item h="1" x="4723"/>
        <item h="1" x="23603"/>
        <item h="1" x="14530"/>
        <item h="1" x="1279"/>
        <item h="1" x="4725"/>
        <item h="1" x="20677"/>
        <item h="1" x="5578"/>
        <item h="1" x="3009"/>
        <item h="1" x="58"/>
        <item h="1" x="10216"/>
        <item h="1" x="4269"/>
        <item h="1" x="22936"/>
        <item h="1" x="80"/>
        <item h="1" x="4759"/>
        <item h="1" x="20442"/>
        <item h="1" x="15464"/>
        <item h="1" x="20299"/>
        <item h="1" x="17982"/>
        <item h="1" x="5375"/>
        <item h="1" x="23013"/>
        <item h="1" x="1780"/>
        <item h="1" x="7577"/>
        <item h="1" x="1480"/>
        <item h="1" x="15157"/>
        <item h="1" x="10117"/>
        <item h="1" x="14053"/>
        <item h="1" x="1928"/>
        <item h="1" x="4880"/>
        <item h="1" x="7831"/>
        <item h="1" x="11884"/>
        <item h="1" x="24419"/>
        <item h="1" x="7757"/>
        <item h="1" x="19994"/>
        <item h="1" x="23568"/>
        <item h="1" x="18453"/>
        <item h="1" x="23047"/>
        <item h="1" x="8613"/>
        <item h="1" x="20364"/>
        <item h="1" x="1555"/>
        <item h="1" x="8941"/>
        <item h="1" x="19330"/>
        <item h="1" x="12496"/>
        <item h="1" x="2544"/>
        <item h="1" x="22232"/>
        <item h="1" x="7366"/>
        <item h="1" x="25065"/>
        <item h="1" x="16850"/>
        <item h="1" x="5363"/>
        <item h="1" x="2547"/>
        <item h="1" x="23048"/>
        <item h="1" x="13887"/>
        <item h="1" x="9811"/>
        <item h="1" x="4377"/>
        <item h="1" x="9214"/>
        <item h="1" x="19079"/>
        <item h="1" x="10752"/>
        <item h="1" x="15756"/>
        <item h="1" x="15018"/>
        <item h="1" x="19922"/>
        <item h="1" x="3525"/>
        <item h="1" x="13926"/>
        <item h="1" x="20506"/>
        <item h="1" x="16775"/>
        <item h="1" x="9004"/>
        <item h="1" x="2904"/>
        <item h="1" x="17430"/>
        <item h="1" x="23213"/>
        <item h="1" x="19977"/>
        <item h="1" x="23408"/>
        <item h="1" x="13976"/>
        <item h="1" x="11435"/>
        <item h="1" x="22155"/>
        <item h="1" x="20833"/>
        <item h="1" x="11806"/>
        <item h="1" x="20051"/>
        <item h="1" x="24718"/>
        <item h="1" x="14366"/>
        <item h="1" x="5034"/>
        <item h="1" x="22874"/>
        <item h="1" x="8703"/>
        <item h="1" x="2598"/>
        <item h="1" x="1784"/>
        <item h="1" x="15185"/>
        <item h="1" x="3785"/>
        <item h="1" x="4089"/>
        <item h="1" x="14422"/>
        <item h="1" x="21091"/>
        <item h="1" x="21866"/>
        <item h="1" x="5534"/>
        <item h="1" x="4677"/>
        <item h="1" x="11088"/>
        <item h="1" x="17378"/>
        <item h="1" x="6907"/>
        <item h="1" x="12141"/>
        <item h="1" x="5537"/>
        <item h="1" x="4975"/>
        <item h="1" x="15279"/>
        <item h="1" x="8469"/>
        <item h="1" x="7127"/>
        <item h="1" x="15994"/>
        <item h="1" x="20287"/>
        <item h="1" x="6846"/>
        <item h="1" x="19505"/>
        <item h="1" x="10598"/>
        <item h="1" x="8918"/>
        <item h="1" x="8618"/>
        <item h="1" x="16226"/>
        <item h="1" x="3521"/>
        <item h="1" x="19168"/>
        <item h="1" x="8081"/>
        <item h="1" x="17807"/>
        <item h="1" x="13795"/>
        <item h="1" x="12951"/>
        <item h="1" x="14860"/>
        <item h="1" x="10693"/>
        <item h="1" x="4240"/>
        <item h="1" x="7492"/>
        <item h="1" x="1623"/>
        <item h="1" x="23158"/>
        <item h="1" x="2461"/>
        <item h="1" x="5613"/>
        <item h="1" x="10790"/>
        <item h="1" x="18743"/>
        <item h="1" x="15342"/>
        <item h="1" x="3040"/>
        <item h="1" x="9946"/>
        <item h="1" x="22726"/>
        <item h="1" x="13669"/>
        <item h="1" x="11716"/>
        <item h="1" x="24035"/>
        <item h="1" x="18482"/>
        <item h="1" x="25004"/>
        <item h="1" x="2458"/>
        <item h="1" x="16881"/>
        <item h="1" x="4965"/>
        <item h="1" x="3988"/>
        <item h="1" x="6042"/>
        <item h="1" x="5691"/>
        <item h="1" x="14647"/>
        <item h="1" x="11598"/>
        <item h="1" x="5595"/>
        <item h="1" x="2736"/>
        <item h="1" x="3995"/>
        <item h="1" x="22665"/>
        <item h="1" x="2548"/>
        <item h="1" x="18924"/>
        <item h="1" x="11170"/>
        <item h="1" x="3090"/>
        <item h="1" x="19535"/>
        <item h="1" x="18980"/>
        <item h="1" x="1654"/>
        <item h="1" x="23256"/>
        <item h="1" x="15802"/>
        <item h="1" x="236"/>
        <item h="1" x="14173"/>
        <item h="1" x="14261"/>
        <item h="1" x="3052"/>
        <item h="1" x="2073"/>
        <item h="1" x="22351"/>
        <item h="1" x="2325"/>
        <item h="1" x="13902"/>
        <item h="1" x="22902"/>
        <item h="1" x="5342"/>
        <item h="1" x="10461"/>
        <item h="1" x="20389"/>
        <item h="1" x="15927"/>
        <item h="1" x="13274"/>
        <item h="1" x="19973"/>
        <item h="1" x="17944"/>
        <item h="1" x="7413"/>
        <item h="1" x="14569"/>
        <item h="1" x="7875"/>
        <item h="1" x="13224"/>
        <item h="1" x="14375"/>
        <item h="1" x="15246"/>
        <item h="1" x="13442"/>
        <item h="1" x="16600"/>
        <item h="1" x="24816"/>
        <item h="1" x="15123"/>
        <item h="1" x="491"/>
        <item h="1" x="1260"/>
        <item h="1" x="15321"/>
        <item h="1" x="6914"/>
        <item h="1" x="18866"/>
        <item h="1" x="12558"/>
        <item h="1" x="22129"/>
        <item h="1" x="14457"/>
        <item h="1" x="13443"/>
        <item h="1" x="16369"/>
        <item h="1" x="11858"/>
        <item h="1" x="2908"/>
        <item h="1" x="11292"/>
        <item h="1" x="15944"/>
        <item h="1" x="3508"/>
        <item h="1" x="10444"/>
        <item h="1" x="11181"/>
        <item h="1" x="18715"/>
        <item h="1" x="18184"/>
        <item h="1" x="11963"/>
        <item h="1" x="14980"/>
        <item h="1" x="14449"/>
        <item h="1" x="24811"/>
        <item h="1" x="13357"/>
        <item h="1" x="20771"/>
        <item h="1" x="9321"/>
        <item h="1" x="13501"/>
        <item h="1" x="20213"/>
        <item h="1" x="11535"/>
        <item h="1" x="14542"/>
        <item h="1" x="15434"/>
        <item h="1" x="22118"/>
        <item h="1" x="10844"/>
        <item h="1" x="23441"/>
        <item h="1" x="18311"/>
        <item h="1" x="15707"/>
        <item h="1" x="16073"/>
        <item h="1" x="7587"/>
        <item h="1" x="12886"/>
        <item h="1" x="16428"/>
        <item h="1" x="3671"/>
        <item h="1" x="11344"/>
        <item h="1" x="16882"/>
        <item h="1" x="6047"/>
        <item h="1" x="18726"/>
        <item h="1" x="17341"/>
        <item h="1" x="15163"/>
        <item h="1" x="14074"/>
        <item h="1" x="21919"/>
        <item h="1" x="10123"/>
        <item h="1" x="9456"/>
        <item h="1" x="12723"/>
        <item h="1" x="10590"/>
        <item h="1" x="15376"/>
        <item h="1" x="858"/>
        <item h="1" x="8115"/>
        <item h="1" x="17819"/>
        <item h="1" x="9557"/>
        <item h="1" x="13216"/>
        <item h="1" x="23838"/>
        <item h="1" x="2343"/>
        <item h="1" x="20928"/>
        <item h="1" x="3821"/>
        <item h="1" x="7063"/>
        <item h="1" x="854"/>
        <item h="1" x="20727"/>
        <item h="1" x="15041"/>
        <item h="1" x="12127"/>
        <item h="1" x="5170"/>
        <item h="1" x="23383"/>
        <item h="1" x="20377"/>
        <item h="1" x="2909"/>
        <item h="1" x="16628"/>
        <item h="1" x="22097"/>
        <item h="1" x="8903"/>
        <item h="1" x="3853"/>
        <item h="1" x="22094"/>
        <item h="1" x="4688"/>
        <item h="1" x="17614"/>
        <item h="1" x="12348"/>
        <item h="1" x="21226"/>
        <item h="1" x="14583"/>
        <item h="1" x="5749"/>
        <item h="1" x="1326"/>
        <item h="1" x="4318"/>
        <item h="1" x="18677"/>
        <item h="1" x="8783"/>
        <item h="1" x="1124"/>
        <item h="1" x="11616"/>
        <item h="1" x="19813"/>
        <item h="1" x="18775"/>
        <item h="1" x="15591"/>
        <item h="1" x="8426"/>
        <item h="1" x="24590"/>
        <item h="1" x="6829"/>
        <item h="1" x="3753"/>
        <item h="1" x="207"/>
        <item h="1" x="8279"/>
        <item h="1" x="9494"/>
        <item h="1" x="20090"/>
        <item h="1" x="21676"/>
        <item h="1" x="15611"/>
        <item h="1" x="17613"/>
        <item h="1" x="9425"/>
        <item h="1" x="12753"/>
        <item h="1" x="22037"/>
        <item h="1" x="11802"/>
        <item h="1" x="22716"/>
        <item h="1" x="15531"/>
        <item h="1" x="11674"/>
        <item h="1" x="1611"/>
        <item h="1" x="3351"/>
        <item h="1" x="7685"/>
        <item h="1" x="14577"/>
        <item h="1" x="10222"/>
        <item h="1" x="5431"/>
        <item h="1" x="6966"/>
        <item h="1" x="1958"/>
        <item h="1" x="24304"/>
        <item h="1" x="24189"/>
        <item h="1" x="15355"/>
        <item h="1" x="19760"/>
        <item h="1" x="16714"/>
        <item h="1" x="6149"/>
        <item h="1" x="14199"/>
        <item h="1" x="14765"/>
        <item h="1" x="12819"/>
        <item h="1" x="1322"/>
        <item h="1" x="6000"/>
        <item h="1" x="2408"/>
        <item h="1" x="13688"/>
        <item h="1" x="24238"/>
        <item h="1" x="16585"/>
        <item h="1" x="9642"/>
        <item h="1" x="24273"/>
        <item h="1" x="18521"/>
        <item h="1" x="14845"/>
        <item h="1" x="23577"/>
        <item h="1" x="14930"/>
        <item h="1" x="16646"/>
        <item h="1" x="7295"/>
        <item h="1" x="20232"/>
        <item h="1" x="21856"/>
        <item h="1" x="10903"/>
        <item h="1" x="12237"/>
        <item h="1" x="11680"/>
        <item h="1" x="16444"/>
        <item h="1" x="15125"/>
        <item h="1" x="17327"/>
        <item h="1" x="8702"/>
        <item h="1" x="6345"/>
        <item h="1" x="15038"/>
        <item h="1" x="9749"/>
        <item h="1" x="17971"/>
        <item h="1" x="5641"/>
        <item h="1" x="17186"/>
        <item h="1" x="16562"/>
        <item h="1" x="3969"/>
        <item h="1" x="7962"/>
        <item h="1" x="22885"/>
        <item h="1" x="16117"/>
        <item h="1" x="16097"/>
        <item h="1" x="23611"/>
        <item h="1" x="17074"/>
        <item h="1" x="16457"/>
        <item h="1" x="5779"/>
        <item h="1" x="9452"/>
        <item h="1" x="3501"/>
        <item h="1" x="24665"/>
        <item h="1" x="23214"/>
        <item h="1" x="10477"/>
        <item h="1" x="13237"/>
        <item h="1" x="17893"/>
        <item h="1" x="20697"/>
        <item h="1" x="9289"/>
        <item h="1" x="17474"/>
        <item h="1" x="14919"/>
        <item h="1" x="5027"/>
        <item h="1" x="23923"/>
        <item h="1" x="22951"/>
        <item h="1" x="23493"/>
        <item h="1" x="22824"/>
        <item h="1" x="14437"/>
        <item h="1" x="10015"/>
        <item h="1" x="21587"/>
        <item h="1" x="12098"/>
        <item h="1" x="17184"/>
        <item h="1" x="7249"/>
        <item h="1" x="6690"/>
        <item h="1" x="20725"/>
        <item h="1" x="9805"/>
        <item h="1" x="23400"/>
        <item h="1" x="6745"/>
        <item h="1" x="24782"/>
        <item h="1" x="4159"/>
        <item h="1" x="5720"/>
        <item h="1" x="1727"/>
        <item h="1" x="9568"/>
        <item h="1" x="21151"/>
        <item h="1" x="288"/>
        <item h="1" x="4812"/>
        <item h="1" x="10620"/>
        <item h="1" x="5885"/>
        <item h="1" x="21619"/>
        <item h="1" x="10801"/>
        <item h="1" x="15239"/>
        <item h="1" x="1068"/>
        <item h="1" x="8209"/>
        <item h="1" x="11182"/>
        <item h="1" x="8239"/>
        <item h="1" x="10144"/>
        <item h="1" x="23813"/>
        <item h="1" x="18874"/>
        <item h="1" x="12902"/>
        <item h="1" x="3712"/>
        <item h="1" x="4469"/>
        <item h="1" x="8281"/>
        <item h="1" x="21864"/>
        <item h="1" x="21514"/>
        <item h="1" x="21713"/>
        <item h="1" x="15616"/>
        <item h="1" x="24913"/>
        <item h="1" x="12967"/>
        <item h="1" x="6394"/>
        <item h="1" x="5114"/>
        <item h="1" x="1401"/>
        <item h="1" x="12466"/>
        <item h="1" x="22090"/>
        <item h="1" x="4811"/>
        <item h="1" x="14283"/>
        <item h="1" x="7176"/>
        <item h="1" x="20025"/>
        <item h="1" x="24507"/>
        <item h="1" x="21986"/>
        <item h="1" x="11113"/>
        <item h="1" x="18718"/>
        <item h="1" x="13678"/>
        <item h="1" x="18846"/>
        <item h="1" x="18902"/>
        <item h="1" x="17308"/>
        <item h="1" x="1303"/>
        <item h="1" x="4607"/>
        <item h="1" x="3100"/>
        <item h="1" x="25015"/>
        <item h="1" x="678"/>
        <item h="1" x="10755"/>
        <item h="1" x="13615"/>
        <item h="1" x="3254"/>
        <item h="1" x="24801"/>
        <item h="1" x="1837"/>
        <item h="1" x="17947"/>
        <item h="1" x="10555"/>
        <item h="1" x="23330"/>
        <item h="1" x="56"/>
        <item h="1" x="11242"/>
        <item h="1" x="9653"/>
        <item h="1" x="6484"/>
        <item h="1" x="17888"/>
        <item h="1" x="11064"/>
        <item h="1" x="7239"/>
        <item h="1" x="10840"/>
        <item h="1" x="21236"/>
        <item h="1" x="12358"/>
        <item h="1" x="23498"/>
        <item h="1" x="22269"/>
        <item h="1" x="21353"/>
        <item h="1" x="15516"/>
        <item h="1" x="24978"/>
        <item h="1" x="10973"/>
        <item h="1" x="12926"/>
        <item h="1" x="4540"/>
        <item h="1" x="1017"/>
        <item h="1" x="4462"/>
        <item h="1" x="5772"/>
        <item h="1" x="7571"/>
        <item h="1" x="8022"/>
        <item h="1" x="2622"/>
        <item h="1" x="9299"/>
        <item h="1" x="23399"/>
        <item h="1" x="5291"/>
        <item h="1" x="19000"/>
        <item h="1" x="9912"/>
        <item h="1" x="3824"/>
        <item h="1" x="15694"/>
        <item h="1" x="24981"/>
        <item h="1" x="8380"/>
        <item h="1" x="24560"/>
        <item h="1" x="7069"/>
        <item h="1" x="12228"/>
        <item h="1" x="5061"/>
        <item h="1" x="23942"/>
        <item h="1" x="14371"/>
        <item h="1" x="151"/>
        <item h="1" x="4327"/>
        <item h="1" x="22570"/>
        <item h="1" x="1252"/>
        <item h="1" x="10240"/>
        <item h="1" x="13646"/>
        <item h="1" x="9105"/>
        <item h="1" x="24916"/>
        <item h="1" x="10972"/>
        <item h="1" x="16625"/>
        <item h="1" x="7502"/>
        <item h="1" x="3462"/>
        <item h="1" x="21923"/>
        <item h="1" x="24088"/>
        <item h="1" x="17899"/>
        <item h="1" x="20278"/>
        <item h="1" x="20098"/>
        <item h="1" x="13941"/>
        <item h="1" x="171"/>
        <item h="1" x="7013"/>
        <item h="1" x="16424"/>
        <item h="1" x="856"/>
        <item h="1" x="15242"/>
        <item h="1" x="16136"/>
        <item h="1" x="11129"/>
        <item h="1" x="1602"/>
        <item h="1" x="23722"/>
        <item h="1" x="23358"/>
        <item h="1" x="878"/>
        <item h="1" x="13606"/>
        <item h="1" x="4193"/>
        <item h="1" x="9957"/>
        <item h="1" x="6358"/>
        <item h="1" x="2738"/>
        <item h="1" x="11645"/>
        <item h="1" x="3976"/>
        <item h="1" x="20612"/>
        <item h="1" x="3370"/>
        <item h="1" x="1512"/>
        <item h="1" x="12778"/>
        <item h="1" x="21742"/>
        <item h="1" x="5415"/>
        <item h="1" x="20480"/>
        <item h="1" x="8338"/>
        <item h="1" x="9460"/>
        <item h="1" x="6711"/>
        <item h="1" x="24389"/>
        <item h="1" x="13671"/>
        <item h="1" x="5815"/>
        <item h="1" x="10792"/>
        <item h="1" x="7148"/>
        <item h="1" x="11501"/>
        <item h="1" x="6216"/>
        <item h="1" x="3094"/>
        <item h="1" x="3724"/>
        <item h="1" x="9958"/>
        <item h="1" x="17097"/>
        <item h="1" x="21239"/>
        <item h="1" x="16367"/>
        <item h="1" x="23638"/>
        <item h="1" x="2419"/>
        <item h="1" x="18176"/>
        <item h="1" x="17078"/>
        <item h="1" x="11510"/>
        <item h="1" x="5668"/>
        <item h="1" x="4851"/>
        <item h="1" x="19433"/>
        <item h="1" x="21882"/>
        <item h="1" x="13622"/>
        <item h="1" x="5364"/>
        <item h="1" x="9595"/>
        <item t="default"/>
      </items>
    </pivotField>
    <pivotField dataField="1" showAll="0">
      <items count="1115"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113"/>
        <item t="default"/>
      </items>
    </pivotField>
  </pivotFields>
  <rowFields count="1">
    <field x="1"/>
  </rowFields>
  <rowItems count="12">
    <i>
      <x v="1381"/>
    </i>
    <i>
      <x v="1382"/>
    </i>
    <i>
      <x v="1717"/>
    </i>
    <i>
      <x v="3744"/>
    </i>
    <i>
      <x v="6489"/>
    </i>
    <i>
      <x v="10243"/>
    </i>
    <i>
      <x v="15810"/>
    </i>
    <i>
      <x v="19766"/>
    </i>
    <i>
      <x v="19767"/>
    </i>
    <i>
      <x v="20443"/>
    </i>
    <i>
      <x v="20988"/>
    </i>
    <i t="grand">
      <x/>
    </i>
  </rowItems>
  <colItems count="1">
    <i/>
  </colItems>
  <dataFields count="1">
    <dataField name="Sum of Incarceration_Rate_rP_gP_pal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"/>
  <sheetViews>
    <sheetView workbookViewId="0">
      <selection activeCell="H2" sqref="H2"/>
    </sheetView>
  </sheetViews>
  <sheetFormatPr baseColWidth="10" defaultRowHeight="16" x14ac:dyDescent="0.2"/>
  <cols>
    <col min="1" max="1" width="46.5" bestFit="1" customWidth="1"/>
    <col min="2" max="2" width="33.33203125" bestFit="1" customWidth="1"/>
  </cols>
  <sheetData>
    <row r="1" spans="1:8" x14ac:dyDescent="0.2">
      <c r="H1" t="s">
        <v>152</v>
      </c>
    </row>
    <row r="2" spans="1:8" x14ac:dyDescent="0.2">
      <c r="F2" t="s">
        <v>151</v>
      </c>
      <c r="G2">
        <f>AVERAGE(B4:B136)-2*STDEV(B3:B136)</f>
        <v>-8.9234445636388562E-2</v>
      </c>
      <c r="H2">
        <f>COUNTIF(B4:B136,"&lt;"&amp;G2)</f>
        <v>0</v>
      </c>
    </row>
    <row r="3" spans="1:8" x14ac:dyDescent="0.2">
      <c r="A3" s="1" t="s">
        <v>144</v>
      </c>
      <c r="B3" t="s">
        <v>146</v>
      </c>
      <c r="C3" t="s">
        <v>147</v>
      </c>
      <c r="D3">
        <f>MIN(B4:B136)</f>
        <v>0</v>
      </c>
      <c r="F3" t="s">
        <v>150</v>
      </c>
      <c r="G3">
        <f>AVERAGE(B4:B136)+2*STDEV(B3:B136)</f>
        <v>0.22770868806063099</v>
      </c>
      <c r="H3">
        <f>COUNTIF(B4:B136,"&gt;"&amp;G3)</f>
        <v>4</v>
      </c>
    </row>
    <row r="4" spans="1:8" x14ac:dyDescent="0.2">
      <c r="A4" s="2" t="s">
        <v>107</v>
      </c>
      <c r="B4" s="3">
        <v>2.4299999999999999E-2</v>
      </c>
      <c r="C4" t="s">
        <v>148</v>
      </c>
      <c r="D4">
        <f>MAX(B4:B136)</f>
        <v>0.6774</v>
      </c>
      <c r="F4" t="s">
        <v>153</v>
      </c>
      <c r="G4">
        <f>AVERAGE(B4:B136)</f>
        <v>6.9237121212121208E-2</v>
      </c>
    </row>
    <row r="5" spans="1:8" x14ac:dyDescent="0.2">
      <c r="A5" s="2" t="s">
        <v>105</v>
      </c>
      <c r="B5" s="3">
        <v>2.47E-2</v>
      </c>
      <c r="C5" t="s">
        <v>149</v>
      </c>
    </row>
    <row r="6" spans="1:8" x14ac:dyDescent="0.2">
      <c r="A6" s="2" t="s">
        <v>48</v>
      </c>
      <c r="B6" s="3">
        <v>5.6000000000000001E-2</v>
      </c>
      <c r="C6">
        <v>0.05</v>
      </c>
      <c r="D6" cm="1">
        <f t="array" ref="D6:D20">FREQUENCY(B4:B136,C6:C19)</f>
        <v>64</v>
      </c>
    </row>
    <row r="7" spans="1:8" x14ac:dyDescent="0.2">
      <c r="A7" s="2" t="s">
        <v>100</v>
      </c>
      <c r="B7" s="3">
        <v>2.87E-2</v>
      </c>
      <c r="C7">
        <v>0.1</v>
      </c>
      <c r="D7">
        <v>46</v>
      </c>
    </row>
    <row r="8" spans="1:8" x14ac:dyDescent="0.2">
      <c r="A8" s="2" t="s">
        <v>76</v>
      </c>
      <c r="B8" s="3">
        <v>6.6500000000000004E-2</v>
      </c>
      <c r="C8">
        <v>0.15</v>
      </c>
      <c r="D8">
        <v>12</v>
      </c>
    </row>
    <row r="9" spans="1:8" x14ac:dyDescent="0.2">
      <c r="A9" s="2" t="s">
        <v>26</v>
      </c>
      <c r="B9" s="3">
        <v>0.6774</v>
      </c>
      <c r="C9">
        <v>0.2</v>
      </c>
      <c r="D9">
        <v>5</v>
      </c>
    </row>
    <row r="10" spans="1:8" x14ac:dyDescent="0.2">
      <c r="A10" s="2" t="s">
        <v>17</v>
      </c>
      <c r="B10" s="3">
        <v>7.4300000000000005E-2</v>
      </c>
      <c r="C10">
        <v>0.25</v>
      </c>
      <c r="D10">
        <v>1</v>
      </c>
    </row>
    <row r="11" spans="1:8" x14ac:dyDescent="0.2">
      <c r="A11" s="2" t="s">
        <v>71</v>
      </c>
      <c r="B11" s="3">
        <v>4.1500000000000002E-2</v>
      </c>
      <c r="C11">
        <v>0.3</v>
      </c>
      <c r="D11">
        <v>2</v>
      </c>
    </row>
    <row r="12" spans="1:8" x14ac:dyDescent="0.2">
      <c r="A12" s="2" t="s">
        <v>39</v>
      </c>
      <c r="B12" s="3">
        <v>0.18920000000000001</v>
      </c>
      <c r="C12">
        <v>0.35</v>
      </c>
      <c r="D12">
        <v>0</v>
      </c>
    </row>
    <row r="13" spans="1:8" x14ac:dyDescent="0.2">
      <c r="A13" s="2" t="s">
        <v>49</v>
      </c>
      <c r="B13" s="3">
        <v>5.57E-2</v>
      </c>
      <c r="C13">
        <v>0.4</v>
      </c>
      <c r="D13">
        <v>0</v>
      </c>
    </row>
    <row r="14" spans="1:8" x14ac:dyDescent="0.2">
      <c r="A14" s="2" t="s">
        <v>14</v>
      </c>
      <c r="B14" s="3">
        <v>0.1331</v>
      </c>
      <c r="C14">
        <v>0.45</v>
      </c>
      <c r="D14">
        <v>1</v>
      </c>
    </row>
    <row r="15" spans="1:8" x14ac:dyDescent="0.2">
      <c r="A15" s="2" t="s">
        <v>67</v>
      </c>
      <c r="B15" s="3">
        <v>8.1799999999999998E-2</v>
      </c>
      <c r="C15">
        <v>0.5</v>
      </c>
      <c r="D15">
        <v>0</v>
      </c>
    </row>
    <row r="16" spans="1:8" x14ac:dyDescent="0.2">
      <c r="A16" s="2" t="s">
        <v>57</v>
      </c>
      <c r="B16" s="3">
        <v>5.11E-2</v>
      </c>
      <c r="C16">
        <v>0.55000000000000004</v>
      </c>
      <c r="D16">
        <v>0</v>
      </c>
    </row>
    <row r="17" spans="1:4" x14ac:dyDescent="0.2">
      <c r="A17" s="2" t="s">
        <v>64</v>
      </c>
      <c r="B17" s="3">
        <v>4.8899999999999999E-2</v>
      </c>
      <c r="C17">
        <v>0.6</v>
      </c>
      <c r="D17">
        <v>0</v>
      </c>
    </row>
    <row r="18" spans="1:4" x14ac:dyDescent="0.2">
      <c r="A18" s="2" t="s">
        <v>1</v>
      </c>
      <c r="B18" s="3">
        <v>0.4234</v>
      </c>
      <c r="C18">
        <v>0.65</v>
      </c>
      <c r="D18">
        <v>0</v>
      </c>
    </row>
    <row r="19" spans="1:4" x14ac:dyDescent="0.2">
      <c r="A19" s="2" t="s">
        <v>66</v>
      </c>
      <c r="B19" s="3">
        <v>0.1258</v>
      </c>
      <c r="C19">
        <v>0.7</v>
      </c>
      <c r="D19">
        <v>1</v>
      </c>
    </row>
    <row r="20" spans="1:4" x14ac:dyDescent="0.2">
      <c r="A20" s="2" t="s">
        <v>104</v>
      </c>
      <c r="B20" s="3">
        <v>2.52E-2</v>
      </c>
      <c r="D20">
        <v>0</v>
      </c>
    </row>
    <row r="21" spans="1:4" x14ac:dyDescent="0.2">
      <c r="A21" s="2" t="s">
        <v>37</v>
      </c>
      <c r="B21" s="3">
        <v>6.08E-2</v>
      </c>
    </row>
    <row r="22" spans="1:4" x14ac:dyDescent="0.2">
      <c r="A22" s="2" t="s">
        <v>90</v>
      </c>
      <c r="B22" s="3">
        <v>8.7300000000000003E-2</v>
      </c>
    </row>
    <row r="23" spans="1:4" x14ac:dyDescent="0.2">
      <c r="A23" s="2" t="s">
        <v>91</v>
      </c>
      <c r="B23" s="3">
        <v>3.2000000000000001E-2</v>
      </c>
    </row>
    <row r="24" spans="1:4" x14ac:dyDescent="0.2">
      <c r="A24" s="2" t="s">
        <v>41</v>
      </c>
      <c r="B24" s="3">
        <v>5.8400000000000001E-2</v>
      </c>
    </row>
    <row r="25" spans="1:4" x14ac:dyDescent="0.2">
      <c r="A25" s="2" t="s">
        <v>53</v>
      </c>
      <c r="B25" s="3">
        <v>0.1074</v>
      </c>
    </row>
    <row r="26" spans="1:4" x14ac:dyDescent="0.2">
      <c r="A26" s="2" t="s">
        <v>6</v>
      </c>
      <c r="B26" s="3">
        <v>0.21750000000000003</v>
      </c>
    </row>
    <row r="27" spans="1:4" x14ac:dyDescent="0.2">
      <c r="A27" s="2" t="s">
        <v>128</v>
      </c>
      <c r="B27" s="3">
        <v>5.1999999999999998E-3</v>
      </c>
    </row>
    <row r="28" spans="1:4" x14ac:dyDescent="0.2">
      <c r="A28" s="2" t="s">
        <v>82</v>
      </c>
      <c r="B28" s="3">
        <v>3.6200000000000003E-2</v>
      </c>
    </row>
    <row r="29" spans="1:4" x14ac:dyDescent="0.2">
      <c r="A29" s="2" t="s">
        <v>142</v>
      </c>
      <c r="B29" s="3">
        <v>0</v>
      </c>
    </row>
    <row r="30" spans="1:4" x14ac:dyDescent="0.2">
      <c r="A30" s="2" t="s">
        <v>38</v>
      </c>
      <c r="B30" s="3">
        <v>0.1142</v>
      </c>
    </row>
    <row r="31" spans="1:4" x14ac:dyDescent="0.2">
      <c r="A31" s="2" t="s">
        <v>43</v>
      </c>
      <c r="B31" s="3">
        <v>5.79E-2</v>
      </c>
    </row>
    <row r="32" spans="1:4" x14ac:dyDescent="0.2">
      <c r="A32" s="2" t="s">
        <v>135</v>
      </c>
      <c r="B32" s="3">
        <v>1.1000000000000001E-3</v>
      </c>
    </row>
    <row r="33" spans="1:2" x14ac:dyDescent="0.2">
      <c r="A33" s="2" t="s">
        <v>139</v>
      </c>
      <c r="B33" s="3">
        <v>1E-4</v>
      </c>
    </row>
    <row r="34" spans="1:2" x14ac:dyDescent="0.2">
      <c r="A34" s="2" t="s">
        <v>72</v>
      </c>
      <c r="B34" s="3">
        <v>4.1300000000000003E-2</v>
      </c>
    </row>
    <row r="35" spans="1:2" x14ac:dyDescent="0.2">
      <c r="A35" s="2" t="s">
        <v>36</v>
      </c>
      <c r="B35" s="3">
        <v>6.13E-2</v>
      </c>
    </row>
    <row r="36" spans="1:2" x14ac:dyDescent="0.2">
      <c r="A36" s="2" t="s">
        <v>73</v>
      </c>
      <c r="B36" s="3">
        <v>4.0399999999999998E-2</v>
      </c>
    </row>
    <row r="37" spans="1:2" x14ac:dyDescent="0.2">
      <c r="A37" s="2" t="s">
        <v>19</v>
      </c>
      <c r="B37" s="3">
        <v>0.18929999999999997</v>
      </c>
    </row>
    <row r="38" spans="1:2" x14ac:dyDescent="0.2">
      <c r="A38" s="2" t="s">
        <v>15</v>
      </c>
      <c r="B38" s="3">
        <v>7.6899999999999996E-2</v>
      </c>
    </row>
    <row r="39" spans="1:2" x14ac:dyDescent="0.2">
      <c r="A39" s="2" t="s">
        <v>93</v>
      </c>
      <c r="B39" s="3">
        <v>3.1199999999999999E-2</v>
      </c>
    </row>
    <row r="40" spans="1:2" x14ac:dyDescent="0.2">
      <c r="A40" s="2" t="s">
        <v>35</v>
      </c>
      <c r="B40" s="3">
        <v>6.3399999999999998E-2</v>
      </c>
    </row>
    <row r="41" spans="1:2" x14ac:dyDescent="0.2">
      <c r="A41" s="2" t="s">
        <v>32</v>
      </c>
      <c r="B41" s="3">
        <v>6.4899999999999999E-2</v>
      </c>
    </row>
    <row r="42" spans="1:2" x14ac:dyDescent="0.2">
      <c r="A42" s="2" t="s">
        <v>29</v>
      </c>
      <c r="B42" s="3">
        <v>0.12180000000000001</v>
      </c>
    </row>
    <row r="43" spans="1:2" x14ac:dyDescent="0.2">
      <c r="A43" s="2" t="s">
        <v>65</v>
      </c>
      <c r="B43" s="3">
        <v>0.1052</v>
      </c>
    </row>
    <row r="44" spans="1:2" x14ac:dyDescent="0.2">
      <c r="A44" s="2" t="s">
        <v>127</v>
      </c>
      <c r="B44" s="3">
        <v>6.4000000000000003E-3</v>
      </c>
    </row>
    <row r="45" spans="1:2" x14ac:dyDescent="0.2">
      <c r="A45" s="2" t="s">
        <v>115</v>
      </c>
      <c r="B45" s="3">
        <v>1.61E-2</v>
      </c>
    </row>
    <row r="46" spans="1:2" x14ac:dyDescent="0.2">
      <c r="A46" s="2" t="s">
        <v>131</v>
      </c>
      <c r="B46" s="3">
        <v>3.3999999999999998E-3</v>
      </c>
    </row>
    <row r="47" spans="1:2" x14ac:dyDescent="0.2">
      <c r="A47" s="2" t="s">
        <v>99</v>
      </c>
      <c r="B47" s="3">
        <v>2.8799999999999999E-2</v>
      </c>
    </row>
    <row r="48" spans="1:2" x14ac:dyDescent="0.2">
      <c r="A48" s="2" t="s">
        <v>30</v>
      </c>
      <c r="B48" s="3">
        <v>0.1784</v>
      </c>
    </row>
    <row r="49" spans="1:2" x14ac:dyDescent="0.2">
      <c r="A49" s="2" t="s">
        <v>10</v>
      </c>
      <c r="B49" s="3">
        <v>8.43E-2</v>
      </c>
    </row>
    <row r="50" spans="1:2" x14ac:dyDescent="0.2">
      <c r="A50" s="2" t="s">
        <v>88</v>
      </c>
      <c r="B50" s="3">
        <v>3.49E-2</v>
      </c>
    </row>
    <row r="51" spans="1:2" x14ac:dyDescent="0.2">
      <c r="A51" s="2" t="s">
        <v>12</v>
      </c>
      <c r="B51" s="3">
        <v>8.2500000000000004E-2</v>
      </c>
    </row>
    <row r="52" spans="1:2" x14ac:dyDescent="0.2">
      <c r="A52" s="2" t="s">
        <v>74</v>
      </c>
      <c r="B52" s="3">
        <v>5.1400000000000001E-2</v>
      </c>
    </row>
    <row r="53" spans="1:2" x14ac:dyDescent="0.2">
      <c r="A53" s="2" t="s">
        <v>103</v>
      </c>
      <c r="B53" s="3">
        <v>3.9899999999999998E-2</v>
      </c>
    </row>
    <row r="54" spans="1:2" x14ac:dyDescent="0.2">
      <c r="A54" s="2" t="s">
        <v>0</v>
      </c>
      <c r="B54" s="3">
        <v>0.1268</v>
      </c>
    </row>
    <row r="55" spans="1:2" x14ac:dyDescent="0.2">
      <c r="A55" s="2" t="s">
        <v>52</v>
      </c>
      <c r="B55" s="3">
        <v>0.2747</v>
      </c>
    </row>
    <row r="56" spans="1:2" x14ac:dyDescent="0.2">
      <c r="A56" s="2" t="s">
        <v>102</v>
      </c>
      <c r="B56" s="3">
        <v>4.7700000000000006E-2</v>
      </c>
    </row>
    <row r="57" spans="1:2" x14ac:dyDescent="0.2">
      <c r="A57" s="2" t="s">
        <v>59</v>
      </c>
      <c r="B57" s="3">
        <v>4.9700000000000001E-2</v>
      </c>
    </row>
    <row r="58" spans="1:2" x14ac:dyDescent="0.2">
      <c r="A58" s="2" t="s">
        <v>31</v>
      </c>
      <c r="B58" s="3">
        <v>0.1086</v>
      </c>
    </row>
    <row r="59" spans="1:2" x14ac:dyDescent="0.2">
      <c r="A59" s="2" t="s">
        <v>54</v>
      </c>
      <c r="B59" s="3">
        <v>5.3499999999999999E-2</v>
      </c>
    </row>
    <row r="60" spans="1:2" x14ac:dyDescent="0.2">
      <c r="A60" s="2" t="s">
        <v>34</v>
      </c>
      <c r="B60" s="3">
        <v>6.4399999999999999E-2</v>
      </c>
    </row>
    <row r="61" spans="1:2" x14ac:dyDescent="0.2">
      <c r="A61" s="2" t="s">
        <v>81</v>
      </c>
      <c r="B61" s="3">
        <v>3.7699999999999997E-2</v>
      </c>
    </row>
    <row r="62" spans="1:2" x14ac:dyDescent="0.2">
      <c r="A62" s="2" t="s">
        <v>46</v>
      </c>
      <c r="B62" s="3">
        <v>5.7000000000000002E-2</v>
      </c>
    </row>
    <row r="63" spans="1:2" x14ac:dyDescent="0.2">
      <c r="A63" s="2" t="s">
        <v>130</v>
      </c>
      <c r="B63" s="3">
        <v>4.0000000000000001E-3</v>
      </c>
    </row>
    <row r="64" spans="1:2" x14ac:dyDescent="0.2">
      <c r="A64" s="2" t="s">
        <v>109</v>
      </c>
      <c r="B64" s="3">
        <v>2.2800000000000001E-2</v>
      </c>
    </row>
    <row r="65" spans="1:2" x14ac:dyDescent="0.2">
      <c r="A65" s="2" t="s">
        <v>61</v>
      </c>
      <c r="B65" s="3">
        <v>8.5199999999999998E-2</v>
      </c>
    </row>
    <row r="66" spans="1:2" x14ac:dyDescent="0.2">
      <c r="A66" s="2" t="s">
        <v>7</v>
      </c>
      <c r="B66" s="3">
        <v>8.9700000000000002E-2</v>
      </c>
    </row>
    <row r="67" spans="1:2" x14ac:dyDescent="0.2">
      <c r="A67" s="2" t="s">
        <v>101</v>
      </c>
      <c r="B67" s="3">
        <v>2.75E-2</v>
      </c>
    </row>
    <row r="68" spans="1:2" x14ac:dyDescent="0.2">
      <c r="A68" s="2" t="s">
        <v>110</v>
      </c>
      <c r="B68" s="3">
        <v>2.18E-2</v>
      </c>
    </row>
    <row r="69" spans="1:2" x14ac:dyDescent="0.2">
      <c r="A69" s="2" t="s">
        <v>85</v>
      </c>
      <c r="B69" s="3">
        <v>3.5499999999999997E-2</v>
      </c>
    </row>
    <row r="70" spans="1:2" x14ac:dyDescent="0.2">
      <c r="A70" s="2" t="s">
        <v>87</v>
      </c>
      <c r="B70" s="3">
        <v>3.5299999999999998E-2</v>
      </c>
    </row>
    <row r="71" spans="1:2" x14ac:dyDescent="0.2">
      <c r="A71" s="2" t="s">
        <v>108</v>
      </c>
      <c r="B71" s="3">
        <v>4.1399999999999999E-2</v>
      </c>
    </row>
    <row r="72" spans="1:2" x14ac:dyDescent="0.2">
      <c r="A72" s="2" t="s">
        <v>8</v>
      </c>
      <c r="B72" s="3">
        <v>0.1605</v>
      </c>
    </row>
    <row r="73" spans="1:2" x14ac:dyDescent="0.2">
      <c r="A73" s="2" t="s">
        <v>96</v>
      </c>
      <c r="B73" s="3">
        <v>2.9700000000000001E-2</v>
      </c>
    </row>
    <row r="74" spans="1:2" x14ac:dyDescent="0.2">
      <c r="A74" s="2" t="s">
        <v>98</v>
      </c>
      <c r="B74" s="3">
        <v>2.9000000000000001E-2</v>
      </c>
    </row>
    <row r="75" spans="1:2" x14ac:dyDescent="0.2">
      <c r="A75" s="2" t="s">
        <v>95</v>
      </c>
      <c r="B75" s="3">
        <v>3.0499999999999999E-2</v>
      </c>
    </row>
    <row r="76" spans="1:2" x14ac:dyDescent="0.2">
      <c r="A76" s="2" t="s">
        <v>9</v>
      </c>
      <c r="B76" s="3">
        <v>8.6499999999999994E-2</v>
      </c>
    </row>
    <row r="77" spans="1:2" x14ac:dyDescent="0.2">
      <c r="A77" s="2" t="s">
        <v>40</v>
      </c>
      <c r="B77" s="3">
        <v>5.9400000000000001E-2</v>
      </c>
    </row>
    <row r="78" spans="1:2" x14ac:dyDescent="0.2">
      <c r="A78" s="2" t="s">
        <v>124</v>
      </c>
      <c r="B78" s="3">
        <v>1.01E-2</v>
      </c>
    </row>
    <row r="79" spans="1:2" x14ac:dyDescent="0.2">
      <c r="A79" s="2" t="s">
        <v>113</v>
      </c>
      <c r="B79" s="3">
        <v>1.8599999999999998E-2</v>
      </c>
    </row>
    <row r="80" spans="1:2" x14ac:dyDescent="0.2">
      <c r="A80" s="2" t="s">
        <v>129</v>
      </c>
      <c r="B80" s="3">
        <v>4.7000000000000002E-3</v>
      </c>
    </row>
    <row r="81" spans="1:2" x14ac:dyDescent="0.2">
      <c r="A81" s="2" t="s">
        <v>83</v>
      </c>
      <c r="B81" s="3">
        <v>3.5999999999999997E-2</v>
      </c>
    </row>
    <row r="82" spans="1:2" x14ac:dyDescent="0.2">
      <c r="A82" s="2" t="s">
        <v>55</v>
      </c>
      <c r="B82" s="3">
        <v>5.3400000000000003E-2</v>
      </c>
    </row>
    <row r="83" spans="1:2" x14ac:dyDescent="0.2">
      <c r="A83" s="2" t="s">
        <v>60</v>
      </c>
      <c r="B83" s="3">
        <v>4.9599999999999998E-2</v>
      </c>
    </row>
    <row r="84" spans="1:2" x14ac:dyDescent="0.2">
      <c r="A84" s="2" t="s">
        <v>47</v>
      </c>
      <c r="B84" s="3">
        <v>5.6300000000000003E-2</v>
      </c>
    </row>
    <row r="85" spans="1:2" x14ac:dyDescent="0.2">
      <c r="A85" s="2" t="s">
        <v>70</v>
      </c>
      <c r="B85" s="3">
        <v>4.36E-2</v>
      </c>
    </row>
    <row r="86" spans="1:2" x14ac:dyDescent="0.2">
      <c r="A86" s="2" t="s">
        <v>97</v>
      </c>
      <c r="B86" s="3">
        <v>4.5399999999999996E-2</v>
      </c>
    </row>
    <row r="87" spans="1:2" x14ac:dyDescent="0.2">
      <c r="A87" s="2" t="s">
        <v>80</v>
      </c>
      <c r="B87" s="3">
        <v>3.7900000000000003E-2</v>
      </c>
    </row>
    <row r="88" spans="1:2" x14ac:dyDescent="0.2">
      <c r="A88" s="2" t="s">
        <v>25</v>
      </c>
      <c r="B88" s="3">
        <v>6.7500000000000004E-2</v>
      </c>
    </row>
    <row r="89" spans="1:2" x14ac:dyDescent="0.2">
      <c r="A89" s="2" t="s">
        <v>141</v>
      </c>
      <c r="B89" s="3">
        <v>0</v>
      </c>
    </row>
    <row r="90" spans="1:2" x14ac:dyDescent="0.2">
      <c r="A90" s="2" t="s">
        <v>75</v>
      </c>
      <c r="B90" s="3">
        <v>3.9899999999999998E-2</v>
      </c>
    </row>
    <row r="91" spans="1:2" x14ac:dyDescent="0.2">
      <c r="A91" s="2" t="s">
        <v>121</v>
      </c>
      <c r="B91" s="3">
        <v>1.5800000000000002E-2</v>
      </c>
    </row>
    <row r="92" spans="1:2" x14ac:dyDescent="0.2">
      <c r="A92" s="2" t="s">
        <v>42</v>
      </c>
      <c r="B92" s="3">
        <v>5.8200000000000002E-2</v>
      </c>
    </row>
    <row r="93" spans="1:2" x14ac:dyDescent="0.2">
      <c r="A93" s="2" t="s">
        <v>27</v>
      </c>
      <c r="B93" s="3">
        <v>6.7000000000000004E-2</v>
      </c>
    </row>
    <row r="94" spans="1:2" x14ac:dyDescent="0.2">
      <c r="A94" s="2" t="s">
        <v>23</v>
      </c>
      <c r="B94" s="3">
        <v>7.0300000000000001E-2</v>
      </c>
    </row>
    <row r="95" spans="1:2" x14ac:dyDescent="0.2">
      <c r="A95" s="2" t="s">
        <v>5</v>
      </c>
      <c r="B95" s="3">
        <v>9.3100000000000002E-2</v>
      </c>
    </row>
    <row r="96" spans="1:2" x14ac:dyDescent="0.2">
      <c r="A96" s="2" t="s">
        <v>45</v>
      </c>
      <c r="B96" s="3">
        <v>5.7500000000000002E-2</v>
      </c>
    </row>
    <row r="97" spans="1:2" x14ac:dyDescent="0.2">
      <c r="A97" s="2" t="s">
        <v>63</v>
      </c>
      <c r="B97" s="3">
        <v>4.9299999999999997E-2</v>
      </c>
    </row>
    <row r="98" spans="1:2" x14ac:dyDescent="0.2">
      <c r="A98" s="2" t="s">
        <v>51</v>
      </c>
      <c r="B98" s="3">
        <v>0.1303</v>
      </c>
    </row>
    <row r="99" spans="1:2" x14ac:dyDescent="0.2">
      <c r="A99" s="2" t="s">
        <v>143</v>
      </c>
      <c r="B99" s="3"/>
    </row>
    <row r="100" spans="1:2" x14ac:dyDescent="0.2">
      <c r="A100" s="2" t="s">
        <v>22</v>
      </c>
      <c r="B100" s="3">
        <v>7.0400000000000004E-2</v>
      </c>
    </row>
    <row r="101" spans="1:2" x14ac:dyDescent="0.2">
      <c r="A101" s="2" t="s">
        <v>79</v>
      </c>
      <c r="B101" s="3">
        <v>3.85E-2</v>
      </c>
    </row>
    <row r="102" spans="1:2" x14ac:dyDescent="0.2">
      <c r="A102" s="2" t="s">
        <v>77</v>
      </c>
      <c r="B102" s="3">
        <v>3.8600000000000002E-2</v>
      </c>
    </row>
    <row r="103" spans="1:2" x14ac:dyDescent="0.2">
      <c r="A103" s="2" t="s">
        <v>33</v>
      </c>
      <c r="B103" s="3">
        <v>9.3100000000000002E-2</v>
      </c>
    </row>
    <row r="104" spans="1:2" x14ac:dyDescent="0.2">
      <c r="A104" s="2" t="s">
        <v>44</v>
      </c>
      <c r="B104" s="3">
        <v>5.7500000000000002E-2</v>
      </c>
    </row>
    <row r="105" spans="1:2" x14ac:dyDescent="0.2">
      <c r="A105" s="2" t="s">
        <v>2</v>
      </c>
      <c r="B105" s="3">
        <v>0.17220000000000002</v>
      </c>
    </row>
    <row r="106" spans="1:2" x14ac:dyDescent="0.2">
      <c r="A106" s="2" t="s">
        <v>21</v>
      </c>
      <c r="B106" s="3">
        <v>7.0800000000000002E-2</v>
      </c>
    </row>
    <row r="107" spans="1:2" x14ac:dyDescent="0.2">
      <c r="A107" s="2" t="s">
        <v>120</v>
      </c>
      <c r="B107" s="3">
        <v>1.2699999999999999E-2</v>
      </c>
    </row>
    <row r="108" spans="1:2" x14ac:dyDescent="0.2">
      <c r="A108" s="2" t="s">
        <v>78</v>
      </c>
      <c r="B108" s="3">
        <v>3.8600000000000002E-2</v>
      </c>
    </row>
    <row r="109" spans="1:2" x14ac:dyDescent="0.2">
      <c r="A109" s="2" t="s">
        <v>86</v>
      </c>
      <c r="B109" s="3">
        <v>3.5400000000000001E-2</v>
      </c>
    </row>
    <row r="110" spans="1:2" x14ac:dyDescent="0.2">
      <c r="A110" s="2" t="s">
        <v>92</v>
      </c>
      <c r="B110" s="3">
        <v>3.1899999999999998E-2</v>
      </c>
    </row>
    <row r="111" spans="1:2" x14ac:dyDescent="0.2">
      <c r="A111" s="2" t="s">
        <v>20</v>
      </c>
      <c r="B111" s="3">
        <v>0.13319999999999999</v>
      </c>
    </row>
    <row r="112" spans="1:2" x14ac:dyDescent="0.2">
      <c r="A112" s="2" t="s">
        <v>111</v>
      </c>
      <c r="B112" s="3">
        <v>0.02</v>
      </c>
    </row>
    <row r="113" spans="1:2" x14ac:dyDescent="0.2">
      <c r="A113" s="2" t="s">
        <v>94</v>
      </c>
      <c r="B113" s="3">
        <v>3.1E-2</v>
      </c>
    </row>
    <row r="114" spans="1:2" x14ac:dyDescent="0.2">
      <c r="A114" s="2" t="s">
        <v>50</v>
      </c>
      <c r="B114" s="3">
        <v>5.5399999999999998E-2</v>
      </c>
    </row>
    <row r="115" spans="1:2" x14ac:dyDescent="0.2">
      <c r="A115" s="2" t="s">
        <v>138</v>
      </c>
      <c r="B115" s="3">
        <v>2.0000000000000001E-4</v>
      </c>
    </row>
    <row r="116" spans="1:2" x14ac:dyDescent="0.2">
      <c r="A116" s="2" t="s">
        <v>18</v>
      </c>
      <c r="B116" s="3">
        <v>7.2499999999999995E-2</v>
      </c>
    </row>
    <row r="117" spans="1:2" x14ac:dyDescent="0.2">
      <c r="A117" s="2" t="s">
        <v>13</v>
      </c>
      <c r="B117" s="3">
        <v>7.7499999999999999E-2</v>
      </c>
    </row>
    <row r="118" spans="1:2" x14ac:dyDescent="0.2">
      <c r="A118" s="2" t="s">
        <v>3</v>
      </c>
      <c r="B118" s="3">
        <v>0.25109999999999999</v>
      </c>
    </row>
    <row r="119" spans="1:2" x14ac:dyDescent="0.2">
      <c r="A119" s="2" t="s">
        <v>4</v>
      </c>
      <c r="B119" s="3">
        <v>9.8699999999999996E-2</v>
      </c>
    </row>
    <row r="120" spans="1:2" x14ac:dyDescent="0.2">
      <c r="A120" s="2" t="s">
        <v>84</v>
      </c>
      <c r="B120" s="3">
        <v>6.8699999999999997E-2</v>
      </c>
    </row>
    <row r="121" spans="1:2" x14ac:dyDescent="0.2">
      <c r="A121" s="2" t="s">
        <v>134</v>
      </c>
      <c r="B121" s="3">
        <v>1.1999999999999999E-3</v>
      </c>
    </row>
    <row r="122" spans="1:2" x14ac:dyDescent="0.2">
      <c r="A122" s="2" t="s">
        <v>69</v>
      </c>
      <c r="B122" s="3">
        <v>0.11059999999999999</v>
      </c>
    </row>
    <row r="123" spans="1:2" x14ac:dyDescent="0.2">
      <c r="A123" s="2" t="s">
        <v>16</v>
      </c>
      <c r="B123" s="3">
        <v>0.14560000000000001</v>
      </c>
    </row>
    <row r="124" spans="1:2" x14ac:dyDescent="0.2">
      <c r="A124" s="2" t="s">
        <v>118</v>
      </c>
      <c r="B124" s="3">
        <v>1.34E-2</v>
      </c>
    </row>
    <row r="125" spans="1:2" x14ac:dyDescent="0.2">
      <c r="A125" s="2" t="s">
        <v>68</v>
      </c>
      <c r="B125" s="3">
        <v>4.6199999999999998E-2</v>
      </c>
    </row>
    <row r="126" spans="1:2" x14ac:dyDescent="0.2">
      <c r="A126" s="2" t="s">
        <v>112</v>
      </c>
      <c r="B126" s="3">
        <v>1.9399999999999997E-2</v>
      </c>
    </row>
    <row r="127" spans="1:2" x14ac:dyDescent="0.2">
      <c r="A127" s="2" t="s">
        <v>24</v>
      </c>
      <c r="B127" s="3">
        <v>7.0300000000000001E-2</v>
      </c>
    </row>
    <row r="128" spans="1:2" x14ac:dyDescent="0.2">
      <c r="A128" s="2" t="s">
        <v>117</v>
      </c>
      <c r="B128" s="3">
        <v>1.37E-2</v>
      </c>
    </row>
    <row r="129" spans="1:2" x14ac:dyDescent="0.2">
      <c r="A129" s="2" t="s">
        <v>11</v>
      </c>
      <c r="B129" s="3">
        <v>8.43E-2</v>
      </c>
    </row>
    <row r="130" spans="1:2" x14ac:dyDescent="0.2">
      <c r="A130" s="2" t="s">
        <v>58</v>
      </c>
      <c r="B130" s="3">
        <v>4.99E-2</v>
      </c>
    </row>
    <row r="131" spans="1:2" x14ac:dyDescent="0.2">
      <c r="A131" s="2" t="s">
        <v>89</v>
      </c>
      <c r="B131" s="3">
        <v>9.7699999999999995E-2</v>
      </c>
    </row>
    <row r="132" spans="1:2" x14ac:dyDescent="0.2">
      <c r="A132" s="2" t="s">
        <v>56</v>
      </c>
      <c r="B132" s="3">
        <v>5.1700000000000003E-2</v>
      </c>
    </row>
    <row r="133" spans="1:2" x14ac:dyDescent="0.2">
      <c r="A133" s="2" t="s">
        <v>114</v>
      </c>
      <c r="B133" s="3">
        <v>1.66E-2</v>
      </c>
    </row>
    <row r="134" spans="1:2" x14ac:dyDescent="0.2">
      <c r="A134" s="2" t="s">
        <v>28</v>
      </c>
      <c r="B134" s="3">
        <v>6.6100000000000006E-2</v>
      </c>
    </row>
    <row r="135" spans="1:2" x14ac:dyDescent="0.2">
      <c r="A135" s="2" t="s">
        <v>106</v>
      </c>
      <c r="B135" s="3">
        <v>2.4400000000000002E-2</v>
      </c>
    </row>
    <row r="136" spans="1:2" x14ac:dyDescent="0.2">
      <c r="A136" s="2" t="s">
        <v>62</v>
      </c>
      <c r="B136" s="3">
        <v>4.9299999999999997E-2</v>
      </c>
    </row>
    <row r="137" spans="1:2" x14ac:dyDescent="0.2">
      <c r="A137" s="2" t="s">
        <v>145</v>
      </c>
      <c r="B137" s="3">
        <v>9.1392999999999986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workbookViewId="0">
      <selection activeCell="D30" sqref="D30"/>
    </sheetView>
  </sheetViews>
  <sheetFormatPr baseColWidth="10" defaultRowHeight="16" x14ac:dyDescent="0.2"/>
  <cols>
    <col min="1" max="1" width="29.83203125" bestFit="1" customWidth="1"/>
    <col min="2" max="2" width="33.33203125" bestFit="1" customWidth="1"/>
  </cols>
  <sheetData>
    <row r="1" spans="1:8" x14ac:dyDescent="0.2">
      <c r="H1" t="s">
        <v>152</v>
      </c>
    </row>
    <row r="2" spans="1:8" x14ac:dyDescent="0.2">
      <c r="F2" t="s">
        <v>151</v>
      </c>
      <c r="G2">
        <f>AVERAGE(B4:B14)-2*STDEV(B3:B14)</f>
        <v>-1.5902163647024938E-2</v>
      </c>
      <c r="H2">
        <f>COUNTIF(B4:B14,"&lt;"&amp;G2)</f>
        <v>0</v>
      </c>
    </row>
    <row r="3" spans="1:8" x14ac:dyDescent="0.2">
      <c r="A3" s="1" t="s">
        <v>144</v>
      </c>
      <c r="B3" t="s">
        <v>146</v>
      </c>
      <c r="C3" t="s">
        <v>147</v>
      </c>
      <c r="D3">
        <f>MIN(B4:B14)</f>
        <v>0</v>
      </c>
      <c r="F3" t="s">
        <v>151</v>
      </c>
      <c r="G3">
        <f>AVERAGE(B4:B14)+2*STDEV(B4:B14)</f>
        <v>4.1120345465206751E-2</v>
      </c>
      <c r="H3">
        <f>COUNTIF(B4:B14,"&gt;"&amp;G3)</f>
        <v>0</v>
      </c>
    </row>
    <row r="4" spans="1:8" x14ac:dyDescent="0.2">
      <c r="A4" s="2" t="s">
        <v>137</v>
      </c>
      <c r="B4" s="3">
        <v>1E-3</v>
      </c>
      <c r="C4" t="s">
        <v>148</v>
      </c>
      <c r="D4">
        <f>MAX(B4:B14)</f>
        <v>4.0100000000000004E-2</v>
      </c>
      <c r="F4" t="s">
        <v>153</v>
      </c>
      <c r="G4">
        <f>AVERAGE(B4:B14)</f>
        <v>1.2609090909090908E-2</v>
      </c>
    </row>
    <row r="5" spans="1:8" x14ac:dyDescent="0.2">
      <c r="A5" s="2" t="s">
        <v>136</v>
      </c>
      <c r="B5" s="3">
        <v>8.0000000000000004E-4</v>
      </c>
      <c r="C5" t="s">
        <v>149</v>
      </c>
    </row>
    <row r="6" spans="1:8" x14ac:dyDescent="0.2">
      <c r="A6" s="2" t="s">
        <v>133</v>
      </c>
      <c r="B6" s="3">
        <v>3.5999999999999999E-3</v>
      </c>
      <c r="C6">
        <v>5.0000000000000001E-3</v>
      </c>
      <c r="D6" cm="1">
        <f t="array" ref="D6:D15">FREQUENCY(B4:B14,C6:C14)</f>
        <v>4</v>
      </c>
    </row>
    <row r="7" spans="1:8" x14ac:dyDescent="0.2">
      <c r="A7" s="2" t="s">
        <v>119</v>
      </c>
      <c r="B7" s="3">
        <v>4.0100000000000004E-2</v>
      </c>
      <c r="C7">
        <v>0.01</v>
      </c>
      <c r="D7">
        <v>3</v>
      </c>
    </row>
    <row r="8" spans="1:8" x14ac:dyDescent="0.2">
      <c r="A8" s="2" t="s">
        <v>123</v>
      </c>
      <c r="B8" s="3">
        <v>3.6600000000000001E-2</v>
      </c>
      <c r="C8">
        <v>1.4999999999999999E-2</v>
      </c>
      <c r="D8">
        <v>1</v>
      </c>
    </row>
    <row r="9" spans="1:8" x14ac:dyDescent="0.2">
      <c r="A9" s="2" t="s">
        <v>126</v>
      </c>
      <c r="B9" s="3">
        <v>7.1999999999999998E-3</v>
      </c>
      <c r="C9">
        <v>0.02</v>
      </c>
      <c r="D9">
        <v>0</v>
      </c>
    </row>
    <row r="10" spans="1:8" x14ac:dyDescent="0.2">
      <c r="A10" s="2" t="s">
        <v>122</v>
      </c>
      <c r="B10" s="3">
        <v>1.0699999999999999E-2</v>
      </c>
      <c r="C10">
        <v>2.5000000000000001E-2</v>
      </c>
      <c r="D10">
        <v>1</v>
      </c>
    </row>
    <row r="11" spans="1:8" x14ac:dyDescent="0.2">
      <c r="A11" s="2" t="s">
        <v>140</v>
      </c>
      <c r="B11" s="3">
        <v>0</v>
      </c>
      <c r="C11">
        <v>0.03</v>
      </c>
      <c r="D11">
        <v>0</v>
      </c>
    </row>
    <row r="12" spans="1:8" x14ac:dyDescent="0.2">
      <c r="A12" s="2" t="s">
        <v>125</v>
      </c>
      <c r="B12" s="3">
        <v>9.1999999999999998E-3</v>
      </c>
      <c r="C12">
        <v>3.5000000000000003E-2</v>
      </c>
      <c r="D12">
        <v>0</v>
      </c>
    </row>
    <row r="13" spans="1:8" x14ac:dyDescent="0.2">
      <c r="A13" s="2" t="s">
        <v>116</v>
      </c>
      <c r="B13" s="3">
        <v>2.2899999999999997E-2</v>
      </c>
      <c r="C13">
        <v>0.04</v>
      </c>
      <c r="D13">
        <v>1</v>
      </c>
    </row>
    <row r="14" spans="1:8" x14ac:dyDescent="0.2">
      <c r="A14" s="2" t="s">
        <v>132</v>
      </c>
      <c r="B14" s="3">
        <v>6.6E-3</v>
      </c>
      <c r="C14">
        <v>4.4999999999999998E-2</v>
      </c>
      <c r="D14">
        <v>1</v>
      </c>
    </row>
    <row r="15" spans="1:8" x14ac:dyDescent="0.2">
      <c r="A15" s="2" t="s">
        <v>145</v>
      </c>
      <c r="B15" s="3">
        <v>0.13869999999999999</v>
      </c>
      <c r="D15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Baltimore Incarceration </vt:lpstr>
      <vt:lpstr>San Mateo Incarceration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 herman</dc:creator>
  <cp:lastModifiedBy>miya herman</cp:lastModifiedBy>
  <dcterms:created xsi:type="dcterms:W3CDTF">2020-02-14T06:07:46Z</dcterms:created>
  <dcterms:modified xsi:type="dcterms:W3CDTF">2020-02-14T06:09:49Z</dcterms:modified>
</cp:coreProperties>
</file>