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S1\"/>
    </mc:Choice>
  </mc:AlternateContent>
  <xr:revisionPtr revIDLastSave="0" documentId="13_ncr:1_{25EC2B8C-D1D1-46A2-AA84-E5CFBE69674D}" xr6:coauthVersionLast="36" xr6:coauthVersionMax="36" xr10:uidLastSave="{00000000-0000-0000-0000-000000000000}"/>
  <bookViews>
    <workbookView xWindow="0" yWindow="0" windowWidth="28800" windowHeight="12225" xr2:uid="{493B75AC-DAD9-49B6-8477-8ECF7144DDD9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9" i="1" l="1"/>
  <c r="H119" i="1"/>
  <c r="S116" i="1"/>
  <c r="R116" i="1"/>
  <c r="Q116" i="1"/>
  <c r="P116" i="1"/>
  <c r="G116" i="1"/>
  <c r="F116" i="1"/>
  <c r="E116" i="1"/>
  <c r="D116" i="1"/>
  <c r="S157" i="1"/>
  <c r="H157" i="1"/>
  <c r="R154" i="1"/>
  <c r="Q154" i="1"/>
  <c r="P154" i="1"/>
  <c r="O154" i="1"/>
  <c r="G153" i="1"/>
  <c r="F153" i="1"/>
  <c r="E153" i="1"/>
  <c r="D153" i="1"/>
  <c r="S88" i="1"/>
  <c r="H88" i="1"/>
  <c r="R85" i="1"/>
  <c r="Q85" i="1"/>
  <c r="P85" i="1"/>
  <c r="O85" i="1"/>
  <c r="G85" i="1"/>
  <c r="F85" i="1"/>
  <c r="E85" i="1"/>
  <c r="D85" i="1"/>
  <c r="S55" i="1"/>
  <c r="H55" i="1"/>
  <c r="R52" i="1"/>
  <c r="Q52" i="1"/>
  <c r="P52" i="1"/>
  <c r="O52" i="1"/>
  <c r="G52" i="1"/>
  <c r="F52" i="1"/>
  <c r="E52" i="1"/>
  <c r="D52" i="1"/>
  <c r="S27" i="1"/>
  <c r="H27" i="1"/>
  <c r="R24" i="1"/>
  <c r="Q24" i="1"/>
  <c r="P24" i="1"/>
  <c r="O24" i="1"/>
  <c r="G24" i="1"/>
  <c r="F24" i="1"/>
  <c r="E24" i="1"/>
  <c r="D24" i="1"/>
</calcChain>
</file>

<file path=xl/sharedStrings.xml><?xml version="1.0" encoding="utf-8"?>
<sst xmlns="http://schemas.openxmlformats.org/spreadsheetml/2006/main" count="23" uniqueCount="19">
  <si>
    <t>P=0.0056</t>
  </si>
  <si>
    <t> P= 0.0056</t>
  </si>
  <si>
    <t>P=0.00158</t>
  </si>
  <si>
    <t>P=0.00236</t>
  </si>
  <si>
    <t>P=0.0114.</t>
  </si>
  <si>
    <t>P=0.00804</t>
  </si>
  <si>
    <t>P=0.00318</t>
  </si>
  <si>
    <t>P=0.00496</t>
  </si>
  <si>
    <t>P=0.06724</t>
  </si>
  <si>
    <t>P=0.00252</t>
  </si>
  <si>
    <t> P=0.0114</t>
  </si>
  <si>
    <t>P=0.17384</t>
  </si>
  <si>
    <t>P=0.27134</t>
  </si>
  <si>
    <t>P=0.14156.</t>
  </si>
  <si>
    <t>P=0..0114.</t>
  </si>
  <si>
    <t>Elimination</t>
  </si>
  <si>
    <t xml:space="preserve">Linear  </t>
  </si>
  <si>
    <t xml:space="preserve">step </t>
  </si>
  <si>
    <t>P=0.09492.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</si>
</sst>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Open Sans"/>
    </font>
    <font>
      <sz val="12"/>
      <color rgb="FF000000"/>
      <name val="Arial"/>
      <family val="2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1" fillId="0" borderId="0" xfId="0" applyNumberFormat="1" applyFont="1"/>
    <xf numFmtId="0" fontId="2" fillId="0" borderId="0" xfId="0" applyFont="1"/>
    <xf numFmtId="0" fontId="3" fillId="0" borderId="0" xfId="0" applyFont="1"/>
    <xf numFmtId="9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0CE2-311E-4983-A3F6-DF4313B51302}">
  <dimension ref="A1:V157"/>
  <sheetViews>
    <sheetView tabSelected="1" topLeftCell="A142" workbookViewId="0">
      <selection activeCell="W81" sqref="W81"/>
    </sheetView>
  </sheetViews>
  <sheetFormatPr defaultRowHeight="15"/>
  <sheetData>
    <row r="1" spans="1:21" ht="21">
      <c r="A1" s="5" t="s">
        <v>15</v>
      </c>
      <c r="B1" s="5"/>
      <c r="C1" s="5"/>
      <c r="D1" s="5" t="s">
        <v>16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17</v>
      </c>
    </row>
    <row r="3" spans="1:21" ht="31.5">
      <c r="A3" s="1">
        <v>0.01</v>
      </c>
      <c r="D3">
        <v>1</v>
      </c>
      <c r="E3">
        <v>0.45038630049047301</v>
      </c>
      <c r="F3">
        <v>0.28844845031433503</v>
      </c>
      <c r="G3">
        <v>0.30062202764707902</v>
      </c>
      <c r="H3">
        <v>8.3763325518427897E-2</v>
      </c>
      <c r="I3">
        <v>1.04690637914488E-2</v>
      </c>
      <c r="J3">
        <v>-0.12252116288918399</v>
      </c>
      <c r="O3">
        <v>1</v>
      </c>
      <c r="P3">
        <v>0.45301488200060303</v>
      </c>
      <c r="Q3">
        <v>0.28938569741481301</v>
      </c>
      <c r="R3">
        <v>0.28839990232978802</v>
      </c>
      <c r="S3">
        <v>8.7670594392416104E-2</v>
      </c>
      <c r="T3">
        <v>3.8823397070200699E-3</v>
      </c>
      <c r="U3">
        <v>-0.13748758606307299</v>
      </c>
    </row>
    <row r="4" spans="1:21">
      <c r="D4">
        <v>0.45038630049047301</v>
      </c>
      <c r="E4">
        <v>1</v>
      </c>
      <c r="F4">
        <v>0.47215138808158003</v>
      </c>
      <c r="G4">
        <v>0.408906938975032</v>
      </c>
      <c r="H4">
        <v>0.33434943759219199</v>
      </c>
      <c r="I4">
        <v>0.20007443183041601</v>
      </c>
      <c r="J4">
        <v>0.112407224132016</v>
      </c>
      <c r="O4">
        <v>0.45301488200060303</v>
      </c>
      <c r="P4">
        <v>1</v>
      </c>
      <c r="Q4">
        <v>0.47403991464944101</v>
      </c>
      <c r="R4">
        <v>0.39839151326361999</v>
      </c>
      <c r="S4">
        <v>0.344529870454234</v>
      </c>
      <c r="T4">
        <v>0.19511114405424701</v>
      </c>
      <c r="U4">
        <v>9.3792759778752094E-2</v>
      </c>
    </row>
    <row r="5" spans="1:21">
      <c r="D5">
        <v>0.28844845031433503</v>
      </c>
      <c r="E5">
        <v>0.47215138808158003</v>
      </c>
      <c r="F5">
        <v>1</v>
      </c>
      <c r="G5">
        <v>0.31249695922208998</v>
      </c>
      <c r="H5">
        <v>0.38896983689433601</v>
      </c>
      <c r="I5">
        <v>0.39466540239343401</v>
      </c>
      <c r="J5">
        <v>0.247475969353421</v>
      </c>
      <c r="O5">
        <v>0.28938569741481301</v>
      </c>
      <c r="P5">
        <v>0.47403991464944101</v>
      </c>
      <c r="Q5">
        <v>1</v>
      </c>
      <c r="R5">
        <v>0.318142954855476</v>
      </c>
      <c r="S5">
        <v>0.39541412629248501</v>
      </c>
      <c r="T5">
        <v>0.37345636493088802</v>
      </c>
      <c r="U5">
        <v>0.212217120649871</v>
      </c>
    </row>
    <row r="6" spans="1:21">
      <c r="D6">
        <v>0.30062202764707902</v>
      </c>
      <c r="E6">
        <v>0.408906938975032</v>
      </c>
      <c r="F6">
        <v>0.31249695922208998</v>
      </c>
      <c r="G6">
        <v>1</v>
      </c>
      <c r="H6">
        <v>0.235317350936188</v>
      </c>
      <c r="I6">
        <v>0.10688169273427101</v>
      </c>
      <c r="J6">
        <v>2.0175732706710098E-2</v>
      </c>
      <c r="O6">
        <v>0.28839990232978802</v>
      </c>
      <c r="P6">
        <v>0.39839151326361999</v>
      </c>
      <c r="Q6">
        <v>0.318142954855476</v>
      </c>
      <c r="R6">
        <v>1</v>
      </c>
      <c r="S6">
        <v>0.25263484082621501</v>
      </c>
      <c r="T6">
        <v>0.10901777751616799</v>
      </c>
      <c r="U6">
        <v>1.06559159114621E-2</v>
      </c>
    </row>
    <row r="7" spans="1:21">
      <c r="D7">
        <v>8.3763325518427897E-2</v>
      </c>
      <c r="E7">
        <v>0.33434943759219199</v>
      </c>
      <c r="F7">
        <v>0.38896983689433601</v>
      </c>
      <c r="G7">
        <v>0.235317350936188</v>
      </c>
      <c r="H7">
        <v>1</v>
      </c>
      <c r="I7">
        <v>0.45336077027129201</v>
      </c>
      <c r="J7">
        <v>0.45978963494691</v>
      </c>
      <c r="O7">
        <v>8.7670594392416104E-2</v>
      </c>
      <c r="P7">
        <v>0.344529870454234</v>
      </c>
      <c r="Q7">
        <v>0.39541412629248501</v>
      </c>
      <c r="R7">
        <v>0.25263484082621501</v>
      </c>
      <c r="S7">
        <v>1</v>
      </c>
      <c r="T7">
        <v>0.44306788472925202</v>
      </c>
      <c r="U7">
        <v>0.44486547226161699</v>
      </c>
    </row>
    <row r="8" spans="1:21">
      <c r="D8">
        <v>1.04690637914488E-2</v>
      </c>
      <c r="E8">
        <v>0.20007443183041601</v>
      </c>
      <c r="F8">
        <v>0.39466540239343401</v>
      </c>
      <c r="G8">
        <v>0.10688169273427101</v>
      </c>
      <c r="H8">
        <v>0.45336077027129201</v>
      </c>
      <c r="I8">
        <v>1</v>
      </c>
      <c r="J8">
        <v>0.60265683751564603</v>
      </c>
      <c r="O8">
        <v>3.8823397070200699E-3</v>
      </c>
      <c r="P8">
        <v>0.19511114405424701</v>
      </c>
      <c r="Q8">
        <v>0.37345636493088802</v>
      </c>
      <c r="R8">
        <v>0.10901777751616799</v>
      </c>
      <c r="S8">
        <v>0.44306788472925202</v>
      </c>
      <c r="T8">
        <v>1</v>
      </c>
      <c r="U8">
        <v>0.61043461563178103</v>
      </c>
    </row>
    <row r="9" spans="1:21">
      <c r="D9">
        <v>-0.12252116288918399</v>
      </c>
      <c r="E9">
        <v>0.112407224132016</v>
      </c>
      <c r="F9">
        <v>0.247475969353421</v>
      </c>
      <c r="G9">
        <v>2.0175732706710098E-2</v>
      </c>
      <c r="H9">
        <v>0.45978963494691</v>
      </c>
      <c r="I9">
        <v>0.60265683751564603</v>
      </c>
      <c r="J9">
        <v>1</v>
      </c>
      <c r="O9">
        <v>-0.13748758606307299</v>
      </c>
      <c r="P9">
        <v>9.3792759778752094E-2</v>
      </c>
      <c r="Q9">
        <v>0.212217120649871</v>
      </c>
      <c r="R9">
        <v>1.06559159114621E-2</v>
      </c>
      <c r="S9">
        <v>0.44486547226161699</v>
      </c>
      <c r="T9">
        <v>0.61043461563178103</v>
      </c>
      <c r="U9">
        <v>1</v>
      </c>
    </row>
    <row r="12" spans="1:21">
      <c r="O12">
        <v>0.28938569741481301</v>
      </c>
      <c r="P12">
        <v>0.44486547226161699</v>
      </c>
      <c r="Q12">
        <v>0.28938569741481301</v>
      </c>
      <c r="R12">
        <v>8.7670594392416104E-2</v>
      </c>
      <c r="S12">
        <v>8.7670594392416104E-2</v>
      </c>
      <c r="U12" s="2" t="s">
        <v>0</v>
      </c>
    </row>
    <row r="13" spans="1:21">
      <c r="D13">
        <v>0.28844845031433503</v>
      </c>
      <c r="E13">
        <v>0.45978963494691</v>
      </c>
      <c r="F13">
        <v>0.28844845031433503</v>
      </c>
      <c r="G13">
        <v>8.3763325518427897E-2</v>
      </c>
      <c r="H13">
        <v>8.3763325518427897E-2</v>
      </c>
      <c r="J13" s="2" t="s">
        <v>1</v>
      </c>
      <c r="O13">
        <v>0.47403991464944101</v>
      </c>
      <c r="P13">
        <v>0.61043461563178103</v>
      </c>
      <c r="Q13">
        <v>0.47403991464944101</v>
      </c>
      <c r="R13">
        <v>0.344529870454234</v>
      </c>
      <c r="S13">
        <v>0.344529870454234</v>
      </c>
      <c r="U13" s="2" t="s">
        <v>2</v>
      </c>
    </row>
    <row r="14" spans="1:21">
      <c r="D14">
        <v>0.47215138808158003</v>
      </c>
      <c r="E14">
        <v>0.60265683751564603</v>
      </c>
      <c r="F14">
        <v>0.47215138808158003</v>
      </c>
      <c r="G14">
        <v>0.33434943759219199</v>
      </c>
      <c r="H14">
        <v>0.33434943759219199</v>
      </c>
      <c r="J14" s="2" t="s">
        <v>3</v>
      </c>
      <c r="O14">
        <v>0.45301488200060303</v>
      </c>
      <c r="P14">
        <v>0.44306788472925202</v>
      </c>
      <c r="Q14">
        <v>0.45301488200060303</v>
      </c>
      <c r="R14">
        <v>0.39541412629248501</v>
      </c>
      <c r="S14">
        <v>0.39541412629248501</v>
      </c>
    </row>
    <row r="15" spans="1:21">
      <c r="D15">
        <v>0.45038630049047301</v>
      </c>
      <c r="E15">
        <v>0.45336077027129201</v>
      </c>
      <c r="F15">
        <v>0.45038630049047301</v>
      </c>
      <c r="G15">
        <v>0.38896983689433601</v>
      </c>
      <c r="H15">
        <v>0.38896983689433601</v>
      </c>
      <c r="Q15">
        <v>0.28839990232978802</v>
      </c>
      <c r="R15">
        <v>3.8823397070200699E-3</v>
      </c>
      <c r="S15">
        <v>0.25263484082621501</v>
      </c>
    </row>
    <row r="16" spans="1:21">
      <c r="F16">
        <v>0.30062202764707902</v>
      </c>
      <c r="G16">
        <v>1.04690637914488E-2</v>
      </c>
      <c r="H16">
        <v>0.235317350936188</v>
      </c>
      <c r="Q16">
        <v>0.39839151326361999</v>
      </c>
      <c r="R16">
        <v>0.19511114405424701</v>
      </c>
      <c r="S16">
        <v>3.8823397070200699E-3</v>
      </c>
    </row>
    <row r="17" spans="1:21">
      <c r="F17">
        <v>0.408906938975032</v>
      </c>
      <c r="G17">
        <v>0.20007443183041601</v>
      </c>
      <c r="H17">
        <v>1.04690637914488E-2</v>
      </c>
      <c r="Q17">
        <v>0.318142954855476</v>
      </c>
      <c r="R17">
        <v>0.37345636493088802</v>
      </c>
      <c r="S17">
        <v>0.19511114405424701</v>
      </c>
    </row>
    <row r="18" spans="1:21">
      <c r="F18">
        <v>0.31249695922208998</v>
      </c>
      <c r="G18">
        <v>0.39466540239343401</v>
      </c>
      <c r="H18">
        <v>0.20007443183041601</v>
      </c>
      <c r="R18">
        <v>-0.13748758606307299</v>
      </c>
      <c r="S18">
        <v>0.37345636493088802</v>
      </c>
    </row>
    <row r="19" spans="1:21">
      <c r="G19">
        <v>-0.12252116288918399</v>
      </c>
      <c r="H19">
        <v>0.39466540239343401</v>
      </c>
      <c r="R19">
        <v>9.3792759778752094E-2</v>
      </c>
      <c r="S19">
        <v>0.10901777751616799</v>
      </c>
    </row>
    <row r="20" spans="1:21">
      <c r="G20">
        <v>0.112407224132016</v>
      </c>
      <c r="H20">
        <v>0.10688169273427101</v>
      </c>
      <c r="R20">
        <v>0.212217120649871</v>
      </c>
      <c r="S20">
        <v>-0.13748758606307299</v>
      </c>
    </row>
    <row r="21" spans="1:21">
      <c r="G21">
        <v>0.247475969353421</v>
      </c>
      <c r="H21">
        <v>-0.12252116288918399</v>
      </c>
      <c r="S21">
        <v>9.3792759778752094E-2</v>
      </c>
    </row>
    <row r="22" spans="1:21">
      <c r="H22">
        <v>0.112407224132016</v>
      </c>
      <c r="S22">
        <v>0.212217120649871</v>
      </c>
    </row>
    <row r="23" spans="1:21">
      <c r="H23">
        <v>0.247475969353421</v>
      </c>
      <c r="S23">
        <v>1.06559159114621E-2</v>
      </c>
    </row>
    <row r="24" spans="1:21">
      <c r="D24">
        <f>AVERAGE(D13:D15)</f>
        <v>0.40366204629546271</v>
      </c>
      <c r="E24">
        <f>AVERAGE(E13:E15)</f>
        <v>0.50526908091128264</v>
      </c>
      <c r="F24">
        <f>AVERAGE(F13:F18)</f>
        <v>0.37216867745509813</v>
      </c>
      <c r="G24">
        <f>AVERAGE(G13:G21)</f>
        <v>0.18329483651294531</v>
      </c>
      <c r="H24">
        <v>2.0175732706710098E-2</v>
      </c>
      <c r="O24">
        <f>AVERAGE(O12:O14)</f>
        <v>0.40548016468828568</v>
      </c>
      <c r="P24">
        <f>AVERAGE(P12:P14)</f>
        <v>0.49945599087421666</v>
      </c>
      <c r="Q24">
        <f>AVERAGE(Q12:Q17)</f>
        <v>0.37022914408562352</v>
      </c>
      <c r="R24">
        <f>AVERAGE(R12:R20)</f>
        <v>0.17428741491076002</v>
      </c>
    </row>
    <row r="27" spans="1:21">
      <c r="H27">
        <f>AVERAGE(H13:H24)</f>
        <v>0.16766902541613973</v>
      </c>
      <c r="S27">
        <f>AVERAGE(S12:S23)</f>
        <v>0.16174127237089045</v>
      </c>
    </row>
    <row r="32" spans="1:21" ht="31.5">
      <c r="A32" s="1">
        <v>0.05</v>
      </c>
      <c r="D32">
        <v>1</v>
      </c>
      <c r="E32">
        <v>0.404390690948497</v>
      </c>
      <c r="F32">
        <v>0.27153256438262402</v>
      </c>
      <c r="G32">
        <v>0.30622103873558998</v>
      </c>
      <c r="H32">
        <v>8.4865419665083097E-2</v>
      </c>
      <c r="I32">
        <v>5.6743988591282102E-2</v>
      </c>
      <c r="J32">
        <v>-7.6332879535614406E-2</v>
      </c>
      <c r="O32">
        <v>1</v>
      </c>
      <c r="P32">
        <v>0.43860593383353103</v>
      </c>
      <c r="Q32">
        <v>0.28595150043073803</v>
      </c>
      <c r="R32">
        <v>0.26355026683215899</v>
      </c>
      <c r="S32">
        <v>0.109040273891668</v>
      </c>
      <c r="T32">
        <v>5.6372364542835098E-2</v>
      </c>
      <c r="U32">
        <v>-0.10146082620383901</v>
      </c>
    </row>
    <row r="33" spans="4:21">
      <c r="D33">
        <v>0.404390690948497</v>
      </c>
      <c r="E33">
        <v>1</v>
      </c>
      <c r="F33">
        <v>0.46259077235724699</v>
      </c>
      <c r="G33">
        <v>0.41222994421279002</v>
      </c>
      <c r="H33">
        <v>0.33807576095933201</v>
      </c>
      <c r="I33">
        <v>0.23410950153632301</v>
      </c>
      <c r="J33">
        <v>0.14627124150332199</v>
      </c>
      <c r="O33">
        <v>0.43860593383353202</v>
      </c>
      <c r="P33">
        <v>1</v>
      </c>
      <c r="Q33">
        <v>0.46874647849373102</v>
      </c>
      <c r="R33">
        <v>0.38568224306376903</v>
      </c>
      <c r="S33">
        <v>0.37474150298590703</v>
      </c>
      <c r="T33">
        <v>0.245658318177397</v>
      </c>
      <c r="U33">
        <v>0.14398650674232</v>
      </c>
    </row>
    <row r="34" spans="4:21">
      <c r="D34">
        <v>0.27153256438262402</v>
      </c>
      <c r="E34">
        <v>0.46259077235724799</v>
      </c>
      <c r="F34">
        <v>1</v>
      </c>
      <c r="G34">
        <v>0.30787682468736899</v>
      </c>
      <c r="H34">
        <v>0.38753832929147303</v>
      </c>
      <c r="I34">
        <v>0.41735793371836499</v>
      </c>
      <c r="J34">
        <v>0.27486335979661303</v>
      </c>
      <c r="O34">
        <v>0.28595150043073803</v>
      </c>
      <c r="P34">
        <v>0.46874647849373102</v>
      </c>
      <c r="Q34">
        <v>1</v>
      </c>
      <c r="R34">
        <v>0.31003342796825401</v>
      </c>
      <c r="S34">
        <v>0.419805674107956</v>
      </c>
      <c r="T34">
        <v>0.414628275737708</v>
      </c>
      <c r="U34">
        <v>0.25549986964684901</v>
      </c>
    </row>
    <row r="35" spans="4:21">
      <c r="D35">
        <v>0.30622103873558998</v>
      </c>
      <c r="E35">
        <v>0.41222994421279002</v>
      </c>
      <c r="F35">
        <v>0.30787682468736899</v>
      </c>
      <c r="G35">
        <v>1</v>
      </c>
      <c r="H35">
        <v>0.22954485225218699</v>
      </c>
      <c r="I35">
        <v>0.11093323047423501</v>
      </c>
      <c r="J35">
        <v>1.6251163248978899E-2</v>
      </c>
      <c r="O35">
        <v>0.26355026683215899</v>
      </c>
      <c r="P35">
        <v>0.38568224306376903</v>
      </c>
      <c r="Q35">
        <v>0.31003342796825401</v>
      </c>
      <c r="R35">
        <v>1</v>
      </c>
      <c r="S35">
        <v>0.299907288620201</v>
      </c>
      <c r="T35">
        <v>0.18225540203165699</v>
      </c>
      <c r="U35">
        <v>0.109270889850621</v>
      </c>
    </row>
    <row r="36" spans="4:21">
      <c r="D36">
        <v>8.4865419665083097E-2</v>
      </c>
      <c r="E36">
        <v>0.33807576095933201</v>
      </c>
      <c r="F36">
        <v>0.38753832929147197</v>
      </c>
      <c r="G36">
        <v>0.22954485225218699</v>
      </c>
      <c r="H36">
        <v>1</v>
      </c>
      <c r="I36">
        <v>0.45309649321186302</v>
      </c>
      <c r="J36">
        <v>0.46490965608092799</v>
      </c>
      <c r="O36">
        <v>0.109040273891668</v>
      </c>
      <c r="P36">
        <v>0.37474150298590703</v>
      </c>
      <c r="Q36">
        <v>0.419805674107956</v>
      </c>
      <c r="R36">
        <v>0.299907288620201</v>
      </c>
      <c r="S36">
        <v>1</v>
      </c>
      <c r="T36">
        <v>0.42176966278219102</v>
      </c>
      <c r="U36">
        <v>0.419419992935891</v>
      </c>
    </row>
    <row r="37" spans="4:21">
      <c r="D37">
        <v>5.6743988591282102E-2</v>
      </c>
      <c r="E37">
        <v>0.23410950153632301</v>
      </c>
      <c r="F37">
        <v>0.41735793371836499</v>
      </c>
      <c r="G37">
        <v>0.11093323047423501</v>
      </c>
      <c r="H37">
        <v>0.45309649321186302</v>
      </c>
      <c r="I37">
        <v>1</v>
      </c>
      <c r="J37">
        <v>0.58228816211504897</v>
      </c>
      <c r="O37">
        <v>5.6372364542835E-2</v>
      </c>
      <c r="P37">
        <v>0.245658318177397</v>
      </c>
      <c r="Q37">
        <v>0.414628275737708</v>
      </c>
      <c r="R37">
        <v>0.18225540203165699</v>
      </c>
      <c r="S37">
        <v>0.42176966278219102</v>
      </c>
      <c r="T37">
        <v>1</v>
      </c>
      <c r="U37">
        <v>0.57332250374636595</v>
      </c>
    </row>
    <row r="38" spans="4:21">
      <c r="D38">
        <v>-7.6332879535614406E-2</v>
      </c>
      <c r="E38">
        <v>0.14627124150332199</v>
      </c>
      <c r="F38">
        <v>0.27486335979661303</v>
      </c>
      <c r="G38">
        <v>1.6251163248978899E-2</v>
      </c>
      <c r="H38">
        <v>0.46490965608092799</v>
      </c>
      <c r="I38">
        <v>0.58228816211504897</v>
      </c>
      <c r="J38">
        <v>1</v>
      </c>
      <c r="O38">
        <v>-0.10146082620383901</v>
      </c>
      <c r="P38">
        <v>0.14398650674232</v>
      </c>
      <c r="Q38">
        <v>0.25549986964684901</v>
      </c>
      <c r="R38">
        <v>0.109270889850621</v>
      </c>
      <c r="S38">
        <v>0.419419992935891</v>
      </c>
      <c r="T38">
        <v>0.57332250374636595</v>
      </c>
      <c r="U38">
        <v>1</v>
      </c>
    </row>
    <row r="41" spans="4:21">
      <c r="D41">
        <v>0.27153256438262402</v>
      </c>
      <c r="E41">
        <v>0.46490965608092799</v>
      </c>
      <c r="F41">
        <v>0.27153256438262402</v>
      </c>
      <c r="G41">
        <v>8.4865419665083097E-2</v>
      </c>
      <c r="H41">
        <v>8.4865419665083097E-2</v>
      </c>
      <c r="J41" s="2" t="s">
        <v>4</v>
      </c>
      <c r="O41">
        <v>0.28595150043073803</v>
      </c>
      <c r="P41">
        <v>0.419419992935891</v>
      </c>
      <c r="Q41">
        <v>0.28595150043073803</v>
      </c>
      <c r="R41">
        <v>0.109040273891668</v>
      </c>
      <c r="S41">
        <v>0.109040273891668</v>
      </c>
      <c r="U41" s="2" t="s">
        <v>5</v>
      </c>
    </row>
    <row r="42" spans="4:21">
      <c r="D42">
        <v>0.46259077235724699</v>
      </c>
      <c r="E42">
        <v>0.58228816211504897</v>
      </c>
      <c r="F42">
        <v>0.46259077235724699</v>
      </c>
      <c r="G42">
        <v>0.33807576095933201</v>
      </c>
      <c r="H42">
        <v>0.33807576095933201</v>
      </c>
      <c r="J42" s="2" t="s">
        <v>6</v>
      </c>
      <c r="O42">
        <v>0.46874647849373102</v>
      </c>
      <c r="P42">
        <v>0.57332250374636595</v>
      </c>
      <c r="Q42">
        <v>0.46874647849373102</v>
      </c>
      <c r="R42">
        <v>0.37474150298590703</v>
      </c>
      <c r="S42">
        <v>0.37474150298590703</v>
      </c>
      <c r="U42" s="2" t="s">
        <v>7</v>
      </c>
    </row>
    <row r="43" spans="4:21">
      <c r="D43">
        <v>0.404390690948497</v>
      </c>
      <c r="E43">
        <v>0.45309649321186302</v>
      </c>
      <c r="F43">
        <v>0.404390690948497</v>
      </c>
      <c r="G43">
        <v>0.38753832929147303</v>
      </c>
      <c r="H43">
        <v>0.38753832929147303</v>
      </c>
      <c r="O43">
        <v>0.43860593383353103</v>
      </c>
      <c r="P43">
        <v>0.42176966278219102</v>
      </c>
      <c r="Q43">
        <v>0.43860593383353103</v>
      </c>
      <c r="R43">
        <v>0.419805674107956</v>
      </c>
      <c r="S43">
        <v>0.419805674107956</v>
      </c>
    </row>
    <row r="44" spans="4:21">
      <c r="F44">
        <v>0.30622103873558998</v>
      </c>
      <c r="G44">
        <v>5.6743988591282102E-2</v>
      </c>
      <c r="H44">
        <v>0.22954485225218699</v>
      </c>
      <c r="Q44">
        <v>0.26355026683215899</v>
      </c>
      <c r="R44">
        <v>5.6372364542835098E-2</v>
      </c>
      <c r="S44">
        <v>0.299907288620201</v>
      </c>
    </row>
    <row r="45" spans="4:21">
      <c r="F45">
        <v>0.41222994421279002</v>
      </c>
      <c r="G45">
        <v>0.23410950153632301</v>
      </c>
      <c r="H45">
        <v>5.6743988591282102E-2</v>
      </c>
      <c r="Q45">
        <v>0.38568224306376903</v>
      </c>
      <c r="R45">
        <v>0.245658318177397</v>
      </c>
      <c r="S45">
        <v>5.6372364542835098E-2</v>
      </c>
    </row>
    <row r="46" spans="4:21">
      <c r="F46">
        <v>0.30787682468736899</v>
      </c>
      <c r="G46">
        <v>0.41735793371836499</v>
      </c>
      <c r="H46">
        <v>0.23410950153632301</v>
      </c>
      <c r="Q46">
        <v>0.31003342796825401</v>
      </c>
      <c r="R46">
        <v>0.414628275737708</v>
      </c>
      <c r="S46">
        <v>0.245658318177397</v>
      </c>
    </row>
    <row r="47" spans="4:21">
      <c r="G47">
        <v>-7.6332879535614406E-2</v>
      </c>
      <c r="H47">
        <v>0.41735793371836499</v>
      </c>
      <c r="R47">
        <v>-0.10146082620383901</v>
      </c>
      <c r="S47">
        <v>0.414628275737708</v>
      </c>
    </row>
    <row r="48" spans="4:21">
      <c r="G48">
        <v>0.14627124150332199</v>
      </c>
      <c r="H48">
        <v>0.11093323047423501</v>
      </c>
      <c r="R48">
        <v>0.14398650674232</v>
      </c>
      <c r="S48">
        <v>0.18225540203165699</v>
      </c>
    </row>
    <row r="49" spans="1:21">
      <c r="G49">
        <v>0.27486335979661303</v>
      </c>
      <c r="H49">
        <v>-7.6332879535614406E-2</v>
      </c>
      <c r="R49">
        <v>0.25549986964684901</v>
      </c>
      <c r="S49">
        <v>-0.10146082620383901</v>
      </c>
    </row>
    <row r="50" spans="1:21">
      <c r="H50">
        <v>0.14627124150332199</v>
      </c>
      <c r="S50">
        <v>0.14398650674232</v>
      </c>
    </row>
    <row r="51" spans="1:21">
      <c r="H51">
        <v>0.27486335979661303</v>
      </c>
      <c r="S51">
        <v>0.25549986964684901</v>
      </c>
    </row>
    <row r="52" spans="1:21">
      <c r="D52">
        <f>AVERAGE(D41:D43)</f>
        <v>0.37950467589612263</v>
      </c>
      <c r="E52">
        <f>AVERAGE(E41:E43)</f>
        <v>0.50009810380261333</v>
      </c>
      <c r="F52">
        <f>AVERAGE(F41:F46)</f>
        <v>0.36080697255401945</v>
      </c>
      <c r="G52">
        <f>AVERAGE(G41:G49)</f>
        <v>0.20705473950290879</v>
      </c>
      <c r="H52">
        <v>1.6251163248978899E-2</v>
      </c>
      <c r="O52">
        <f>AVERAGE(O41:O43)</f>
        <v>0.39776797091933336</v>
      </c>
      <c r="P52">
        <f>AVERAGE(P41:P43)</f>
        <v>0.47150405315481597</v>
      </c>
      <c r="Q52">
        <f>AVERAGE(Q41:Q46)</f>
        <v>0.35876164177036368</v>
      </c>
      <c r="R52">
        <f>AVERAGE(R41:R49)</f>
        <v>0.21314132884764458</v>
      </c>
      <c r="S52">
        <v>0.109270889850621</v>
      </c>
    </row>
    <row r="55" spans="1:21">
      <c r="H55">
        <f>AVERAGE(H41:H52)</f>
        <v>0.18501849179179833</v>
      </c>
      <c r="S55">
        <f>AVERAGE(S41:S52)</f>
        <v>0.20914212834427337</v>
      </c>
    </row>
    <row r="64" spans="1:21" ht="31.5">
      <c r="A64" s="1">
        <v>0.1</v>
      </c>
      <c r="D64">
        <v>1</v>
      </c>
      <c r="E64">
        <v>0.36894240497912201</v>
      </c>
      <c r="F64">
        <v>0.29204797197620003</v>
      </c>
      <c r="G64">
        <v>0.31368540649089999</v>
      </c>
      <c r="H64">
        <v>0.122898713113054</v>
      </c>
      <c r="I64">
        <v>0.115282790148011</v>
      </c>
      <c r="J64">
        <v>-2.56874239057404E-2</v>
      </c>
      <c r="O64">
        <v>1</v>
      </c>
      <c r="P64">
        <v>0.43642061488966599</v>
      </c>
      <c r="Q64">
        <v>0.30281376126958698</v>
      </c>
      <c r="R64">
        <v>0.21765057083544401</v>
      </c>
      <c r="S64">
        <v>0.206289120899768</v>
      </c>
      <c r="T64">
        <v>0.167237588091455</v>
      </c>
      <c r="U64">
        <v>-3.0587839209943998E-2</v>
      </c>
    </row>
    <row r="65" spans="4:21">
      <c r="D65">
        <v>0.36894240497912201</v>
      </c>
      <c r="E65">
        <v>1</v>
      </c>
      <c r="F65">
        <v>0.46906572358520399</v>
      </c>
      <c r="G65">
        <v>0.406822833449349</v>
      </c>
      <c r="H65">
        <v>0.34810951955735803</v>
      </c>
      <c r="I65">
        <v>0.26174842014434702</v>
      </c>
      <c r="J65">
        <v>0.16319307363653099</v>
      </c>
      <c r="O65">
        <v>0.43642061488966599</v>
      </c>
      <c r="P65">
        <v>1</v>
      </c>
      <c r="Q65">
        <v>0.48379662895814401</v>
      </c>
      <c r="R65">
        <v>0.4236642081591</v>
      </c>
      <c r="S65">
        <v>0.43374338046045802</v>
      </c>
      <c r="T65">
        <v>0.31339355159097898</v>
      </c>
      <c r="U65">
        <v>0.18394340270790399</v>
      </c>
    </row>
    <row r="66" spans="4:21">
      <c r="D66">
        <v>0.29204797197620003</v>
      </c>
      <c r="E66">
        <v>0.46906572358520399</v>
      </c>
      <c r="F66">
        <v>1</v>
      </c>
      <c r="G66">
        <v>0.296720130611003</v>
      </c>
      <c r="H66">
        <v>0.36087601147285397</v>
      </c>
      <c r="I66">
        <v>0.41052694306571902</v>
      </c>
      <c r="J66">
        <v>0.264287705056032</v>
      </c>
      <c r="O66">
        <v>0.30281376126958698</v>
      </c>
      <c r="P66">
        <v>0.48379662895814401</v>
      </c>
      <c r="Q66">
        <v>1</v>
      </c>
      <c r="R66">
        <v>0.308276965010017</v>
      </c>
      <c r="S66">
        <v>0.43443403149494603</v>
      </c>
      <c r="T66">
        <v>0.44788302746908398</v>
      </c>
      <c r="U66">
        <v>0.26702658218014702</v>
      </c>
    </row>
    <row r="67" spans="4:21">
      <c r="D67">
        <v>0.31368540649089999</v>
      </c>
      <c r="E67">
        <v>0.406822833449349</v>
      </c>
      <c r="F67">
        <v>0.296720130611003</v>
      </c>
      <c r="G67">
        <v>1</v>
      </c>
      <c r="H67">
        <v>0.20862467397885301</v>
      </c>
      <c r="I67">
        <v>9.3060632625295001E-2</v>
      </c>
      <c r="J67">
        <v>-3.8133711839349002E-3</v>
      </c>
      <c r="O67">
        <v>0.21765057083544401</v>
      </c>
      <c r="P67">
        <v>0.4236642081591</v>
      </c>
      <c r="Q67">
        <v>0.308276965010017</v>
      </c>
      <c r="R67">
        <v>1</v>
      </c>
      <c r="S67">
        <v>0.392556623068541</v>
      </c>
      <c r="T67">
        <v>0.30596700336383298</v>
      </c>
      <c r="U67">
        <v>0.20149570351220999</v>
      </c>
    </row>
    <row r="68" spans="4:21">
      <c r="D68">
        <v>0.122898713113054</v>
      </c>
      <c r="E68">
        <v>0.34810951955735803</v>
      </c>
      <c r="F68">
        <v>0.36087601147285397</v>
      </c>
      <c r="G68">
        <v>0.20862467397885301</v>
      </c>
      <c r="H68">
        <v>1</v>
      </c>
      <c r="I68">
        <v>0.416035091033991</v>
      </c>
      <c r="J68">
        <v>0.435396025704332</v>
      </c>
      <c r="O68">
        <v>0.206289120899768</v>
      </c>
      <c r="P68">
        <v>0.43374338046045802</v>
      </c>
      <c r="Q68">
        <v>0.43443403149494603</v>
      </c>
      <c r="R68">
        <v>0.39255662306854</v>
      </c>
      <c r="S68">
        <v>1</v>
      </c>
      <c r="T68">
        <v>0.36088873470320598</v>
      </c>
      <c r="U68">
        <v>0.38437723468539198</v>
      </c>
    </row>
    <row r="69" spans="4:21">
      <c r="D69">
        <v>0.115282790148011</v>
      </c>
      <c r="E69">
        <v>0.26174842014434602</v>
      </c>
      <c r="F69">
        <v>0.41052694306571902</v>
      </c>
      <c r="G69">
        <v>9.3060632625295001E-2</v>
      </c>
      <c r="H69">
        <v>0.416035091033991</v>
      </c>
      <c r="I69">
        <v>1</v>
      </c>
      <c r="J69">
        <v>0.54834479902796396</v>
      </c>
      <c r="O69">
        <v>0.167237588091455</v>
      </c>
      <c r="P69">
        <v>0.31339355159097898</v>
      </c>
      <c r="Q69">
        <v>0.44788302746908398</v>
      </c>
      <c r="R69">
        <v>0.30596700336383298</v>
      </c>
      <c r="S69">
        <v>0.36088873470320598</v>
      </c>
      <c r="T69">
        <v>1</v>
      </c>
      <c r="U69">
        <v>0.51869795776508598</v>
      </c>
    </row>
    <row r="70" spans="4:21">
      <c r="D70">
        <v>-2.56874239057404E-2</v>
      </c>
      <c r="E70">
        <v>0.16319307363653099</v>
      </c>
      <c r="F70">
        <v>0.264287705056032</v>
      </c>
      <c r="G70">
        <v>-3.8133711839349002E-3</v>
      </c>
      <c r="H70">
        <v>0.435396025704332</v>
      </c>
      <c r="I70">
        <v>0.54834479902796396</v>
      </c>
      <c r="J70">
        <v>1</v>
      </c>
      <c r="O70">
        <v>-3.0587839209943998E-2</v>
      </c>
      <c r="P70">
        <v>0.18394340270790399</v>
      </c>
      <c r="Q70">
        <v>0.26702658218014702</v>
      </c>
      <c r="R70">
        <v>0.20149570351220999</v>
      </c>
      <c r="S70">
        <v>0.38437723468539198</v>
      </c>
      <c r="T70">
        <v>0.51869795776508598</v>
      </c>
      <c r="U70">
        <v>1</v>
      </c>
    </row>
    <row r="74" spans="4:21">
      <c r="D74">
        <v>0.29204797197620003</v>
      </c>
      <c r="E74">
        <v>0.435396025704332</v>
      </c>
      <c r="F74">
        <v>0.29204797197620003</v>
      </c>
      <c r="G74">
        <v>0.122898713113054</v>
      </c>
      <c r="H74">
        <v>0.122898713113054</v>
      </c>
      <c r="J74" s="2" t="s">
        <v>5</v>
      </c>
      <c r="O74">
        <v>0.30281376126958698</v>
      </c>
      <c r="P74">
        <v>0.38437723468539198</v>
      </c>
      <c r="Q74">
        <v>0.30281376126958698</v>
      </c>
      <c r="R74">
        <v>0.206289120899768</v>
      </c>
      <c r="S74">
        <v>0.206289120899768</v>
      </c>
      <c r="U74" s="2" t="s">
        <v>8</v>
      </c>
    </row>
    <row r="75" spans="4:21">
      <c r="D75">
        <v>0.46906572358520399</v>
      </c>
      <c r="E75">
        <v>0.54834479902796396</v>
      </c>
      <c r="F75">
        <v>0.46906572358520399</v>
      </c>
      <c r="G75">
        <v>0.34810951955735803</v>
      </c>
      <c r="H75">
        <v>0.34810951955735803</v>
      </c>
      <c r="J75" s="2" t="s">
        <v>9</v>
      </c>
      <c r="O75">
        <v>0.48379662895814401</v>
      </c>
      <c r="P75">
        <v>0.51869795776508598</v>
      </c>
      <c r="Q75">
        <v>0.48379662895814401</v>
      </c>
      <c r="R75">
        <v>0.43374338046045802</v>
      </c>
      <c r="S75">
        <v>0.43374338046045802</v>
      </c>
      <c r="U75" s="2" t="s">
        <v>18</v>
      </c>
    </row>
    <row r="76" spans="4:21">
      <c r="D76">
        <v>0.36894240497912201</v>
      </c>
      <c r="E76">
        <v>0.416035091033991</v>
      </c>
      <c r="F76">
        <v>0.36894240497912201</v>
      </c>
      <c r="G76">
        <v>0.36087601147285397</v>
      </c>
      <c r="H76">
        <v>0.36087601147285397</v>
      </c>
      <c r="O76">
        <v>0.43642061488966599</v>
      </c>
      <c r="P76">
        <v>0.36088873470320598</v>
      </c>
      <c r="Q76">
        <v>0.43642061488966599</v>
      </c>
      <c r="R76">
        <v>0.43443403149494603</v>
      </c>
      <c r="S76">
        <v>0.43443403149494603</v>
      </c>
    </row>
    <row r="77" spans="4:21">
      <c r="F77">
        <v>0.31368540649089999</v>
      </c>
      <c r="G77">
        <v>0.115282790148011</v>
      </c>
      <c r="H77">
        <v>0.20862467397885301</v>
      </c>
      <c r="Q77">
        <v>0.21765057083544401</v>
      </c>
      <c r="R77">
        <v>0.167237588091455</v>
      </c>
      <c r="S77">
        <v>0.392556623068541</v>
      </c>
    </row>
    <row r="78" spans="4:21">
      <c r="F78">
        <v>0.406822833449349</v>
      </c>
      <c r="G78">
        <v>0.26174842014434702</v>
      </c>
      <c r="H78">
        <v>0.115282790148011</v>
      </c>
      <c r="Q78">
        <v>0.4236642081591</v>
      </c>
      <c r="R78">
        <v>0.31339355159097898</v>
      </c>
      <c r="S78">
        <v>0.167237588091455</v>
      </c>
    </row>
    <row r="79" spans="4:21">
      <c r="F79">
        <v>0.296720130611003</v>
      </c>
      <c r="G79">
        <v>0.41052694306571902</v>
      </c>
      <c r="H79">
        <v>0.26174842014434702</v>
      </c>
      <c r="Q79">
        <v>0.308276965010017</v>
      </c>
      <c r="R79">
        <v>0.44788302746908398</v>
      </c>
      <c r="S79">
        <v>0.31339355159097898</v>
      </c>
    </row>
    <row r="80" spans="4:21">
      <c r="G80">
        <v>-2.56874239057404E-2</v>
      </c>
      <c r="H80">
        <v>0.41052694306571902</v>
      </c>
      <c r="R80">
        <v>-3.0587839209943998E-2</v>
      </c>
      <c r="S80">
        <v>0.44788302746908398</v>
      </c>
    </row>
    <row r="81" spans="1:22">
      <c r="G81">
        <v>0.16319307363653099</v>
      </c>
      <c r="H81">
        <v>9.3060632625295001E-2</v>
      </c>
      <c r="R81">
        <v>0.18394340270790399</v>
      </c>
      <c r="S81">
        <v>0.30596700336383298</v>
      </c>
    </row>
    <row r="82" spans="1:22">
      <c r="G82">
        <v>0.264287705056032</v>
      </c>
      <c r="H82">
        <v>-2.56874239057404E-2</v>
      </c>
      <c r="R82">
        <v>0.26702658218014702</v>
      </c>
      <c r="S82">
        <v>-3.0587839209943998E-2</v>
      </c>
    </row>
    <row r="83" spans="1:22">
      <c r="H83">
        <v>0.16319307363653099</v>
      </c>
      <c r="S83">
        <v>0.18394340270790399</v>
      </c>
    </row>
    <row r="84" spans="1:22">
      <c r="H84">
        <v>0.264287705056032</v>
      </c>
      <c r="S84">
        <v>0.26702658218014702</v>
      </c>
    </row>
    <row r="85" spans="1:22">
      <c r="D85">
        <f>AVERAGE(D74:D76)</f>
        <v>0.37668536684684195</v>
      </c>
      <c r="E85">
        <f>AVERAGE(E74:E76)</f>
        <v>0.46659197192209567</v>
      </c>
      <c r="F85">
        <f>AVERAGE(F74:F79)</f>
        <v>0.357880745181963</v>
      </c>
      <c r="G85">
        <f>AVERAGE(G74:G82)</f>
        <v>0.22458175025424065</v>
      </c>
      <c r="H85">
        <v>-3.8133711839349002E-3</v>
      </c>
      <c r="O85">
        <f>AVERAGE(O74:O76)</f>
        <v>0.40767700170579896</v>
      </c>
      <c r="P85">
        <f>AVERAGE(P74:P76)</f>
        <v>0.421321309051228</v>
      </c>
      <c r="Q85">
        <f>AVERAGE(Q74:Q79)</f>
        <v>0.36210379152032629</v>
      </c>
      <c r="R85">
        <f>AVERAGE(R74:R82)</f>
        <v>0.26926253840942194</v>
      </c>
      <c r="S85">
        <v>0.20149570351220999</v>
      </c>
    </row>
    <row r="88" spans="1:22">
      <c r="H88">
        <f>AVERAGE(H74:H85)</f>
        <v>0.19325897397569824</v>
      </c>
      <c r="S88">
        <f>AVERAGE(S74:S85)</f>
        <v>0.2769485146357818</v>
      </c>
    </row>
    <row r="96" spans="1:22" ht="28.5">
      <c r="A96" s="4">
        <v>0.15</v>
      </c>
      <c r="D96">
        <v>1</v>
      </c>
      <c r="E96">
        <v>0.36665279854258398</v>
      </c>
      <c r="F96">
        <v>0.31292997650461502</v>
      </c>
      <c r="G96">
        <v>0.35811754686714498</v>
      </c>
      <c r="H96">
        <v>0.15334636927381901</v>
      </c>
      <c r="I96">
        <v>0.12531423521600299</v>
      </c>
      <c r="J96">
        <v>-2.64538579617478E-2</v>
      </c>
      <c r="P96">
        <v>1</v>
      </c>
      <c r="Q96">
        <v>0.41863795384563302</v>
      </c>
      <c r="R96">
        <v>0.28505603381031203</v>
      </c>
      <c r="S96">
        <v>0.19634194616713199</v>
      </c>
      <c r="T96">
        <v>0.20957884203572499</v>
      </c>
      <c r="U96">
        <v>0.18974923557470799</v>
      </c>
      <c r="V96">
        <v>5.4638290199305502E-3</v>
      </c>
    </row>
    <row r="97" spans="4:22">
      <c r="D97">
        <v>0.36665279854258398</v>
      </c>
      <c r="E97">
        <v>1</v>
      </c>
      <c r="F97">
        <v>0.47654683995877201</v>
      </c>
      <c r="G97">
        <v>0.40824610299612701</v>
      </c>
      <c r="H97">
        <v>0.35179361515450502</v>
      </c>
      <c r="I97">
        <v>0.249445966569532</v>
      </c>
      <c r="J97">
        <v>0.161989478122231</v>
      </c>
      <c r="P97">
        <v>0.41863795384563302</v>
      </c>
      <c r="Q97">
        <v>1</v>
      </c>
      <c r="R97">
        <v>0.47789914642265602</v>
      </c>
      <c r="S97">
        <v>0.38571018734063101</v>
      </c>
      <c r="T97">
        <v>0.42357438212687598</v>
      </c>
      <c r="U97">
        <v>0.31604510628948101</v>
      </c>
      <c r="V97">
        <v>0.21279334421469301</v>
      </c>
    </row>
    <row r="98" spans="4:22">
      <c r="D98">
        <v>0.31292997650461502</v>
      </c>
      <c r="E98">
        <v>0.47654683995877201</v>
      </c>
      <c r="F98">
        <v>1</v>
      </c>
      <c r="G98">
        <v>0.28164864248575</v>
      </c>
      <c r="H98">
        <v>0.35095661234558101</v>
      </c>
      <c r="I98">
        <v>0.40190301492941499</v>
      </c>
      <c r="J98">
        <v>0.26152555577349001</v>
      </c>
      <c r="P98">
        <v>0.28505603381031203</v>
      </c>
      <c r="Q98">
        <v>0.47789914642265602</v>
      </c>
      <c r="R98">
        <v>1</v>
      </c>
      <c r="S98">
        <v>0.29358851544805797</v>
      </c>
      <c r="T98">
        <v>0.43102810045898998</v>
      </c>
      <c r="U98">
        <v>0.45521710591766501</v>
      </c>
      <c r="V98">
        <v>0.285406932783276</v>
      </c>
    </row>
    <row r="99" spans="4:22">
      <c r="D99">
        <v>0.35811754686714498</v>
      </c>
      <c r="E99">
        <v>0.40824610299612701</v>
      </c>
      <c r="F99">
        <v>0.28164864248575</v>
      </c>
      <c r="G99">
        <v>1</v>
      </c>
      <c r="H99">
        <v>0.183001666465928</v>
      </c>
      <c r="I99">
        <v>5.6431431243949198E-2</v>
      </c>
      <c r="J99">
        <v>-3.7642598836241499E-2</v>
      </c>
      <c r="P99">
        <v>0.19634194616713199</v>
      </c>
      <c r="Q99">
        <v>0.38571018734063101</v>
      </c>
      <c r="R99">
        <v>0.29358851544805797</v>
      </c>
      <c r="S99">
        <v>1</v>
      </c>
      <c r="T99">
        <v>0.388760649995679</v>
      </c>
      <c r="U99">
        <v>0.31512060836093198</v>
      </c>
      <c r="V99">
        <v>0.214988955705988</v>
      </c>
    </row>
    <row r="100" spans="4:22">
      <c r="D100">
        <v>0.15334636927381901</v>
      </c>
      <c r="E100">
        <v>0.35179361515450502</v>
      </c>
      <c r="F100">
        <v>0.35095661234558101</v>
      </c>
      <c r="G100">
        <v>0.183001666465928</v>
      </c>
      <c r="H100">
        <v>1</v>
      </c>
      <c r="I100">
        <v>0.39620422612123901</v>
      </c>
      <c r="J100">
        <v>0.43297407078095002</v>
      </c>
      <c r="P100">
        <v>0.20957884203572499</v>
      </c>
      <c r="Q100">
        <v>0.42357438212687598</v>
      </c>
      <c r="R100">
        <v>0.43102810045898998</v>
      </c>
      <c r="S100">
        <v>0.388760649995679</v>
      </c>
      <c r="T100">
        <v>1</v>
      </c>
      <c r="U100">
        <v>0.34129567221996798</v>
      </c>
      <c r="V100">
        <v>0.38387582960496502</v>
      </c>
    </row>
    <row r="101" spans="4:22">
      <c r="D101">
        <v>0.12531423521600299</v>
      </c>
      <c r="E101">
        <v>0.249445966569532</v>
      </c>
      <c r="F101">
        <v>0.40190301492941499</v>
      </c>
      <c r="G101">
        <v>5.6431431243949198E-2</v>
      </c>
      <c r="H101">
        <v>0.39620422612123901</v>
      </c>
      <c r="I101">
        <v>1</v>
      </c>
      <c r="J101">
        <v>0.51511656152532403</v>
      </c>
      <c r="P101">
        <v>0.18974923557470799</v>
      </c>
      <c r="Q101">
        <v>0.31604510628948101</v>
      </c>
      <c r="R101">
        <v>0.45521710591766501</v>
      </c>
      <c r="S101">
        <v>0.31512060836093198</v>
      </c>
      <c r="T101">
        <v>0.34129567221996798</v>
      </c>
      <c r="U101">
        <v>1</v>
      </c>
      <c r="V101">
        <v>0.50027981967580404</v>
      </c>
    </row>
    <row r="102" spans="4:22">
      <c r="D102">
        <v>-2.64538579617478E-2</v>
      </c>
      <c r="E102">
        <v>0.161989478122231</v>
      </c>
      <c r="F102">
        <v>0.26152555577349001</v>
      </c>
      <c r="G102">
        <v>-3.7642598836241499E-2</v>
      </c>
      <c r="H102">
        <v>0.43297407078095002</v>
      </c>
      <c r="I102">
        <v>0.51511656152532403</v>
      </c>
      <c r="J102">
        <v>1</v>
      </c>
      <c r="P102">
        <v>5.4638290199305502E-3</v>
      </c>
      <c r="Q102">
        <v>0.21279334421469301</v>
      </c>
      <c r="R102">
        <v>0.285406932783276</v>
      </c>
      <c r="S102">
        <v>0.214988955705988</v>
      </c>
      <c r="T102">
        <v>0.38387582960496502</v>
      </c>
      <c r="U102">
        <v>0.50027981967580404</v>
      </c>
      <c r="V102">
        <v>1</v>
      </c>
    </row>
    <row r="105" spans="4:22">
      <c r="D105">
        <v>0.31292997650461502</v>
      </c>
      <c r="E105">
        <v>0.43297407078095002</v>
      </c>
      <c r="F105">
        <v>0.31292997650461502</v>
      </c>
      <c r="G105">
        <v>0.15334636927381901</v>
      </c>
      <c r="H105">
        <v>0.15334636927381901</v>
      </c>
      <c r="J105" s="2"/>
      <c r="P105">
        <v>0.28505603381031203</v>
      </c>
      <c r="Q105">
        <v>0.38387582960496502</v>
      </c>
      <c r="R105">
        <v>0.28505603381031203</v>
      </c>
      <c r="S105">
        <v>0.20957884203572499</v>
      </c>
      <c r="T105">
        <v>0.20957884203572499</v>
      </c>
      <c r="V105" s="2" t="s">
        <v>13</v>
      </c>
    </row>
    <row r="106" spans="4:22">
      <c r="D106">
        <v>0.47654683995877201</v>
      </c>
      <c r="E106">
        <v>0.51511656152532403</v>
      </c>
      <c r="F106">
        <v>0.47654683995877201</v>
      </c>
      <c r="G106">
        <v>0.35179361515450502</v>
      </c>
      <c r="H106">
        <v>0.35179361515450502</v>
      </c>
      <c r="J106" s="2" t="s">
        <v>14</v>
      </c>
      <c r="P106">
        <v>0.47789914642265602</v>
      </c>
      <c r="Q106">
        <v>0.50027981967580404</v>
      </c>
      <c r="R106">
        <v>0.47789914642265602</v>
      </c>
      <c r="S106">
        <v>0.42357438212687598</v>
      </c>
      <c r="T106">
        <v>0.42357438212687598</v>
      </c>
      <c r="V106" s="2" t="s">
        <v>12</v>
      </c>
    </row>
    <row r="107" spans="4:22" ht="15.75">
      <c r="D107">
        <v>0.36665279854258398</v>
      </c>
      <c r="E107">
        <v>0.39620422612123901</v>
      </c>
      <c r="F107">
        <v>0.36665279854258398</v>
      </c>
      <c r="G107">
        <v>0.35095661234558101</v>
      </c>
      <c r="H107">
        <v>0.35095661234558101</v>
      </c>
      <c r="J107" s="2" t="s">
        <v>2</v>
      </c>
      <c r="P107">
        <v>0.41863795384563302</v>
      </c>
      <c r="Q107">
        <v>0.34129567221996798</v>
      </c>
      <c r="R107">
        <v>0.41863795384563302</v>
      </c>
      <c r="S107">
        <v>0.43102810045898998</v>
      </c>
      <c r="T107">
        <v>0.43102810045898998</v>
      </c>
      <c r="V107" s="3"/>
    </row>
    <row r="108" spans="4:22">
      <c r="F108">
        <v>0.35811754686714498</v>
      </c>
      <c r="G108">
        <v>0.12531423521600299</v>
      </c>
      <c r="H108">
        <v>0.183001666465928</v>
      </c>
      <c r="R108">
        <v>0.19634194616713199</v>
      </c>
      <c r="S108">
        <v>0.18974923557470799</v>
      </c>
      <c r="T108">
        <v>0.388760649995679</v>
      </c>
    </row>
    <row r="109" spans="4:22">
      <c r="F109">
        <v>0.40824610299612701</v>
      </c>
      <c r="G109">
        <v>0.249445966569532</v>
      </c>
      <c r="H109">
        <v>0.12531423521600299</v>
      </c>
      <c r="R109">
        <v>0.38571018734063101</v>
      </c>
      <c r="S109">
        <v>0.31604510628948101</v>
      </c>
      <c r="T109">
        <v>0.18974923557470799</v>
      </c>
    </row>
    <row r="110" spans="4:22">
      <c r="F110">
        <v>0.28164864248575</v>
      </c>
      <c r="G110">
        <v>0.40190301492941499</v>
      </c>
      <c r="H110">
        <v>0.249445966569532</v>
      </c>
      <c r="R110">
        <v>0.29358851544805797</v>
      </c>
      <c r="S110">
        <v>0.45521710591766501</v>
      </c>
      <c r="T110">
        <v>0.31604510628948101</v>
      </c>
    </row>
    <row r="111" spans="4:22">
      <c r="G111">
        <v>-2.64538579617478E-2</v>
      </c>
      <c r="H111">
        <v>0.40190301492941499</v>
      </c>
      <c r="S111">
        <v>5.4638290199305502E-3</v>
      </c>
      <c r="T111">
        <v>0.45521710591766501</v>
      </c>
    </row>
    <row r="112" spans="4:22">
      <c r="G112">
        <v>0.161989478122231</v>
      </c>
      <c r="H112">
        <v>5.6431431243949198E-2</v>
      </c>
      <c r="S112">
        <v>0.21279334421469301</v>
      </c>
      <c r="T112">
        <v>0.31512060836093198</v>
      </c>
    </row>
    <row r="113" spans="4:20">
      <c r="G113">
        <v>0.26152555577349001</v>
      </c>
      <c r="H113">
        <v>-2.64538579617478E-2</v>
      </c>
      <c r="S113">
        <v>0.285406932783276</v>
      </c>
      <c r="T113">
        <v>5.4638290199305502E-3</v>
      </c>
    </row>
    <row r="114" spans="4:20">
      <c r="H114">
        <v>0.161989478122231</v>
      </c>
      <c r="T114">
        <v>0.21279334421469301</v>
      </c>
    </row>
    <row r="115" spans="4:20">
      <c r="H115">
        <v>0.26152555577349001</v>
      </c>
      <c r="T115">
        <v>0.285406932783276</v>
      </c>
    </row>
    <row r="116" spans="4:20">
      <c r="D116">
        <f>AVERAGE(D105:D107)</f>
        <v>0.38537653833532365</v>
      </c>
      <c r="E116">
        <f>AVERAGE(E105:E107)</f>
        <v>0.44809828614250441</v>
      </c>
      <c r="F116">
        <f>AVERAGE(F105:F110)</f>
        <v>0.36735698455916549</v>
      </c>
      <c r="G116">
        <f>AVERAGE(G105:G113)</f>
        <v>0.2255356654914254</v>
      </c>
      <c r="H116">
        <v>-3.7642598836241499E-2</v>
      </c>
      <c r="P116">
        <f>AVERAGE(P105:P107)</f>
        <v>0.39386437802620033</v>
      </c>
      <c r="Q116">
        <f>AVERAGE(Q105:Q107)</f>
        <v>0.40848377383357898</v>
      </c>
      <c r="R116">
        <f>AVERAGE(R105:R110)</f>
        <v>0.34287229717240369</v>
      </c>
      <c r="S116">
        <f>AVERAGE(S105:S113)</f>
        <v>0.28098409760237164</v>
      </c>
      <c r="T116">
        <v>0.214988955705988</v>
      </c>
    </row>
    <row r="119" spans="4:20">
      <c r="H119">
        <f>AVERAGE(H105:H116)</f>
        <v>0.18596762402470532</v>
      </c>
      <c r="T119">
        <f>AVERAGE(T105:T116)</f>
        <v>0.28731059104032869</v>
      </c>
    </row>
    <row r="133" spans="1:21" ht="31.5">
      <c r="A133" s="1">
        <v>0.2</v>
      </c>
      <c r="D133">
        <v>1</v>
      </c>
      <c r="E133">
        <v>0.35943981292753302</v>
      </c>
      <c r="F133">
        <v>0.31441297618942399</v>
      </c>
      <c r="G133">
        <v>0.37313353415936401</v>
      </c>
      <c r="H133">
        <v>0.16373398748194601</v>
      </c>
      <c r="I133">
        <v>0.13993934999961799</v>
      </c>
      <c r="J133">
        <v>-1.9097620335391498E-2</v>
      </c>
      <c r="O133">
        <v>1</v>
      </c>
      <c r="P133">
        <v>0.43257579168563298</v>
      </c>
      <c r="Q133">
        <v>0.29075715735491903</v>
      </c>
      <c r="R133">
        <v>0.196591811391023</v>
      </c>
      <c r="S133">
        <v>0.19483582759683199</v>
      </c>
      <c r="T133">
        <v>0.16901532770990499</v>
      </c>
      <c r="U133">
        <v>-4.9569804118251903E-2</v>
      </c>
    </row>
    <row r="134" spans="1:21">
      <c r="D134">
        <v>0.35943981292753302</v>
      </c>
      <c r="E134">
        <v>1</v>
      </c>
      <c r="F134">
        <v>0.47701704804695899</v>
      </c>
      <c r="G134">
        <v>0.415228087828384</v>
      </c>
      <c r="H134">
        <v>0.34993791334062102</v>
      </c>
      <c r="I134">
        <v>0.264653967189798</v>
      </c>
      <c r="J134">
        <v>0.192025868591404</v>
      </c>
      <c r="O134">
        <v>0.43257579168563298</v>
      </c>
      <c r="P134">
        <v>1</v>
      </c>
      <c r="Q134">
        <v>0.50080969155239496</v>
      </c>
      <c r="R134">
        <v>0.42350138099414902</v>
      </c>
      <c r="S134">
        <v>0.46999004348250201</v>
      </c>
      <c r="T134">
        <v>0.34758910288411399</v>
      </c>
      <c r="U134">
        <v>0.196029738091825</v>
      </c>
    </row>
    <row r="135" spans="1:21">
      <c r="D135">
        <v>0.31441297618942399</v>
      </c>
      <c r="E135">
        <v>0.47701704804695899</v>
      </c>
      <c r="F135">
        <v>1</v>
      </c>
      <c r="G135">
        <v>0.28333405519751498</v>
      </c>
      <c r="H135">
        <v>0.35443671748511502</v>
      </c>
      <c r="I135">
        <v>0.41092866900201702</v>
      </c>
      <c r="J135">
        <v>0.276287868072087</v>
      </c>
      <c r="O135">
        <v>0.29075715735491903</v>
      </c>
      <c r="P135">
        <v>0.50080969155239496</v>
      </c>
      <c r="Q135">
        <v>1</v>
      </c>
      <c r="R135">
        <v>0.31109290224888198</v>
      </c>
      <c r="S135">
        <v>0.45704540278802103</v>
      </c>
      <c r="T135">
        <v>0.45359722320861501</v>
      </c>
      <c r="U135">
        <v>0.28004746756475901</v>
      </c>
    </row>
    <row r="136" spans="1:21">
      <c r="D136">
        <v>0.37313353415936401</v>
      </c>
      <c r="E136">
        <v>0.415228087828384</v>
      </c>
      <c r="F136">
        <v>0.28333405519751498</v>
      </c>
      <c r="G136">
        <v>1</v>
      </c>
      <c r="H136">
        <v>0.18078351805839801</v>
      </c>
      <c r="I136">
        <v>4.9592888738544103E-2</v>
      </c>
      <c r="J136">
        <v>-3.22321674245259E-2</v>
      </c>
      <c r="O136">
        <v>0.196591811391023</v>
      </c>
      <c r="P136">
        <v>0.42350138099414902</v>
      </c>
      <c r="Q136">
        <v>0.31109290224888198</v>
      </c>
      <c r="R136">
        <v>1</v>
      </c>
      <c r="S136">
        <v>0.42070204092215402</v>
      </c>
      <c r="T136">
        <v>0.33923859336249002</v>
      </c>
      <c r="U136">
        <v>0.234550364454754</v>
      </c>
    </row>
    <row r="137" spans="1:21">
      <c r="D137">
        <v>0.16373398748194601</v>
      </c>
      <c r="E137">
        <v>0.34993791334062102</v>
      </c>
      <c r="F137">
        <v>0.35443671748511502</v>
      </c>
      <c r="G137">
        <v>0.18078351805839801</v>
      </c>
      <c r="H137">
        <v>1</v>
      </c>
      <c r="I137">
        <v>0.39784122198674299</v>
      </c>
      <c r="J137">
        <v>0.452999743027035</v>
      </c>
      <c r="O137">
        <v>0.19483582759683199</v>
      </c>
      <c r="P137">
        <v>0.46999004348250201</v>
      </c>
      <c r="Q137">
        <v>0.45704540278802103</v>
      </c>
      <c r="R137">
        <v>0.42070204092215402</v>
      </c>
      <c r="S137">
        <v>1</v>
      </c>
      <c r="T137">
        <v>0.32681139602898301</v>
      </c>
      <c r="U137">
        <v>0.33714674227984998</v>
      </c>
    </row>
    <row r="138" spans="1:21">
      <c r="D138">
        <v>0.13993934999961799</v>
      </c>
      <c r="E138">
        <v>0.264653967189798</v>
      </c>
      <c r="F138">
        <v>0.41092866900201702</v>
      </c>
      <c r="G138">
        <v>4.9592888738544103E-2</v>
      </c>
      <c r="H138">
        <v>0.39784122198674299</v>
      </c>
      <c r="I138">
        <v>1</v>
      </c>
      <c r="J138">
        <v>0.51635941018154896</v>
      </c>
      <c r="O138">
        <v>0.16901532770990499</v>
      </c>
      <c r="P138">
        <v>0.34758910288411399</v>
      </c>
      <c r="Q138">
        <v>0.45359722320861501</v>
      </c>
      <c r="R138">
        <v>0.33923859336249002</v>
      </c>
      <c r="S138">
        <v>0.32681139602898301</v>
      </c>
      <c r="T138">
        <v>1</v>
      </c>
      <c r="U138">
        <v>0.50978459525734399</v>
      </c>
    </row>
    <row r="139" spans="1:21">
      <c r="D139">
        <v>-1.9097620335391498E-2</v>
      </c>
      <c r="E139">
        <v>0.192025868591404</v>
      </c>
      <c r="F139">
        <v>0.276287868072087</v>
      </c>
      <c r="G139">
        <v>-3.22321674245259E-2</v>
      </c>
      <c r="H139">
        <v>0.452999743027035</v>
      </c>
      <c r="I139">
        <v>0.51635941018154896</v>
      </c>
      <c r="J139">
        <v>1</v>
      </c>
      <c r="O139">
        <v>-4.9569804118251903E-2</v>
      </c>
      <c r="P139">
        <v>0.196029738091825</v>
      </c>
      <c r="Q139">
        <v>0.28004746756475901</v>
      </c>
      <c r="R139">
        <v>0.234550364454754</v>
      </c>
      <c r="S139">
        <v>0.33714674227984998</v>
      </c>
      <c r="T139">
        <v>0.50978459525734399</v>
      </c>
      <c r="U139">
        <v>1</v>
      </c>
    </row>
    <row r="143" spans="1:21">
      <c r="D143">
        <v>0.31441297618942399</v>
      </c>
      <c r="E143">
        <v>0.452999743027035</v>
      </c>
      <c r="F143">
        <v>0.31441297618942399</v>
      </c>
      <c r="G143">
        <v>0.16373398748194601</v>
      </c>
      <c r="H143">
        <v>0.16373398748194601</v>
      </c>
      <c r="J143" s="2" t="s">
        <v>10</v>
      </c>
      <c r="O143">
        <v>0.29075715735491903</v>
      </c>
      <c r="P143">
        <v>0.33714674227984998</v>
      </c>
      <c r="Q143">
        <v>0.29075715735491903</v>
      </c>
      <c r="R143">
        <v>0.19483582759683199</v>
      </c>
      <c r="S143">
        <v>0.19483582759683199</v>
      </c>
      <c r="U143" s="2" t="s">
        <v>11</v>
      </c>
    </row>
    <row r="144" spans="1:21">
      <c r="D144">
        <v>0.47701704804695899</v>
      </c>
      <c r="E144">
        <v>0.51635941018154896</v>
      </c>
      <c r="F144">
        <v>0.47701704804695899</v>
      </c>
      <c r="G144">
        <v>0.34993791334062102</v>
      </c>
      <c r="H144">
        <v>0.34993791334062102</v>
      </c>
      <c r="J144" s="2" t="s">
        <v>2</v>
      </c>
      <c r="O144">
        <v>0.50080969155239496</v>
      </c>
      <c r="P144">
        <v>0.50978459525734399</v>
      </c>
      <c r="Q144">
        <v>0.50080969155239496</v>
      </c>
      <c r="R144">
        <v>0.46999004348250201</v>
      </c>
      <c r="S144">
        <v>0.46999004348250201</v>
      </c>
      <c r="U144" s="2" t="s">
        <v>12</v>
      </c>
    </row>
    <row r="145" spans="4:21" ht="15.75">
      <c r="D145">
        <v>0.35943981292753302</v>
      </c>
      <c r="E145">
        <v>0.39784122198674299</v>
      </c>
      <c r="F145">
        <v>0.35943981292753302</v>
      </c>
      <c r="G145">
        <v>0.35443671748511502</v>
      </c>
      <c r="H145">
        <v>0.35443671748511502</v>
      </c>
      <c r="O145">
        <v>0.43257579168563298</v>
      </c>
      <c r="P145">
        <v>0.32681139602898301</v>
      </c>
      <c r="Q145">
        <v>0.43257579168563298</v>
      </c>
      <c r="R145">
        <v>0.45704540278802103</v>
      </c>
      <c r="S145">
        <v>0.45704540278802103</v>
      </c>
      <c r="U145" s="3"/>
    </row>
    <row r="146" spans="4:21">
      <c r="F146">
        <v>0.37313353415936401</v>
      </c>
      <c r="G146">
        <v>0.13993934999961799</v>
      </c>
      <c r="H146">
        <v>0.18078351805839801</v>
      </c>
      <c r="Q146">
        <v>0.196591811391023</v>
      </c>
      <c r="R146">
        <v>0.16901532770990499</v>
      </c>
      <c r="S146">
        <v>0.42070204092215402</v>
      </c>
    </row>
    <row r="147" spans="4:21">
      <c r="F147">
        <v>0.415228087828384</v>
      </c>
      <c r="G147">
        <v>0.264653967189798</v>
      </c>
      <c r="H147">
        <v>0.13993934999961799</v>
      </c>
      <c r="Q147">
        <v>0.42350138099414902</v>
      </c>
      <c r="R147">
        <v>0.34758910288411399</v>
      </c>
      <c r="S147">
        <v>0.16901532770990499</v>
      </c>
    </row>
    <row r="148" spans="4:21">
      <c r="F148">
        <v>0.28333405519751498</v>
      </c>
      <c r="G148">
        <v>0.41092866900201702</v>
      </c>
      <c r="H148">
        <v>0.264653967189798</v>
      </c>
      <c r="Q148">
        <v>0.31109290224888198</v>
      </c>
      <c r="R148">
        <v>0.45359722320861501</v>
      </c>
      <c r="S148">
        <v>0.34758910288411399</v>
      </c>
    </row>
    <row r="149" spans="4:21">
      <c r="G149">
        <v>-1.9097620335391498E-2</v>
      </c>
      <c r="H149">
        <v>0.41092866900201702</v>
      </c>
      <c r="R149">
        <v>-4.9569804118251903E-2</v>
      </c>
      <c r="S149">
        <v>0.45359722320861501</v>
      </c>
    </row>
    <row r="150" spans="4:21">
      <c r="G150">
        <v>0.192025868591404</v>
      </c>
      <c r="H150">
        <v>4.9592888738544103E-2</v>
      </c>
      <c r="R150">
        <v>0.196029738091825</v>
      </c>
      <c r="S150">
        <v>0.33923859336249002</v>
      </c>
    </row>
    <row r="151" spans="4:21">
      <c r="G151">
        <v>0.276287868072087</v>
      </c>
      <c r="H151">
        <v>-1.9097620335391498E-2</v>
      </c>
      <c r="R151">
        <v>0.28004746756475901</v>
      </c>
      <c r="S151">
        <v>-4.9569804118251903E-2</v>
      </c>
    </row>
    <row r="152" spans="4:21">
      <c r="H152">
        <v>0.192025868591404</v>
      </c>
      <c r="S152">
        <v>0.196029738091825</v>
      </c>
    </row>
    <row r="153" spans="4:21">
      <c r="D153">
        <f>AVERAGE(D143:D145)</f>
        <v>0.38362327905463872</v>
      </c>
      <c r="E153">
        <f>AVERAGE(E143:E145)</f>
        <v>0.45573345839844226</v>
      </c>
      <c r="F153">
        <f>AVERAGE(F143:F148)</f>
        <v>0.37042758572486317</v>
      </c>
      <c r="G153">
        <f>AVERAGE(G143:G151)</f>
        <v>0.23698296898080162</v>
      </c>
      <c r="H153">
        <v>0.276287868072087</v>
      </c>
      <c r="S153">
        <v>0.28004746756475901</v>
      </c>
    </row>
    <row r="154" spans="4:21">
      <c r="H154">
        <v>-3.22321674245259E-2</v>
      </c>
      <c r="O154">
        <f>AVERAGE(O143:O145)</f>
        <v>0.40804754686431566</v>
      </c>
      <c r="P154">
        <f>AVERAGE(P143:P145)</f>
        <v>0.39124757785539233</v>
      </c>
      <c r="Q154">
        <f>AVERAGE(Q143:Q148)</f>
        <v>0.35922145587116683</v>
      </c>
      <c r="R154">
        <f>AVERAGE(R143:R151)</f>
        <v>0.27984225880092456</v>
      </c>
      <c r="S154">
        <v>0.234550364454754</v>
      </c>
    </row>
    <row r="157" spans="4:21">
      <c r="H157">
        <f>AVERAGE(H143:H154)</f>
        <v>0.1942492466833026</v>
      </c>
      <c r="S157">
        <f>AVERAGE(S143:S154)</f>
        <v>0.29275594399564325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2020-11-20T23:09:32Z</dcterms:created>
  <dcterms:modified xsi:type="dcterms:W3CDTF">2020-11-20T23:18:18Z</dcterms:modified>
</cp:coreProperties>
</file>