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\Desktop\PythonCodePartTwo\"/>
    </mc:Choice>
  </mc:AlternateContent>
  <xr:revisionPtr revIDLastSave="0" documentId="13_ncr:1_{5F2C6D72-E2FF-40AF-B110-6926D3E6D7F1}" xr6:coauthVersionLast="45" xr6:coauthVersionMax="45" xr10:uidLastSave="{00000000-0000-0000-0000-000000000000}"/>
  <bookViews>
    <workbookView xWindow="-98" yWindow="-98" windowWidth="21795" windowHeight="13096" xr2:uid="{00000000-000D-0000-FFFF-FFFF00000000}"/>
  </bookViews>
  <sheets>
    <sheet name="BondInfo" sheetId="1" r:id="rId1"/>
  </sheets>
  <functionGroups builtInGroupCount="19">
    <functionGroup name="xlwings"/>
  </functionGroups>
  <definedNames>
    <definedName name="BondData">BondInfo!$A$2</definedName>
  </definedNames>
  <calcPr calcId="191029"/>
  <extLst>
    <ext xmlns:x14="http://schemas.microsoft.com/office/spreadsheetml/2009/9/main" uri="{8193D73E-4604-4355-AFF4-8A2333D13BE4}">
      <x14:definedNames>
        <x14:definedName name="computeDur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Dur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9" i="1" l="1"/>
  <c r="F2" i="1"/>
</calcChain>
</file>

<file path=xl/sharedStrings.xml><?xml version="1.0" encoding="utf-8"?>
<sst xmlns="http://schemas.openxmlformats.org/spreadsheetml/2006/main" count="6" uniqueCount="6">
  <si>
    <t>Years</t>
  </si>
  <si>
    <t>Coupon Rate</t>
  </si>
  <si>
    <t>Bond Price</t>
  </si>
  <si>
    <t>Number Of Coup. Payments per annum</t>
  </si>
  <si>
    <t>Yield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</si>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</sst>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6"/>
      <color theme="1"/>
      <name val="Times New Roman"/>
      <family val="1"/>
    </font>
    <font>
      <b/>
      <u/>
      <sz val="16"/>
      <name val="Times New Roman"/>
      <family val="1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461963</xdr:colOff>
          <xdr:row>1</xdr:row>
          <xdr:rowOff>80963</xdr:rowOff>
        </xdr:from>
        <xdr:to>
          <xdr:col>9</xdr:col>
          <xdr:colOff>538163</xdr:colOff>
          <xdr:row>5</xdr:row>
          <xdr:rowOff>100013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Yield and Graph!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ondInfo"/>
  <dimension ref="A1:K9"/>
  <sheetViews>
    <sheetView tabSelected="1" zoomScale="99" zoomScaleNormal="99" workbookViewId="0">
      <selection activeCell="F2" sqref="F2"/>
    </sheetView>
  </sheetViews>
  <sheetFormatPr defaultRowHeight="14.25" x14ac:dyDescent="0.45"/>
  <cols>
    <col min="1" max="1" width="8.86328125" bestFit="1" customWidth="1"/>
    <col min="2" max="2" width="18.59765625" bestFit="1" customWidth="1"/>
    <col min="3" max="3" width="15.86328125" bestFit="1" customWidth="1"/>
    <col min="4" max="4" width="49.3984375" customWidth="1"/>
    <col min="6" max="6" width="13.1328125" bestFit="1" customWidth="1"/>
  </cols>
  <sheetData>
    <row r="1" spans="1:11" ht="19.899999999999999" customHeight="1" x14ac:dyDescent="0.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/>
    </row>
    <row r="2" spans="1:11" x14ac:dyDescent="0.45">
      <c r="A2">
        <v>0.5</v>
      </c>
      <c r="B2">
        <v>0</v>
      </c>
      <c r="C2">
        <v>0.995</v>
      </c>
      <c r="D2">
        <v>1</v>
      </c>
      <c r="E2" s="3"/>
      <c r="F2">
        <f>computeDuration(A2,B2,C2,D2)</f>
        <v>0.5</v>
      </c>
    </row>
    <row r="3" spans="1:11" x14ac:dyDescent="0.45">
      <c r="A3">
        <v>1</v>
      </c>
      <c r="B3">
        <v>0</v>
      </c>
      <c r="C3">
        <v>0.98899999999999999</v>
      </c>
      <c r="D3">
        <v>1</v>
      </c>
      <c r="E3" s="3"/>
    </row>
    <row r="4" spans="1:11" x14ac:dyDescent="0.45">
      <c r="A4">
        <v>2</v>
      </c>
      <c r="B4">
        <v>2.1999999999999999E-2</v>
      </c>
      <c r="C4">
        <v>1.0169999999999999</v>
      </c>
      <c r="D4">
        <v>2</v>
      </c>
      <c r="E4" s="3"/>
    </row>
    <row r="5" spans="1:11" x14ac:dyDescent="0.45">
      <c r="A5">
        <v>5</v>
      </c>
      <c r="B5">
        <v>0.03</v>
      </c>
      <c r="C5">
        <v>1.075</v>
      </c>
      <c r="D5">
        <v>2</v>
      </c>
      <c r="E5" s="3"/>
    </row>
    <row r="6" spans="1:11" x14ac:dyDescent="0.45">
      <c r="A6">
        <v>10</v>
      </c>
      <c r="B6">
        <v>0.04</v>
      </c>
      <c r="C6">
        <v>1.198</v>
      </c>
      <c r="D6">
        <v>2</v>
      </c>
      <c r="E6" s="3"/>
    </row>
    <row r="7" spans="1:11" x14ac:dyDescent="0.45">
      <c r="A7">
        <v>15</v>
      </c>
      <c r="B7">
        <v>4.4999999999999998E-2</v>
      </c>
      <c r="C7">
        <v>1.33</v>
      </c>
      <c r="D7">
        <v>2</v>
      </c>
      <c r="E7" s="3"/>
    </row>
    <row r="8" spans="1:11" x14ac:dyDescent="0.45">
      <c r="A8">
        <v>30</v>
      </c>
      <c r="B8">
        <v>5.5E-2</v>
      </c>
      <c r="C8">
        <v>1.78</v>
      </c>
      <c r="D8">
        <v>2</v>
      </c>
      <c r="E8" s="3"/>
    </row>
    <row r="9" spans="1:11" x14ac:dyDescent="0.45">
      <c r="K9">
        <f>MySum(2,3)</f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mputeValues">
                <anchor moveWithCells="1" sizeWithCells="1">
                  <from>
                    <xdr:col>7</xdr:col>
                    <xdr:colOff>461963</xdr:colOff>
                    <xdr:row>1</xdr:row>
                    <xdr:rowOff>80963</xdr:rowOff>
                  </from>
                  <to>
                    <xdr:col>9</xdr:col>
                    <xdr:colOff>538163</xdr:colOff>
                    <xdr:row>5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BondInfo</vt:lpstr>
      <vt:lpstr>BondData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2018-11-27T03:18:49Z</dcterms:created>
  <dcterms:modified xsi:type="dcterms:W3CDTF">2019-11-22T20:20:34Z</dcterms:modified>
</cp:coreProperties>
</file>