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F266F281-7D71-4528-A1F4-0A1C9FF3CA88}" xr6:coauthVersionLast="47" xr6:coauthVersionMax="47" xr10:uidLastSave="{00000000-0000-0000-0000-000000000000}"/>
  <bookViews>
    <workbookView xWindow="-120" yWindow="-120" windowWidth="29040" windowHeight="16440" activeTab="1" xr2:uid="{CC038B3D-5DA1-43AC-BE17-600265123F86}"/>
  </bookViews>
  <sheets>
    <sheet name="Sheet1" sheetId="1" r:id="rId1"/>
    <sheet name="Invento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 a="1"/>
  <c r="I13" i="2" s="1"/>
  <c r="I16" i="2" s="1" a="1"/>
  <c r="I16" i="2" s="1"/>
  <c r="E21" i="2" a="1"/>
  <c r="E21" i="2" s="1"/>
  <c r="E24" i="2" s="1" a="1"/>
  <c r="E24" i="2" s="1"/>
  <c r="E13" i="2" a="1"/>
  <c r="E13" i="2" s="1"/>
  <c r="E16" i="2" s="1" a="1"/>
  <c r="E16" i="2" s="1"/>
  <c r="B13" i="2" a="1"/>
  <c r="B13" i="2" s="1"/>
  <c r="B16" i="2" s="1" a="1"/>
  <c r="B16" i="2" s="1"/>
  <c r="B21" i="2" s="1" a="1"/>
  <c r="B21" i="2" s="1"/>
  <c r="B24" i="2" s="1" a="1"/>
  <c r="B24" i="2" s="1"/>
  <c r="I1" i="2" l="1" a="1"/>
  <c r="I1" i="2" s="1"/>
  <c r="B7" i="1" a="1"/>
  <c r="B7" i="1" l="1"/>
  <c r="C7" i="1"/>
  <c r="B8" i="1"/>
  <c r="C8" i="1"/>
  <c r="B9" i="1"/>
  <c r="C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<sst xmlns="http://schemas.openxmlformats.org/spreadsheetml/2006/main" count="36" uniqueCount="30">
  <si>
    <t xml:space="preserve">apple 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</si>
  <si>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</si>
  <si>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</si>
  <si>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</si>
  <si>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</si>
  <si>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</si>
  <si>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</si>
  <si>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</si>
  <si>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</si>
  <si>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</si>
  <si>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</si>
  <si>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</si>
  <si>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</si>
  <si>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</si>
  <si>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This demonstrates OXL array and time functions using the Accel framework.</t>
  </si>
  <si>
    <t>banana</t>
  </si>
  <si>
    <t>Input</t>
  </si>
  <si>
    <t>=AxArray(B8:C10)</t>
  </si>
  <si>
    <t>=AxDisplay(B13)</t>
  </si>
  <si>
    <t>=AxArray(B16:C16)</t>
  </si>
  <si>
    <t>=AxDisplay(B21)</t>
  </si>
  <si>
    <t>Array/Dictionary Functions</t>
  </si>
  <si>
    <t>=AxDictionary($E$8:$E$10,F8:F10)</t>
  </si>
  <si>
    <t>=AxDictionary($E$8:$E$10,G8:G10)</t>
  </si>
  <si>
    <t>=AxDisplay(E13)</t>
  </si>
  <si>
    <t>=AxDisplay(E21)</t>
  </si>
  <si>
    <t>=AxDictionary(I8:K8,I9:K9)</t>
  </si>
  <si>
    <t>=AxDisplay(I12)</t>
  </si>
  <si>
    <t>Date Functions</t>
  </si>
  <si>
    <t>(TBD)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</si>
</sst>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0" fillId="0" borderId="0" xfId="0" quotePrefix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ABD2-AE01-4866-8EEF-6EB1F781458C}">
  <dimension ref="B7:C9"/>
  <sheetViews>
    <sheetView topLeftCell="A3" workbookViewId="0">
      <selection activeCell="F38" sqref="F38"/>
    </sheetView>
  </sheetViews>
  <sheetFormatPr defaultRowHeight="15" x14ac:dyDescent="0.25"/>
  <cols>
    <col min="9" max="9" width="32.42578125" bestFit="1" customWidth="1"/>
    <col min="13" max="13" width="12.28515625" bestFit="1" customWidth="1"/>
  </cols>
  <sheetData>
    <row r="7" spans="2:3" x14ac:dyDescent="0.25">
      <c r="B7" t="str">
        <f t="array" ref="B7:C9">_xll.oxlDisplay(Inventory!D25)</f>
        <v>ERROR:Not an Excel String Type line check the input: xloper_converter.cpp line 244 LPXloperToStr()</v>
      </c>
      <c r="C7" t="str">
        <v>ERROR:Not an Excel String Type line check the input: xloper_converter.cpp line 244 LPXloperToStr()</v>
      </c>
    </row>
    <row r="8" spans="2:3" x14ac:dyDescent="0.25">
      <c r="B8" t="str">
        <v>ERROR:Not an Excel String Type line check the input: xloper_converter.cpp line 244 LPXloperToStr()</v>
      </c>
      <c r="C8" t="str">
        <v>ERROR:Not an Excel String Type line check the input: xloper_converter.cpp line 244 LPXloperToStr()</v>
      </c>
    </row>
    <row r="9" spans="2:3" x14ac:dyDescent="0.25">
      <c r="B9" t="str">
        <v>ERROR:Not an Excel String Type line check the input: xloper_converter.cpp line 244 LPXloperToStr()</v>
      </c>
      <c r="C9" t="str">
        <v>ERROR:Not an Excel String Type line check the input: xloper_converter.cpp line 244 LPXloperToStr()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1:P59"/>
  <sheetViews>
    <sheetView tabSelected="1" workbookViewId="0">
      <selection activeCell="M9" sqref="M9"/>
    </sheetView>
  </sheetViews>
  <sheetFormatPr defaultRowHeight="15" x14ac:dyDescent="0.25"/>
  <cols>
    <col min="2" max="4" width="9.140625" customWidth="1"/>
    <col min="6" max="6" width="18.7109375" customWidth="1"/>
    <col min="7" max="7" width="19" customWidth="1"/>
    <col min="8" max="8" width="9.140625" customWidth="1"/>
    <col min="10" max="10" width="13" customWidth="1"/>
    <col min="11" max="11" width="13.28515625" customWidth="1"/>
    <col min="13" max="14" width="9.140625" customWidth="1"/>
    <col min="16" max="16" width="9.140625" customWidth="1"/>
  </cols>
  <sheetData>
    <row r="1" spans="2:14" x14ac:dyDescent="0.25">
      <c r="I1" t="str" cm="1">
        <f t="array" ref="I1">_xll.AxDictionary(I9:K9,I10:K10)</f>
        <v>Dictionary_Inventory_$0$8:6</v>
      </c>
    </row>
    <row r="2" spans="2:14" x14ac:dyDescent="0.25">
      <c r="B2" s="2" t="s">
        <v>13</v>
      </c>
    </row>
    <row r="3" spans="2:14" x14ac:dyDescent="0.25">
      <c r="B3" t="s">
        <v>14</v>
      </c>
      <c r="G3" s="1"/>
    </row>
    <row r="5" spans="2:14" x14ac:dyDescent="0.25">
      <c r="B5" s="14" t="s">
        <v>21</v>
      </c>
      <c r="C5" s="15"/>
      <c r="D5" s="16"/>
      <c r="M5" s="14" t="s">
        <v>28</v>
      </c>
      <c r="N5" s="16"/>
    </row>
    <row r="7" spans="2:14" x14ac:dyDescent="0.25">
      <c r="B7" s="9" t="s">
        <v>16</v>
      </c>
      <c r="E7" s="9" t="s">
        <v>16</v>
      </c>
      <c r="I7" s="9" t="s">
        <v>16</v>
      </c>
      <c r="M7" t="s">
        <v>29</v>
      </c>
    </row>
    <row r="8" spans="2:14" x14ac:dyDescent="0.25">
      <c r="B8" s="3" t="s">
        <v>1</v>
      </c>
      <c r="C8" s="4">
        <v>45</v>
      </c>
      <c r="E8" s="3" t="s">
        <v>2</v>
      </c>
      <c r="F8" s="11" t="s">
        <v>12</v>
      </c>
      <c r="G8" s="4" t="s">
        <v>11</v>
      </c>
    </row>
    <row r="9" spans="2:14" x14ac:dyDescent="0.25">
      <c r="B9" s="5" t="s">
        <v>0</v>
      </c>
      <c r="C9" s="6">
        <v>170</v>
      </c>
      <c r="E9" s="5" t="s">
        <v>3</v>
      </c>
      <c r="F9" s="12" t="s">
        <v>7</v>
      </c>
      <c r="G9" s="6" t="s">
        <v>8</v>
      </c>
      <c r="I9" s="3" t="s">
        <v>2</v>
      </c>
      <c r="J9" s="11" t="s">
        <v>3</v>
      </c>
      <c r="K9" s="4" t="s">
        <v>4</v>
      </c>
    </row>
    <row r="10" spans="2:14" x14ac:dyDescent="0.25">
      <c r="B10" s="7" t="s">
        <v>15</v>
      </c>
      <c r="C10" s="8">
        <v>120</v>
      </c>
      <c r="E10" s="7" t="s">
        <v>4</v>
      </c>
      <c r="F10" s="13" t="s">
        <v>6</v>
      </c>
      <c r="G10" s="8" t="s">
        <v>9</v>
      </c>
      <c r="I10" s="7" t="s">
        <v>5</v>
      </c>
      <c r="J10" s="13" t="s">
        <v>10</v>
      </c>
      <c r="K10" s="8" t="s">
        <v>6</v>
      </c>
    </row>
    <row r="12" spans="2:14" x14ac:dyDescent="0.25">
      <c r="B12" s="10" t="s">
        <v>17</v>
      </c>
      <c r="E12" s="10" t="s">
        <v>22</v>
      </c>
      <c r="I12" s="10" t="s">
        <v>26</v>
      </c>
    </row>
    <row r="13" spans="2:14" x14ac:dyDescent="0.25">
      <c r="B13" t="str" cm="1">
        <f t="array" ref="B13">_xll.AxArray(B8:C10)</f>
        <v>Array_Inventory_$12$1:2</v>
      </c>
      <c r="E13" t="str" cm="1">
        <f t="array" ref="E13">_xll.AxDictionary($E$8:$E$10,F8:F10)</f>
        <v>Dictionary_Inventory_$12$4:2</v>
      </c>
      <c r="I13" t="str" cm="1">
        <f t="array" ref="I13">_xll.AxDictionary(I9:K9,I10:K10)</f>
        <v>Dictionary_Inventory_$12$8:0</v>
      </c>
    </row>
    <row r="15" spans="2:14" x14ac:dyDescent="0.25">
      <c r="B15" s="10" t="s">
        <v>18</v>
      </c>
      <c r="E15" s="10" t="s">
        <v>24</v>
      </c>
      <c r="I15" s="10" t="s">
        <v>27</v>
      </c>
    </row>
    <row r="16" spans="2:14" x14ac:dyDescent="0.25">
      <c r="B16" t="str" cm="1">
        <f t="array" ref="B16:C18">_xll.AxDisplay(B13)</f>
        <v>jack fruit</v>
      </c>
      <c r="C16">
        <v>45</v>
      </c>
      <c r="E16" t="str" cm="1">
        <f t="array" ref="E16:F18">_xll.AxDisplay(E13)</f>
        <v>AP</v>
      </c>
      <c r="F16" t="str">
        <v>Royal Oak: 50</v>
      </c>
      <c r="I16" t="str" cm="1">
        <f t="array" ref="I16:J18">_xll.AxDisplay(I13)</f>
        <v>AP</v>
      </c>
      <c r="J16" t="str">
        <v>Royal Oak: 50</v>
      </c>
    </row>
    <row r="17" spans="2:13" x14ac:dyDescent="0.25">
      <c r="B17" t="str">
        <v xml:space="preserve">apple </v>
      </c>
      <c r="C17">
        <v>170</v>
      </c>
      <c r="E17" t="str">
        <v>JLC</v>
      </c>
      <c r="F17" t="str">
        <v>Polaris:90</v>
      </c>
      <c r="I17" t="str">
        <v>JLC</v>
      </c>
      <c r="J17" t="str">
        <v>Polaris:6</v>
      </c>
    </row>
    <row r="18" spans="2:13" x14ac:dyDescent="0.25">
      <c r="B18" t="str">
        <v>banana</v>
      </c>
      <c r="C18">
        <v>120</v>
      </c>
      <c r="E18" t="str">
        <v>Rolex</v>
      </c>
      <c r="F18" t="str">
        <v>Submariner:15</v>
      </c>
      <c r="I18" t="str">
        <v>Rolex</v>
      </c>
      <c r="J18" t="str">
        <v>DayTona:60</v>
      </c>
    </row>
    <row r="20" spans="2:13" x14ac:dyDescent="0.25">
      <c r="B20" s="10" t="s">
        <v>19</v>
      </c>
      <c r="E20" s="10" t="s">
        <v>23</v>
      </c>
    </row>
    <row r="21" spans="2:13" x14ac:dyDescent="0.25">
      <c r="B21" t="str" cm="1">
        <f t="array" ref="B21">_xll.AxArray(B16:C16)</f>
        <v>Array_Inventory_$20$1:2</v>
      </c>
      <c r="E21" t="str" cm="1">
        <f t="array" ref="E21">_xll.AxDictionary($E$8:$E$10,G8:G10)</f>
        <v>Dictionary_Inventory_$20$4:2</v>
      </c>
    </row>
    <row r="23" spans="2:13" x14ac:dyDescent="0.25">
      <c r="B23" s="10" t="s">
        <v>20</v>
      </c>
      <c r="E23" s="10" t="s">
        <v>25</v>
      </c>
    </row>
    <row r="24" spans="2:13" x14ac:dyDescent="0.25">
      <c r="B24" t="str" cm="1">
        <f t="array" ref="B24:C24">_xll.AxDisplay(B21)</f>
        <v>jack fruit</v>
      </c>
      <c r="C24">
        <v>45</v>
      </c>
      <c r="E24" t="str" cm="1">
        <f t="array" ref="E24:F26">_xll.AxDisplay(E21)</f>
        <v>AP</v>
      </c>
      <c r="F24" t="str">
        <v>Royal Oak:20</v>
      </c>
    </row>
    <row r="25" spans="2:13" x14ac:dyDescent="0.25">
      <c r="E25" t="str">
        <v>JLC</v>
      </c>
      <c r="F25" t="str">
        <v>Reverso:250</v>
      </c>
    </row>
    <row r="26" spans="2:13" x14ac:dyDescent="0.25">
      <c r="E26" t="str">
        <v>Rolex</v>
      </c>
      <c r="F26" t="str">
        <v>Oyster Perpetual:15</v>
      </c>
    </row>
    <row r="32" spans="2:13" x14ac:dyDescent="0.25">
      <c r="M32" s="2"/>
    </row>
    <row r="37" spans="8:16" x14ac:dyDescent="0.25">
      <c r="H37" s="1"/>
    </row>
    <row r="38" spans="8:16" x14ac:dyDescent="0.25">
      <c r="H38" s="1"/>
    </row>
    <row r="39" spans="8:16" x14ac:dyDescent="0.25">
      <c r="H39" s="1"/>
    </row>
    <row r="40" spans="8:16" x14ac:dyDescent="0.25">
      <c r="H40" s="1"/>
    </row>
    <row r="48" spans="8:16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2026-01-27T08:25:18Z</dcterms:modified>
</cp:coreProperties>
</file>