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Disponibilidades" sheetId="2" r:id="rId5"/>
    <sheet state="hidden" name="HISTORICO DISPONIBILIDADES" sheetId="3" r:id="rId6"/>
    <sheet state="visible" name="SEGUIMIENTO" sheetId="4" r:id="rId7"/>
    <sheet state="visible" name="Tarifas" sheetId="5" r:id="rId8"/>
    <sheet state="hidden" name="Eventos" sheetId="6" r:id="rId9"/>
    <sheet state="hidden" name="User" sheetId="7" r:id="rId10"/>
    <sheet state="hidden" name="TECNICOS COPIA" sheetId="8" r:id="rId11"/>
    <sheet state="hidden" name="Empresas" sheetId="9" r:id="rId12"/>
    <sheet state="hidden" name="Tecnicos" sheetId="10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<sst xmlns="http://schemas.openxmlformats.org/spreadsheetml/2006/main" count="6251" uniqueCount="1362">
  <si>
    <t>Marca temporal</t>
  </si>
  <si>
    <t>Dirección de correo electrónico</t>
  </si>
  <si>
    <t>NUMERO DE CASO.</t>
  </si>
  <si>
    <t>PLACA - IDENTIFICACIÓN.</t>
  </si>
  <si>
    <t>CLASE DE SERVICIO.</t>
  </si>
  <si>
    <t>SERVICIO A PRESTAR.</t>
  </si>
  <si>
    <t>REQUIERE ASISTENCIA ADICIONAL.</t>
  </si>
  <si>
    <t>ORIGEN.</t>
  </si>
  <si>
    <t>DESTINO.</t>
  </si>
  <si>
    <t>DIRECCIÓN ORIGEN</t>
  </si>
  <si>
    <t>DIRECCIÓN DESTINO</t>
  </si>
  <si>
    <t>FECHA PROGRAMACIÓN DE SERVICIO</t>
  </si>
  <si>
    <t>HORA PROGRAMACIÓN SERVICIO</t>
  </si>
  <si>
    <t>ASIGNADOR INICIAL</t>
  </si>
  <si>
    <t>ASIGNADOR FINAL</t>
  </si>
  <si>
    <t>ESTADO DEL CASO</t>
  </si>
  <si>
    <t>NOVEDAD PROVEEDOR</t>
  </si>
  <si>
    <t>NOVEDAD PLATAFORMAS</t>
  </si>
  <si>
    <t>HORA DE ASIGNACION</t>
  </si>
  <si>
    <t>HORA DE REGISTRO</t>
  </si>
  <si>
    <t>TIEMPO DE GESTION</t>
  </si>
  <si>
    <t>TIEMPO EN SEG</t>
  </si>
  <si>
    <t>HORA ASIGNADOR</t>
  </si>
  <si>
    <t>DURACION SERVICIO ASIGNADOR</t>
  </si>
  <si>
    <t>TIEMPO EN SEG ASIGNADOR</t>
  </si>
  <si>
    <t>ID IANBOL</t>
  </si>
  <si>
    <t>ESTADO</t>
  </si>
  <si>
    <t xml:space="preserve">PROVEEDOR </t>
  </si>
  <si>
    <t>TECNICO</t>
  </si>
  <si>
    <t>HORA TOMADA POR EL PROVEEDOR</t>
  </si>
  <si>
    <t>HORA GESTIONADO</t>
  </si>
  <si>
    <t>Enviado a GO</t>
  </si>
  <si>
    <t>ID</t>
  </si>
  <si>
    <t>Estado GO</t>
  </si>
  <si>
    <t>HORA DE INTENDO</t>
  </si>
  <si>
    <t>DEPARTAMENTO</t>
  </si>
  <si>
    <t>HORA PUBLICACION</t>
  </si>
  <si>
    <t>TARIFA</t>
  </si>
  <si>
    <t xml:space="preserve"> </t>
  </si>
  <si>
    <t>21/10/2024 1:41:26</t>
  </si>
  <si>
    <t>laura.ardila@segurosbolivar.com</t>
  </si>
  <si>
    <t>EPX404</t>
  </si>
  <si>
    <t>SERVICIO PROGRAMADO</t>
  </si>
  <si>
    <t>CON - CONDUCTOR ELEGIDO</t>
  </si>
  <si>
    <t>NO</t>
  </si>
  <si>
    <t>PEREIRA</t>
  </si>
  <si>
    <t>Av. 30 de Agosto #49 - 76, Risaralda</t>
  </si>
  <si>
    <t>Kaoba, Mz. 4 #cs13</t>
  </si>
  <si>
    <t>21/10/2024</t>
  </si>
  <si>
    <t>CLICKSOFTWARE</t>
  </si>
  <si>
    <t>MOLLY ALEJANDRA MARTINEZ ENCISO</t>
  </si>
  <si>
    <t>ESCALACION PLATAFORMA</t>
  </si>
  <si>
    <t>APP IAN BOLIVAR</t>
  </si>
  <si>
    <t>IANBOL-5870</t>
  </si>
  <si>
    <t>RC-GS</t>
  </si>
  <si>
    <t>ASISTENCIA GES SAS</t>
  </si>
  <si>
    <t>Johnny Alejandro Builes Giraldo</t>
  </si>
  <si>
    <t>ASIGNADO EN CLICK</t>
  </si>
  <si>
    <t>RISARALDA</t>
  </si>
  <si>
    <t>21/10/2024 5:22:56</t>
  </si>
  <si>
    <t>MPO685</t>
  </si>
  <si>
    <t>BOGOTÁ D.C.</t>
  </si>
  <si>
    <t>ZIPAQUIRÁ</t>
  </si>
  <si>
    <t>club campestre cafam calle 215 N 45-45 Bogotá</t>
  </si>
  <si>
    <t>avenida 26 N 17 66, zipaquira, cundinamarca.</t>
  </si>
  <si>
    <t>MIGUEL ANGEL CASTILLO QUIJANO</t>
  </si>
  <si>
    <t>IANBOL-5871</t>
  </si>
  <si>
    <t>GS</t>
  </si>
  <si>
    <t>CONDUCIMOS ASISTENCIA VIAL SAS</t>
  </si>
  <si>
    <t>Julio Cesar Coronado Amaris</t>
  </si>
  <si>
    <t>DISTRITO CAPITAL</t>
  </si>
  <si>
    <t>21/10/2024 7:52:25</t>
  </si>
  <si>
    <t>luisa.maldonado@segurosbolivar.com</t>
  </si>
  <si>
    <t>CQX032</t>
  </si>
  <si>
    <t>CALI</t>
  </si>
  <si>
    <t>YUMBO</t>
  </si>
  <si>
    <t xml:space="preserve">Calle 60b # 119a - 51 conjunto Residencial Lantana  cali </t>
  </si>
  <si>
    <t>Carrera 32 # 13 - 95 en Acopi</t>
  </si>
  <si>
    <t>SARA FERNANDA ZABALA GARZON</t>
  </si>
  <si>
    <t>IANBOL-5872</t>
  </si>
  <si>
    <t>CANCELADO</t>
  </si>
  <si>
    <t>VALLE DEL CAUCA</t>
  </si>
  <si>
    <t>21/10/2024 10:43:45</t>
  </si>
  <si>
    <t>karen.pedreros@segurosbolivar.com</t>
  </si>
  <si>
    <t>KEW944</t>
  </si>
  <si>
    <t>Calle 57b Sur 70 15</t>
  </si>
  <si>
    <t>Cl 60 Sur 83a 11</t>
  </si>
  <si>
    <t>MARIA CAMILA MONTEALEGRE ALFARO</t>
  </si>
  <si>
    <t>IANBOL-5873</t>
  </si>
  <si>
    <t>MEGASERVICIOS V&amp;S S.A.S</t>
  </si>
  <si>
    <t>Luis Hernando Vásquez Vásquez</t>
  </si>
  <si>
    <t>21/10/2024 13:42:08</t>
  </si>
  <si>
    <t>vivian.arenas@segurosbolivar.com</t>
  </si>
  <si>
    <t>LSU477</t>
  </si>
  <si>
    <t>PALMIRA</t>
  </si>
  <si>
    <t xml:space="preserve"> Centro Comercial Unicentro - C entro Comercial Unicentro, Cl. palmira</t>
  </si>
  <si>
    <t>Cra. 65 #2a-100 cali</t>
  </si>
  <si>
    <t>KAREN JOHANNA RUSINQUE VILLAMIL</t>
  </si>
  <si>
    <t>IANBOL-5874</t>
  </si>
  <si>
    <t>AUTO ASISTENCIA DE COLOMBIA S.A.S.</t>
  </si>
  <si>
    <t>Sebastián Trujillo</t>
  </si>
  <si>
    <t>21/10/2024 15:03:46</t>
  </si>
  <si>
    <t>lizeth.chacon@segurosbolivar.com</t>
  </si>
  <si>
    <t>DVS073</t>
  </si>
  <si>
    <t>SERVICIO EMERGENCIA</t>
  </si>
  <si>
    <t>Diagonal 22 B No. 51-38  HOTEL TRIP BY WYNDHAM</t>
  </si>
  <si>
    <t>avenida carrera 45#128d-92 en Bogotá</t>
  </si>
  <si>
    <t>LUISA FERNANDA NIEBLES LUNA</t>
  </si>
  <si>
    <t>IANBOL-5875</t>
  </si>
  <si>
    <t>Gustavo Adolfo Meza Velazquez</t>
  </si>
  <si>
    <t>21/10/2024 16:36:09</t>
  </si>
  <si>
    <t>ENT868</t>
  </si>
  <si>
    <t xml:space="preserve"> Cra 3 oeste # 7-80 barrio arboleda CALI  Dos cuadras arriba de la estatua de Belalcazar</t>
  </si>
  <si>
    <t xml:space="preserve"> Av La Cascada Cl 16 # 110-120 casa 8 barrio ciudad Jardín Cali</t>
  </si>
  <si>
    <t>22/10/2024</t>
  </si>
  <si>
    <t>IANBOL-5876</t>
  </si>
  <si>
    <t>TRANKY</t>
  </si>
  <si>
    <t>21/10/2024 16:42:55</t>
  </si>
  <si>
    <t>GZL862</t>
  </si>
  <si>
    <t>Conjunto Miele, Cra. 39 #44 - 61 palmira</t>
  </si>
  <si>
    <t>aeropuerto alfonso bonilla aragon</t>
  </si>
  <si>
    <t>KAREN JULIANA LEON GARCIA</t>
  </si>
  <si>
    <t>IANBOL-5877</t>
  </si>
  <si>
    <t>21/10/2024 19:02:48</t>
  </si>
  <si>
    <t>HTU391</t>
  </si>
  <si>
    <t>SOACHA</t>
  </si>
  <si>
    <t xml:space="preserve"> cll 18 # 102-65 Fontibón registraduria </t>
  </si>
  <si>
    <t xml:space="preserve"> Cl. 27 Sur #16a 15</t>
  </si>
  <si>
    <t>27/10/2024</t>
  </si>
  <si>
    <t>IANBOL-5878</t>
  </si>
  <si>
    <t>SI</t>
  </si>
  <si>
    <t>{requestId=671714bc3d0dff00029f3647}</t>
  </si>
  <si>
    <t>CANCELADO POR USUARIO</t>
  </si>
  <si>
    <t>21/10/2024 20:08:27</t>
  </si>
  <si>
    <t>nikol.ortegon@segurosbolivar.com</t>
  </si>
  <si>
    <t xml:space="preserve">GRR439 </t>
  </si>
  <si>
    <t>RIONEGRO</t>
  </si>
  <si>
    <t>ZONA E DEL CRUCE DEL TABLAZO 700</t>
  </si>
  <si>
    <t>PARCELACION LA RESERVA LLANO GRANDE</t>
  </si>
  <si>
    <t>26/10/2024</t>
  </si>
  <si>
    <t>IANBOL-5879</t>
  </si>
  <si>
    <t>{requestId=671715963d0dff00029f39f0}</t>
  </si>
  <si>
    <t>ANTIOQUIA</t>
  </si>
  <si>
    <t>21/10/2024 21:23:30</t>
  </si>
  <si>
    <t>HIT209</t>
  </si>
  <si>
    <t>Centro Comercial Plaza Claro, Cra. 68a #24 b 10 torre1</t>
  </si>
  <si>
    <t>Condominio Residencial Villa de Los Sauces - Cra. 5 #2a Sur-54,</t>
  </si>
  <si>
    <t>CINDY LORENA ROJAS SOSA</t>
  </si>
  <si>
    <t>IANBOL-5880</t>
  </si>
  <si>
    <t>GRUPO ARH SAS</t>
  </si>
  <si>
    <t>Rafael Alexander Angarita Goyeneche</t>
  </si>
  <si>
    <t>21/10/2024 22:09:48</t>
  </si>
  <si>
    <t>nikole.zutta@segurosbolivar.com</t>
  </si>
  <si>
    <t>LKX632</t>
  </si>
  <si>
    <t xml:space="preserve">CALLE 2 OESTE 116 668 </t>
  </si>
  <si>
    <t>CALLE 13A 66B 16</t>
  </si>
  <si>
    <t>PAULA ANDREA QUINTERO BENAVIDES</t>
  </si>
  <si>
    <t>IANBOL-5881</t>
  </si>
  <si>
    <t>21/10/2024 23:33:54</t>
  </si>
  <si>
    <t>NPQ431</t>
  </si>
  <si>
    <t>SABANETA</t>
  </si>
  <si>
    <t>Marrakech  Zona E</t>
  </si>
  <si>
    <t>Calle 61 Sur 39 70</t>
  </si>
  <si>
    <t>IANBOL-5882</t>
  </si>
  <si>
    <t>SI_CANCELADO</t>
  </si>
  <si>
    <t>{requestId=67173fcb3d0dff00029faa56}</t>
  </si>
  <si>
    <t>22/10/2024 8:18:43</t>
  </si>
  <si>
    <t>cristhian.ramirez@segurosbolivar.com</t>
  </si>
  <si>
    <t>MRZ264</t>
  </si>
  <si>
    <t>Centro de convenciones Agora, Ac. 24 #38-47</t>
  </si>
  <si>
    <t>Cl. 127 #87-51</t>
  </si>
  <si>
    <t>ANA VALENTINA GARZON RODRIGUEZ</t>
  </si>
  <si>
    <t>IANBOL-5883</t>
  </si>
  <si>
    <t>Sergio Alexander Cuestas Garzon</t>
  </si>
  <si>
    <t>22/10/2024 13:51:54</t>
  </si>
  <si>
    <t>johanna.urdaneta@segurosbolivar.com</t>
  </si>
  <si>
    <t>LST929</t>
  </si>
  <si>
    <t>Pérgola clandestina, Cra 2 13-42</t>
  </si>
  <si>
    <t>Cl. 36 29-22</t>
  </si>
  <si>
    <t xml:space="preserve">JULIANA CAROLINA MUÑOZ REYES </t>
  </si>
  <si>
    <t>IANBOL-5884</t>
  </si>
  <si>
    <t>22/10/2024 14:07:34</t>
  </si>
  <si>
    <t>DBO268</t>
  </si>
  <si>
    <t>ENVIGADO</t>
  </si>
  <si>
    <t>Marrakech - Zona E - Rionegro, Antioquia, Colombia</t>
  </si>
  <si>
    <t>Cl 36aa Sur 25 B</t>
  </si>
  <si>
    <t>IANBOL-5885</t>
  </si>
  <si>
    <t>RA LOGISTICA SAS</t>
  </si>
  <si>
    <t>Natalia Rúa Zapata</t>
  </si>
  <si>
    <t>22/10/2024 15:29:54</t>
  </si>
  <si>
    <t>HYU290</t>
  </si>
  <si>
    <t>MARINILLA</t>
  </si>
  <si>
    <t>marinilla. cra 52 número 30-02 Mirador del Hato, antes de Ponarrosa al frente del supermercado Verona</t>
  </si>
  <si>
    <t xml:space="preserve">Cll 39 Sur 43a 26 marinilla. </t>
  </si>
  <si>
    <t>23/10/2024</t>
  </si>
  <si>
    <t>GINNA ALEJANDRA MANCILLA HIGUERA</t>
  </si>
  <si>
    <t>IANBOL-5886</t>
  </si>
  <si>
    <t>22/10/2024 16:28:23</t>
  </si>
  <si>
    <t>IEL150</t>
  </si>
  <si>
    <t>MOSQUERA</t>
  </si>
  <si>
    <t>Colegio Albert Einstein, al frente de Urgencias del Hospital</t>
  </si>
  <si>
    <t>Cl. 40 Sur #78 J-10</t>
  </si>
  <si>
    <t>24/10/2024</t>
  </si>
  <si>
    <t>IANBOL-5887</t>
  </si>
  <si>
    <t>CUNDINAMARCA</t>
  </si>
  <si>
    <t>22/10/2024 18:45:25</t>
  </si>
  <si>
    <t>NPN364</t>
  </si>
  <si>
    <t>MEDELLÍN</t>
  </si>
  <si>
    <t>CARRERA 34 ESTE 2B 224</t>
  </si>
  <si>
    <t>AEROPUERTO JOSE MARIA CORDOBA</t>
  </si>
  <si>
    <t>IANBOL-5888</t>
  </si>
  <si>
    <t>Alejandro Betancur Álvarez</t>
  </si>
  <si>
    <t>22/10/2024 18:49:11</t>
  </si>
  <si>
    <t>SEBASTIAN OSPINA VARGAS</t>
  </si>
  <si>
    <t>IANBOL-5889</t>
  </si>
  <si>
    <t>Sara Marcela Ortiz Muñoz</t>
  </si>
  <si>
    <t>22/10/2024 19:11:01</t>
  </si>
  <si>
    <t>jhonny.roa@segurosbolivar.com</t>
  </si>
  <si>
    <t>IFL035</t>
  </si>
  <si>
    <t>Calle 24a #57-60</t>
  </si>
  <si>
    <t>Calle 98 #21-53</t>
  </si>
  <si>
    <t>IANBOL-5890</t>
  </si>
  <si>
    <t>Jeyson Eduardo Gomez Hernandez</t>
  </si>
  <si>
    <t>22/10/2024 19:48:49</t>
  </si>
  <si>
    <t>paula.calvo@segurosbolivar.com</t>
  </si>
  <si>
    <t>LWX970</t>
  </si>
  <si>
    <t>ARJONA</t>
  </si>
  <si>
    <t>CARTAGENA</t>
  </si>
  <si>
    <t xml:space="preserve"> SECTOR EL LIMONAR FINCA MIS DESOS  ARJONA</t>
  </si>
  <si>
    <t xml:space="preserve">SEGUNDA AV  1 112  BRR CONCEPCION  CARTAGENA </t>
  </si>
  <si>
    <t>IANBOL-5891</t>
  </si>
  <si>
    <t>GLOBAL OUTSOURCING ENVAQ EU</t>
  </si>
  <si>
    <t>Víctor Hugo Paba Hernández</t>
  </si>
  <si>
    <t>BOLÍVAR</t>
  </si>
  <si>
    <t>22/10/2024 21:25:37</t>
  </si>
  <si>
    <t>yulieth.salamanca.rivera@segurosbolivar.com</t>
  </si>
  <si>
    <t>JQS961</t>
  </si>
  <si>
    <t>Cl. 9 Sur #79c-151,</t>
  </si>
  <si>
    <t>centro comercial viscaya</t>
  </si>
  <si>
    <t>YURANI VANESSA HERNANDEZ</t>
  </si>
  <si>
    <t>IANBOL-5892</t>
  </si>
  <si>
    <t>22/10/2024 21:39:01</t>
  </si>
  <si>
    <t>luz.suarez@segurosbolivar.com</t>
  </si>
  <si>
    <t>JPK528</t>
  </si>
  <si>
    <t>Calle 14a #66-41</t>
  </si>
  <si>
    <t>Universidad ICESI</t>
  </si>
  <si>
    <t>IANBOL-5893</t>
  </si>
  <si>
    <t>REEMBOLSO</t>
  </si>
  <si>
    <t>22/10/2024 22:22:35</t>
  </si>
  <si>
    <t>GRN676</t>
  </si>
  <si>
    <t>cancha la libertad</t>
  </si>
  <si>
    <t>urbanización santa maría de los ángeles. San Antonio de Prado</t>
  </si>
  <si>
    <t>IANBOL-5894</t>
  </si>
  <si>
    <t>22/10/2024 23:12:40</t>
  </si>
  <si>
    <t>paola.perez@segurosbolivar.com</t>
  </si>
  <si>
    <t>JEW805</t>
  </si>
  <si>
    <t>BARRANQUILLA</t>
  </si>
  <si>
    <t>CR 42G 84 33 SILENTIUM SALÓN DE EVENTOS ELEGANCE</t>
  </si>
  <si>
    <t>CL 118 43 46 ALAMEDA DEL RIO</t>
  </si>
  <si>
    <t>IANBOL-5895</t>
  </si>
  <si>
    <t>ATLÁNTICO</t>
  </si>
  <si>
    <t>23/10/2024 10:15:55</t>
  </si>
  <si>
    <t>liliana.ramirez.antonio@segurosbolivar.com</t>
  </si>
  <si>
    <t>WHQ302</t>
  </si>
  <si>
    <t>CALLE 80 KM 1 5 VIA COTA</t>
  </si>
  <si>
    <t xml:space="preserve">Calle 10 Sur #11-23 </t>
  </si>
  <si>
    <t>JOSE MARIA VEGA MORALES</t>
  </si>
  <si>
    <t>IANBOL-5896</t>
  </si>
  <si>
    <t>Diego Alexander Rodriguez Fandino</t>
  </si>
  <si>
    <t>23/10/2024 11:31:43</t>
  </si>
  <si>
    <t>marilyn.prieto@segurosbolivar.com</t>
  </si>
  <si>
    <t>JOZ236</t>
  </si>
  <si>
    <t>JAMUNDÍ</t>
  </si>
  <si>
    <t>Finca Orbit  La Martina Orbit Eventos  callejon La Martina CALLE 18</t>
  </si>
  <si>
    <t xml:space="preserve">Calle 32 #19-27 unidad Caminos de Pangola </t>
  </si>
  <si>
    <t>IANBOL-5897</t>
  </si>
  <si>
    <t>MI ELEGIDO VIP SAS</t>
  </si>
  <si>
    <t>Esteban Barrios Pérez</t>
  </si>
  <si>
    <t>23/10/2024 11:35:00</t>
  </si>
  <si>
    <t>brayan.brinez@segurosbolivar.com</t>
  </si>
  <si>
    <t>Cl. 39 Sur #43a 26</t>
  </si>
  <si>
    <t>Cra. 52 #20-02</t>
  </si>
  <si>
    <t>IANBOL-5898</t>
  </si>
  <si>
    <t>23/10/2024 12:47:36</t>
  </si>
  <si>
    <t>ZYV840</t>
  </si>
  <si>
    <t>EL ROSAL</t>
  </si>
  <si>
    <t>Hacienda Aguadulce Autopista Medellin km 19.5 el Rosal / Cundinamarca</t>
  </si>
  <si>
    <t xml:space="preserve">Calle 161 # 54 - 87 Conjunto Corinto Alejandria Barrio Cantalejo Bogotá </t>
  </si>
  <si>
    <t>IANBOL-5899</t>
  </si>
  <si>
    <t>23/10/2024 13:02:33</t>
  </si>
  <si>
    <t>Centro Comercial Vizcaya - Cl 10 #32-115, El Poblado, Medellin</t>
  </si>
  <si>
    <t>Rodeo Alto - Cra. 82#9a sur -450 casa 217Medellin, Medellin</t>
  </si>
  <si>
    <t>DIANA CAROLINA ROMERO BENITEZ</t>
  </si>
  <si>
    <t>IANBOL-5900</t>
  </si>
  <si>
    <t>{requestId=67194ae88c681f0002b967b1}</t>
  </si>
  <si>
    <t>23/10/2024 15:28:10</t>
  </si>
  <si>
    <t>HVL846</t>
  </si>
  <si>
    <t>MADRID</t>
  </si>
  <si>
    <t>torre central Davivienda, Ac. 26 con 68</t>
  </si>
  <si>
    <t>Cra. 1 6a-06</t>
  </si>
  <si>
    <t>IANBOL-5901</t>
  </si>
  <si>
    <t>23/10/2024 15:43:21</t>
  </si>
  <si>
    <t>IGN886</t>
  </si>
  <si>
    <t>Florest Campestre #Km 45</t>
  </si>
  <si>
    <t>Mirador de Barcelona, Cra. 90 #65C - 10 apto 1419</t>
  </si>
  <si>
    <t>IANBOL-5902</t>
  </si>
  <si>
    <t>23/10/2024 18:51:52</t>
  </si>
  <si>
    <t>CRA 52 30 02 Mirador del Hato</t>
  </si>
  <si>
    <t>ENVIGADO CL 39 Sur 43a 26</t>
  </si>
  <si>
    <t>IANBOL-5903</t>
  </si>
  <si>
    <t>MI ELEGIDO SEGURO S.A.S</t>
  </si>
  <si>
    <t>Deyby Guzmán Galvis</t>
  </si>
  <si>
    <t>23/10/2024 19:12:16</t>
  </si>
  <si>
    <t>yeni.hurtado@segurosbolivar.com</t>
  </si>
  <si>
    <t>BXR249</t>
  </si>
  <si>
    <t>RETIRO</t>
  </si>
  <si>
    <t>RESTAURANTE OSTERIA EL RETIRO O PLAZA RETIRO</t>
  </si>
  <si>
    <t>Municipio el retiro, vereda el portento sector la duenda</t>
  </si>
  <si>
    <t>IANBOL-5904</t>
  </si>
  <si>
    <t>{requestId=6719a3f78c681f0002ba2104}</t>
  </si>
  <si>
    <t>23/10/2024 19:31:52</t>
  </si>
  <si>
    <t>NJW692</t>
  </si>
  <si>
    <t>LA CALERA</t>
  </si>
  <si>
    <t xml:space="preserve">origen: parque 93 esta restaurante </t>
  </si>
  <si>
    <t>DESTINO:La Calera-Sopo #5, La Calera, Macadamia, La Calera, Cundinamarca Conjunto Residencial Macadamia</t>
  </si>
  <si>
    <t>IANBOL-5905</t>
  </si>
  <si>
    <t>Paula Yesenia Gómez Noriega</t>
  </si>
  <si>
    <t>23/10/2024 20:15:33</t>
  </si>
  <si>
    <t>NSY748</t>
  </si>
  <si>
    <t>Carrera 12 #84-55</t>
  </si>
  <si>
    <t>Carrera 52 #14-40</t>
  </si>
  <si>
    <t>IANBOL-5906</t>
  </si>
  <si>
    <t>23/10/2024 20:26:47</t>
  </si>
  <si>
    <t xml:space="preserve"> CL 9 SUR 79C 151 </t>
  </si>
  <si>
    <t>San Fernando Plaza - Hotel - Cra. 42A # 1-15, El Poblado,</t>
  </si>
  <si>
    <t>IANBOL-5907</t>
  </si>
  <si>
    <t>23/10/2024 20:46:11</t>
  </si>
  <si>
    <t>IFY606</t>
  </si>
  <si>
    <t xml:space="preserve">PALMIRA aeropuerto alfonso bonilla aragon </t>
  </si>
  <si>
    <t>CRA 28E 5A 03 palmira</t>
  </si>
  <si>
    <t>IANBOL-5908</t>
  </si>
  <si>
    <t>Javier Felipe Lozano Orozco</t>
  </si>
  <si>
    <t>23/10/2024 21:41:26</t>
  </si>
  <si>
    <t>NSM335</t>
  </si>
  <si>
    <t>CL 34 94 39 UNIDAD RESERVA DEL LILI</t>
  </si>
  <si>
    <t>CR 44 3A 23</t>
  </si>
  <si>
    <t>IANBOL-5909</t>
  </si>
  <si>
    <t>GRUAS Y SOLUCIONES VIALES S.A.S.</t>
  </si>
  <si>
    <t>Héctor García Naranjo</t>
  </si>
  <si>
    <t>23/10/2024 21:55:00</t>
  </si>
  <si>
    <t>DJP155</t>
  </si>
  <si>
    <t>Cll 73 # 69-171</t>
  </si>
  <si>
    <t>cra 39 77 c sur -32</t>
  </si>
  <si>
    <t>JUAN DAVID CASTELLANOS SANCHEZ</t>
  </si>
  <si>
    <t>IANBOL-5910</t>
  </si>
  <si>
    <t>{requestId=6719d6b92954af0002ee1d5c}</t>
  </si>
  <si>
    <t>NO ACEPTADO</t>
  </si>
  <si>
    <t>23/10/2024 22:35:12</t>
  </si>
  <si>
    <t>San Fernando Plaza - Hotel - Cra. 42A # 1-15, El Poblado</t>
  </si>
  <si>
    <t>IANBOL-5911</t>
  </si>
  <si>
    <t>23/10/2024 22:49:10</t>
  </si>
  <si>
    <t>andriw.socha@segurosbolivar.com</t>
  </si>
  <si>
    <t>FZV529</t>
  </si>
  <si>
    <t>cra 81f #10b 40, Santa Catalina, Conjunto Residencial Casteló Apartamentos PH</t>
  </si>
  <si>
    <t xml:space="preserve"> Avenida Carrera 20 #83-20, Antiguo Country, edificio neo point</t>
  </si>
  <si>
    <t>LAURA VALENTINA RIVERA MELO</t>
  </si>
  <si>
    <t>IANBOL-5912</t>
  </si>
  <si>
    <t>TJ ASISTENCIA S.A.S.</t>
  </si>
  <si>
    <t>Bryan Steven Parra Penagos</t>
  </si>
  <si>
    <t>23/10/2024 23:25:34</t>
  </si>
  <si>
    <t>NSK164</t>
  </si>
  <si>
    <t>CL 27 NTE 6N 35</t>
  </si>
  <si>
    <t>CL 34 100A 135</t>
  </si>
  <si>
    <t>IANBOL-5913</t>
  </si>
  <si>
    <t>23/10/2024 23:31:05</t>
  </si>
  <si>
    <t>LSS913</t>
  </si>
  <si>
    <t>CL 1 66B 51 EL REFUGIO</t>
  </si>
  <si>
    <t>IANBOL-5914</t>
  </si>
  <si>
    <t>Lina Patricia Herrera Arias</t>
  </si>
  <si>
    <t>24/10/2024 1:32:53</t>
  </si>
  <si>
    <t>EHZ501</t>
  </si>
  <si>
    <t>Nakua: Stay &amp; Work - Provenza - Cra. 34 # 8 a - 29, El Poblado,</t>
  </si>
  <si>
    <t>Cra. 35 #8a-44, El Poblado, El Poblado, Medellin, Antioquia</t>
  </si>
  <si>
    <t>25/10/2024</t>
  </si>
  <si>
    <t>IANBOL-5915</t>
  </si>
  <si>
    <t>24/10/2024 6:12:56</t>
  </si>
  <si>
    <t>GSR378</t>
  </si>
  <si>
    <t>Colegio Colsubsidio Chicala</t>
  </si>
  <si>
    <t>Carrera 38a Bis A #4 25</t>
  </si>
  <si>
    <t>IANBOL-5916</t>
  </si>
  <si>
    <t>24/10/2024 6:28:09</t>
  </si>
  <si>
    <t>JRN935</t>
  </si>
  <si>
    <t>FUNZA</t>
  </si>
  <si>
    <t>Siberia-Funza #km 3,5</t>
  </si>
  <si>
    <t>calle 9 # 14a #88 sur</t>
  </si>
  <si>
    <t xml:space="preserve">IVAN ORLANDO VELOZA GUACHETA </t>
  </si>
  <si>
    <t>IANBOL-5917</t>
  </si>
  <si>
    <t>IANBOL-5918</t>
  </si>
  <si>
    <t>24/10/2024 7:04:39</t>
  </si>
  <si>
    <t>ELZ594</t>
  </si>
  <si>
    <t>CR 2 ESTE 5 20 CONJUNTO ARBOLEDA HACIENDA CASA BLANCA</t>
  </si>
  <si>
    <t>AEROPUERTO EL DORADO</t>
  </si>
  <si>
    <t>IANBOL-5919</t>
  </si>
  <si>
    <t>24/10/2024 7:06:28</t>
  </si>
  <si>
    <t>Clinica del Prado - Cl. 19a #4425, El Poblado, Medellin, El</t>
  </si>
  <si>
    <t>77 c sur 32, Carrera 39</t>
  </si>
  <si>
    <t>IANBOL-5920</t>
  </si>
  <si>
    <t>24/10/2024 9:24:30</t>
  </si>
  <si>
    <t>daniel.munoz@segurosbolivar.com</t>
  </si>
  <si>
    <t>LKY452</t>
  </si>
  <si>
    <t>CL 12 NORTE 4 20 TEATRO CALIMA</t>
  </si>
  <si>
    <t>CL 20 101A 67  APTO 304 TERRAZAS DE CAÑAS GORDAS BR CIUDAD JARDIN</t>
  </si>
  <si>
    <t>IANBOL-5921</t>
  </si>
  <si>
    <t>24/10/2024 12:31:41</t>
  </si>
  <si>
    <t xml:space="preserve"> FZV529</t>
  </si>
  <si>
    <t>Avenida Carrera 20 83-20</t>
  </si>
  <si>
    <t>Conjunto Residencial Casteló Apartamentos PH</t>
  </si>
  <si>
    <t>IANBOL-5922</t>
  </si>
  <si>
    <t>24/10/2024 12:34:05</t>
  </si>
  <si>
    <t>NKX859</t>
  </si>
  <si>
    <t>PUERTO COLOMBIA</t>
  </si>
  <si>
    <t xml:space="preserve">CC Le Meridiem, Cra. 59b #81-158  </t>
  </si>
  <si>
    <t xml:space="preserve"> Cra 6 #8-109 Ap 802, Ed,</t>
  </si>
  <si>
    <t>IANBOL-5923</t>
  </si>
  <si>
    <t>CENTRAL LOGISTICA URBANA S.A.S.</t>
  </si>
  <si>
    <t>Ervin Luis Quintero Moreu</t>
  </si>
  <si>
    <t>24/10/2024 13:09:09</t>
  </si>
  <si>
    <t>JUM096</t>
  </si>
  <si>
    <t>Cl. 3 Oe. #10-10</t>
  </si>
  <si>
    <t>Calle 3 #no 24-81</t>
  </si>
  <si>
    <t>28/10/2024</t>
  </si>
  <si>
    <t>IANBOL-5924</t>
  </si>
  <si>
    <t>Diego Tomás Olivares Castro</t>
  </si>
  <si>
    <t>24/10/2024 13:32:46</t>
  </si>
  <si>
    <t>HEM410</t>
  </si>
  <si>
    <t>aeropuerto Bonilla Aragón</t>
  </si>
  <si>
    <t>calle 59 #2c 65 los andes cali</t>
  </si>
  <si>
    <t>IANBOL-5925</t>
  </si>
  <si>
    <t>24/10/2024 13:35:31</t>
  </si>
  <si>
    <t>harry.mendez@segurosbolivar.com</t>
  </si>
  <si>
    <t>Cl. 3 #10-10</t>
  </si>
  <si>
    <t>Calle 3 # 24-81</t>
  </si>
  <si>
    <t>IANBOL-5926</t>
  </si>
  <si>
    <t>24/10/2024 13:59:55</t>
  </si>
  <si>
    <t>LHV567</t>
  </si>
  <si>
    <t>CR 13 1E 10 1810 CANTINA</t>
  </si>
  <si>
    <t>CR 28 92 10UNIDAD RESIDENCIAL CORALINA</t>
  </si>
  <si>
    <t>IANBOL-5927</t>
  </si>
  <si>
    <t>XimenaM</t>
  </si>
  <si>
    <t>24/10/2024 14:43:26</t>
  </si>
  <si>
    <t>maria.gomez.garcia@segurosbolivar.com</t>
  </si>
  <si>
    <t>FNT403</t>
  </si>
  <si>
    <t>Calle 5a 6 150 app 1102</t>
  </si>
  <si>
    <t>Calle 22b 80 - barrio alameda la victoria</t>
  </si>
  <si>
    <t>IANBOL-5928</t>
  </si>
  <si>
    <t>Kevin Martín González Fonseca</t>
  </si>
  <si>
    <t>24/10/2024 14:45:46</t>
  </si>
  <si>
    <t>azul.rios@segurosbolivar.com</t>
  </si>
  <si>
    <t xml:space="preserve">JXV754 </t>
  </si>
  <si>
    <t>CHÍA</t>
  </si>
  <si>
    <t>Av Paseo de los Zipas 27-102 Santa Ana de Chía II</t>
  </si>
  <si>
    <t>cra 20 no 122-79 Bogotá. Barrio Santa Bárbara</t>
  </si>
  <si>
    <t>IANBOL-5929</t>
  </si>
  <si>
    <t>John Henry Gonzalez Gomez</t>
  </si>
  <si>
    <t>24/10/2024 14:59:31</t>
  </si>
  <si>
    <t>GWM416</t>
  </si>
  <si>
    <t>TURBACO</t>
  </si>
  <si>
    <t>Centro Comercial Plaza 90 - Turbaco, Bolivar, Colombia</t>
  </si>
  <si>
    <t>Villas de la Candelaria - Villas de la Candelaria, Cartagena de</t>
  </si>
  <si>
    <t>IANBOL-5930</t>
  </si>
  <si>
    <t>24/10/2024 15:14:13</t>
  </si>
  <si>
    <t>CL 39 SUR 43A 26</t>
  </si>
  <si>
    <t>CR 52 20 02</t>
  </si>
  <si>
    <t>IANBOL-5931</t>
  </si>
  <si>
    <t>24/10/2024 16:21:54</t>
  </si>
  <si>
    <t>FHE164</t>
  </si>
  <si>
    <t>Origen :, Cra. 25 #5 sur 26</t>
  </si>
  <si>
    <t>Hotel Movich Las Lomas - Glorieta Aeropuerto Jose Maria Cordova,</t>
  </si>
  <si>
    <t>IANBOL-5932</t>
  </si>
  <si>
    <t>Alexis Solarte Jurado</t>
  </si>
  <si>
    <t>24/10/2024 16:27:18</t>
  </si>
  <si>
    <t>HGN194</t>
  </si>
  <si>
    <t>Carre 15 75a 78</t>
  </si>
  <si>
    <t>Muelle puerto Colombia 1888.</t>
  </si>
  <si>
    <t>IANBOL-5933</t>
  </si>
  <si>
    <t>24/10/2024 16:28:40</t>
  </si>
  <si>
    <t>EFP853</t>
  </si>
  <si>
    <t>Carrera 6 #20-52</t>
  </si>
  <si>
    <t>Calle 54 #98-50</t>
  </si>
  <si>
    <t>IANBOL-5934</t>
  </si>
  <si>
    <t>Eduar Fernando Calderon Loza</t>
  </si>
  <si>
    <t>24/10/2024 16:36:10</t>
  </si>
  <si>
    <t>FYO997</t>
  </si>
  <si>
    <t>TUBARÁ</t>
  </si>
  <si>
    <t>Cabaña playa Mendoz</t>
  </si>
  <si>
    <t>Carrera 51 NRO 93-12</t>
  </si>
  <si>
    <t>IANBOL-5935</t>
  </si>
  <si>
    <t>Oswaldo Enrique Barrios Bueno</t>
  </si>
  <si>
    <t>24/10/2024 16:40:53</t>
  </si>
  <si>
    <t>victor.cortes@segurosbolivar.com</t>
  </si>
  <si>
    <t>IWZ844</t>
  </si>
  <si>
    <t>Andrés Carne de Res Chía</t>
  </si>
  <si>
    <t>Calle 23B #68C-40</t>
  </si>
  <si>
    <t>IANBOL-5936</t>
  </si>
  <si>
    <t>24/10/2024 16:59:21</t>
  </si>
  <si>
    <t>IHR253</t>
  </si>
  <si>
    <t>CC EL TESORO</t>
  </si>
  <si>
    <t>CL 24 SUR 38 44</t>
  </si>
  <si>
    <t>IANBOL-5937</t>
  </si>
  <si>
    <t>Dacner Eduardo Barrera Rivera</t>
  </si>
  <si>
    <t>24/10/2024 17:19:33</t>
  </si>
  <si>
    <t>maria.gomez.henao@segurosbolivar.com</t>
  </si>
  <si>
    <t>NLZ509</t>
  </si>
  <si>
    <t xml:space="preserve">CL 89 18 35  BARRIO CHICO </t>
  </si>
  <si>
    <t xml:space="preserve">CL 137 55 32 BARRIO COLINA CAMPESTRE </t>
  </si>
  <si>
    <t>IANBOL-5938</t>
  </si>
  <si>
    <t>24/10/2024 17:21:15</t>
  </si>
  <si>
    <t>CZC890</t>
  </si>
  <si>
    <t>Centro Comercial El Tesoro</t>
  </si>
  <si>
    <t>Unidad Residencial Orange</t>
  </si>
  <si>
    <t>IANBOL-5939</t>
  </si>
  <si>
    <t>24/10/2024 17:24:26</t>
  </si>
  <si>
    <t>FYX084</t>
  </si>
  <si>
    <t>Cra. 68d #12-37</t>
  </si>
  <si>
    <t>Cl. 185 #16 a 23</t>
  </si>
  <si>
    <t>IANBOL-5940</t>
  </si>
  <si>
    <t>24/10/2024 18:01:47</t>
  </si>
  <si>
    <t>anyi.rios@segurosbolivar.com</t>
  </si>
  <si>
    <t>LNR133</t>
  </si>
  <si>
    <t>CL 41 8 56</t>
  </si>
  <si>
    <t>CRA 76 A 131 60, IN 7 APTO 501</t>
  </si>
  <si>
    <t>IANBOL-5941</t>
  </si>
  <si>
    <t>24/10/2024 18:12:42</t>
  </si>
  <si>
    <t>IANBOL-5942</t>
  </si>
  <si>
    <t>24/10/2024 18:20:43</t>
  </si>
  <si>
    <t>ELW376</t>
  </si>
  <si>
    <t>Cra. 45a #123 - 75</t>
  </si>
  <si>
    <t>Cra 20 #49 - 49</t>
  </si>
  <si>
    <t>IANBOL-5943</t>
  </si>
  <si>
    <t>Christian Camilo Tarazona Bolívar</t>
  </si>
  <si>
    <t>24/10/2024 18:26:55</t>
  </si>
  <si>
    <t>camila.gutierrez.ladino@segurosbolivar.com</t>
  </si>
  <si>
    <t>JZU618</t>
  </si>
  <si>
    <t>Cali, Restaurante Flores y Lechugas, Calle 18N #1N-39, Barrio El Piloto</t>
  </si>
  <si>
    <t>Cali, Unidad Los Carboneros, Calle 7A # 56-76, Barrio Camino Real</t>
  </si>
  <si>
    <t>YURI NATHALI RODRIGUEZ VELANDIA</t>
  </si>
  <si>
    <t>IANBOL-5944</t>
  </si>
  <si>
    <t>24/10/2024 18:38:03</t>
  </si>
  <si>
    <t>MJL452</t>
  </si>
  <si>
    <t>CALDAS</t>
  </si>
  <si>
    <t>Diagonal 53 B # 124 B sur 06</t>
  </si>
  <si>
    <t>Punto Clave - Centro Integral de Servicios.</t>
  </si>
  <si>
    <t>IANBOL-5945</t>
  </si>
  <si>
    <t>INGRAND S.A.S</t>
  </si>
  <si>
    <t>Héctor Guillermo Zapata</t>
  </si>
  <si>
    <t>-</t>
  </si>
  <si>
    <t>24/10/2024 18:44:18</t>
  </si>
  <si>
    <t>JNX409</t>
  </si>
  <si>
    <t>CAJICÁ</t>
  </si>
  <si>
    <t>Cl. 25B  68b-26, Salitre</t>
  </si>
  <si>
    <t>Cra 19 D Nro 9-110</t>
  </si>
  <si>
    <t>IANBOL-5946</t>
  </si>
  <si>
    <t>Huber Edilberto Díaz Castiblanco</t>
  </si>
  <si>
    <t>24/10/2024 18:51:33</t>
  </si>
  <si>
    <t>paula.vallejo@segurosbolivar.com</t>
  </si>
  <si>
    <t>NGV567</t>
  </si>
  <si>
    <t>Carrera 18 12 Sur-25 cantagirone due  MEDELLIN</t>
  </si>
  <si>
    <t>Calle 38 #63-11 Conquistadores,  MEDELLIN</t>
  </si>
  <si>
    <t>IANBOL-5947</t>
  </si>
  <si>
    <t>Dubian Sánchez Villegas</t>
  </si>
  <si>
    <t>24/10/2024 19:14:41</t>
  </si>
  <si>
    <t>JYZ976</t>
  </si>
  <si>
    <t>restaurante OKUS calle 14 # 30-190 el poblado Medellin</t>
  </si>
  <si>
    <t>Jardines Llanogrande</t>
  </si>
  <si>
    <t>IANBOL-5948</t>
  </si>
  <si>
    <t>24/10/2024 19:31:10</t>
  </si>
  <si>
    <t>INS273</t>
  </si>
  <si>
    <t>Cl. 39 Sur #27-55</t>
  </si>
  <si>
    <t>Diag 28 No 16-130</t>
  </si>
  <si>
    <t>IANBOL-5949</t>
  </si>
  <si>
    <t>24/10/2024 19:47:09</t>
  </si>
  <si>
    <t>DZZ846</t>
  </si>
  <si>
    <t>Mall Complex Llanogrande</t>
  </si>
  <si>
    <t>Segundo Parque de Laureles, Laureles</t>
  </si>
  <si>
    <t>IANBOL-5950</t>
  </si>
  <si>
    <t>24/10/2024 20:22:07</t>
  </si>
  <si>
    <t>JCP215</t>
  </si>
  <si>
    <t>Cl 12 Sur #43 E 25</t>
  </si>
  <si>
    <t xml:space="preserve">Cra. 67B #48 D 112 medellin </t>
  </si>
  <si>
    <t>IANBOL-5951</t>
  </si>
  <si>
    <t>24/10/2024 21:46:22</t>
  </si>
  <si>
    <t xml:space="preserve"> Calle 161 # 54 - 87 Conjunto Corinto Alejandria Barrio Cantalejo Bogotá</t>
  </si>
  <si>
    <t>IANBOL-5952</t>
  </si>
  <si>
    <t>William Alberto Tobar Rios</t>
  </si>
  <si>
    <t>24/10/2024 22:14:07</t>
  </si>
  <si>
    <t>COC688</t>
  </si>
  <si>
    <t>BELLO</t>
  </si>
  <si>
    <t>CL 52A 52 06</t>
  </si>
  <si>
    <t>CL 57 37 41</t>
  </si>
  <si>
    <t>IANBOL-5953</t>
  </si>
  <si>
    <t>24/10/2024 22:17:52</t>
  </si>
  <si>
    <t>elkin.vargas@segurosbolivar.com</t>
  </si>
  <si>
    <t>NFM873</t>
  </si>
  <si>
    <t>Zona E</t>
  </si>
  <si>
    <t>Parcelación la Candelaria 1 LOTE 32</t>
  </si>
  <si>
    <t>IANBOL-5954</t>
  </si>
  <si>
    <t>24/10/2024 22:48:51</t>
  </si>
  <si>
    <t>LYW441</t>
  </si>
  <si>
    <t>Cl. 84b #42f-23</t>
  </si>
  <si>
    <t>Cl. 75 #41d-54</t>
  </si>
  <si>
    <t>IANBOL-5955</t>
  </si>
  <si>
    <t>24/10/2024 22:51:50</t>
  </si>
  <si>
    <t>EHV300</t>
  </si>
  <si>
    <t>Carrera 2 #13-42</t>
  </si>
  <si>
    <t>Avenida 2 Oeste 7-72</t>
  </si>
  <si>
    <t>IANBOL-5956</t>
  </si>
  <si>
    <t>24/10/2024 23:06:13</t>
  </si>
  <si>
    <t>NJZ330</t>
  </si>
  <si>
    <t>Kr 13 #82-91</t>
  </si>
  <si>
    <t>Cra 45 #44 -21</t>
  </si>
  <si>
    <t>IANBOL-5957</t>
  </si>
  <si>
    <t>24/10/2024 23:21:49</t>
  </si>
  <si>
    <t>FUR824</t>
  </si>
  <si>
    <t>Andrés Carne de Res Cartagena - Carrera 11, Cl. de la Serrezuela #39 - 21, Cartagena de Indias, Provincia</t>
  </si>
  <si>
    <t>amberes cuarta calle No 27 - 38 Cartagena</t>
  </si>
  <si>
    <t>IANBOL-5958</t>
  </si>
  <si>
    <t>24/10/2024 23:37:56</t>
  </si>
  <si>
    <t>KPP918</t>
  </si>
  <si>
    <t>rionegro Via Club Llanogrande</t>
  </si>
  <si>
    <t>Belén parque Medellín</t>
  </si>
  <si>
    <t>IANBOL-5959</t>
  </si>
  <si>
    <t>25/10/2024 0:22:33</t>
  </si>
  <si>
    <t>LXL733</t>
  </si>
  <si>
    <t>CLINICA EL ROSARIO SEDE EL TESORO</t>
  </si>
  <si>
    <t>CL 77 SUR 35A 71 SABANETA</t>
  </si>
  <si>
    <t>IANBOL-5960</t>
  </si>
  <si>
    <t>25/10/2024 0:23:39</t>
  </si>
  <si>
    <t>JFT549</t>
  </si>
  <si>
    <t>Cra. 98  16 200</t>
  </si>
  <si>
    <t>Calle 5b 4 3475</t>
  </si>
  <si>
    <t>IANBOL-5961</t>
  </si>
  <si>
    <t>RC</t>
  </si>
  <si>
    <t>25/10/2024 8:08:22</t>
  </si>
  <si>
    <t>FWP576</t>
  </si>
  <si>
    <t>Cra. 1h #40 - 126</t>
  </si>
  <si>
    <t>Cl. 20 #118 - 285</t>
  </si>
  <si>
    <t>IANBOL-5962</t>
  </si>
  <si>
    <t>TM</t>
  </si>
  <si>
    <t>PENDIENTE POR ASIGNAR</t>
  </si>
  <si>
    <t>Id</t>
  </si>
  <si>
    <t>fecha Creado</t>
  </si>
  <si>
    <t>correo</t>
  </si>
  <si>
    <t>Fecha Disponibilidad</t>
  </si>
  <si>
    <t>Intervalo Disponibilidad</t>
  </si>
  <si>
    <t>Cantidad de Parejas</t>
  </si>
  <si>
    <t>Departamento</t>
  </si>
  <si>
    <t>Zon de Disponibilidad</t>
  </si>
  <si>
    <t>Estado</t>
  </si>
  <si>
    <t>Proveedor</t>
  </si>
  <si>
    <t>coordinacion.tjasistencia@gmail.com</t>
  </si>
  <si>
    <t>Zona Oriente</t>
  </si>
  <si>
    <t>C</t>
  </si>
  <si>
    <t>megaservicios.bd@gmail.com</t>
  </si>
  <si>
    <t>Zona Interurbana Norte</t>
  </si>
  <si>
    <t>A</t>
  </si>
  <si>
    <t>smartassistance.operacion@gmail.com</t>
  </si>
  <si>
    <t>Zona Interurbana Oriente</t>
  </si>
  <si>
    <t>SMART ASSISTANCE S.A.S</t>
  </si>
  <si>
    <t>conducimosasistenciavial@gmail.com</t>
  </si>
  <si>
    <t>Zona Norte</t>
  </si>
  <si>
    <t>Zona Occidente</t>
  </si>
  <si>
    <t>Zona Sur</t>
  </si>
  <si>
    <t>globaloutsourcingenvaqb@gmail.com</t>
  </si>
  <si>
    <t>Zona Interurbana Barranquilla</t>
  </si>
  <si>
    <t>Zona Urbana Barranquilla</t>
  </si>
  <si>
    <t>Zona Interurbana Cartagena</t>
  </si>
  <si>
    <t>coordinacion@gruporasoluciones.com</t>
  </si>
  <si>
    <t>Zona Centro</t>
  </si>
  <si>
    <t>Zona Interurbana Sur</t>
  </si>
  <si>
    <t>Zona Interurbana Occidente</t>
  </si>
  <si>
    <t>logisticaqualityassistance@gmail.com</t>
  </si>
  <si>
    <t>QUALITY ASSISTANCE S.A.S</t>
  </si>
  <si>
    <t>mrdrive.asistencia@gmail.com</t>
  </si>
  <si>
    <t>MYT MR DRIVE SAS</t>
  </si>
  <si>
    <t>ascars2024a@gmail.com</t>
  </si>
  <si>
    <t>ASISTENCIA Y SERVICIOS PAR S.A.S</t>
  </si>
  <si>
    <t>safecare.sas@gmail.com</t>
  </si>
  <si>
    <t>SAFE CARE S.A.S.</t>
  </si>
  <si>
    <t>laury.moreno.portela@segurosbolivar.com</t>
  </si>
  <si>
    <t>EJE CAFETERO</t>
  </si>
  <si>
    <t>Zona Urbana Manizales</t>
  </si>
  <si>
    <t>Proveedor Ximena</t>
  </si>
  <si>
    <t>gsv2022sas@gmail.com</t>
  </si>
  <si>
    <t>Zona Urbana Cartagena</t>
  </si>
  <si>
    <t>qpasistencia@gmail.com</t>
  </si>
  <si>
    <t>QUINTERO POVEDA ASISTENCIA S.A.S.</t>
  </si>
  <si>
    <t>solicitudes@asistencia-ges.com</t>
  </si>
  <si>
    <t>centraloperacionesobjetivo.co@gmail.com</t>
  </si>
  <si>
    <t>OBJETIVO.CO SAS</t>
  </si>
  <si>
    <t>centrallogisticaurbana@gmail.com</t>
  </si>
  <si>
    <t>mielegidovip2@gmail.com</t>
  </si>
  <si>
    <t>luis.gomez@segurosbolivar.com</t>
  </si>
  <si>
    <t>SB</t>
  </si>
  <si>
    <t>Zona Interurbana Pereira</t>
  </si>
  <si>
    <t>ingrands.a.s@gmail.com</t>
  </si>
  <si>
    <t>PROVEEDOR ANTIOQUIA</t>
  </si>
  <si>
    <t xml:space="preserve">COUNTA of PROVEEDOR </t>
  </si>
  <si>
    <t>andres.camargo@segurosbolivar.com</t>
  </si>
  <si>
    <t>IEK774</t>
  </si>
  <si>
    <t>Calle 161 #104 53 BOGOTA</t>
  </si>
  <si>
    <t xml:space="preserve">Diagonal 51 Sur #60-50 RINCON DE VENECIA </t>
  </si>
  <si>
    <t>BRAYAN JORDY ROJAS ROMERO</t>
  </si>
  <si>
    <t>PENDIENTE</t>
  </si>
  <si>
    <t>IANBOL-1006</t>
  </si>
  <si>
    <t>César Mauricio Bejarano Tula</t>
  </si>
  <si>
    <t>Grand Total</t>
  </si>
  <si>
    <t>laura.hernandez.gaitan@segurosbolivar.com</t>
  </si>
  <si>
    <t>FPZ191</t>
  </si>
  <si>
    <t>Cl. 6 Sur 24 57</t>
  </si>
  <si>
    <t>Cl. 72 10 34</t>
  </si>
  <si>
    <t>IANBOL-998</t>
  </si>
  <si>
    <t>Andrés Leonardo Salgado Martínez</t>
  </si>
  <si>
    <t>PROVEEDOR CUNDINAMARCA</t>
  </si>
  <si>
    <t>PROVEEDOR VALLE DEL CAUCA</t>
  </si>
  <si>
    <t>PROVEEDOR EJE CAFETERO</t>
  </si>
  <si>
    <t>PROVEEDOR BOLIVAR</t>
  </si>
  <si>
    <t>PROVEEDOR ATLANTICO</t>
  </si>
  <si>
    <t>Fecha Inicio</t>
  </si>
  <si>
    <t>Hora Inicio</t>
  </si>
  <si>
    <t>Fecha Fin</t>
  </si>
  <si>
    <t>Hora Fin</t>
  </si>
  <si>
    <t>Valor</t>
  </si>
  <si>
    <t>Distrito</t>
  </si>
  <si>
    <t>Fecha Publicacion Oferta</t>
  </si>
  <si>
    <t>Correo</t>
  </si>
  <si>
    <t>Fecha Activacion</t>
  </si>
  <si>
    <t>Hora Activacion</t>
  </si>
  <si>
    <t>2024-10-04</t>
  </si>
  <si>
    <t>00:00</t>
  </si>
  <si>
    <t>05:00</t>
  </si>
  <si>
    <t>10/04/2024 00:15:33</t>
  </si>
  <si>
    <t>2024-10-25</t>
  </si>
  <si>
    <t>18:00</t>
  </si>
  <si>
    <t>2024-10-26</t>
  </si>
  <si>
    <t>06:00</t>
  </si>
  <si>
    <t>P</t>
  </si>
  <si>
    <t>10/24/2024 11:34:04</t>
  </si>
  <si>
    <t>2024-10-24</t>
  </si>
  <si>
    <t>17:00</t>
  </si>
  <si>
    <t>2024-10-27</t>
  </si>
  <si>
    <t>10/24/2024 12:38:06</t>
  </si>
  <si>
    <t>15:00</t>
  </si>
  <si>
    <t>23:00</t>
  </si>
  <si>
    <t>10/24/2024 12:38:53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</si>
  <si>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</si>
  <si>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</si>
  <si>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</si>
  <si>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</si>
  <si>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</si>
  <si>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</si>
  <si>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</si>
  <si>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</si>
  <si>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</si>
  <si>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</si>
  <si>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</si>
  <si>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</si>
  <si>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</si>
  <si>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</si>
  <si>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</si>
  <si>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Fecha AAA/MM/DD</t>
  </si>
  <si>
    <t>EVENTO</t>
  </si>
  <si>
    <t>DIA</t>
  </si>
  <si>
    <t>Concierto Ryan Castro - Movistar arena</t>
  </si>
  <si>
    <t>Cundinamarca</t>
  </si>
  <si>
    <t>Concierto Gilberto Santa Rosa - Arena Cañaveralejo</t>
  </si>
  <si>
    <t>Valle del Cauca</t>
  </si>
  <si>
    <t xml:space="preserve">Partido seleccion Colombia </t>
  </si>
  <si>
    <t>Concierto Tigres del norte - Movistar arena</t>
  </si>
  <si>
    <t>Festival Cordirella - Simon Bolivar</t>
  </si>
  <si>
    <t>Concierto Yeison Jimenez . Plaza de Toros</t>
  </si>
  <si>
    <t>Caldas</t>
  </si>
  <si>
    <t>Concierto Travis Scott - Coliseo Live</t>
  </si>
  <si>
    <t xml:space="preserve">Evento Andre Rieu </t>
  </si>
  <si>
    <t>Evento Exhale - Parque del Norte</t>
  </si>
  <si>
    <t>Antioquia</t>
  </si>
  <si>
    <t>Evento Exhale - Coliseo live</t>
  </si>
  <si>
    <t>Celebracion Amor y Amistad</t>
  </si>
  <si>
    <t>Concierto Kany Garcia - Movistar arena</t>
  </si>
  <si>
    <t>Concierto Ryan Castro - Arena Cañaveralejo</t>
  </si>
  <si>
    <t>Salsa al Parque - Simon Bolivar</t>
  </si>
  <si>
    <t>Holo Bogota - Coliseo Live</t>
  </si>
  <si>
    <t>Concierto Santiago Cruz - Teatro los fundadores</t>
  </si>
  <si>
    <t>Evento Doom Is Back</t>
  </si>
  <si>
    <t>Concierto Blessd -  Movistar Arena</t>
  </si>
  <si>
    <t>Concierto Kany Garcia - Central Park la 66</t>
  </si>
  <si>
    <t>Street Figther - La Macarena</t>
  </si>
  <si>
    <t>Evento Comunion</t>
  </si>
  <si>
    <t>Concierto Luis Alfonso - Coliseo Live</t>
  </si>
  <si>
    <t>Noche de Hallowen</t>
  </si>
  <si>
    <t>Evento All Night Long</t>
  </si>
  <si>
    <t>Evento Ritvales</t>
  </si>
  <si>
    <t>Concierto Arcangel - Arena Cañaveralejo</t>
  </si>
  <si>
    <t>Concierto Young Miko - La Macarena</t>
  </si>
  <si>
    <t>Rock al Parque - Simon Bolivar</t>
  </si>
  <si>
    <t>Concierto Arcangel - Coliseo Live</t>
  </si>
  <si>
    <t xml:space="preserve">Evento Sensor </t>
  </si>
  <si>
    <t>Popular al Parque - Simon Bolivar</t>
  </si>
  <si>
    <t>Concierto Arcangel - La Macarena</t>
  </si>
  <si>
    <t>Concierto Manuel Medrano - Movistar arena</t>
  </si>
  <si>
    <t>Concierto Iron Maiden - Campin</t>
  </si>
  <si>
    <t>Concierto de FEID - Coliseo Live</t>
  </si>
  <si>
    <t xml:space="preserve">Evento Rebels </t>
  </si>
  <si>
    <t>Concierto Camilo - Movistar arena</t>
  </si>
  <si>
    <t>Velitas</t>
  </si>
  <si>
    <t>Concierto de FEID - Atanasio Girardot</t>
  </si>
  <si>
    <t xml:space="preserve">Concierto Andres Cepeda - El Campin </t>
  </si>
  <si>
    <t>Conierto Carlos Vives - El Campin</t>
  </si>
  <si>
    <t>Novenas Navidad</t>
  </si>
  <si>
    <t>Navidad</t>
  </si>
  <si>
    <t xml:space="preserve">Feria de Cali </t>
  </si>
  <si>
    <t xml:space="preserve">Fin de año </t>
  </si>
  <si>
    <t>Año Nuevo</t>
  </si>
  <si>
    <t>Nombre</t>
  </si>
  <si>
    <t>Rol</t>
  </si>
  <si>
    <t xml:space="preserve">Luis Carlos Gomez </t>
  </si>
  <si>
    <t>SuperAdmin</t>
  </si>
  <si>
    <t xml:space="preserve">Ximena Moreno Portela </t>
  </si>
  <si>
    <t>daniel.orlando.salazar@segurosbolivar.com</t>
  </si>
  <si>
    <t>Proveedor Daniel</t>
  </si>
  <si>
    <t>Admin</t>
  </si>
  <si>
    <t>david.merchan@segurosbolivar.com</t>
  </si>
  <si>
    <t>Proveedor David</t>
  </si>
  <si>
    <t>laura.buitrago@segurosbolivar.com</t>
  </si>
  <si>
    <t>Laura</t>
  </si>
  <si>
    <t>cindy.robles@segurosbolivar.com</t>
  </si>
  <si>
    <t>Cindy</t>
  </si>
  <si>
    <t>erik.romero@segurosbolivar.com</t>
  </si>
  <si>
    <t>Erik</t>
  </si>
  <si>
    <t>nelson.caballero@segurosbolivar.com</t>
  </si>
  <si>
    <t>Nelson</t>
  </si>
  <si>
    <t>jaqueline.villamarin@segurosbolivar.com</t>
  </si>
  <si>
    <t>Jaqueline</t>
  </si>
  <si>
    <t>cindypao312@gmail.com</t>
  </si>
  <si>
    <t>felipelizarazo74@gmail.com</t>
  </si>
  <si>
    <t>DanielL</t>
  </si>
  <si>
    <t>daniel.salazarc92@gmail.com</t>
  </si>
  <si>
    <t>DanielS</t>
  </si>
  <si>
    <t>erikromero2994@gmail.com</t>
  </si>
  <si>
    <t>ErikR</t>
  </si>
  <si>
    <t>laurabuitragorueda@gmail.com</t>
  </si>
  <si>
    <t>LauB</t>
  </si>
  <si>
    <t>merchanc.david@gmail.com</t>
  </si>
  <si>
    <t>DavidM</t>
  </si>
  <si>
    <t>a.bees540@gmail.com</t>
  </si>
  <si>
    <t>ALEJO</t>
  </si>
  <si>
    <t>asignacionbolivar@gmail.com</t>
  </si>
  <si>
    <t>prueba</t>
  </si>
  <si>
    <t>luiscarlosgomez335@gmail.com</t>
  </si>
  <si>
    <t>Luis Carlos Gomez</t>
  </si>
  <si>
    <t>ana.garzon@segurosbolivar.com</t>
  </si>
  <si>
    <t>Ana Valentina Garzon Rodriguez</t>
  </si>
  <si>
    <t>brayan.rojas@segurosbolivar.com</t>
  </si>
  <si>
    <t>Brayan Jordy Rojas Romero</t>
  </si>
  <si>
    <t>brayan.gaona@segurosbolivar.com</t>
  </si>
  <si>
    <t>Brayan Sneyder Gaona Rojas</t>
  </si>
  <si>
    <t>cindy.rojas@segurosbolivar.com</t>
  </si>
  <si>
    <t>Cindy Lorena Rojas Sosa</t>
  </si>
  <si>
    <t>daniel.linares@segurosbolivar.com</t>
  </si>
  <si>
    <t>Daniel Mauricio Linares Tafur</t>
  </si>
  <si>
    <t>diana.carolina.romero@segurosbolivar.com</t>
  </si>
  <si>
    <t>Diana Carolina Romero Benitez</t>
  </si>
  <si>
    <t>alejandra.mancilla@segurosbolivar.com</t>
  </si>
  <si>
    <t>Ginna Alejandra Mancilla Higuera</t>
  </si>
  <si>
    <t>ivan.veloza@segurosbolivar.com</t>
  </si>
  <si>
    <t>Ivan Orlando Veloza Guacheta</t>
  </si>
  <si>
    <t>johan.palacios@segurosbolivar.com</t>
  </si>
  <si>
    <t>Johan David Palacios Bohorquez</t>
  </si>
  <si>
    <t>jose.vega@segurosbolivar.com</t>
  </si>
  <si>
    <t>Jose Maria Vega Morales</t>
  </si>
  <si>
    <t>juan.castellanos.sanchez@segurosbolivar.com</t>
  </si>
  <si>
    <t>Juan David Castellanos Sanchez</t>
  </si>
  <si>
    <t>juliana.munoz.reyes@segurosbolivar.com</t>
  </si>
  <si>
    <t>Juliana Carolina Muñoz Reyes</t>
  </si>
  <si>
    <t>karen.rusinque@segurosbolivar.com</t>
  </si>
  <si>
    <t>Karen Johanna Rusinque Villamil</t>
  </si>
  <si>
    <t>karen.leon.garcia@segurosbolivar.com</t>
  </si>
  <si>
    <t>Karen Juliana Leon Garcia</t>
  </si>
  <si>
    <t>lisseth.urquijo@segurosbolivar.com</t>
  </si>
  <si>
    <t>Lissett Lorena Urquijo Machuca</t>
  </si>
  <si>
    <t>luisa.niebles@segurosbolivar.com</t>
  </si>
  <si>
    <t>Luisa Fernanda Niebles Luna</t>
  </si>
  <si>
    <t>maria.montealegre@segurosbolivar.com</t>
  </si>
  <si>
    <t>Maria Camila Montealegre Alfaro</t>
  </si>
  <si>
    <t>miguel.castano@segurosbolivar.com</t>
  </si>
  <si>
    <t>Miguel Angel Castillo Quijano</t>
  </si>
  <si>
    <t>molly.martinez@segurosbolivar.com</t>
  </si>
  <si>
    <t>Molly Alejandra Martinez Enciso</t>
  </si>
  <si>
    <t>paula.quintero@segurosbolivar.com</t>
  </si>
  <si>
    <t>Paula Andrea Quintero Benavides</t>
  </si>
  <si>
    <t>sara.zabala@segurosbolivar.com</t>
  </si>
  <si>
    <t>Sara Fernanda Zabala Garzon</t>
  </si>
  <si>
    <t>sebastian.ospina@segurosbolivar.com</t>
  </si>
  <si>
    <t>Sebastian Ospina Vargas</t>
  </si>
  <si>
    <t>valentina.ropero@segurosbolivar.com</t>
  </si>
  <si>
    <t>Valentina Ropero Torres</t>
  </si>
  <si>
    <t>yurani.hernandez@segurosbolivar.com</t>
  </si>
  <si>
    <t>Yurani Vanessa Hernandez</t>
  </si>
  <si>
    <t>nathali.rodriguez@segurosbolivar.com</t>
  </si>
  <si>
    <t>Yuri Nathali Rodriguez Velandia</t>
  </si>
  <si>
    <t>castroluis805@gmail.com</t>
  </si>
  <si>
    <t>Daniel Tafur</t>
  </si>
  <si>
    <t>grupoarhsas@gmail.com</t>
  </si>
  <si>
    <t>jymelegidos@gmail.com</t>
  </si>
  <si>
    <t>J &amp; M ELEGIDOS SAS</t>
  </si>
  <si>
    <t>laura.pinzon.largo@segurosbolivar.com</t>
  </si>
  <si>
    <t>Laura Julieth Pinzon Largo</t>
  </si>
  <si>
    <r>
      <rPr>
        <rFont val="Roboto, arial, sans-serif"/>
        <color rgb="FF202124"/>
      </rPr>
      <t>mielegidoseguro@gmail.com</t>
    </r>
  </si>
  <si>
    <t>julie.diaz@segurosbolivar.com</t>
  </si>
  <si>
    <t>Julia Tatiana Diaz Nariño</t>
  </si>
  <si>
    <t>Andriw Yesid Socha Talero</t>
  </si>
  <si>
    <t>angie.quiroga@segurosbolivar.com</t>
  </si>
  <si>
    <t>Angie Eliana Quiroga Cubillos</t>
  </si>
  <si>
    <t>camilo.camacho@segurosbolivar.com</t>
  </si>
  <si>
    <t>Camilo Steven Camacho Duran</t>
  </si>
  <si>
    <t>daniel.reyes@segurosbolivar.com</t>
  </si>
  <si>
    <t>Daniel Orlando Reyes Ardila</t>
  </si>
  <si>
    <t>danna.choconta@segurosbolivar.com</t>
  </si>
  <si>
    <t>Danna Valentina Choconta Rojas</t>
  </si>
  <si>
    <t>diana.suescun@segurosbolivar.com</t>
  </si>
  <si>
    <t>Diana Zuled Suescun Gaitan</t>
  </si>
  <si>
    <t>jhonatan.morales@segurosbolivar.com</t>
  </si>
  <si>
    <t>Jhonatan David Morales Marriaga</t>
  </si>
  <si>
    <t>Laura Alejandra Hernandez Gaitan</t>
  </si>
  <si>
    <t>natalia.lopez.garcia@segurosbolivar.com</t>
  </si>
  <si>
    <t>Natalia De Jesus Lopez Garcia</t>
  </si>
  <si>
    <t>natalia.guerrero@segurosbolivar.com</t>
  </si>
  <si>
    <t>Natalia Guerrero Maldonado</t>
  </si>
  <si>
    <t>servicioalcliente@asistenciabolivar.com</t>
  </si>
  <si>
    <t>Area de Calidad</t>
  </si>
  <si>
    <t>carlos.martinez@segurosbolivar.com</t>
  </si>
  <si>
    <t>Carlos Alfredo Martinez</t>
  </si>
  <si>
    <t>autoasistenciadecolombia@gmail.com</t>
  </si>
  <si>
    <t>miguel.diaz@segurosbolivar.com</t>
  </si>
  <si>
    <t>Miguel Diaz</t>
  </si>
  <si>
    <t>Empresa</t>
  </si>
  <si>
    <t>Tecnico</t>
  </si>
  <si>
    <t>Departamentos</t>
  </si>
  <si>
    <t>Ximena Moreno</t>
  </si>
  <si>
    <t>NO APLICA</t>
  </si>
  <si>
    <t>Daniel Salazar</t>
  </si>
  <si>
    <t>David Merchan</t>
  </si>
  <si>
    <t>Laura Buitrago</t>
  </si>
  <si>
    <t>Proveedor Cindy</t>
  </si>
  <si>
    <t>Cindy Robles</t>
  </si>
  <si>
    <t>Erik Romero</t>
  </si>
  <si>
    <t>Karen</t>
  </si>
  <si>
    <t>Jaqueline Villamarin</t>
  </si>
  <si>
    <t>Daniel.salazarc92@gmail.com</t>
  </si>
  <si>
    <t>ximenamoreno653@gmail.com</t>
  </si>
  <si>
    <t>Alejandro Betancur Alvarez</t>
  </si>
  <si>
    <t>Bayron Alexander Pinzon Prieto</t>
  </si>
  <si>
    <t>Daniela Maria Pinto Blanco</t>
  </si>
  <si>
    <t>Juan Diego Valencia Florez</t>
  </si>
  <si>
    <t>Luis Orlando Quintero Gomez</t>
  </si>
  <si>
    <t>Victor Alfonso Buitrago Bohorquez</t>
  </si>
  <si>
    <r>
      <rPr>
        <rFont val="Roboto, arial, sans-serif"/>
        <color rgb="FF202124"/>
      </rPr>
      <t>Sara Marcela Ortiz</t>
    </r>
  </si>
  <si>
    <t>Camilo Alejandro Morales Torres</t>
  </si>
  <si>
    <t>David Enrique Canasto Diaz</t>
  </si>
  <si>
    <t>Di Carlo Andres Vargas Rosario</t>
  </si>
  <si>
    <t>Diego Armando Diaz Barriga</t>
  </si>
  <si>
    <t>Dicdier Eduardo Cordoba Pulido</t>
  </si>
  <si>
    <t>Edward Giovanni Guzman Correa</t>
  </si>
  <si>
    <t>Fabian Camilo Londoño Sierra</t>
  </si>
  <si>
    <t>Froilan Daniel Gutierrez Gonzalez</t>
  </si>
  <si>
    <t>Henry Javier Socha Lara</t>
  </si>
  <si>
    <t>Jeffer Armando Munoz Tenjo</t>
  </si>
  <si>
    <t>Jeison Andres Ortegon Bernal</t>
  </si>
  <si>
    <t>Johan Sneider Socha Canchón</t>
  </si>
  <si>
    <t>Juan Alejandro Morales Vega</t>
  </si>
  <si>
    <t>Juan Carlos Espitia Garcia</t>
  </si>
  <si>
    <t>Juan Sebastian Molano Pardo</t>
  </si>
  <si>
    <t>Manuel Fernando Quiche Triviño</t>
  </si>
  <si>
    <t>Michael Steewnson Hernandez Garzon</t>
  </si>
  <si>
    <t>Oscar Eduardo Clavijo Lopez</t>
  </si>
  <si>
    <t>Oscar Javier Bello Daza</t>
  </si>
  <si>
    <t>Ricardo Andres Soto Alba</t>
  </si>
  <si>
    <t>William Eduardo Socha Lara</t>
  </si>
  <si>
    <t>Wilman Alejandro Avila Cufino</t>
  </si>
  <si>
    <t>Andy Jose Reales Rodriguez</t>
  </si>
  <si>
    <t>Cesar Mauricio Bejarano Tula</t>
  </si>
  <si>
    <t>David Alberto Velandia Sanabria</t>
  </si>
  <si>
    <t>Diego Leandro Ardila Gonzales</t>
  </si>
  <si>
    <t>Jhoan Armando Molano Gonzalez</t>
  </si>
  <si>
    <t>Jhon Alexander Soracipa Patarroyo</t>
  </si>
  <si>
    <t>Jhon Jairo Orjuela Martinez</t>
  </si>
  <si>
    <t>Jose Luis Aragon Martin</t>
  </si>
  <si>
    <t>Juan Sebastian Forero Paez</t>
  </si>
  <si>
    <t>Nicolas Velez Cruz</t>
  </si>
  <si>
    <t>Tirso Barrera Romero</t>
  </si>
  <si>
    <t>Alejandro Rojas Maldonado</t>
  </si>
  <si>
    <t>Betssy Lorena Mosquera Medina</t>
  </si>
  <si>
    <t>Boris Vincen Masmela Rodriguez</t>
  </si>
  <si>
    <t>Brayan Jose Abello Vera</t>
  </si>
  <si>
    <t>Christian Camilo Barrientos Arango</t>
  </si>
  <si>
    <t>Christian Camilo Ortiz Roncancio</t>
  </si>
  <si>
    <t>Christian Castro Castro</t>
  </si>
  <si>
    <t>Christian David Zapata Agudelo</t>
  </si>
  <si>
    <t>Cristian Alberto Parra</t>
  </si>
  <si>
    <t>Cristian Camilo Suarez Guerra</t>
  </si>
  <si>
    <t>Cristian Leandro Bejarano Herrera</t>
  </si>
  <si>
    <t>Daniel Mauricio Vargas Velasquez</t>
  </si>
  <si>
    <t>Diana Vanessa Rojas Martinez</t>
  </si>
  <si>
    <t>Diego Alejandro Moreno Calderon</t>
  </si>
  <si>
    <t>Edgar Javier Sanchez Suarez</t>
  </si>
  <si>
    <t>Elton Joan Lopez Mancipe</t>
  </si>
  <si>
    <t>Emmanuel De Jesus Madrigal Agudelo</t>
  </si>
  <si>
    <t>Fernando Hernandez Rodriguez</t>
  </si>
  <si>
    <t>Gabriel Ernesto Arias Ovalle</t>
  </si>
  <si>
    <t>Gabriel Rairan Panche</t>
  </si>
  <si>
    <t>Gisseth Tatiana Araujo Bolanos</t>
  </si>
  <si>
    <t>Gustavo Adolfo Moreno</t>
  </si>
  <si>
    <t>Hawiin Stedd Cadena Trochez</t>
  </si>
  <si>
    <t>Jefferson David Bohorquez Rodriguez</t>
  </si>
  <si>
    <t>Jhonner Esteban Ardila</t>
  </si>
  <si>
    <t>Johan Daniel Toro Guerra</t>
  </si>
  <si>
    <t>John Fredy Martinez Cespedes</t>
  </si>
  <si>
    <t>Jose David Linero</t>
  </si>
  <si>
    <t>Josue Rojas Restrepo</t>
  </si>
  <si>
    <t>Juan David Linero</t>
  </si>
  <si>
    <t>Juan Esteban Rua Zapata</t>
  </si>
  <si>
    <t>Juan Sebastian Ariza</t>
  </si>
  <si>
    <t>Kener Arzuaga Guio</t>
  </si>
  <si>
    <t>Maicol Alfredo Martinez Chamorro</t>
  </si>
  <si>
    <t>Melisa Diaz Velez</t>
  </si>
  <si>
    <t>Michele Javier Daza</t>
  </si>
  <si>
    <t>Miguel Angel Rodriguez Maldonado</t>
  </si>
  <si>
    <t>Miyer Andres Parra</t>
  </si>
  <si>
    <t>Natalia Rua Zapata</t>
  </si>
  <si>
    <t>Oscar B Umbarila</t>
  </si>
  <si>
    <t>Paula Yesenia Gomez Noriega</t>
  </si>
  <si>
    <t>Pedro Nel Caceres Aguilar</t>
  </si>
  <si>
    <t>Ricardo Javier Rodriguez Berbesi</t>
  </si>
  <si>
    <t>Santiago Pena</t>
  </si>
  <si>
    <t>Sergio Sanabria Trujillo</t>
  </si>
  <si>
    <t>Thomas Arenas Botero</t>
  </si>
  <si>
    <t>Wilman Eduardo Albarracin Oliveros</t>
  </si>
  <si>
    <t>Yasser Alfonso Robayo Martinez</t>
  </si>
  <si>
    <t>Yeison Palacion Aguirre</t>
  </si>
  <si>
    <t>Katherine lizeth basallo gomez</t>
  </si>
  <si>
    <t>Andres Pastrana</t>
  </si>
  <si>
    <t>Carlos Enrique Valero</t>
  </si>
  <si>
    <t>Helbert León</t>
  </si>
  <si>
    <t>Jairo Moreno Zarate</t>
  </si>
  <si>
    <t>Jhon Alexander Lozada Betancourt</t>
  </si>
  <si>
    <t>Juan Camilo Moreno</t>
  </si>
  <si>
    <t>Juan Diego Muñoz Valderrama</t>
  </si>
  <si>
    <t>Andrés Alejandro Rodríguez Vargas</t>
  </si>
  <si>
    <t>Felipe Suaza</t>
  </si>
  <si>
    <t>Javier Andrés Rodríguez Numpaque</t>
  </si>
  <si>
    <t>Luis Eduardo Pineda Pineda</t>
  </si>
  <si>
    <t>Nelson Vargas</t>
  </si>
  <si>
    <t>Steven Riveros</t>
  </si>
  <si>
    <t>Yenny Gómez</t>
  </si>
  <si>
    <t>Andres Felipe Forero Forero</t>
  </si>
  <si>
    <t>Andres Leonardo Salgado Martínez</t>
  </si>
  <si>
    <t>Andres Felipe Moncada Pinzón</t>
  </si>
  <si>
    <t>Bryan Alfredo Cosme Martínez</t>
  </si>
  <si>
    <t>Cristian David Soto Pinilla</t>
  </si>
  <si>
    <t>Erox Efrain Bermudez</t>
  </si>
  <si>
    <t>John Alexander Rodriguez Salazar</t>
  </si>
  <si>
    <t>John David Avila Camelo</t>
  </si>
  <si>
    <t>Luis Alejandro Alfonso Diaz</t>
  </si>
  <si>
    <t>Luis Alejandro Casas Forero</t>
  </si>
  <si>
    <t>Michel Carvajal</t>
  </si>
  <si>
    <t>Oscar Mauricio Ahumada</t>
  </si>
  <si>
    <t>Ricardo Lenin Gonzalez Campo</t>
  </si>
  <si>
    <t>Julian Alberto Rojas Archila</t>
  </si>
  <si>
    <t>Luis Alfredo Zambrano Poveda</t>
  </si>
  <si>
    <t>Marcelo Ernesto Teves</t>
  </si>
  <si>
    <t>Odair Montilla</t>
  </si>
  <si>
    <t>Andres Felipe Monroy Cortes</t>
  </si>
  <si>
    <t>Carlos Alfredo Hernandez Duarte</t>
  </si>
  <si>
    <t>Diego Alexander Rodríguez Fandino</t>
  </si>
  <si>
    <t>Frederik Alejandro Bernal Baldion</t>
  </si>
  <si>
    <t>Jairo Rene Gomez García</t>
  </si>
  <si>
    <t>Joanh Smith Botero Chavez</t>
  </si>
  <si>
    <t>Jose Alberto Aldana Torres</t>
  </si>
  <si>
    <t>Jose Domingo Baez Ocana</t>
  </si>
  <si>
    <t>Juan Camilo Poveda Fardan</t>
  </si>
  <si>
    <t>Juan David Gonzalez Garcia</t>
  </si>
  <si>
    <t>Kevin Mauricio Rojas Forero</t>
  </si>
  <si>
    <t>Manuel Salvador Cubillos Cubillos</t>
  </si>
  <si>
    <t>Nelson Leonardo Durán Luque</t>
  </si>
  <si>
    <t>Ronald Jose Rueda Jaimes</t>
  </si>
  <si>
    <t>Wildemar De Jesus Carvajal Alvarado</t>
  </si>
  <si>
    <t>Yeferson Stiven Carrillo Colmenares</t>
  </si>
  <si>
    <t>luis</t>
  </si>
  <si>
    <t>go@go.com</t>
  </si>
  <si>
    <t>GO ELEGIDOS</t>
  </si>
  <si>
    <t>reembolso@reembolso.com</t>
  </si>
  <si>
    <t>cancelado@cancelado.com</t>
  </si>
  <si>
    <t>Gabriel Jaime Perez</t>
  </si>
  <si>
    <t>Gloria Diana Rua</t>
  </si>
  <si>
    <t>Hector Guillermo Zapata</t>
  </si>
  <si>
    <t>Jofran Acevedo Mejia</t>
  </si>
  <si>
    <t>Daniel Palacio Alvarez</t>
  </si>
  <si>
    <t>Diego Fernando Calderon Guzman</t>
  </si>
  <si>
    <t>Duban Andres Zapata Restrepo</t>
  </si>
  <si>
    <t>Juan Camilo Fernandez Cardona</t>
  </si>
  <si>
    <t>Leon Jaime Velazquez Cardenas</t>
  </si>
  <si>
    <t>Maycol Alexander Velasquez Henao</t>
  </si>
  <si>
    <t>Yeferson Marin Herrera</t>
  </si>
  <si>
    <t>Yen Niver Aristizabal Valencia</t>
  </si>
  <si>
    <r>
      <rPr>
        <rFont val="Roboto, arial, sans-serif"/>
        <color rgb="FF202124"/>
      </rPr>
      <t>mielegidoseguro@gmail.com</t>
    </r>
  </si>
  <si>
    <t>Daniel Esteban Londono Zuluaga</t>
  </si>
  <si>
    <r>
      <rPr>
        <rFont val="Roboto, arial, sans-serif"/>
        <color rgb="FF202124"/>
      </rPr>
      <t>mielegidoseguro@gmail.com</t>
    </r>
  </si>
  <si>
    <t>Deyby Guzman Galvis</t>
  </si>
  <si>
    <r>
      <rPr>
        <rFont val="Roboto, arial, sans-serif"/>
        <color rgb="FF202124"/>
      </rPr>
      <t>mielegidoseguro@gmail.com</t>
    </r>
  </si>
  <si>
    <t>Dubian Sanchez Villegas</t>
  </si>
  <si>
    <r>
      <rPr>
        <rFont val="Roboto, arial, sans-serif"/>
        <color rgb="FF202124"/>
      </rPr>
      <t>mielegidoseguro@gmail.com</t>
    </r>
  </si>
  <si>
    <t>Gabriel Jaime Montaño Gomez</t>
  </si>
  <si>
    <r>
      <rPr>
        <rFont val="Roboto, arial, sans-serif"/>
        <color rgb="FF202124"/>
      </rPr>
      <t>mielegidoseguro@gmail.com</t>
    </r>
  </si>
  <si>
    <t>Jhordin Extid Correa Madrid</t>
  </si>
  <si>
    <r>
      <rPr>
        <rFont val="Roboto, arial, sans-serif"/>
        <color rgb="FF202124"/>
      </rPr>
      <t>mielegidoseguro@gmail.com</t>
    </r>
  </si>
  <si>
    <t>Jorge Luis Leal Contreras</t>
  </si>
  <si>
    <r>
      <rPr>
        <rFont val="Roboto, arial, sans-serif"/>
        <color rgb="FF202124"/>
      </rPr>
      <t>mielegidoseguro@gmail.com</t>
    </r>
  </si>
  <si>
    <t>Juan Diego Restrepo Alvarez</t>
  </si>
  <si>
    <r>
      <rPr>
        <rFont val="Roboto, arial, sans-serif"/>
        <color rgb="FF202124"/>
      </rPr>
      <t>mielegidoseguro@gmail.com</t>
    </r>
  </si>
  <si>
    <t>Julian Andres Hernandez Quiroz</t>
  </si>
  <si>
    <r>
      <rPr>
        <rFont val="Roboto, arial, sans-serif"/>
        <color rgb="FF202124"/>
      </rPr>
      <t>mielegidoseguro@gmail.com</t>
    </r>
  </si>
  <si>
    <t>Stiven Berrio Sanchez</t>
  </si>
  <si>
    <t>Carolina Alvarez Gil</t>
  </si>
  <si>
    <t>Cesar Augusto Henao Madrigal</t>
  </si>
  <si>
    <t>Gabriel Jaime Murillo Bustamante</t>
  </si>
  <si>
    <t>Geomar Gutierrez Rodriguez</t>
  </si>
  <si>
    <t>Gleidi Andrea Espinosa Lastra</t>
  </si>
  <si>
    <t>Jorge Mauricio Lopez Jaramillo</t>
  </si>
  <si>
    <t>Jose Maria Cuartas Gonzalez</t>
  </si>
  <si>
    <t>Juan David Ramirez Gomez</t>
  </si>
  <si>
    <t>Katherine Renteria Ramirez</t>
  </si>
  <si>
    <t>Diego Alejandro Zapata Zapata</t>
  </si>
  <si>
    <t>Gabriel Jaime Villegas Castrillón</t>
  </si>
  <si>
    <t>Jhon Sebastián Arroyave Mejía</t>
  </si>
  <si>
    <t>Juan David Trujillo García</t>
  </si>
  <si>
    <t>Julián Gañán Gañán</t>
  </si>
  <si>
    <t xml:space="preserve">Juan Diego Gonzalez Jimenez </t>
  </si>
  <si>
    <t xml:space="preserve">Victor Alfonso Sepulveda Varela </t>
  </si>
  <si>
    <t>Edimer Eliecer Martínez Duque</t>
  </si>
  <si>
    <t>Carlos Arturo Ruiz Pinza</t>
  </si>
  <si>
    <t>Javier Felipe  Lozano  Orozco</t>
  </si>
  <si>
    <t>Santiago Rey Gonzalez</t>
  </si>
  <si>
    <t>felipe.novacek@gmail.com</t>
  </si>
  <si>
    <t>Novacek</t>
  </si>
  <si>
    <t>tranky@tranky.com</t>
  </si>
  <si>
    <r>
      <rPr>
        <rFont val="Roboto, arial, sans-serif"/>
        <color rgb="FF202124"/>
      </rPr>
      <t>mielegidoseguro@gmail.com</t>
    </r>
  </si>
  <si>
    <t>Qpasistencia@gmail.com</t>
  </si>
  <si>
    <t>Daniel Lopez Rodriguez</t>
  </si>
  <si>
    <t>Jairo Rene Gomez Garcia</t>
  </si>
  <si>
    <t>James Rubiano Garzon</t>
  </si>
  <si>
    <t>Julio Cesar Castellanos</t>
  </si>
  <si>
    <t>Nelson Leonardo Duran Luque</t>
  </si>
  <si>
    <t>Nelson Nicolas Forero Romero</t>
  </si>
  <si>
    <t>Yefer Son Stiven Carrillo Colmenares</t>
  </si>
  <si>
    <t>Carlos Alberto Bolivar Rodriguez</t>
  </si>
  <si>
    <t>Jeisson Fabian Urrego Castiblanco</t>
  </si>
  <si>
    <t>Carlos Enrique Valero Canon</t>
  </si>
  <si>
    <t>Helberth Andres Leon</t>
  </si>
  <si>
    <t>Juan Camilo Moreno Garcia</t>
  </si>
  <si>
    <t>Juan Diego Munoz Valderrama</t>
  </si>
  <si>
    <t>Victor Quinayas Velasco</t>
  </si>
  <si>
    <t>David Francisco Aragon Rodriguez</t>
  </si>
  <si>
    <t>Hector Lisandro Aragon Rodriguez</t>
  </si>
  <si>
    <t>Margareth Carolina Nino Martinez</t>
  </si>
  <si>
    <t>Oscar Mauricio Novoa Beltran</t>
  </si>
  <si>
    <t>Rodolfo Pacheco Pena</t>
  </si>
  <si>
    <t>Xiomara Rodriguez Vega</t>
  </si>
  <si>
    <t>Alberto José Pinzón Peña</t>
  </si>
  <si>
    <t>Anderson Geovanny Torres Penagos</t>
  </si>
  <si>
    <t>Angelica Leguizamón Becerra</t>
  </si>
  <si>
    <t>Bettsy Lorena Mosquera Medina</t>
  </si>
  <si>
    <t>Boris Vincen Masmela Rodríguez</t>
  </si>
  <si>
    <t>Carlos Sebastián Quintero Sisza</t>
  </si>
  <si>
    <t>Cristhian Mauricio Cubides Garzón</t>
  </si>
  <si>
    <t>Cristian Fernando González Salazar</t>
  </si>
  <si>
    <t>Daniel Mauricio Vargas Velásquez</t>
  </si>
  <si>
    <t>Diana Vanessa Rojas Martínez</t>
  </si>
  <si>
    <t>Diego Alejandro Moreno Calderón</t>
  </si>
  <si>
    <t>Duván Yesid Torres García</t>
  </si>
  <si>
    <t>Eder Fabián Ruiz Riascos</t>
  </si>
  <si>
    <t>Edgar Javier Sánchez Suárez</t>
  </si>
  <si>
    <t>Elton Joan López Mancipe</t>
  </si>
  <si>
    <t>Fabián Ricardo Morales Martínez</t>
  </si>
  <si>
    <t>Fernando Hernández Rodríguez</t>
  </si>
  <si>
    <t>Gabriel Rairán Panche</t>
  </si>
  <si>
    <t>Gisseth Tatiana Araujo Bolaños</t>
  </si>
  <si>
    <t>Hadad Nicolás Duarte Tunarosa</t>
  </si>
  <si>
    <t>Jefferson David Bohorquez Rodríguez</t>
  </si>
  <si>
    <t>John Fredy Martínez Céspedes</t>
  </si>
  <si>
    <t>Julián David Salcedo Ramírez</t>
  </si>
  <si>
    <t>Katherine Lizeth Basallo Gómez</t>
  </si>
  <si>
    <t>Kener Arzuaga Guío</t>
  </si>
  <si>
    <t>Laura Valentina Moreno Hernández</t>
  </si>
  <si>
    <t>María Adelaida Linares Urrea</t>
  </si>
  <si>
    <t>Moyer Andrés Parra Noguera</t>
  </si>
  <si>
    <t>Natalia Caucali Soto</t>
  </si>
  <si>
    <t>Óscar B. Umbarila</t>
  </si>
  <si>
    <t>Pedro Nel Cáceres Aguilar</t>
  </si>
  <si>
    <t>David Enrique Canasto Díaz</t>
  </si>
  <si>
    <t>Di Carlo Andrés Vargas Rosario</t>
  </si>
  <si>
    <t>Dicdier Eduardo Córdoba Pulido</t>
  </si>
  <si>
    <t>Diego Armando Díaz Barriga</t>
  </si>
  <si>
    <t>Edward Giovanni Guzmán Correa</t>
  </si>
  <si>
    <t>Fabián Camilo Londoño Sierra</t>
  </si>
  <si>
    <t>Froilán Daniel Gutiérrez González</t>
  </si>
  <si>
    <t>Jeffer Armando Muñoz Tenjo</t>
  </si>
  <si>
    <t>Jeison Andrés Ortigón Bernal</t>
  </si>
  <si>
    <t>Juan Carlos Espitia García</t>
  </si>
  <si>
    <t>Michael Steewmson Hernández Garzón</t>
  </si>
  <si>
    <t>Oscar Eduardo Clavijo López</t>
  </si>
  <si>
    <t>Ricardo Andrés Soto Alba</t>
  </si>
  <si>
    <t>Wilman Alejandro Ávila Cufino</t>
  </si>
  <si>
    <t>Brayan Camilo Cruz Henao</t>
  </si>
  <si>
    <t>David Andrés Merchán Bojaca</t>
  </si>
  <si>
    <t>José Wilson Suárez Cucaita</t>
  </si>
  <si>
    <t>Orlando Nicolás Guardiola Castro</t>
  </si>
  <si>
    <t>Andy José Reales Rodríguez</t>
  </si>
  <si>
    <t>Diego Leandro Ardila González</t>
  </si>
  <si>
    <t>Iván Enrique Cristiancho Peña</t>
  </si>
  <si>
    <t>Jhoan Armando Molano González</t>
  </si>
  <si>
    <t>Jhon Jairo Orjuela Martínez</t>
  </si>
  <si>
    <t>José Luis Aragón Martín</t>
  </si>
  <si>
    <t>Juan Sebastián Forero Páez</t>
  </si>
  <si>
    <t>Nicolás Vélez Cruz</t>
  </si>
  <si>
    <t>Wilman Eduardo Albarracín Oliveros</t>
  </si>
  <si>
    <t>Leidy Katherine Garibello Rojas</t>
  </si>
  <si>
    <t>Luz Elena Robles Rincón</t>
  </si>
  <si>
    <t>Santiago Rey González</t>
  </si>
  <si>
    <t>Jose Jaiber Gonzalez Martinez</t>
  </si>
  <si>
    <t>Robinson Hermelindo Amaya Gonzalez</t>
  </si>
  <si>
    <t>Daniela María Pinto Blanco</t>
  </si>
  <si>
    <t>Gabriel Jaime Pérez</t>
  </si>
  <si>
    <t>Jofran Acevedo Mejía</t>
  </si>
  <si>
    <t>Juan Nicolás Herrera Guamán</t>
  </si>
  <si>
    <t>mielegidoseguro@gmail.com</t>
  </si>
  <si>
    <t>Daniel Esteban Londoño Zuluaga</t>
  </si>
  <si>
    <t>Gabriel Jaime Montano Gómez</t>
  </si>
  <si>
    <t>Juan Diego Restrepo Álvarez</t>
  </si>
  <si>
    <t>Julián Andrés Hernández Quiroz</t>
  </si>
  <si>
    <t>Brayan José Abello Vera</t>
  </si>
  <si>
    <t>Cristian Camilo Barrientos Arango</t>
  </si>
  <si>
    <t>Cristian Camilo Suárez Guerra</t>
  </si>
  <si>
    <t>Daniel Cosme Agudelo</t>
  </si>
  <si>
    <t>Emmanuel de Jesús Madrigal Agudelo</t>
  </si>
  <si>
    <t>Emmanuel Gallego Sánchez</t>
  </si>
  <si>
    <t>Ginna Lizeth Rendón Díaz</t>
  </si>
  <si>
    <t>Josué Rojas Restrepo</t>
  </si>
  <si>
    <t>Juan Esteban Rúa Zapata</t>
  </si>
  <si>
    <t>Kelly Johana Serna Cadavid</t>
  </si>
  <si>
    <t>Maicol Alfredo Martínez Chamorro</t>
  </si>
  <si>
    <t>Melisa Díaz Vélez</t>
  </si>
  <si>
    <t>Miguel Ángel Rodríguez Maldonado</t>
  </si>
  <si>
    <t>Óscar Eliécer David Higita</t>
  </si>
  <si>
    <t>Sebastian Londono Zapata</t>
  </si>
  <si>
    <t>Yasser Alfonso Robayo Martínez</t>
  </si>
  <si>
    <t>Cristian Andrés Taborda Sucerquia</t>
  </si>
  <si>
    <t>Darwin Rivas Montoya</t>
  </si>
  <si>
    <t>David Fernando Reyes Rodríguez</t>
  </si>
  <si>
    <t>Duban Andrés Zapata Restrepo</t>
  </si>
  <si>
    <t>León Jaime Velásquez Cárdenas</t>
  </si>
  <si>
    <t>Mario Andrés Leal Galvis</t>
  </si>
  <si>
    <t>Marlon Andrés Agudelo Cartagena</t>
  </si>
  <si>
    <t>Yeferson Marín Herrera</t>
  </si>
  <si>
    <t>Carolina Álvarez Gilk</t>
  </si>
  <si>
    <t>César Augusto Henao Madrigal</t>
  </si>
  <si>
    <t>Geomar Gutiérrez Rodríguez</t>
  </si>
  <si>
    <t>Jorge Mauricio López Jaramillo</t>
  </si>
  <si>
    <t>José María Cuartas González</t>
  </si>
  <si>
    <t>Juan David Ramírez Gómez</t>
  </si>
  <si>
    <t>Juan Manuel Hincapié Quintero</t>
  </si>
  <si>
    <t>Julián Ganán Ganán</t>
  </si>
  <si>
    <t>Luis Mateo Plazas Cuellar</t>
  </si>
  <si>
    <t>Walter Franco Osorio</t>
  </si>
  <si>
    <t>Wilmer Martinez Marin</t>
  </si>
  <si>
    <t>Juan Diego González Jiménez</t>
  </si>
  <si>
    <t>Miguel Ángel Acevedo Arroyave</t>
  </si>
  <si>
    <t>Víctor Alfonso Sepúlveda Varela</t>
  </si>
  <si>
    <t>Daniel Gómez</t>
  </si>
  <si>
    <t>Diego Durango</t>
  </si>
  <si>
    <t>Eduar Castaño</t>
  </si>
  <si>
    <t>Fabio Ordóñez</t>
  </si>
  <si>
    <t>German Bedoya Agudelo</t>
  </si>
  <si>
    <t>Jhon Anderson Páez</t>
  </si>
  <si>
    <t>Jhon Fredy Téllez Mina</t>
  </si>
  <si>
    <t>John Sebastián Rojas</t>
  </si>
  <si>
    <t>Juan Carlos Trujillo</t>
  </si>
  <si>
    <t>Juan Sebastian Mena Lucumi</t>
  </si>
  <si>
    <t>Julian Andres Caicedo Angarita</t>
  </si>
  <si>
    <t>Luis Montilla</t>
  </si>
  <si>
    <t>Luis Rodrigo Monje</t>
  </si>
  <si>
    <t>Rafael Casadiego</t>
  </si>
  <si>
    <t>Sebastian Ceballos Tosne</t>
  </si>
  <si>
    <t>Wilber Millán</t>
  </si>
  <si>
    <t>Carlos Fernando Gonzales Juya</t>
  </si>
  <si>
    <t>David Nicolás Gamboa Chamorro</t>
  </si>
  <si>
    <t>Geovanel Valencia Cano</t>
  </si>
  <si>
    <t>Gilberto Andrés Cardona Vallejo</t>
  </si>
  <si>
    <t>Juan Camilo Zuluaga Escobar</t>
  </si>
  <si>
    <t>Rafael Iván Reyes Téllez</t>
  </si>
  <si>
    <t>Andrés Felipe Londono Ospina</t>
  </si>
  <si>
    <t>Ángela María Cárdenas</t>
  </si>
  <si>
    <t>Daniel Espinosa Correa</t>
  </si>
  <si>
    <t>Daniel Stiven Ramírez Álvarez</t>
  </si>
  <si>
    <t>Elías José Londono Lozano</t>
  </si>
  <si>
    <t>Gustavo Adolfo Martínez Peña</t>
  </si>
  <si>
    <t>Juan Diego Sánchez Londono</t>
  </si>
  <si>
    <t>Kevin Camilo Ossa Uribe</t>
  </si>
  <si>
    <t>Carlos Andrés Morales Cañas</t>
  </si>
  <si>
    <t>Paula Andrea Giraldo Peña</t>
  </si>
  <si>
    <t>Santiago Balanta Zúñiga</t>
  </si>
  <si>
    <t>Stephania Astaiza Idrobo</t>
  </si>
  <si>
    <t>Stephania Henao Barrientos</t>
  </si>
  <si>
    <t>Wilfred Jampier Olarte Vanegas</t>
  </si>
  <si>
    <t>Álvaro José Vargas Quebrada</t>
  </si>
  <si>
    <t>César Augusto Guzmán Morales</t>
  </si>
  <si>
    <t>Jair Sarria Rojas</t>
  </si>
  <si>
    <t>Javier Alejandro Martínez López</t>
  </si>
  <si>
    <t>Jesús Evelio Ospina Mazano</t>
  </si>
  <si>
    <t>John Eduardo Jiménez</t>
  </si>
  <si>
    <t>John Estiven Quintero Poveda</t>
  </si>
  <si>
    <t>Juan Camilo Mantilla Henao</t>
  </si>
  <si>
    <t>Danna Valentina Acevedo Lopez </t>
  </si>
  <si>
    <t>Brayam Stiven García Sarria</t>
  </si>
  <si>
    <t>Wilfredo Cortes Betancourt</t>
  </si>
  <si>
    <t>Andrés Morales</t>
  </si>
  <si>
    <t>Johan Stevens Agudelo Osorio</t>
  </si>
  <si>
    <t>Juan David Salazar Castaño</t>
  </si>
  <si>
    <t>Leidy Tatiana Marín Sepúlveda</t>
  </si>
  <si>
    <t>Nicolás Serrano Alzate</t>
  </si>
  <si>
    <t>Sebastián Ardila Gómez</t>
  </si>
  <si>
    <t>Luis Eduardo Lozano Roa</t>
  </si>
  <si>
    <t>Óscar Manuel Zapata Ortiz</t>
  </si>
  <si>
    <t>Eduardo Antonio Buelvas Viñas</t>
  </si>
  <si>
    <t>Eduardo José Buelvas Donado</t>
  </si>
  <si>
    <t>Libardo José Jaspe Molina</t>
  </si>
  <si>
    <t>Juan Silva</t>
  </si>
  <si>
    <t>David Andrés López Maestre</t>
  </si>
  <si>
    <t>José de la Cruz López López</t>
  </si>
  <si>
    <t>Jovanny Alberto Torres Euse</t>
  </si>
  <si>
    <t>Alexander Sierra Palomino</t>
  </si>
  <si>
    <t>Domingo Javier Vengoetchea Mazzeo</t>
  </si>
  <si>
    <t>Edgar Sierra López</t>
  </si>
  <si>
    <t>Gabriel Gutiérrez Viloria</t>
  </si>
  <si>
    <t>Hernando José González Villa</t>
  </si>
  <si>
    <t>Isaac Daniel Gutiérrez Escobar</t>
  </si>
  <si>
    <t>Andrés Felipe Alemán García</t>
  </si>
  <si>
    <t>Lucila Judith Núñez Ramos</t>
  </si>
  <si>
    <t>Luis Mario Melo Ballar</t>
  </si>
  <si>
    <t>Enrique Simón Turizo Beleno</t>
  </si>
  <si>
    <t>Faiber José Ternera Bermúdez</t>
  </si>
  <si>
    <t>Mariana Esther Álvarez Prada</t>
  </si>
  <si>
    <t>Roimer Manuel Beleno Núñez</t>
  </si>
  <si>
    <t>Wilmer Alfonso Bautista Ortiz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</si>
</sst>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&quot;$&quot;#,##0.00"/>
    <numFmt numFmtId="166" formatCode="mm/dd/yyyy h:mm:ss"/>
    <numFmt numFmtId="167" formatCode="m/d/yyyy h:mm:ss"/>
    <numFmt numFmtId="168" formatCode="m/d/yyyy"/>
    <numFmt numFmtId="169" formatCode="yyyy-mm-dd"/>
    <numFmt numFmtId="170" formatCode="mm/dd/yyyy"/>
    <numFmt numFmtId="171" formatCode="yyyy/mm/dd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rgb="FF202124"/>
      <name val="Roboto"/>
    </font>
    <font>
      <color rgb="FF202124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3" fontId="1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vertical="bottom"/>
    </xf>
    <xf borderId="0" fillId="5" fontId="3" numFmtId="0" xfId="0" applyAlignment="1" applyFill="1" applyFont="1">
      <alignment horizontal="center" readingOrder="0"/>
    </xf>
    <xf borderId="0" fillId="5" fontId="3" numFmtId="21" xfId="0" applyAlignment="1" applyFont="1" applyNumberFormat="1">
      <alignment horizontal="center" readingOrder="0"/>
    </xf>
    <xf borderId="0" fillId="5" fontId="3" numFmtId="0" xfId="0" applyAlignment="1" applyFont="1">
      <alignment horizontal="center"/>
    </xf>
    <xf borderId="0" fillId="5" fontId="3" numFmtId="166" xfId="0" applyAlignment="1" applyFont="1" applyNumberFormat="1">
      <alignment horizontal="center" readingOrder="0"/>
    </xf>
    <xf borderId="0" fillId="5" fontId="3" numFmtId="167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center" readingOrder="0"/>
    </xf>
    <xf borderId="0" fillId="5" fontId="3" numFmtId="168" xfId="0" applyAlignment="1" applyFont="1" applyNumberFormat="1">
      <alignment horizontal="center" readingOrder="0"/>
    </xf>
    <xf borderId="0" fillId="3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9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readingOrder="0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6" fontId="3" numFmtId="166" xfId="0" applyAlignment="1" applyFill="1" applyFont="1" applyNumberFormat="1">
      <alignment readingOrder="0"/>
    </xf>
    <xf borderId="0" fillId="6" fontId="3" numFmtId="0" xfId="0" applyAlignment="1" applyFont="1">
      <alignment readingOrder="0"/>
    </xf>
    <xf borderId="0" fillId="6" fontId="3" numFmtId="170" xfId="0" applyAlignment="1" applyFont="1" applyNumberFormat="1">
      <alignment readingOrder="0"/>
    </xf>
    <xf borderId="0" fillId="6" fontId="3" numFmtId="21" xfId="0" applyAlignment="1" applyFont="1" applyNumberFormat="1">
      <alignment readingOrder="0"/>
    </xf>
    <xf borderId="0" fillId="6" fontId="3" numFmtId="0" xfId="0" applyFont="1"/>
    <xf borderId="0" fillId="6" fontId="3" numFmtId="166" xfId="0" applyAlignment="1" applyFont="1" applyNumberFormat="1">
      <alignment horizontal="center" readingOrder="0"/>
    </xf>
    <xf borderId="0" fillId="7" fontId="3" numFmtId="166" xfId="0" applyAlignment="1" applyFill="1" applyFont="1" applyNumberFormat="1">
      <alignment readingOrder="0"/>
    </xf>
    <xf borderId="0" fillId="7" fontId="3" numFmtId="0" xfId="0" applyAlignment="1" applyFont="1">
      <alignment readingOrder="0"/>
    </xf>
    <xf borderId="0" fillId="7" fontId="3" numFmtId="170" xfId="0" applyAlignment="1" applyFont="1" applyNumberFormat="1">
      <alignment readingOrder="0"/>
    </xf>
    <xf borderId="0" fillId="7" fontId="3" numFmtId="21" xfId="0" applyAlignment="1" applyFont="1" applyNumberFormat="1">
      <alignment readingOrder="0"/>
    </xf>
    <xf borderId="0" fillId="7" fontId="3" numFmtId="0" xfId="0" applyFont="1"/>
    <xf borderId="0" fillId="7" fontId="3" numFmtId="166" xfId="0" applyAlignment="1" applyFont="1" applyNumberFormat="1">
      <alignment horizontal="center" readingOrder="0"/>
    </xf>
    <xf borderId="0" fillId="5" fontId="3" numFmtId="0" xfId="0" applyFont="1"/>
    <xf borderId="0" fillId="5" fontId="4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3" numFmtId="10" xfId="0" applyFont="1" applyNumberFormat="1"/>
    <xf borderId="1" fillId="3" fontId="1" numFmtId="49" xfId="0" applyAlignment="1" applyBorder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0" fillId="0" fontId="3" numFmtId="4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49" xfId="0" applyFont="1" applyNumberFormat="1"/>
    <xf borderId="0" fillId="0" fontId="3" numFmtId="165" xfId="0" applyFont="1" applyNumberFormat="1"/>
    <xf borderId="1" fillId="3" fontId="1" numFmtId="0" xfId="0" applyAlignment="1" applyBorder="1" applyFont="1">
      <alignment horizontal="center" shrinkToFit="0" vertical="center" wrapText="1"/>
    </xf>
    <xf borderId="0" fillId="5" fontId="2" numFmtId="17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bottom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vertical="bottom"/>
    </xf>
    <xf borderId="0" fillId="5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6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horizontal="left" readingOrder="0"/>
    </xf>
    <xf borderId="0" fillId="9" fontId="2" numFmtId="0" xfId="0" applyAlignment="1" applyFill="1" applyFont="1">
      <alignment readingOrder="0" vertical="bottom"/>
    </xf>
    <xf borderId="0" fillId="9" fontId="2" numFmtId="0" xfId="0" applyAlignment="1" applyFont="1">
      <alignment horizontal="left" readingOrder="0" shrinkToFit="0" vertical="bottom" wrapText="1"/>
    </xf>
    <xf borderId="0" fillId="5" fontId="2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readingOrder="0" vertical="bottom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1" sheet="Data"/>
  </cacheSource>
  <cacheFields>
    <cacheField name="Marca temporal">
      <sharedItems containsSemiMixedTypes="0" containsString="0"/>
    </cacheField>
    <cacheField name="Dirección de correo electrónico">
      <sharedItems containsSemiMixedTypes="0" containsString="0"/>
    </cacheField>
    <cacheField name="NUMERO DE CASO.">
      <sharedItems containsSemiMixedTypes="0" containsString="0"/>
    </cacheField>
    <cacheField name="PLACA - IDENTIFICACIÓN.">
      <sharedItems containsSemiMixedTypes="0" containsString="0"/>
    </cacheField>
    <cacheField name="CLASE DE SERVICIO.">
      <sharedItems containsSemiMixedTypes="0" containsString="0"/>
    </cacheField>
    <cacheField name="SERVICIO A PRESTAR.">
      <sharedItems containsSemiMixedTypes="0" containsString="0"/>
    </cacheField>
    <cacheField name="REQUIERE ASISTENCIA ADICIONAL.">
      <sharedItems containsSemiMixedTypes="0" containsString="0"/>
    </cacheField>
    <cacheField name="ORIGEN.">
      <sharedItems containsSemiMixedTypes="0" containsString="0"/>
    </cacheField>
    <cacheField name="DESTINO.">
      <sharedItems containsSemiMixedTypes="0" containsString="0"/>
    </cacheField>
    <cacheField name="DIRECCIÓN ORIGEN">
      <sharedItems containsSemiMixedTypes="0" containsString="0"/>
    </cacheField>
    <cacheField name="DIRECCIÓN DESTINO">
      <sharedItems containsSemiMixedTypes="0" containsString="0"/>
    </cacheField>
    <cacheField name="FECHA PROGRAMACIÓN DE SERVICIO">
      <sharedItems containsSemiMixedTypes="0" containsString="0"/>
    </cacheField>
    <cacheField name="HORA PROGRAMACIÓN SERVICIO">
      <sharedItems containsSemiMixedTypes="0" containsString="0"/>
    </cacheField>
    <cacheField name="ASIGNADOR INICIAL">
      <sharedItems containsSemiMixedTypes="0" containsString="0"/>
    </cacheField>
    <cacheField name="ASIGNADOR FINAL">
      <sharedItems containsSemiMixedTypes="0" containsString="0"/>
    </cacheField>
    <cacheField name="ESTADO DEL CASO">
      <sharedItems containsSemiMixedTypes="0" containsString="0"/>
    </cacheField>
    <cacheField name="NOVEDAD PROVEEDOR">
      <sharedItems containsSemiMixedTypes="0" containsString="0"/>
    </cacheField>
    <cacheField name="NOVEDAD PLATAFORMAS">
      <sharedItems containsSemiMixedTypes="0" containsString="0"/>
    </cacheField>
    <cacheField name="HORA DE ASIGNACION">
      <sharedItems containsSemiMixedTypes="0" containsString="0"/>
    </cacheField>
    <cacheField name="HORA DE REGISTRO">
      <sharedItems containsSemiMixedTypes="0" containsString="0"/>
    </cacheField>
    <cacheField name="TIEMPO DE GESTION">
      <sharedItems containsSemiMixedTypes="0" containsString="0"/>
    </cacheField>
    <cacheField name="TIEMPO EN SEG">
      <sharedItems containsSemiMixedTypes="0" containsString="0"/>
    </cacheField>
    <cacheField name="HORA ASIGNADOR">
      <sharedItems containsSemiMixedTypes="0" containsString="0"/>
    </cacheField>
    <cacheField name="DURACION SERVICIO ASIGNADOR">
      <sharedItems containsSemiMixedTypes="0" containsString="0"/>
    </cacheField>
    <cacheField name="TIEMPO EN SEG ASIGNADOR">
      <sharedItems containsSemiMixedTypes="0" containsString="0"/>
    </cacheField>
    <cacheField name="ID IANBOL">
      <sharedItems containsSemiMixedTypes="0" containsString="0"/>
    </cacheField>
    <cacheField name="ESTADO">
      <sharedItems containsSemiMixedTypes="0" containsString="0"/>
    </cacheField>
    <cacheField name="PROVEEDOR ">
      <sharedItems containsSemiMixedTypes="0" containsString="0"/>
    </cacheField>
    <cacheField name="TECNICO">
      <sharedItems containsSemiMixedTypes="0" containsString="0"/>
    </cacheField>
    <cacheField name="HORA TOMADA POR EL PROVEEDOR">
      <sharedItems containsSemiMixedTypes="0" containsString="0"/>
    </cacheField>
    <cacheField name="estado2">
      <sharedItems containsSemiMixedTypes="0" containsString="0"/>
    </cacheField>
    <cacheField name="HORA GESTIONADO">
      <sharedItems containsSemiMixedTypes="0" containsString="0"/>
    </cacheField>
    <cacheField name="Enviado a GO">
      <sharedItems containsSemiMixedTypes="0" containsString="0"/>
    </cacheField>
    <cacheField name="ID">
      <sharedItems containsSemiMixedTypes="0" containsString="0"/>
    </cacheField>
    <cacheField name="Estado GO">
      <sharedItems containsSemiMixedTypes="0" containsString="0"/>
    </cacheField>
    <cacheField name="HORA DE INTENDO">
      <sharedItems containsSemiMixedTypes="0" containsString="0"/>
    </cacheField>
    <cacheField name="DEPARTAMENTO">
      <sharedItems containsSemiMixedTypes="0" containsString="0"/>
    </cacheField>
    <cacheField name="HORA PUBLICACION">
      <sharedItems containsSemiMixedTypes="0" containsString="0"/>
    </cacheField>
    <cacheField name="TARIFA">
      <sharedItems containsSemiMixedTypes="0" containsString="0"/>
    </cacheField>
    <cacheField name=" ">
      <sharedItems containsSemiMixedTypes="0" containsString="0"/>
    </cacheField>
    <cacheField name=" 2">
      <sharedItems containsSemiMixedTypes="0" containsString="0"/>
    </cacheField>
    <cacheField name=" 3">
      <sharedItems containsSemiMixedTypes="0" containsString="0"/>
    </cacheField>
    <cacheField name=" 4">
      <sharedItems containsSemiMixedTypes="0" containsString="0"/>
    </cacheField>
    <cacheField name=" 5">
      <sharedItems containsSemiMixedTypes="0" containsString="0"/>
    </cacheField>
    <cacheField name=" 6">
      <sharedItems containsSemiMixedTypes="0" containsString="0"/>
    </cacheField>
    <cacheField name=" 7">
      <sharedItems containsSemiMixedTypes="0" containsString="0"/>
    </cacheField>
    <cacheField name=" 8">
      <sharedItems containsSemiMixedTypes="0" containsString="0"/>
    </cacheField>
    <cacheField name=" 9">
      <sharedItems containsSemiMixedTypes="0" containsString="0"/>
    </cacheField>
    <cacheField name=" 10">
      <sharedItems containsSemiMixedTypes="0" containsString="0"/>
    </cacheField>
    <cacheField name=" 11">
      <sharedItems containsSemiMixedTypes="0" containsString="0"/>
    </cacheField>
    <cacheField name=" 12">
      <sharedItems containsSemiMixedTypes="0" containsString="0"/>
    </cacheField>
    <cacheField name=" 13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7" sheet="Data"/>
  </cacheSource>
  <cacheFields>
    <cacheField name="Marca temporal" numFmtId="0">
      <sharedItems>
        <s v="21/10/2024 1:41:26"/>
        <s v="21/10/2024 5:22:56"/>
        <s v="21/10/2024 7:52:25"/>
        <s v="21/10/2024 10:43:45"/>
        <s v="21/10/2024 13:42:08"/>
        <s v="21/10/2024 15:03:46"/>
      </sharedItems>
    </cacheField>
    <cacheField name="Dirección de correo electrónico" numFmtId="0">
      <sharedItems>
        <s v="laura.ardila@segurosbolivar.com"/>
        <s v="luisa.maldonado@segurosbolivar.com"/>
        <s v="karen.pedreros@segurosbolivar.com"/>
        <s v="vivian.arenas@segurosbolivar.com"/>
        <s v="lizeth.chacon@segurosbolivar.com"/>
      </sharedItems>
    </cacheField>
    <cacheField name="NUMERO DE CASO." numFmtId="0">
      <sharedItems containsSemiMixedTypes="0" containsString="0" containsNumber="1" containsInteger="1">
        <n v="4286075.0"/>
        <n v="4286080.0"/>
        <n v="4286124.0"/>
        <n v="4286308.0"/>
        <n v="4286578.0"/>
        <n v="4286660.0"/>
      </sharedItems>
    </cacheField>
    <cacheField name="PLACA - IDENTIFICACIÓN." numFmtId="0">
      <sharedItems>
        <s v="EPX404"/>
        <s v="MPO685"/>
        <s v="CQX032"/>
        <s v="KEW944"/>
        <s v="LSU477"/>
        <s v="DVS073"/>
      </sharedItems>
    </cacheField>
    <cacheField name="CLASE DE SERVICIO." numFmtId="0">
      <sharedItems>
        <s v="SERVICIO PROGRAMADO"/>
        <s v="SERVICIO EMERGENCIA"/>
      </sharedItems>
    </cacheField>
    <cacheField name="SERVICIO A PRESTAR." numFmtId="0">
      <sharedItems>
        <s v="CON - CONDUCTOR ELEGIDO"/>
      </sharedItems>
    </cacheField>
    <cacheField name="REQUIERE ASISTENCIA ADICIONAL." numFmtId="0">
      <sharedItems>
        <s v="NO"/>
      </sharedItems>
    </cacheField>
    <cacheField name="ORIGEN." numFmtId="0">
      <sharedItems>
        <s v="PEREIRA"/>
        <s v="BOGOTÁ D.C."/>
        <s v="CALI"/>
        <s v="PALMIRA"/>
      </sharedItems>
    </cacheField>
    <cacheField name="DESTINO." numFmtId="0">
      <sharedItems>
        <s v="PEREIRA"/>
        <s v="ZIPAQUIRÁ"/>
        <s v="YUMBO"/>
        <s v="BOGOTÁ D.C."/>
        <s v="CALI"/>
      </sharedItems>
    </cacheField>
    <cacheField name="DIRECCIÓN ORIGEN" numFmtId="0">
      <sharedItems>
        <s v="Av. 30 de Agosto #49 - 76, Risaralda"/>
        <s v="club campestre cafam calle 215 N 45-45 Bogotá"/>
        <s v="Calle 60b # 119a - 51 conjunto Residencial Lantana  cali "/>
        <s v="Calle 57b Sur 70 15"/>
        <s v=" Centro Comercial Unicentro - C entro Comercial Unicentro, Cl. palmira"/>
        <s v="Diagonal 22 B No. 51-38  HOTEL TRIP BY WYNDHAM"/>
      </sharedItems>
    </cacheField>
    <cacheField name="DIRECCIÓN DESTINO" numFmtId="0">
      <sharedItems>
        <s v="Kaoba, Mz. 4 #cs13"/>
        <s v="avenida 26 N 17 66, zipaquira, cundinamarca."/>
        <s v="Carrera 32 # 13 - 95 en Acopi"/>
        <s v="Cl 60 Sur 83a 11"/>
        <s v="Cra. 65 #2a-100 cali"/>
        <s v="avenida carrera 45#128d-92 en Bogotá"/>
      </sharedItems>
    </cacheField>
    <cacheField name="FECHA PROGRAMACIÓN DE SERVICIO" numFmtId="0">
      <sharedItems>
        <s v="21/10/2024"/>
      </sharedItems>
    </cacheField>
    <cacheField name="HORA PROGRAMACIÓN SERVICIO" numFmtId="21">
      <sharedItems containsSemiMixedTypes="0" containsDate="1" containsString="0">
        <d v="1899-12-30T15:00:00Z"/>
        <d v="1899-12-30T09:00:00Z"/>
        <d v="1899-12-30T11:00:00Z"/>
        <d v="1899-12-30T16:05:00Z"/>
        <d v="1899-12-30T18:30:00Z"/>
        <d v="1899-12-30T03:03:00Z"/>
      </sharedItems>
    </cacheField>
    <cacheField name="ASIGNADOR INICIAL" numFmtId="0">
      <sharedItems>
        <s v="CLICKSOFTWARE"/>
      </sharedItems>
    </cacheField>
    <cacheField name="ASIGNADOR FINAL" numFmtId="0">
      <sharedItems>
        <s v="MOLLY ALEJANDRA MARTINEZ ENCISO"/>
        <s v="MIGUEL ANGEL CASTILLO QUIJANO"/>
        <s v="SARA FERNANDA ZABALA GARZON"/>
        <s v="MARIA CAMILA MONTEALEGRE ALFARO"/>
        <s v="KAREN JOHANNA RUSINQUE VILLAMIL"/>
        <s v="LUISA FERNANDA NIEBLES LUNA"/>
      </sharedItems>
    </cacheField>
    <cacheField name="ESTADO DEL CASO" numFmtId="0">
      <sharedItems>
        <s v="ESCALACION PLATAFORMA"/>
      </sharedItems>
    </cacheField>
    <cacheField name="NOVEDAD PROVEEDOR" numFmtId="0">
      <sharedItems>
        <s v="APP IAN BOLIVAR"/>
      </sharedItems>
    </cacheField>
    <cacheField name="NOVEDAD PLATAFORMAS" numFmtId="0">
      <sharedItems containsString="0" containsBlank="1">
        <m/>
      </sharedItems>
    </cacheField>
    <cacheField name="HORA DE ASIGNACION" numFmtId="21">
      <sharedItems containsSemiMixedTypes="0" containsDate="1" containsString="0">
        <d v="1899-12-30T01:49:22Z"/>
        <d v="1899-12-30T05:24:13Z"/>
        <d v="1899-12-30T07:58:34Z"/>
        <d v="1899-12-30T10:51:51Z"/>
        <d v="1899-12-30T13:44:41Z"/>
        <d v="1899-12-30T15:05:33Z"/>
      </sharedItems>
    </cacheField>
    <cacheField name="HORA DE REGISTRO" numFmtId="21">
      <sharedItems containsSemiMixedTypes="0" containsDate="1" containsString="0">
        <d v="1899-12-30T01:41:26Z"/>
        <d v="1899-12-30T05:22:56Z"/>
        <d v="1899-12-30T07:52:25Z"/>
        <d v="1899-12-30T10:43:45Z"/>
        <d v="1899-12-30T13:42:08Z"/>
        <d v="1899-12-30T15:03:46Z"/>
      </sharedItems>
    </cacheField>
    <cacheField name="TIEMPO DE GESTION" numFmtId="21">
      <sharedItems containsSemiMixedTypes="0" containsDate="1" containsString="0">
        <d v="1899-12-30T00:07:56Z"/>
        <d v="1899-12-30T00:01:17Z"/>
        <d v="1899-12-30T00:06:09Z"/>
        <d v="1899-12-30T00:08:06Z"/>
        <d v="1899-12-30T00:02:33Z"/>
        <d v="1899-12-30T00:01:47Z"/>
      </sharedItems>
    </cacheField>
    <cacheField name="TIEMPO EN SEG" numFmtId="0">
      <sharedItems containsSemiMixedTypes="0" containsString="0" containsNumber="1" containsInteger="1">
        <n v="476.0"/>
        <n v="77.0"/>
        <n v="369.0"/>
        <n v="486.0"/>
        <n v="153.0"/>
        <n v="107.0"/>
      </sharedItems>
    </cacheField>
    <cacheField name="HORA ASIGNADOR" numFmtId="21">
      <sharedItems containsSemiMixedTypes="0" containsDate="1" containsString="0">
        <d v="1899-12-30T01:42:06Z"/>
        <d v="1899-12-30T05:23:27Z"/>
        <d v="1899-12-30T07:58:23Z"/>
        <d v="1899-12-30T10:50:34Z"/>
        <d v="1899-12-30T13:43:16Z"/>
        <d v="1899-12-30T15:04:12Z"/>
      </sharedItems>
    </cacheField>
    <cacheField name="DURACION SERVICIO ASIGNADOR" numFmtId="21">
      <sharedItems containsSemiMixedTypes="0" containsDate="1" containsString="0">
        <d v="1899-12-30T00:07:16Z"/>
        <d v="1899-12-30T00:00:46Z"/>
        <d v="1899-12-30T00:00:11Z"/>
        <d v="1899-12-30T00:01:17Z"/>
        <d v="1899-12-30T00:01:25Z"/>
        <d v="1899-12-30T00:01:21Z"/>
      </sharedItems>
    </cacheField>
    <cacheField name="TIEMPO EN SEG ASIGNADOR" numFmtId="0">
      <sharedItems containsSemiMixedTypes="0" containsString="0" containsNumber="1" containsInteger="1">
        <n v="436.0"/>
        <n v="46.0"/>
        <n v="11.0"/>
        <n v="77.0"/>
        <n v="85.0"/>
        <n v="81.0"/>
      </sharedItems>
    </cacheField>
    <cacheField name="ID IANBOL" numFmtId="0">
      <sharedItems>
        <s v="IANBOL-5870"/>
        <s v="IANBOL-5871"/>
        <s v="IANBOL-5872"/>
        <s v="IANBOL-5873"/>
        <s v="IANBOL-5874"/>
        <s v="IANBOL-5875"/>
      </sharedItems>
    </cacheField>
    <cacheField name="ESTADO" numFmtId="0">
      <sharedItems>
        <s v="RC-GS"/>
        <s v="GS"/>
      </sharedItems>
    </cacheField>
    <cacheField name="PROVEEDOR " numFmtId="0">
      <sharedItems>
        <s v="ASISTENCIA GES SAS"/>
        <s v="CONDUCIMOS ASISTENCIA VIAL SAS"/>
        <s v="CANCELADO"/>
        <s v="MEGASERVICIOS V&amp;S S.A.S"/>
        <s v="AUTO ASISTENCIA DE COLOMBIA S.A.S."/>
      </sharedItems>
    </cacheField>
    <cacheField name="TECNICO" numFmtId="0">
      <sharedItems>
        <s v="Johnny Alejandro Builes Giraldo"/>
        <s v="Julio Cesar Coronado Amaris"/>
        <s v="CANCELADO"/>
        <s v="Luis Hernando Vásquez Vásquez"/>
        <s v="Sebastián Trujillo"/>
        <s v="Gustavo Adolfo Meza Velazquez"/>
      </sharedItems>
    </cacheField>
    <cacheField name="HORA TOMADA POR EL PROVEEDOR" numFmtId="166">
      <sharedItems containsSemiMixedTypes="0" containsDate="1" containsString="0">
        <d v="2024-10-21T11:54:56Z"/>
        <d v="2024-10-21T06:02:34Z"/>
        <d v="2024-10-21T11:55:34Z"/>
        <d v="2024-10-21T11:01:01Z"/>
        <d v="2024-10-21T15:26:41Z"/>
        <d v="2024-10-21T15:20:59Z"/>
      </sharedItems>
    </cacheField>
    <cacheField name="estado2" numFmtId="0">
      <sharedItems>
        <s v="ASIGNADO EN CLICK"/>
      </sharedItems>
    </cacheField>
    <cacheField name="HORA GESTIONADO" numFmtId="166">
      <sharedItems containsSemiMixedTypes="0" containsDate="1" containsString="0">
        <d v="2024-10-21T11:54:56Z"/>
        <d v="2024-10-21T06:38:11Z"/>
        <d v="2024-10-21T11:55:34Z"/>
        <d v="2024-10-21T11:22:28Z"/>
        <d v="2024-10-21T15:26:41Z"/>
        <d v="2024-10-21T15:40:17Z"/>
      </sharedItems>
    </cacheField>
    <cacheField name="Enviado a GO" numFmtId="0">
      <sharedItems containsString="0" containsBlank="1">
        <m/>
      </sharedItems>
    </cacheField>
    <cacheField name="ID" numFmtId="0">
      <sharedItems containsString="0" containsBlank="1">
        <m/>
      </sharedItems>
    </cacheField>
    <cacheField name="Estado GO" numFmtId="0">
      <sharedItems containsString="0" containsBlank="1">
        <m/>
      </sharedItems>
    </cacheField>
    <cacheField name="HORA DE INTENDO" numFmtId="0">
      <sharedItems containsString="0" containsBlank="1">
        <m/>
      </sharedItems>
    </cacheField>
    <cacheField name="DEPARTAMENTO" numFmtId="0">
      <sharedItems>
        <s v="RISARALDA"/>
        <s v="DISTRITO CAPITAL"/>
        <s v="VALLE DEL CAUCA"/>
      </sharedItems>
    </cacheField>
    <cacheField name="HORA PUBLICACION" numFmtId="167">
      <sharedItems containsSemiMixedTypes="0" containsDate="1" containsString="0">
        <d v="2024-10-21T02:00:43Z"/>
        <d v="2024-10-21T05:40:44Z"/>
        <d v="2024-10-21T08:00:44Z"/>
        <d v="2024-10-21T11:00:42Z"/>
        <d v="2024-10-21T14:00:42Z"/>
        <d v="2024-10-21T15:20:41Z"/>
      </sharedItems>
    </cacheField>
    <cacheField name="TARIFA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GUIMIENTO" cacheId="0" dataCaption="" compact="0" compactData="0">
  <location ref="A4:B5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ANTIOQUIA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2.xml><?xml version="1.0" encoding="utf-8"?>
<pivotTableDefinition xmlns="http://schemas.openxmlformats.org/spreadsheetml/2006/main" name="SEGUIMIENTO 2" cacheId="1" dataCaption="" compact="0" compactData="0">
  <location ref="E1:F7" firstHeaderRow="0" firstDataRow="1" firstDataCol="0"/>
  <pivotFields>
    <pivotField name="Marca tempor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rección de correo electrónic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ERO DE CASO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ACA - IDENTIFICACIÓN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ASE DE SERVICIO." compact="0" outline="0" multipleItemSelectionAllowed="1" showAll="0">
      <items>
        <item x="0"/>
        <item x="1"/>
        <item t="default"/>
      </items>
    </pivotField>
    <pivotField name="SERVICIO A PRESTAR." compact="0" outline="0" multipleItemSelectionAllowed="1" showAll="0">
      <items>
        <item x="0"/>
        <item t="default"/>
      </items>
    </pivotField>
    <pivotField name="REQUIERE ASISTENCIA ADICIONAL." compact="0" outline="0" multipleItemSelectionAllowed="1" showAll="0">
      <items>
        <item x="0"/>
        <item t="default"/>
      </items>
    </pivotField>
    <pivotField name="ORIGEN." compact="0" outline="0" multipleItemSelectionAllowed="1" showAll="0">
      <items>
        <item x="0"/>
        <item x="1"/>
        <item x="2"/>
        <item x="3"/>
        <item t="default"/>
      </items>
    </pivotField>
    <pivotField name="DESTINO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RECCIÓN ORIG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RECCIÓN DESTIN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CHA PROGRAMACIÓN DE SERVICIO" compact="0" outline="0" multipleItemSelectionAllowed="1" showAll="0">
      <items>
        <item x="0"/>
        <item t="default"/>
      </items>
    </pivotField>
    <pivotField name="HORA PROGRAMACIÓN SERVICIO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SIGNADOR INICIAL" compact="0" outline="0" multipleItemSelectionAllowed="1" showAll="0">
      <items>
        <item x="0"/>
        <item t="default"/>
      </items>
    </pivotField>
    <pivotField name="ASIGNADOR FIN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TADO DEL CASO" compact="0" outline="0" multipleItemSelectionAllowed="1" showAll="0">
      <items>
        <item x="0"/>
        <item t="default"/>
      </items>
    </pivotField>
    <pivotField name="NOVEDAD PROVEEDOR" compact="0" outline="0" multipleItemSelectionAllowed="1" showAll="0">
      <items>
        <item x="0"/>
        <item t="default"/>
      </items>
    </pivotField>
    <pivotField name="NOVEDAD PLATAFORMAS" compact="0" outline="0" multipleItemSelectionAllowed="1" showAll="0">
      <items>
        <item x="0"/>
        <item t="default"/>
      </items>
    </pivotField>
    <pivotField name="HORA DE ASIGNACION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RA DE REGISTRO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MPO DE GESTION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MPO EN SE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RA ASIGNADOR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URACION SERVICIO ASIGNADOR" compact="0" numFmtId="2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EMPO EN SEG ASIGNAD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 IANBO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PROVEEDOR " axis="axisRow" dataField="1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RA TOMADA POR EL PROVEEDOR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tado2" compact="0" outline="0" multipleItemSelectionAllowed="1" showAll="0">
      <items>
        <item x="0"/>
        <item t="default"/>
      </items>
    </pivotField>
    <pivotField name="HORA GESTIONADO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nviado a GO" compact="0" outline="0" multipleItemSelectionAllowed="1" showAll="0">
      <items>
        <item x="0"/>
        <item t="default"/>
      </items>
    </pivotField>
    <pivotField name="ID" compact="0" outline="0" multipleItemSelectionAllowed="1" showAll="0">
      <items>
        <item x="0"/>
        <item t="default"/>
      </items>
    </pivotField>
    <pivotField name="Estado GO" compact="0" outline="0" multipleItemSelectionAllowed="1" showAll="0">
      <items>
        <item x="0"/>
        <item t="default"/>
      </items>
    </pivotField>
    <pivotField name="HORA DE INTENDO" compact="0" outline="0" multipleItemSelectionAllowed="1" showAll="0">
      <items>
        <item x="0"/>
        <item t="default"/>
      </items>
    </pivotField>
    <pivotField name="DEPARTAMENTO" compact="0" outline="0" multipleItemSelectionAllowed="1" showAll="0">
      <items>
        <item x="0"/>
        <item x="1"/>
        <item x="2"/>
        <item t="default"/>
      </items>
    </pivotField>
    <pivotField name="HORA PUBLICACION" compact="0" numFmtId="167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ARIFA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7"/>
  </rowFields>
  <dataFields>
    <dataField name="COUNTA of PROVEEDOR " fld="27" subtotal="count" baseField="0"/>
  </dataFields>
</pivotTableDefinition>
</file>

<file path=xl/pivotTables/pivotTable3.xml><?xml version="1.0" encoding="utf-8"?>
<pivotTableDefinition xmlns="http://schemas.openxmlformats.org/spreadsheetml/2006/main" name="SEGUIMIENTO 3" cacheId="0" dataCaption="" compact="0" compactData="0">
  <location ref="A15:B16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CUNDINAMARCA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4.xml><?xml version="1.0" encoding="utf-8"?>
<pivotTableDefinition xmlns="http://schemas.openxmlformats.org/spreadsheetml/2006/main" name="SEGUIMIENTO 4" cacheId="0" dataCaption="" compact="0" compactData="0">
  <location ref="A32:B33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VALLE DEL CAUCA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5.xml><?xml version="1.0" encoding="utf-8"?>
<pivotTableDefinition xmlns="http://schemas.openxmlformats.org/spreadsheetml/2006/main" name="SEGUIMIENTO 5" cacheId="0" dataCaption="" compact="0" compactData="0">
  <location ref="A44:B45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EJE CAFETERO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6.xml><?xml version="1.0" encoding="utf-8"?>
<pivotTableDefinition xmlns="http://schemas.openxmlformats.org/spreadsheetml/2006/main" name="SEGUIMIENTO 6" cacheId="0" dataCaption="" compact="0" compactData="0">
  <location ref="A53:B54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BOLIVAR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7.xml><?xml version="1.0" encoding="utf-8"?>
<pivotTableDefinition xmlns="http://schemas.openxmlformats.org/spreadsheetml/2006/main" name="SEGUIMIENTO 7" cacheId="0" dataCaption="" compact="0" compactData="0">
  <location ref="A60:B61" firstHeaderRow="0" firstDataRow="1" firstDataCol="0" rowPageCount="2" colPageCount="1"/>
  <pivotFields>
    <pivotField name="Marca temporal" compact="0" outline="0" multipleItemSelectionAllowed="1" showAll="0">
      <items>
        <item t="default"/>
      </items>
    </pivotField>
    <pivotField name="Dirección de correo electrónico" compact="0" outline="0" multipleItemSelectionAllowed="1" showAll="0">
      <items>
        <item t="default"/>
      </items>
    </pivotField>
    <pivotField name="NUMERO DE CASO." compact="0" outline="0" multipleItemSelectionAllowed="1" showAll="0">
      <items>
        <item t="default"/>
      </items>
    </pivotField>
    <pivotField name="PLACA - IDENTIFICACIÓN." compact="0" outline="0" multipleItemSelectionAllowed="1" showAll="0">
      <items>
        <item t="default"/>
      </items>
    </pivotField>
    <pivotField name="CLASE DE SERVICIO." compact="0" outline="0" multipleItemSelectionAllowed="1" showAll="0">
      <items>
        <item t="default"/>
      </items>
    </pivotField>
    <pivotField name="SERVICIO A PRESTAR." compact="0" outline="0" multipleItemSelectionAllowed="1" showAll="0">
      <items>
        <item t="default"/>
      </items>
    </pivotField>
    <pivotField name="REQUIERE ASISTENCIA ADICIONAL." compact="0" outline="0" multipleItemSelectionAllowed="1" showAll="0">
      <items>
        <item t="default"/>
      </items>
    </pivotField>
    <pivotField name="ORIGEN." compact="0" outline="0" multipleItemSelectionAllowed="1" showAll="0">
      <items>
        <item t="default"/>
      </items>
    </pivotField>
    <pivotField name="DESTINO." compact="0" outline="0" multipleItemSelectionAllowed="1" showAll="0">
      <items>
        <item t="default"/>
      </items>
    </pivotField>
    <pivotField name="DIRECCIÓN ORIGEN" compact="0" outline="0" multipleItemSelectionAllowed="1" showAll="0">
      <items>
        <item t="default"/>
      </items>
    </pivotField>
    <pivotField name="DIRECCIÓN DESTINO" compact="0" outline="0" multipleItemSelectionAllowed="1" showAll="0">
      <items>
        <item t="default"/>
      </items>
    </pivotField>
    <pivotField name="FECHA PROGRAMACIÓN DE SERVICIO" compact="0" outline="0" multipleItemSelectionAllowed="1" showAll="0">
      <items>
        <item t="default"/>
      </items>
    </pivotField>
    <pivotField name="HORA PROGRAMACIÓN SERVICIO" compact="0" outline="0" multipleItemSelectionAllowed="1" showAll="0">
      <items>
        <item t="default"/>
      </items>
    </pivotField>
    <pivotField name="ASIGNADOR INICIAL" compact="0" outline="0" multipleItemSelectionAllowed="1" showAll="0">
      <items>
        <item t="default"/>
      </items>
    </pivotField>
    <pivotField name="ASIGNADOR FINAL" compact="0" outline="0" multipleItemSelectionAllowed="1" showAll="0">
      <items>
        <item t="default"/>
      </items>
    </pivotField>
    <pivotField name="ESTADO DEL CASO" compact="0" outline="0" multipleItemSelectionAllowed="1" showAll="0">
      <items>
        <item t="default"/>
      </items>
    </pivotField>
    <pivotField name="NOVEDAD PROVEEDOR" compact="0" outline="0" multipleItemSelectionAllowed="1" showAll="0">
      <items>
        <item t="default"/>
      </items>
    </pivotField>
    <pivotField name="NOVEDAD PLATAFORMAS" compact="0" outline="0" multipleItemSelectionAllowed="1" showAll="0">
      <items>
        <item t="default"/>
      </items>
    </pivotField>
    <pivotField name="HORA DE ASIGNACION" compact="0" outline="0" multipleItemSelectionAllowed="1" showAll="0">
      <items>
        <item t="default"/>
      </items>
    </pivotField>
    <pivotField name="HORA DE REGISTRO" compact="0" outline="0" multipleItemSelectionAllowed="1" showAll="0">
      <items>
        <item t="default"/>
      </items>
    </pivotField>
    <pivotField name="TIEMPO DE GESTION" compact="0" outline="0" multipleItemSelectionAllowed="1" showAll="0">
      <items>
        <item t="default"/>
      </items>
    </pivotField>
    <pivotField name="TIEMPO EN SEG" compact="0" outline="0" multipleItemSelectionAllowed="1" showAll="0">
      <items>
        <item t="default"/>
      </items>
    </pivotField>
    <pivotField name="HORA ASIGNADOR" compact="0" outline="0" multipleItemSelectionAllowed="1" showAll="0">
      <items>
        <item t="default"/>
      </items>
    </pivotField>
    <pivotField name="DURACION SERVICIO ASIGNADOR" compact="0" outline="0" multipleItemSelectionAllowed="1" showAll="0">
      <items>
        <item t="default"/>
      </items>
    </pivotField>
    <pivotField name="TIEMPO EN SEG ASIGNADOR" compact="0" outline="0" multipleItemSelectionAllowed="1" showAll="0">
      <items>
        <item t="default"/>
      </items>
    </pivotField>
    <pivotField name="ID IANBOL" compact="0" outline="0" multipleItemSelectionAllowed="1" showAll="0">
      <items>
        <item t="default"/>
      </items>
    </pivotField>
    <pivotField name="ESTADO" compact="0" outline="0" multipleItemSelectionAllowed="1" showAll="0">
      <items>
        <item t="default"/>
      </items>
    </pivotField>
    <pivotField name="PROVEEDOR ATLANTICO" axis="axisRow" dataField="1" compact="0" outline="0" multipleItemSelectionAllowed="1" showAll="0" sortType="descending">
      <items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t="default"/>
      </items>
    </pivotField>
    <pivotField name="HORA TOMADA POR EL PROVEEDOR" compact="0" outline="0" multipleItemSelectionAllowed="1" showAll="0">
      <items>
        <item t="default"/>
      </items>
    </pivotField>
    <pivotField name="estado2" compact="0" outline="0" multipleItemSelectionAllowed="1" showAll="0">
      <items>
        <item t="default"/>
      </items>
    </pivotField>
    <pivotField name="HORA GESTIONADO" axis="axisPage" compact="0" outline="0" multipleItemSelectionAllowed="1" showAll="0">
      <items>
        <item t="default"/>
      </items>
    </pivotField>
    <pivotField name="Enviado a GO" compact="0" outline="0" multipleItemSelectionAllowed="1" showAll="0">
      <items>
        <item t="default"/>
      </items>
    </pivotField>
    <pivotField name="ID" compact="0" outline="0" multipleItemSelectionAllowed="1" showAll="0">
      <items>
        <item t="default"/>
      </items>
    </pivotField>
    <pivotField name="Estado GO" compact="0" outline="0" multipleItemSelectionAllowed="1" showAll="0">
      <items>
        <item t="default"/>
      </items>
    </pivotField>
    <pivotField name="HORA DE INTENDO" compact="0" outline="0" multipleItemSelectionAllowed="1" showAll="0">
      <items>
        <item t="default"/>
      </items>
    </pivotField>
    <pivotField name="DEPARTAMENTO" axis="axisPage" compact="0" outline="0" multipleItemSelectionAllowed="1" showAll="0">
      <items>
        <item t="default"/>
      </items>
    </pivotField>
    <pivotField name="HORA PUBLICACION" compact="0" outline="0" multipleItemSelectionAllowed="1" showAll="0">
      <items>
        <item t="default"/>
      </items>
    </pivotField>
    <pivotField name="TARIFA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9.25"/>
    <col customWidth="1" min="3" max="3" width="11.13"/>
    <col customWidth="1" min="4" max="4" width="22.63"/>
    <col customWidth="1" min="5" max="5" width="21.63"/>
    <col customWidth="1" min="6" max="6" width="24.88"/>
    <col customWidth="1" min="14" max="14" width="22.63"/>
    <col customWidth="1" min="15" max="15" width="33.25"/>
    <col customWidth="1" min="28" max="28" width="33.25"/>
    <col customWidth="1" min="29" max="29" width="28.75"/>
    <col customWidth="1" min="30" max="30" width="21.5"/>
    <col customWidth="1" min="31" max="31" width="22.63"/>
    <col customWidth="1" min="32" max="32" width="16.25"/>
    <col customWidth="1" min="35" max="35" width="28.38"/>
    <col customWidth="1" min="36" max="36" width="16.25"/>
    <col customWidth="1" min="37" max="37" width="28.0"/>
    <col customWidth="1" min="38" max="38" width="23.5"/>
    <col customWidth="1" min="39" max="39" width="19.25"/>
    <col customWidth="1" min="40" max="40" width="24.25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26</v>
      </c>
      <c r="AF1" s="3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4" t="s">
        <v>35</v>
      </c>
      <c r="AL1" s="5" t="s">
        <v>36</v>
      </c>
      <c r="AM1" s="6" t="s">
        <v>37</v>
      </c>
      <c r="AN1" s="7" t="s">
        <v>38</v>
      </c>
      <c r="AO1" s="7" t="s">
        <v>38</v>
      </c>
      <c r="AP1" s="7" t="s">
        <v>38</v>
      </c>
      <c r="AQ1" s="7" t="s">
        <v>38</v>
      </c>
      <c r="AR1" s="7" t="s">
        <v>38</v>
      </c>
      <c r="AS1" s="7" t="s">
        <v>38</v>
      </c>
      <c r="AT1" s="7" t="s">
        <v>38</v>
      </c>
      <c r="AU1" s="7" t="s">
        <v>38</v>
      </c>
      <c r="AV1" s="7" t="s">
        <v>38</v>
      </c>
      <c r="AW1" s="7" t="s">
        <v>38</v>
      </c>
      <c r="AX1" s="7" t="s">
        <v>38</v>
      </c>
      <c r="AY1" s="7" t="s">
        <v>38</v>
      </c>
      <c r="AZ1" s="7" t="s">
        <v>38</v>
      </c>
    </row>
    <row r="2">
      <c r="A2" s="8" t="s">
        <v>39</v>
      </c>
      <c r="B2" s="8" t="s">
        <v>40</v>
      </c>
      <c r="C2" s="8">
        <v>4286075.0</v>
      </c>
      <c r="D2" s="8" t="s">
        <v>41</v>
      </c>
      <c r="E2" s="8" t="s">
        <v>42</v>
      </c>
      <c r="F2" s="8" t="s">
        <v>43</v>
      </c>
      <c r="G2" s="8" t="s">
        <v>44</v>
      </c>
      <c r="H2" s="8" t="s">
        <v>45</v>
      </c>
      <c r="I2" s="8" t="s">
        <v>45</v>
      </c>
      <c r="J2" s="8" t="s">
        <v>46</v>
      </c>
      <c r="K2" s="8" t="s">
        <v>47</v>
      </c>
      <c r="L2" s="8" t="s">
        <v>48</v>
      </c>
      <c r="M2" s="9">
        <v>0.625</v>
      </c>
      <c r="N2" s="8" t="s">
        <v>49</v>
      </c>
      <c r="O2" s="8" t="s">
        <v>50</v>
      </c>
      <c r="P2" s="8" t="s">
        <v>51</v>
      </c>
      <c r="Q2" s="8" t="s">
        <v>52</v>
      </c>
      <c r="R2" s="10"/>
      <c r="S2" s="9">
        <v>0.07594907407407407</v>
      </c>
      <c r="T2" s="9">
        <v>0.07043981481481482</v>
      </c>
      <c r="U2" s="9">
        <v>0.005509259259259259</v>
      </c>
      <c r="V2" s="8">
        <v>476.0</v>
      </c>
      <c r="W2" s="9">
        <v>0.07090277777777777</v>
      </c>
      <c r="X2" s="9">
        <v>0.005046296296296296</v>
      </c>
      <c r="Y2" s="8">
        <v>436.0</v>
      </c>
      <c r="Z2" s="8" t="s">
        <v>53</v>
      </c>
      <c r="AA2" s="8" t="s">
        <v>54</v>
      </c>
      <c r="AB2" s="8" t="s">
        <v>55</v>
      </c>
      <c r="AC2" s="8" t="s">
        <v>56</v>
      </c>
      <c r="AD2" s="11">
        <v>45586.49648148148</v>
      </c>
      <c r="AE2" s="8" t="s">
        <v>57</v>
      </c>
      <c r="AF2" s="11">
        <v>45586.49648148148</v>
      </c>
      <c r="AG2" s="8"/>
      <c r="AH2" s="8"/>
      <c r="AI2" s="8"/>
      <c r="AJ2" s="11"/>
      <c r="AK2" s="8" t="s">
        <v>58</v>
      </c>
      <c r="AL2" s="12">
        <v>45586.08383101852</v>
      </c>
      <c r="AM2" s="13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>
      <c r="A3" s="8" t="s">
        <v>59</v>
      </c>
      <c r="B3" s="8" t="s">
        <v>40</v>
      </c>
      <c r="C3" s="8">
        <v>4286080.0</v>
      </c>
      <c r="D3" s="8" t="s">
        <v>60</v>
      </c>
      <c r="E3" s="8" t="s">
        <v>42</v>
      </c>
      <c r="F3" s="8" t="s">
        <v>43</v>
      </c>
      <c r="G3" s="8" t="s">
        <v>44</v>
      </c>
      <c r="H3" s="8" t="s">
        <v>61</v>
      </c>
      <c r="I3" s="8" t="s">
        <v>62</v>
      </c>
      <c r="J3" s="8" t="s">
        <v>63</v>
      </c>
      <c r="K3" s="8" t="s">
        <v>64</v>
      </c>
      <c r="L3" s="8" t="s">
        <v>48</v>
      </c>
      <c r="M3" s="9">
        <v>0.375</v>
      </c>
      <c r="N3" s="8" t="s">
        <v>49</v>
      </c>
      <c r="O3" s="8" t="s">
        <v>65</v>
      </c>
      <c r="P3" s="8" t="s">
        <v>51</v>
      </c>
      <c r="Q3" s="8" t="s">
        <v>52</v>
      </c>
      <c r="R3" s="10"/>
      <c r="S3" s="9">
        <v>0.22515046296296296</v>
      </c>
      <c r="T3" s="9">
        <v>0.22425925925925927</v>
      </c>
      <c r="U3" s="9">
        <v>8.912037037037037E-4</v>
      </c>
      <c r="V3" s="8">
        <v>77.0</v>
      </c>
      <c r="W3" s="9">
        <v>0.22461805555555556</v>
      </c>
      <c r="X3" s="9">
        <v>5.324074074074074E-4</v>
      </c>
      <c r="Y3" s="8">
        <v>46.0</v>
      </c>
      <c r="Z3" s="8" t="s">
        <v>66</v>
      </c>
      <c r="AA3" s="8" t="s">
        <v>67</v>
      </c>
      <c r="AB3" s="8" t="s">
        <v>68</v>
      </c>
      <c r="AC3" s="8" t="s">
        <v>69</v>
      </c>
      <c r="AD3" s="11">
        <v>45586.25178240741</v>
      </c>
      <c r="AE3" s="8" t="s">
        <v>57</v>
      </c>
      <c r="AF3" s="11">
        <v>45586.2765162037</v>
      </c>
      <c r="AG3" s="8"/>
      <c r="AH3" s="8"/>
      <c r="AI3" s="8"/>
      <c r="AJ3" s="11"/>
      <c r="AK3" s="8" t="s">
        <v>70</v>
      </c>
      <c r="AL3" s="12">
        <v>45586.23662037037</v>
      </c>
      <c r="AM3" s="13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>
      <c r="A4" s="8" t="s">
        <v>71</v>
      </c>
      <c r="B4" s="8" t="s">
        <v>72</v>
      </c>
      <c r="C4" s="8">
        <v>4286124.0</v>
      </c>
      <c r="D4" s="8" t="s">
        <v>73</v>
      </c>
      <c r="E4" s="8" t="s">
        <v>42</v>
      </c>
      <c r="F4" s="8" t="s">
        <v>43</v>
      </c>
      <c r="G4" s="8" t="s">
        <v>44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48</v>
      </c>
      <c r="M4" s="9">
        <v>0.4583333333333333</v>
      </c>
      <c r="N4" s="8" t="s">
        <v>49</v>
      </c>
      <c r="O4" s="8" t="s">
        <v>78</v>
      </c>
      <c r="P4" s="8" t="s">
        <v>51</v>
      </c>
      <c r="Q4" s="8" t="s">
        <v>52</v>
      </c>
      <c r="R4" s="10"/>
      <c r="S4" s="9">
        <v>0.332337962962963</v>
      </c>
      <c r="T4" s="9">
        <v>0.32806712962962964</v>
      </c>
      <c r="U4" s="9">
        <v>0.004270833333333333</v>
      </c>
      <c r="V4" s="8">
        <v>369.0</v>
      </c>
      <c r="W4" s="9">
        <v>0.33221064814814816</v>
      </c>
      <c r="X4" s="9">
        <v>1.273148148148148E-4</v>
      </c>
      <c r="Y4" s="8">
        <v>11.0</v>
      </c>
      <c r="Z4" s="8" t="s">
        <v>79</v>
      </c>
      <c r="AA4" s="8" t="s">
        <v>54</v>
      </c>
      <c r="AB4" s="8" t="s">
        <v>80</v>
      </c>
      <c r="AC4" s="8" t="s">
        <v>80</v>
      </c>
      <c r="AD4" s="11">
        <v>45586.4969212963</v>
      </c>
      <c r="AE4" s="8" t="s">
        <v>57</v>
      </c>
      <c r="AF4" s="11">
        <v>45586.4969212963</v>
      </c>
      <c r="AG4" s="8"/>
      <c r="AH4" s="8"/>
      <c r="AI4" s="8"/>
      <c r="AJ4" s="11"/>
      <c r="AK4" s="8" t="s">
        <v>81</v>
      </c>
      <c r="AL4" s="12">
        <v>45586.33384259259</v>
      </c>
      <c r="AM4" s="13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>
      <c r="A5" s="8" t="s">
        <v>82</v>
      </c>
      <c r="B5" s="8" t="s">
        <v>83</v>
      </c>
      <c r="C5" s="8">
        <v>4286308.0</v>
      </c>
      <c r="D5" s="8" t="s">
        <v>84</v>
      </c>
      <c r="E5" s="8" t="s">
        <v>42</v>
      </c>
      <c r="F5" s="8" t="s">
        <v>43</v>
      </c>
      <c r="G5" s="8" t="s">
        <v>44</v>
      </c>
      <c r="H5" s="8" t="s">
        <v>61</v>
      </c>
      <c r="I5" s="8" t="s">
        <v>61</v>
      </c>
      <c r="J5" s="8" t="s">
        <v>85</v>
      </c>
      <c r="K5" s="8" t="s">
        <v>86</v>
      </c>
      <c r="L5" s="8" t="s">
        <v>48</v>
      </c>
      <c r="M5" s="9">
        <v>0.6701388888888888</v>
      </c>
      <c r="N5" s="8" t="s">
        <v>49</v>
      </c>
      <c r="O5" s="8" t="s">
        <v>87</v>
      </c>
      <c r="P5" s="8" t="s">
        <v>51</v>
      </c>
      <c r="Q5" s="8" t="s">
        <v>52</v>
      </c>
      <c r="R5" s="10"/>
      <c r="S5" s="9">
        <v>0.4526736111111111</v>
      </c>
      <c r="T5" s="9">
        <v>0.4470486111111111</v>
      </c>
      <c r="U5" s="9">
        <v>0.005625</v>
      </c>
      <c r="V5" s="8">
        <v>486.0</v>
      </c>
      <c r="W5" s="9">
        <v>0.4517824074074074</v>
      </c>
      <c r="X5" s="9">
        <v>8.912037037037037E-4</v>
      </c>
      <c r="Y5" s="8">
        <v>77.0</v>
      </c>
      <c r="Z5" s="8" t="s">
        <v>88</v>
      </c>
      <c r="AA5" s="8" t="s">
        <v>67</v>
      </c>
      <c r="AB5" s="8" t="s">
        <v>89</v>
      </c>
      <c r="AC5" s="8" t="s">
        <v>90</v>
      </c>
      <c r="AD5" s="11">
        <v>45586.45903935185</v>
      </c>
      <c r="AE5" s="8" t="s">
        <v>57</v>
      </c>
      <c r="AF5" s="11">
        <v>45586.47393518518</v>
      </c>
      <c r="AG5" s="8"/>
      <c r="AH5" s="8"/>
      <c r="AI5" s="8"/>
      <c r="AJ5" s="11"/>
      <c r="AK5" s="8" t="s">
        <v>70</v>
      </c>
      <c r="AL5" s="12">
        <v>45586.458819444444</v>
      </c>
      <c r="AM5" s="13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>
      <c r="A6" s="8" t="s">
        <v>91</v>
      </c>
      <c r="B6" s="8" t="s">
        <v>92</v>
      </c>
      <c r="C6" s="8">
        <v>4286578.0</v>
      </c>
      <c r="D6" s="8" t="s">
        <v>93</v>
      </c>
      <c r="E6" s="8" t="s">
        <v>42</v>
      </c>
      <c r="F6" s="8" t="s">
        <v>43</v>
      </c>
      <c r="G6" s="8" t="s">
        <v>44</v>
      </c>
      <c r="H6" s="8" t="s">
        <v>94</v>
      </c>
      <c r="I6" s="8" t="s">
        <v>74</v>
      </c>
      <c r="J6" s="8" t="s">
        <v>95</v>
      </c>
      <c r="K6" s="8" t="s">
        <v>96</v>
      </c>
      <c r="L6" s="8" t="s">
        <v>48</v>
      </c>
      <c r="M6" s="9">
        <v>0.7708333333333334</v>
      </c>
      <c r="N6" s="8" t="s">
        <v>49</v>
      </c>
      <c r="O6" s="8" t="s">
        <v>97</v>
      </c>
      <c r="P6" s="8" t="s">
        <v>51</v>
      </c>
      <c r="Q6" s="8" t="s">
        <v>52</v>
      </c>
      <c r="R6" s="10"/>
      <c r="S6" s="9">
        <v>0.5726967592592592</v>
      </c>
      <c r="T6" s="9">
        <v>0.570925925925926</v>
      </c>
      <c r="U6" s="9">
        <v>0.0017708333333333332</v>
      </c>
      <c r="V6" s="8">
        <v>153.0</v>
      </c>
      <c r="W6" s="9">
        <v>0.5717129629629629</v>
      </c>
      <c r="X6" s="9">
        <v>9.837962962962962E-4</v>
      </c>
      <c r="Y6" s="8">
        <v>85.0</v>
      </c>
      <c r="Z6" s="8" t="s">
        <v>98</v>
      </c>
      <c r="AA6" s="8" t="s">
        <v>54</v>
      </c>
      <c r="AB6" s="8" t="s">
        <v>99</v>
      </c>
      <c r="AC6" s="8" t="s">
        <v>100</v>
      </c>
      <c r="AD6" s="11">
        <v>45586.643530092595</v>
      </c>
      <c r="AE6" s="8" t="s">
        <v>57</v>
      </c>
      <c r="AF6" s="11">
        <v>45586.643530092595</v>
      </c>
      <c r="AG6" s="8"/>
      <c r="AH6" s="8"/>
      <c r="AI6" s="8"/>
      <c r="AJ6" s="11"/>
      <c r="AK6" s="8" t="s">
        <v>81</v>
      </c>
      <c r="AL6" s="12">
        <v>45586.583819444444</v>
      </c>
      <c r="AM6" s="13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>
      <c r="A7" s="8" t="s">
        <v>101</v>
      </c>
      <c r="B7" s="8" t="s">
        <v>102</v>
      </c>
      <c r="C7" s="8">
        <v>4286660.0</v>
      </c>
      <c r="D7" s="8" t="s">
        <v>103</v>
      </c>
      <c r="E7" s="8" t="s">
        <v>104</v>
      </c>
      <c r="F7" s="8" t="s">
        <v>43</v>
      </c>
      <c r="G7" s="8" t="s">
        <v>44</v>
      </c>
      <c r="H7" s="8" t="s">
        <v>61</v>
      </c>
      <c r="I7" s="8" t="s">
        <v>61</v>
      </c>
      <c r="J7" s="8" t="s">
        <v>105</v>
      </c>
      <c r="K7" s="8" t="s">
        <v>106</v>
      </c>
      <c r="L7" s="8" t="s">
        <v>48</v>
      </c>
      <c r="M7" s="9">
        <v>0.12708333333333333</v>
      </c>
      <c r="N7" s="8" t="s">
        <v>49</v>
      </c>
      <c r="O7" s="8" t="s">
        <v>107</v>
      </c>
      <c r="P7" s="8" t="s">
        <v>51</v>
      </c>
      <c r="Q7" s="8" t="s">
        <v>52</v>
      </c>
      <c r="R7" s="10"/>
      <c r="S7" s="9">
        <v>0.6288541666666667</v>
      </c>
      <c r="T7" s="9">
        <v>0.6276157407407408</v>
      </c>
      <c r="U7" s="9">
        <v>0.001238425925925926</v>
      </c>
      <c r="V7" s="8">
        <v>107.0</v>
      </c>
      <c r="W7" s="9">
        <v>0.6279166666666667</v>
      </c>
      <c r="X7" s="9">
        <v>9.375E-4</v>
      </c>
      <c r="Y7" s="8">
        <v>81.0</v>
      </c>
      <c r="Z7" s="8" t="s">
        <v>108</v>
      </c>
      <c r="AA7" s="8" t="s">
        <v>67</v>
      </c>
      <c r="AB7" s="8" t="s">
        <v>89</v>
      </c>
      <c r="AC7" s="8" t="s">
        <v>109</v>
      </c>
      <c r="AD7" s="11">
        <v>45586.63957175926</v>
      </c>
      <c r="AE7" s="8" t="s">
        <v>57</v>
      </c>
      <c r="AF7" s="11">
        <v>45586.652974537035</v>
      </c>
      <c r="AG7" s="8"/>
      <c r="AH7" s="8"/>
      <c r="AI7" s="8"/>
      <c r="AJ7" s="11"/>
      <c r="AK7" s="8" t="s">
        <v>70</v>
      </c>
      <c r="AL7" s="12">
        <v>45586.63936342593</v>
      </c>
      <c r="AM7" s="13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>
      <c r="A8" s="8" t="s">
        <v>110</v>
      </c>
      <c r="B8" s="8" t="s">
        <v>102</v>
      </c>
      <c r="C8" s="8">
        <v>4286757.0</v>
      </c>
      <c r="D8" s="8" t="s">
        <v>111</v>
      </c>
      <c r="E8" s="8" t="s">
        <v>42</v>
      </c>
      <c r="F8" s="8" t="s">
        <v>43</v>
      </c>
      <c r="G8" s="8" t="s">
        <v>44</v>
      </c>
      <c r="H8" s="8" t="s">
        <v>74</v>
      </c>
      <c r="I8" s="8" t="s">
        <v>74</v>
      </c>
      <c r="J8" s="8" t="s">
        <v>112</v>
      </c>
      <c r="K8" s="8" t="s">
        <v>113</v>
      </c>
      <c r="L8" s="8" t="s">
        <v>114</v>
      </c>
      <c r="M8" s="9">
        <v>0.3541666666666667</v>
      </c>
      <c r="N8" s="8" t="s">
        <v>49</v>
      </c>
      <c r="O8" s="8" t="s">
        <v>87</v>
      </c>
      <c r="P8" s="8" t="s">
        <v>51</v>
      </c>
      <c r="Q8" s="8" t="s">
        <v>52</v>
      </c>
      <c r="R8" s="10"/>
      <c r="S8" s="9">
        <v>0.6957407407407408</v>
      </c>
      <c r="T8" s="9">
        <v>0.6917708333333333</v>
      </c>
      <c r="U8" s="9">
        <v>0.003969907407407407</v>
      </c>
      <c r="V8" s="8">
        <v>343.0</v>
      </c>
      <c r="W8" s="9">
        <v>0.6950115740740741</v>
      </c>
      <c r="X8" s="9">
        <v>7.291666666666667E-4</v>
      </c>
      <c r="Y8" s="8">
        <v>63.0</v>
      </c>
      <c r="Z8" s="8" t="s">
        <v>115</v>
      </c>
      <c r="AA8" s="8" t="s">
        <v>54</v>
      </c>
      <c r="AB8" s="8" t="s">
        <v>116</v>
      </c>
      <c r="AC8" s="8" t="s">
        <v>116</v>
      </c>
      <c r="AD8" s="11">
        <v>45586.84165509259</v>
      </c>
      <c r="AE8" s="8" t="s">
        <v>57</v>
      </c>
      <c r="AF8" s="11">
        <v>45586.84165509259</v>
      </c>
      <c r="AG8" s="8"/>
      <c r="AH8" s="8"/>
      <c r="AI8" s="8"/>
      <c r="AJ8" s="11"/>
      <c r="AK8" s="8" t="s">
        <v>81</v>
      </c>
      <c r="AL8" s="12">
        <v>45586.70880787037</v>
      </c>
      <c r="AM8" s="13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>
      <c r="A9" s="8" t="s">
        <v>117</v>
      </c>
      <c r="B9" s="8" t="s">
        <v>92</v>
      </c>
      <c r="C9" s="8">
        <v>4286768.0</v>
      </c>
      <c r="D9" s="8" t="s">
        <v>118</v>
      </c>
      <c r="E9" s="8" t="s">
        <v>42</v>
      </c>
      <c r="F9" s="8" t="s">
        <v>43</v>
      </c>
      <c r="G9" s="8" t="s">
        <v>44</v>
      </c>
      <c r="H9" s="8" t="s">
        <v>94</v>
      </c>
      <c r="I9" s="8" t="s">
        <v>94</v>
      </c>
      <c r="J9" s="8" t="s">
        <v>119</v>
      </c>
      <c r="K9" s="8" t="s">
        <v>120</v>
      </c>
      <c r="L9" s="8" t="s">
        <v>114</v>
      </c>
      <c r="M9" s="9">
        <v>0.16666666666666666</v>
      </c>
      <c r="N9" s="8" t="s">
        <v>49</v>
      </c>
      <c r="O9" s="8" t="s">
        <v>121</v>
      </c>
      <c r="P9" s="8" t="s">
        <v>51</v>
      </c>
      <c r="Q9" s="8" t="s">
        <v>52</v>
      </c>
      <c r="R9" s="10"/>
      <c r="S9" s="9">
        <v>0.7054513888888889</v>
      </c>
      <c r="T9" s="9">
        <v>0.6964699074074074</v>
      </c>
      <c r="U9" s="9">
        <v>0.008981481481481481</v>
      </c>
      <c r="V9" s="8">
        <v>776.0</v>
      </c>
      <c r="W9" s="9">
        <v>0.7033912037037037</v>
      </c>
      <c r="X9" s="9">
        <v>0.0020601851851851853</v>
      </c>
      <c r="Y9" s="8">
        <v>178.0</v>
      </c>
      <c r="Z9" s="8" t="s">
        <v>122</v>
      </c>
      <c r="AA9" s="8" t="s">
        <v>54</v>
      </c>
      <c r="AB9" s="8" t="s">
        <v>80</v>
      </c>
      <c r="AC9" s="8" t="s">
        <v>80</v>
      </c>
      <c r="AD9" s="11">
        <v>45587.0047337963</v>
      </c>
      <c r="AE9" s="8" t="s">
        <v>57</v>
      </c>
      <c r="AF9" s="11">
        <v>45587.0047337963</v>
      </c>
      <c r="AG9" s="8"/>
      <c r="AH9" s="8"/>
      <c r="AI9" s="8"/>
      <c r="AJ9" s="11"/>
      <c r="AK9" s="8" t="s">
        <v>81</v>
      </c>
      <c r="AL9" s="12">
        <v>45586.70880787037</v>
      </c>
      <c r="AM9" s="13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>
      <c r="A10" s="8" t="s">
        <v>123</v>
      </c>
      <c r="B10" s="8" t="s">
        <v>102</v>
      </c>
      <c r="C10" s="8">
        <v>4286868.0</v>
      </c>
      <c r="D10" s="8" t="s">
        <v>124</v>
      </c>
      <c r="E10" s="8" t="s">
        <v>42</v>
      </c>
      <c r="F10" s="8" t="s">
        <v>43</v>
      </c>
      <c r="G10" s="8" t="s">
        <v>44</v>
      </c>
      <c r="H10" s="8" t="s">
        <v>61</v>
      </c>
      <c r="I10" s="8" t="s">
        <v>125</v>
      </c>
      <c r="J10" s="8" t="s">
        <v>126</v>
      </c>
      <c r="K10" s="8" t="s">
        <v>127</v>
      </c>
      <c r="L10" s="8" t="s">
        <v>128</v>
      </c>
      <c r="M10" s="9">
        <v>0.16666666666666666</v>
      </c>
      <c r="N10" s="8" t="s">
        <v>49</v>
      </c>
      <c r="O10" s="8" t="s">
        <v>50</v>
      </c>
      <c r="P10" s="8" t="s">
        <v>51</v>
      </c>
      <c r="Q10" s="8" t="s">
        <v>52</v>
      </c>
      <c r="R10" s="10"/>
      <c r="S10" s="9">
        <v>0.8017013888888889</v>
      </c>
      <c r="T10" s="9">
        <v>0.7936111111111112</v>
      </c>
      <c r="U10" s="9">
        <v>0.008090277777777778</v>
      </c>
      <c r="V10" s="8">
        <v>699.0</v>
      </c>
      <c r="W10" s="9">
        <v>0.8012268518518518</v>
      </c>
      <c r="X10" s="9">
        <v>4.7453703703703704E-4</v>
      </c>
      <c r="Y10" s="8">
        <v>41.0</v>
      </c>
      <c r="Z10" s="8" t="s">
        <v>129</v>
      </c>
      <c r="AA10" s="8" t="s">
        <v>54</v>
      </c>
      <c r="AB10" s="8" t="s">
        <v>80</v>
      </c>
      <c r="AC10" s="8" t="s">
        <v>80</v>
      </c>
      <c r="AD10" s="11">
        <v>45587.018692129626</v>
      </c>
      <c r="AE10" s="8" t="s">
        <v>57</v>
      </c>
      <c r="AF10" s="11">
        <v>45587.018692129626</v>
      </c>
      <c r="AG10" s="8" t="s">
        <v>130</v>
      </c>
      <c r="AH10" s="8" t="s">
        <v>131</v>
      </c>
      <c r="AI10" s="8" t="s">
        <v>132</v>
      </c>
      <c r="AJ10" s="11">
        <v>45586.91532407407</v>
      </c>
      <c r="AK10" s="8" t="s">
        <v>70</v>
      </c>
      <c r="AL10" s="12">
        <v>45586.80604166666</v>
      </c>
      <c r="AM10" s="13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>
      <c r="A11" s="8" t="s">
        <v>133</v>
      </c>
      <c r="B11" s="8" t="s">
        <v>134</v>
      </c>
      <c r="C11" s="8">
        <v>4286900.0</v>
      </c>
      <c r="D11" s="8" t="s">
        <v>135</v>
      </c>
      <c r="E11" s="8" t="s">
        <v>42</v>
      </c>
      <c r="F11" s="8" t="s">
        <v>43</v>
      </c>
      <c r="G11" s="8" t="s">
        <v>44</v>
      </c>
      <c r="H11" s="8" t="s">
        <v>136</v>
      </c>
      <c r="I11" s="8" t="s">
        <v>136</v>
      </c>
      <c r="J11" s="8" t="s">
        <v>137</v>
      </c>
      <c r="K11" s="8" t="s">
        <v>138</v>
      </c>
      <c r="L11" s="8" t="s">
        <v>139</v>
      </c>
      <c r="M11" s="9">
        <v>0.08333333333333333</v>
      </c>
      <c r="N11" s="8" t="s">
        <v>49</v>
      </c>
      <c r="O11" s="8" t="s">
        <v>50</v>
      </c>
      <c r="P11" s="8" t="s">
        <v>51</v>
      </c>
      <c r="Q11" s="8" t="s">
        <v>52</v>
      </c>
      <c r="R11" s="10"/>
      <c r="S11" s="9">
        <v>0.8407407407407408</v>
      </c>
      <c r="T11" s="9">
        <v>0.8392013888888888</v>
      </c>
      <c r="U11" s="9">
        <v>0.0015393518518518519</v>
      </c>
      <c r="V11" s="8">
        <v>133.0</v>
      </c>
      <c r="W11" s="9">
        <v>0.8395717592592593</v>
      </c>
      <c r="X11" s="9">
        <v>0.0011689814814814816</v>
      </c>
      <c r="Y11" s="8">
        <v>101.0</v>
      </c>
      <c r="Z11" s="8" t="s">
        <v>140</v>
      </c>
      <c r="AA11" s="8" t="s">
        <v>54</v>
      </c>
      <c r="AB11" s="8" t="s">
        <v>80</v>
      </c>
      <c r="AC11" s="8" t="s">
        <v>80</v>
      </c>
      <c r="AD11" s="11">
        <v>45587.01929398148</v>
      </c>
      <c r="AE11" s="8" t="s">
        <v>57</v>
      </c>
      <c r="AF11" s="11">
        <v>45587.01929398148</v>
      </c>
      <c r="AG11" s="8" t="s">
        <v>130</v>
      </c>
      <c r="AH11" s="8" t="s">
        <v>141</v>
      </c>
      <c r="AI11" s="8" t="s">
        <v>132</v>
      </c>
      <c r="AJ11" s="11">
        <v>45586.917858796296</v>
      </c>
      <c r="AK11" s="8" t="s">
        <v>142</v>
      </c>
      <c r="AL11" s="12">
        <v>45586.84769675926</v>
      </c>
      <c r="AM11" s="13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>
      <c r="A12" s="8" t="s">
        <v>143</v>
      </c>
      <c r="B12" s="8" t="s">
        <v>134</v>
      </c>
      <c r="C12" s="8">
        <v>4286936.0</v>
      </c>
      <c r="D12" s="8" t="s">
        <v>144</v>
      </c>
      <c r="E12" s="8" t="s">
        <v>42</v>
      </c>
      <c r="F12" s="8" t="s">
        <v>43</v>
      </c>
      <c r="G12" s="8" t="s">
        <v>44</v>
      </c>
      <c r="H12" s="8" t="s">
        <v>61</v>
      </c>
      <c r="I12" s="8" t="s">
        <v>61</v>
      </c>
      <c r="J12" s="8" t="s">
        <v>145</v>
      </c>
      <c r="K12" s="8" t="s">
        <v>146</v>
      </c>
      <c r="L12" s="8" t="s">
        <v>114</v>
      </c>
      <c r="M12" s="9">
        <v>0.4583333333333333</v>
      </c>
      <c r="N12" s="8" t="s">
        <v>49</v>
      </c>
      <c r="O12" s="8" t="s">
        <v>147</v>
      </c>
      <c r="P12" s="8" t="s">
        <v>51</v>
      </c>
      <c r="Q12" s="8" t="s">
        <v>52</v>
      </c>
      <c r="R12" s="10"/>
      <c r="S12" s="9">
        <v>0.9005671296296296</v>
      </c>
      <c r="T12" s="9">
        <v>0.8913194444444444</v>
      </c>
      <c r="U12" s="9">
        <v>0.009247685185185185</v>
      </c>
      <c r="V12" s="8">
        <v>799.0</v>
      </c>
      <c r="W12" s="9">
        <v>0.8958912037037037</v>
      </c>
      <c r="X12" s="9">
        <v>0.004675925925925926</v>
      </c>
      <c r="Y12" s="8">
        <v>404.0</v>
      </c>
      <c r="Z12" s="8" t="s">
        <v>148</v>
      </c>
      <c r="AA12" s="8" t="s">
        <v>67</v>
      </c>
      <c r="AB12" s="8" t="s">
        <v>149</v>
      </c>
      <c r="AC12" s="8" t="s">
        <v>150</v>
      </c>
      <c r="AD12" s="11">
        <v>45586.904178240744</v>
      </c>
      <c r="AE12" s="8" t="s">
        <v>57</v>
      </c>
      <c r="AF12" s="11">
        <v>45586.915659722225</v>
      </c>
      <c r="AG12" s="8"/>
      <c r="AH12" s="8"/>
      <c r="AI12" s="8"/>
      <c r="AJ12" s="11"/>
      <c r="AK12" s="8" t="s">
        <v>70</v>
      </c>
      <c r="AL12" s="12">
        <v>45586.90325231481</v>
      </c>
      <c r="AM12" s="1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>
      <c r="A13" s="8" t="s">
        <v>151</v>
      </c>
      <c r="B13" s="8" t="s">
        <v>152</v>
      </c>
      <c r="C13" s="8">
        <v>4286958.0</v>
      </c>
      <c r="D13" s="8" t="s">
        <v>153</v>
      </c>
      <c r="E13" s="8" t="s">
        <v>42</v>
      </c>
      <c r="F13" s="8" t="s">
        <v>43</v>
      </c>
      <c r="G13" s="8" t="s">
        <v>44</v>
      </c>
      <c r="H13" s="8" t="s">
        <v>74</v>
      </c>
      <c r="I13" s="8" t="s">
        <v>74</v>
      </c>
      <c r="J13" s="8" t="s">
        <v>154</v>
      </c>
      <c r="K13" s="8" t="s">
        <v>155</v>
      </c>
      <c r="L13" s="8" t="s">
        <v>139</v>
      </c>
      <c r="M13" s="9">
        <v>0.09375</v>
      </c>
      <c r="N13" s="8" t="s">
        <v>49</v>
      </c>
      <c r="O13" s="8" t="s">
        <v>156</v>
      </c>
      <c r="P13" s="8" t="s">
        <v>51</v>
      </c>
      <c r="Q13" s="8" t="s">
        <v>52</v>
      </c>
      <c r="R13" s="10"/>
      <c r="S13" s="9">
        <v>0.9347916666666667</v>
      </c>
      <c r="T13" s="9">
        <v>0.9234722222222222</v>
      </c>
      <c r="U13" s="9">
        <v>0.011319444444444444</v>
      </c>
      <c r="V13" s="8">
        <v>978.0</v>
      </c>
      <c r="W13" s="9">
        <v>0.9325347222222222</v>
      </c>
      <c r="X13" s="9">
        <v>0.0022569444444444442</v>
      </c>
      <c r="Y13" s="8">
        <v>195.0</v>
      </c>
      <c r="Z13" s="8" t="s">
        <v>157</v>
      </c>
      <c r="AA13" s="8" t="s">
        <v>54</v>
      </c>
      <c r="AB13" s="8" t="s">
        <v>80</v>
      </c>
      <c r="AC13" s="8" t="s">
        <v>80</v>
      </c>
      <c r="AD13" s="11">
        <v>45589.545810185184</v>
      </c>
      <c r="AE13" s="8" t="s">
        <v>57</v>
      </c>
      <c r="AF13" s="11">
        <v>45589.545810185184</v>
      </c>
      <c r="AG13" s="8"/>
      <c r="AH13" s="8"/>
      <c r="AI13" s="8"/>
      <c r="AJ13" s="11"/>
      <c r="AK13" s="8" t="s">
        <v>81</v>
      </c>
      <c r="AL13" s="12">
        <v>45586.94494212963</v>
      </c>
      <c r="AM13" s="1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>
      <c r="A14" s="8" t="s">
        <v>158</v>
      </c>
      <c r="B14" s="8" t="s">
        <v>134</v>
      </c>
      <c r="C14" s="8">
        <v>4286977.0</v>
      </c>
      <c r="D14" s="8" t="s">
        <v>159</v>
      </c>
      <c r="E14" s="8" t="s">
        <v>42</v>
      </c>
      <c r="F14" s="8" t="s">
        <v>43</v>
      </c>
      <c r="G14" s="8" t="s">
        <v>44</v>
      </c>
      <c r="H14" s="8" t="s">
        <v>136</v>
      </c>
      <c r="I14" s="8" t="s">
        <v>160</v>
      </c>
      <c r="J14" s="8" t="s">
        <v>161</v>
      </c>
      <c r="K14" s="8" t="s">
        <v>162</v>
      </c>
      <c r="L14" s="14">
        <v>45333.0</v>
      </c>
      <c r="M14" s="9">
        <v>0.08333333333333333</v>
      </c>
      <c r="N14" s="8" t="s">
        <v>49</v>
      </c>
      <c r="O14" s="8" t="s">
        <v>50</v>
      </c>
      <c r="P14" s="8" t="s">
        <v>51</v>
      </c>
      <c r="Q14" s="8" t="s">
        <v>52</v>
      </c>
      <c r="R14" s="10"/>
      <c r="S14" s="9">
        <v>0.9835532407407407</v>
      </c>
      <c r="T14" s="9">
        <v>0.981875</v>
      </c>
      <c r="U14" s="9">
        <v>0.0016782407407407408</v>
      </c>
      <c r="V14" s="8">
        <v>145.0</v>
      </c>
      <c r="W14" s="9">
        <v>0.9821527777777778</v>
      </c>
      <c r="X14" s="9">
        <v>0.001400462962962963</v>
      </c>
      <c r="Y14" s="8">
        <v>121.0</v>
      </c>
      <c r="Z14" s="8" t="s">
        <v>163</v>
      </c>
      <c r="AA14" s="8" t="s">
        <v>54</v>
      </c>
      <c r="AB14" s="8" t="s">
        <v>80</v>
      </c>
      <c r="AC14" s="8" t="s">
        <v>80</v>
      </c>
      <c r="AD14" s="11">
        <v>45587.07953703704</v>
      </c>
      <c r="AE14" s="8" t="s">
        <v>57</v>
      </c>
      <c r="AF14" s="11">
        <v>45587.07953703704</v>
      </c>
      <c r="AG14" s="8" t="s">
        <v>164</v>
      </c>
      <c r="AH14" s="8" t="s">
        <v>165</v>
      </c>
      <c r="AI14" s="8" t="s">
        <v>132</v>
      </c>
      <c r="AJ14" s="11">
        <v>45587.042905092596</v>
      </c>
      <c r="AK14" s="8" t="s">
        <v>142</v>
      </c>
      <c r="AL14" s="12">
        <v>45586.98658564815</v>
      </c>
      <c r="AM14" s="1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>
      <c r="A15" s="8" t="s">
        <v>166</v>
      </c>
      <c r="B15" s="8" t="s">
        <v>167</v>
      </c>
      <c r="C15" s="8">
        <v>4287048.0</v>
      </c>
      <c r="D15" s="8" t="s">
        <v>168</v>
      </c>
      <c r="E15" s="8" t="s">
        <v>42</v>
      </c>
      <c r="F15" s="8" t="s">
        <v>43</v>
      </c>
      <c r="G15" s="8" t="s">
        <v>44</v>
      </c>
      <c r="H15" s="8" t="s">
        <v>61</v>
      </c>
      <c r="I15" s="8" t="s">
        <v>61</v>
      </c>
      <c r="J15" s="8" t="s">
        <v>169</v>
      </c>
      <c r="K15" s="8" t="s">
        <v>170</v>
      </c>
      <c r="L15" s="8" t="s">
        <v>114</v>
      </c>
      <c r="M15" s="9">
        <v>0.8958333333333334</v>
      </c>
      <c r="N15" s="8" t="s">
        <v>49</v>
      </c>
      <c r="O15" s="8" t="s">
        <v>171</v>
      </c>
      <c r="P15" s="8" t="s">
        <v>51</v>
      </c>
      <c r="Q15" s="8" t="s">
        <v>52</v>
      </c>
      <c r="R15" s="10"/>
      <c r="S15" s="9">
        <v>0.3482986111111111</v>
      </c>
      <c r="T15" s="9">
        <v>0.3463310185185185</v>
      </c>
      <c r="U15" s="9">
        <v>0.0019675925925925924</v>
      </c>
      <c r="V15" s="8">
        <v>170.0</v>
      </c>
      <c r="W15" s="9">
        <v>0.3466782407407407</v>
      </c>
      <c r="X15" s="9">
        <v>0.0016203703703703703</v>
      </c>
      <c r="Y15" s="8">
        <v>140.0</v>
      </c>
      <c r="Z15" s="8" t="s">
        <v>172</v>
      </c>
      <c r="AA15" s="8" t="s">
        <v>67</v>
      </c>
      <c r="AB15" s="8" t="s">
        <v>149</v>
      </c>
      <c r="AC15" s="8" t="s">
        <v>173</v>
      </c>
      <c r="AD15" s="11">
        <v>45587.36168981482</v>
      </c>
      <c r="AE15" s="8" t="s">
        <v>57</v>
      </c>
      <c r="AF15" s="11">
        <v>45587.370046296295</v>
      </c>
      <c r="AG15" s="8"/>
      <c r="AH15" s="8"/>
      <c r="AI15" s="8"/>
      <c r="AJ15" s="11"/>
      <c r="AK15" s="8" t="s">
        <v>70</v>
      </c>
      <c r="AL15" s="12">
        <v>45587.36158564815</v>
      </c>
      <c r="AM15" s="1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>
      <c r="A16" s="8" t="s">
        <v>174</v>
      </c>
      <c r="B16" s="8" t="s">
        <v>175</v>
      </c>
      <c r="C16" s="8">
        <v>4287463.0</v>
      </c>
      <c r="D16" s="8" t="s">
        <v>176</v>
      </c>
      <c r="E16" s="8" t="s">
        <v>42</v>
      </c>
      <c r="F16" s="8" t="s">
        <v>43</v>
      </c>
      <c r="G16" s="8" t="s">
        <v>44</v>
      </c>
      <c r="H16" s="8" t="s">
        <v>74</v>
      </c>
      <c r="I16" s="8" t="s">
        <v>94</v>
      </c>
      <c r="J16" s="8" t="s">
        <v>177</v>
      </c>
      <c r="K16" s="8" t="s">
        <v>178</v>
      </c>
      <c r="L16" s="8" t="s">
        <v>128</v>
      </c>
      <c r="M16" s="9">
        <v>0.125</v>
      </c>
      <c r="N16" s="8" t="s">
        <v>49</v>
      </c>
      <c r="O16" s="8" t="s">
        <v>179</v>
      </c>
      <c r="P16" s="8" t="s">
        <v>51</v>
      </c>
      <c r="Q16" s="8" t="s">
        <v>52</v>
      </c>
      <c r="R16" s="10"/>
      <c r="S16" s="9">
        <v>0.5820949074074074</v>
      </c>
      <c r="T16" s="9">
        <v>0.5777083333333334</v>
      </c>
      <c r="U16" s="9">
        <v>0.004386574074074074</v>
      </c>
      <c r="V16" s="8">
        <v>379.0</v>
      </c>
      <c r="W16" s="9">
        <v>0.5779513888888889</v>
      </c>
      <c r="X16" s="9">
        <v>0.004143518518518519</v>
      </c>
      <c r="Y16" s="8">
        <v>358.0</v>
      </c>
      <c r="Z16" s="8" t="s">
        <v>180</v>
      </c>
      <c r="AA16" s="8" t="s">
        <v>54</v>
      </c>
      <c r="AB16" s="8" t="s">
        <v>99</v>
      </c>
      <c r="AC16" s="8" t="s">
        <v>100</v>
      </c>
      <c r="AD16" s="11">
        <v>45587.65835648148</v>
      </c>
      <c r="AE16" s="8" t="s">
        <v>57</v>
      </c>
      <c r="AF16" s="11">
        <v>45587.65835648148</v>
      </c>
      <c r="AG16" s="8"/>
      <c r="AH16" s="8"/>
      <c r="AI16" s="8"/>
      <c r="AJ16" s="11"/>
      <c r="AK16" s="8" t="s">
        <v>81</v>
      </c>
      <c r="AL16" s="12">
        <v>45587.583819444444</v>
      </c>
      <c r="AM16" s="1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>
      <c r="A17" s="8" t="s">
        <v>181</v>
      </c>
      <c r="B17" s="8" t="s">
        <v>83</v>
      </c>
      <c r="C17" s="8">
        <v>4287431.0</v>
      </c>
      <c r="D17" s="8" t="s">
        <v>182</v>
      </c>
      <c r="E17" s="8" t="s">
        <v>42</v>
      </c>
      <c r="F17" s="8" t="s">
        <v>43</v>
      </c>
      <c r="G17" s="8" t="s">
        <v>44</v>
      </c>
      <c r="H17" s="8" t="s">
        <v>183</v>
      </c>
      <c r="I17" s="8" t="s">
        <v>183</v>
      </c>
      <c r="J17" s="8" t="s">
        <v>184</v>
      </c>
      <c r="K17" s="8" t="s">
        <v>185</v>
      </c>
      <c r="L17" s="8" t="s">
        <v>139</v>
      </c>
      <c r="M17" s="9">
        <v>0.08333333333333333</v>
      </c>
      <c r="N17" s="8" t="s">
        <v>49</v>
      </c>
      <c r="O17" s="8" t="s">
        <v>78</v>
      </c>
      <c r="P17" s="8" t="s">
        <v>51</v>
      </c>
      <c r="Q17" s="8" t="s">
        <v>52</v>
      </c>
      <c r="R17" s="10"/>
      <c r="S17" s="9">
        <v>0.589375</v>
      </c>
      <c r="T17" s="9">
        <v>0.588587962962963</v>
      </c>
      <c r="U17" s="9">
        <v>7.87037037037037E-4</v>
      </c>
      <c r="V17" s="8">
        <v>68.0</v>
      </c>
      <c r="W17" s="9">
        <v>0.5888078703703704</v>
      </c>
      <c r="X17" s="9">
        <v>5.671296296296297E-4</v>
      </c>
      <c r="Y17" s="8">
        <v>49.0</v>
      </c>
      <c r="Z17" s="8" t="s">
        <v>186</v>
      </c>
      <c r="AA17" s="8" t="s">
        <v>67</v>
      </c>
      <c r="AB17" s="8" t="s">
        <v>187</v>
      </c>
      <c r="AC17" s="8" t="s">
        <v>188</v>
      </c>
      <c r="AD17" s="11">
        <v>45587.61980324074</v>
      </c>
      <c r="AE17" s="8" t="s">
        <v>57</v>
      </c>
      <c r="AF17" s="11">
        <v>45587.6325462963</v>
      </c>
      <c r="AG17" s="8"/>
      <c r="AH17" s="8"/>
      <c r="AI17" s="8"/>
      <c r="AJ17" s="11"/>
      <c r="AK17" s="8" t="s">
        <v>142</v>
      </c>
      <c r="AL17" s="12">
        <v>45587.59769675926</v>
      </c>
      <c r="AM17" s="1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>
      <c r="A18" s="8" t="s">
        <v>189</v>
      </c>
      <c r="B18" s="8" t="s">
        <v>72</v>
      </c>
      <c r="C18" s="8">
        <v>4287592.0</v>
      </c>
      <c r="D18" s="8" t="s">
        <v>190</v>
      </c>
      <c r="E18" s="8" t="s">
        <v>42</v>
      </c>
      <c r="F18" s="8" t="s">
        <v>43</v>
      </c>
      <c r="G18" s="8" t="s">
        <v>44</v>
      </c>
      <c r="H18" s="8" t="s">
        <v>191</v>
      </c>
      <c r="I18" s="8" t="s">
        <v>191</v>
      </c>
      <c r="J18" s="8" t="s">
        <v>192</v>
      </c>
      <c r="K18" s="8" t="s">
        <v>193</v>
      </c>
      <c r="L18" s="8" t="s">
        <v>194</v>
      </c>
      <c r="M18" s="9">
        <v>0.5416666666666666</v>
      </c>
      <c r="N18" s="8" t="s">
        <v>49</v>
      </c>
      <c r="O18" s="8" t="s">
        <v>195</v>
      </c>
      <c r="P18" s="8" t="s">
        <v>51</v>
      </c>
      <c r="Q18" s="8" t="s">
        <v>52</v>
      </c>
      <c r="R18" s="10"/>
      <c r="S18" s="9">
        <v>0.6488078703703704</v>
      </c>
      <c r="T18" s="9">
        <v>0.6457638888888889</v>
      </c>
      <c r="U18" s="9">
        <v>0.0030439814814814813</v>
      </c>
      <c r="V18" s="8">
        <v>263.0</v>
      </c>
      <c r="W18" s="9">
        <v>0.64875</v>
      </c>
      <c r="X18" s="9">
        <v>5.787037037037037E-5</v>
      </c>
      <c r="Y18" s="8">
        <v>5.0</v>
      </c>
      <c r="Z18" s="8" t="s">
        <v>196</v>
      </c>
      <c r="AA18" s="8" t="s">
        <v>67</v>
      </c>
      <c r="AB18" s="8" t="s">
        <v>187</v>
      </c>
      <c r="AC18" s="8" t="s">
        <v>188</v>
      </c>
      <c r="AD18" s="11">
        <v>45587.68515046296</v>
      </c>
      <c r="AE18" s="8" t="s">
        <v>57</v>
      </c>
      <c r="AF18" s="11">
        <v>45587.69005787037</v>
      </c>
      <c r="AG18" s="8"/>
      <c r="AH18" s="8"/>
      <c r="AI18" s="8"/>
      <c r="AJ18" s="11"/>
      <c r="AK18" s="8" t="s">
        <v>142</v>
      </c>
      <c r="AL18" s="12">
        <v>45587.65326388889</v>
      </c>
      <c r="AM18" s="1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>
      <c r="A19" s="8" t="s">
        <v>197</v>
      </c>
      <c r="B19" s="8" t="s">
        <v>83</v>
      </c>
      <c r="C19" s="8">
        <v>4287622.0</v>
      </c>
      <c r="D19" s="8" t="s">
        <v>198</v>
      </c>
      <c r="E19" s="8" t="s">
        <v>42</v>
      </c>
      <c r="F19" s="8" t="s">
        <v>43</v>
      </c>
      <c r="G19" s="8" t="s">
        <v>44</v>
      </c>
      <c r="H19" s="8" t="s">
        <v>199</v>
      </c>
      <c r="I19" s="8" t="s">
        <v>61</v>
      </c>
      <c r="J19" s="8" t="s">
        <v>200</v>
      </c>
      <c r="K19" s="8" t="s">
        <v>201</v>
      </c>
      <c r="L19" s="8" t="s">
        <v>202</v>
      </c>
      <c r="M19" s="9">
        <v>0.4375</v>
      </c>
      <c r="N19" s="8" t="s">
        <v>49</v>
      </c>
      <c r="O19" s="8" t="s">
        <v>87</v>
      </c>
      <c r="P19" s="8" t="s">
        <v>51</v>
      </c>
      <c r="Q19" s="8" t="s">
        <v>52</v>
      </c>
      <c r="R19" s="10"/>
      <c r="S19" s="9">
        <v>0.6895023148148148</v>
      </c>
      <c r="T19" s="9">
        <v>0.6863773148148148</v>
      </c>
      <c r="U19" s="9">
        <v>0.003125</v>
      </c>
      <c r="V19" s="8">
        <v>270.0</v>
      </c>
      <c r="W19" s="9">
        <v>0.6878356481481481</v>
      </c>
      <c r="X19" s="9">
        <v>0.0016666666666666668</v>
      </c>
      <c r="Y19" s="8">
        <v>144.0</v>
      </c>
      <c r="Z19" s="8" t="s">
        <v>203</v>
      </c>
      <c r="AA19" s="8" t="s">
        <v>67</v>
      </c>
      <c r="AB19" s="8" t="s">
        <v>89</v>
      </c>
      <c r="AC19" s="8" t="s">
        <v>109</v>
      </c>
      <c r="AD19" s="11">
        <v>45587.6950462963</v>
      </c>
      <c r="AE19" s="8" t="s">
        <v>57</v>
      </c>
      <c r="AF19" s="11">
        <v>45587.72451388889</v>
      </c>
      <c r="AG19" s="8"/>
      <c r="AH19" s="8"/>
      <c r="AI19" s="8"/>
      <c r="AJ19" s="11"/>
      <c r="AK19" s="8" t="s">
        <v>204</v>
      </c>
      <c r="AL19" s="12">
        <v>45587.69493055555</v>
      </c>
      <c r="AM19" s="1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>
      <c r="A20" s="8" t="s">
        <v>205</v>
      </c>
      <c r="B20" s="8" t="s">
        <v>152</v>
      </c>
      <c r="C20" s="8">
        <v>4287787.0</v>
      </c>
      <c r="D20" s="8" t="s">
        <v>206</v>
      </c>
      <c r="E20" s="8" t="s">
        <v>42</v>
      </c>
      <c r="F20" s="8" t="s">
        <v>43</v>
      </c>
      <c r="G20" s="8" t="s">
        <v>44</v>
      </c>
      <c r="H20" s="8" t="s">
        <v>207</v>
      </c>
      <c r="I20" s="8" t="s">
        <v>136</v>
      </c>
      <c r="J20" s="8" t="s">
        <v>208</v>
      </c>
      <c r="K20" s="8" t="s">
        <v>209</v>
      </c>
      <c r="L20" s="8" t="s">
        <v>194</v>
      </c>
      <c r="M20" s="9">
        <v>0.6666666666666666</v>
      </c>
      <c r="N20" s="8" t="s">
        <v>49</v>
      </c>
      <c r="O20" s="8" t="s">
        <v>78</v>
      </c>
      <c r="P20" s="8" t="s">
        <v>51</v>
      </c>
      <c r="Q20" s="8" t="s">
        <v>52</v>
      </c>
      <c r="R20" s="10"/>
      <c r="S20" s="9">
        <v>0.7821643518518518</v>
      </c>
      <c r="T20" s="9">
        <v>0.7815393518518519</v>
      </c>
      <c r="U20" s="9">
        <v>6.25E-4</v>
      </c>
      <c r="V20" s="8">
        <v>54.0</v>
      </c>
      <c r="W20" s="9">
        <v>0.781886574074074</v>
      </c>
      <c r="X20" s="9">
        <v>2.777777777777778E-4</v>
      </c>
      <c r="Y20" s="8">
        <v>24.0</v>
      </c>
      <c r="Z20" s="8" t="s">
        <v>210</v>
      </c>
      <c r="AA20" s="8" t="s">
        <v>67</v>
      </c>
      <c r="AB20" s="8" t="s">
        <v>149</v>
      </c>
      <c r="AC20" s="8" t="s">
        <v>211</v>
      </c>
      <c r="AD20" s="11">
        <v>45587.79524305555</v>
      </c>
      <c r="AE20" s="8" t="s">
        <v>57</v>
      </c>
      <c r="AF20" s="11">
        <v>45587.810069444444</v>
      </c>
      <c r="AG20" s="8"/>
      <c r="AH20" s="8"/>
      <c r="AI20" s="8"/>
      <c r="AJ20" s="11"/>
      <c r="AK20" s="8" t="s">
        <v>142</v>
      </c>
      <c r="AL20" s="12">
        <v>45587.79215277778</v>
      </c>
      <c r="AM20" s="1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>
      <c r="A21" s="8" t="s">
        <v>212</v>
      </c>
      <c r="B21" s="8" t="s">
        <v>152</v>
      </c>
      <c r="C21" s="8">
        <v>4287792.0</v>
      </c>
      <c r="D21" s="8" t="s">
        <v>206</v>
      </c>
      <c r="E21" s="8" t="s">
        <v>42</v>
      </c>
      <c r="F21" s="8" t="s">
        <v>43</v>
      </c>
      <c r="G21" s="8" t="s">
        <v>44</v>
      </c>
      <c r="H21" s="8" t="s">
        <v>136</v>
      </c>
      <c r="I21" s="8" t="s">
        <v>207</v>
      </c>
      <c r="J21" s="8" t="s">
        <v>209</v>
      </c>
      <c r="K21" s="8" t="s">
        <v>208</v>
      </c>
      <c r="L21" s="8" t="s">
        <v>194</v>
      </c>
      <c r="M21" s="9">
        <v>0.75</v>
      </c>
      <c r="N21" s="8" t="s">
        <v>49</v>
      </c>
      <c r="O21" s="8" t="s">
        <v>213</v>
      </c>
      <c r="P21" s="8" t="s">
        <v>51</v>
      </c>
      <c r="Q21" s="8" t="s">
        <v>52</v>
      </c>
      <c r="R21" s="10"/>
      <c r="S21" s="9">
        <v>0.786875</v>
      </c>
      <c r="T21" s="9">
        <v>0.7841550925925926</v>
      </c>
      <c r="U21" s="9">
        <v>0.0027199074074074074</v>
      </c>
      <c r="V21" s="8">
        <v>235.0</v>
      </c>
      <c r="W21" s="9">
        <v>0.7866319444444444</v>
      </c>
      <c r="X21" s="9">
        <v>2.4305555555555555E-4</v>
      </c>
      <c r="Y21" s="8">
        <v>21.0</v>
      </c>
      <c r="Z21" s="8" t="s">
        <v>214</v>
      </c>
      <c r="AA21" s="8" t="s">
        <v>67</v>
      </c>
      <c r="AB21" s="8" t="s">
        <v>149</v>
      </c>
      <c r="AC21" s="8" t="s">
        <v>215</v>
      </c>
      <c r="AD21" s="11">
        <v>45587.79525462963</v>
      </c>
      <c r="AE21" s="8" t="s">
        <v>57</v>
      </c>
      <c r="AF21" s="11">
        <v>45587.81655092593</v>
      </c>
      <c r="AG21" s="8"/>
      <c r="AH21" s="8"/>
      <c r="AI21" s="8"/>
      <c r="AJ21" s="11"/>
      <c r="AK21" s="8" t="s">
        <v>142</v>
      </c>
      <c r="AL21" s="12">
        <v>45587.79215277778</v>
      </c>
      <c r="AM21" s="1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>
      <c r="A22" s="8" t="s">
        <v>216</v>
      </c>
      <c r="B22" s="8" t="s">
        <v>217</v>
      </c>
      <c r="C22" s="8">
        <v>4287803.0</v>
      </c>
      <c r="D22" s="8" t="s">
        <v>218</v>
      </c>
      <c r="E22" s="8" t="s">
        <v>42</v>
      </c>
      <c r="F22" s="8" t="s">
        <v>43</v>
      </c>
      <c r="G22" s="8" t="s">
        <v>44</v>
      </c>
      <c r="H22" s="8" t="s">
        <v>61</v>
      </c>
      <c r="I22" s="8" t="s">
        <v>61</v>
      </c>
      <c r="J22" s="8" t="s">
        <v>219</v>
      </c>
      <c r="K22" s="8" t="s">
        <v>220</v>
      </c>
      <c r="L22" s="8" t="s">
        <v>114</v>
      </c>
      <c r="M22" s="9">
        <v>0.9270833333333334</v>
      </c>
      <c r="N22" s="8" t="s">
        <v>49</v>
      </c>
      <c r="O22" s="8" t="s">
        <v>156</v>
      </c>
      <c r="P22" s="8" t="s">
        <v>51</v>
      </c>
      <c r="Q22" s="8" t="s">
        <v>52</v>
      </c>
      <c r="R22" s="10"/>
      <c r="S22" s="9">
        <v>0.8015393518518519</v>
      </c>
      <c r="T22" s="9">
        <v>0.7993171296296296</v>
      </c>
      <c r="U22" s="9">
        <v>0.0022222222222222222</v>
      </c>
      <c r="V22" s="8">
        <v>192.0</v>
      </c>
      <c r="W22" s="9">
        <v>0.7996064814814815</v>
      </c>
      <c r="X22" s="9">
        <v>0.0019328703703703704</v>
      </c>
      <c r="Y22" s="8">
        <v>167.0</v>
      </c>
      <c r="Z22" s="8" t="s">
        <v>221</v>
      </c>
      <c r="AA22" s="8" t="s">
        <v>67</v>
      </c>
      <c r="AB22" s="8" t="s">
        <v>149</v>
      </c>
      <c r="AC22" s="8" t="s">
        <v>222</v>
      </c>
      <c r="AD22" s="11">
        <v>45587.80642361111</v>
      </c>
      <c r="AE22" s="8" t="s">
        <v>57</v>
      </c>
      <c r="AF22" s="11">
        <v>45587.819560185184</v>
      </c>
      <c r="AG22" s="8"/>
      <c r="AH22" s="8"/>
      <c r="AI22" s="8"/>
      <c r="AJ22" s="11"/>
      <c r="AK22" s="8" t="s">
        <v>70</v>
      </c>
      <c r="AL22" s="12">
        <v>45587.80605324074</v>
      </c>
      <c r="AM22" s="13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>
      <c r="A23" s="8" t="s">
        <v>223</v>
      </c>
      <c r="B23" s="8" t="s">
        <v>224</v>
      </c>
      <c r="C23" s="8">
        <v>4287826.0</v>
      </c>
      <c r="D23" s="8" t="s">
        <v>225</v>
      </c>
      <c r="E23" s="8" t="s">
        <v>42</v>
      </c>
      <c r="F23" s="8" t="s">
        <v>43</v>
      </c>
      <c r="G23" s="8" t="s">
        <v>44</v>
      </c>
      <c r="H23" s="8" t="s">
        <v>226</v>
      </c>
      <c r="I23" s="8" t="s">
        <v>227</v>
      </c>
      <c r="J23" s="8" t="s">
        <v>228</v>
      </c>
      <c r="K23" s="8" t="s">
        <v>229</v>
      </c>
      <c r="L23" s="8" t="s">
        <v>194</v>
      </c>
      <c r="M23" s="9">
        <v>0.020833333333333332</v>
      </c>
      <c r="N23" s="8" t="s">
        <v>49</v>
      </c>
      <c r="O23" s="8" t="s">
        <v>147</v>
      </c>
      <c r="P23" s="8" t="s">
        <v>51</v>
      </c>
      <c r="Q23" s="8" t="s">
        <v>52</v>
      </c>
      <c r="R23" s="10"/>
      <c r="S23" s="9">
        <v>0.8303819444444445</v>
      </c>
      <c r="T23" s="9">
        <v>0.8255671296296296</v>
      </c>
      <c r="U23" s="9">
        <v>0.004814814814814815</v>
      </c>
      <c r="V23" s="8">
        <v>416.0</v>
      </c>
      <c r="W23" s="9">
        <v>0.8258333333333333</v>
      </c>
      <c r="X23" s="9">
        <v>0.004548611111111111</v>
      </c>
      <c r="Y23" s="8">
        <v>393.0</v>
      </c>
      <c r="Z23" s="8" t="s">
        <v>230</v>
      </c>
      <c r="AA23" s="8" t="s">
        <v>67</v>
      </c>
      <c r="AB23" s="8" t="s">
        <v>231</v>
      </c>
      <c r="AC23" s="8" t="s">
        <v>232</v>
      </c>
      <c r="AD23" s="11">
        <v>45587.8515162037</v>
      </c>
      <c r="AE23" s="8" t="s">
        <v>57</v>
      </c>
      <c r="AF23" s="11">
        <v>45587.86917824074</v>
      </c>
      <c r="AG23" s="8"/>
      <c r="AH23" s="8"/>
      <c r="AI23" s="8"/>
      <c r="AJ23" s="11"/>
      <c r="AK23" s="8" t="s">
        <v>233</v>
      </c>
      <c r="AL23" s="12">
        <v>45587.83384259259</v>
      </c>
      <c r="AM23" s="13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>
      <c r="A24" s="8" t="s">
        <v>234</v>
      </c>
      <c r="B24" s="8" t="s">
        <v>235</v>
      </c>
      <c r="C24" s="8">
        <v>4287872.0</v>
      </c>
      <c r="D24" s="8" t="s">
        <v>236</v>
      </c>
      <c r="E24" s="8" t="s">
        <v>42</v>
      </c>
      <c r="F24" s="8" t="s">
        <v>43</v>
      </c>
      <c r="G24" s="8" t="s">
        <v>44</v>
      </c>
      <c r="H24" s="8" t="s">
        <v>207</v>
      </c>
      <c r="I24" s="8" t="s">
        <v>207</v>
      </c>
      <c r="J24" s="8" t="s">
        <v>237</v>
      </c>
      <c r="K24" s="8" t="s">
        <v>238</v>
      </c>
      <c r="L24" s="8" t="s">
        <v>194</v>
      </c>
      <c r="M24" s="9">
        <v>0.5625</v>
      </c>
      <c r="N24" s="8" t="s">
        <v>49</v>
      </c>
      <c r="O24" s="8" t="s">
        <v>239</v>
      </c>
      <c r="P24" s="8" t="s">
        <v>51</v>
      </c>
      <c r="Q24" s="8" t="s">
        <v>52</v>
      </c>
      <c r="R24" s="10"/>
      <c r="S24" s="9">
        <v>0.8950810185185185</v>
      </c>
      <c r="T24" s="9">
        <v>0.8927893518518518</v>
      </c>
      <c r="U24" s="9">
        <v>0.0022916666666666667</v>
      </c>
      <c r="V24" s="8">
        <v>198.0</v>
      </c>
      <c r="W24" s="9">
        <v>0.8931365740740741</v>
      </c>
      <c r="X24" s="9">
        <v>0.0019444444444444444</v>
      </c>
      <c r="Y24" s="8">
        <v>168.0</v>
      </c>
      <c r="Z24" s="8" t="s">
        <v>240</v>
      </c>
      <c r="AA24" s="8" t="s">
        <v>67</v>
      </c>
      <c r="AB24" s="8" t="s">
        <v>149</v>
      </c>
      <c r="AC24" s="8" t="s">
        <v>211</v>
      </c>
      <c r="AD24" s="11">
        <v>45587.91877314815</v>
      </c>
      <c r="AE24" s="8" t="s">
        <v>57</v>
      </c>
      <c r="AF24" s="11">
        <v>45587.93508101852</v>
      </c>
      <c r="AG24" s="8"/>
      <c r="AH24" s="8"/>
      <c r="AI24" s="8"/>
      <c r="AJ24" s="11"/>
      <c r="AK24" s="8" t="s">
        <v>142</v>
      </c>
      <c r="AL24" s="12">
        <v>45587.903275462966</v>
      </c>
      <c r="AM24" s="13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>
      <c r="A25" s="8" t="s">
        <v>241</v>
      </c>
      <c r="B25" s="8" t="s">
        <v>242</v>
      </c>
      <c r="C25" s="8">
        <v>4287881.0</v>
      </c>
      <c r="D25" s="8" t="s">
        <v>243</v>
      </c>
      <c r="E25" s="8" t="s">
        <v>42</v>
      </c>
      <c r="F25" s="8" t="s">
        <v>43</v>
      </c>
      <c r="G25" s="8" t="s">
        <v>44</v>
      </c>
      <c r="H25" s="8" t="s">
        <v>74</v>
      </c>
      <c r="I25" s="8" t="s">
        <v>74</v>
      </c>
      <c r="J25" s="8" t="s">
        <v>244</v>
      </c>
      <c r="K25" s="8" t="s">
        <v>245</v>
      </c>
      <c r="L25" s="8" t="s">
        <v>194</v>
      </c>
      <c r="M25" s="9">
        <v>0.2673611111111111</v>
      </c>
      <c r="N25" s="8" t="s">
        <v>49</v>
      </c>
      <c r="O25" s="8" t="s">
        <v>239</v>
      </c>
      <c r="P25" s="8" t="s">
        <v>51</v>
      </c>
      <c r="Q25" s="8" t="s">
        <v>52</v>
      </c>
      <c r="R25" s="10"/>
      <c r="S25" s="9">
        <v>0.9026388888888889</v>
      </c>
      <c r="T25" s="9">
        <v>0.9020949074074074</v>
      </c>
      <c r="U25" s="9">
        <v>5.439814814814814E-4</v>
      </c>
      <c r="V25" s="8">
        <v>47.0</v>
      </c>
      <c r="W25" s="9">
        <v>0.9023958333333333</v>
      </c>
      <c r="X25" s="9">
        <v>2.4305555555555555E-4</v>
      </c>
      <c r="Y25" s="8">
        <v>21.0</v>
      </c>
      <c r="Z25" s="8" t="s">
        <v>246</v>
      </c>
      <c r="AA25" s="8" t="s">
        <v>54</v>
      </c>
      <c r="AB25" s="8" t="s">
        <v>247</v>
      </c>
      <c r="AC25" s="8" t="s">
        <v>247</v>
      </c>
      <c r="AD25" s="11">
        <v>45588.11188657407</v>
      </c>
      <c r="AE25" s="8" t="s">
        <v>57</v>
      </c>
      <c r="AF25" s="11">
        <v>45588.11188657407</v>
      </c>
      <c r="AG25" s="8"/>
      <c r="AH25" s="8"/>
      <c r="AI25" s="8"/>
      <c r="AJ25" s="11"/>
      <c r="AK25" s="8" t="s">
        <v>81</v>
      </c>
      <c r="AL25" s="12">
        <v>45587.903275462966</v>
      </c>
      <c r="AM25" s="13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>
      <c r="A26" s="8" t="s">
        <v>248</v>
      </c>
      <c r="B26" s="8" t="s">
        <v>235</v>
      </c>
      <c r="C26" s="8">
        <v>4287890.0</v>
      </c>
      <c r="D26" s="8" t="s">
        <v>249</v>
      </c>
      <c r="E26" s="8" t="s">
        <v>42</v>
      </c>
      <c r="F26" s="8" t="s">
        <v>43</v>
      </c>
      <c r="G26" s="8" t="s">
        <v>44</v>
      </c>
      <c r="H26" s="8" t="s">
        <v>207</v>
      </c>
      <c r="I26" s="8" t="s">
        <v>207</v>
      </c>
      <c r="J26" s="8" t="s">
        <v>250</v>
      </c>
      <c r="K26" s="8" t="s">
        <v>251</v>
      </c>
      <c r="L26" s="8" t="s">
        <v>194</v>
      </c>
      <c r="M26" s="9">
        <v>0.041666666666666664</v>
      </c>
      <c r="N26" s="8" t="s">
        <v>49</v>
      </c>
      <c r="O26" s="8" t="s">
        <v>50</v>
      </c>
      <c r="P26" s="8" t="s">
        <v>51</v>
      </c>
      <c r="Q26" s="8" t="s">
        <v>52</v>
      </c>
      <c r="R26" s="10"/>
      <c r="S26" s="9">
        <v>0.9337037037037037</v>
      </c>
      <c r="T26" s="9">
        <v>0.932349537037037</v>
      </c>
      <c r="U26" s="9">
        <v>0.0013541666666666667</v>
      </c>
      <c r="V26" s="8">
        <v>117.0</v>
      </c>
      <c r="W26" s="9">
        <v>0.9327199074074074</v>
      </c>
      <c r="X26" s="9">
        <v>9.837962962962962E-4</v>
      </c>
      <c r="Y26" s="8">
        <v>85.0</v>
      </c>
      <c r="Z26" s="8" t="s">
        <v>252</v>
      </c>
      <c r="AA26" s="8" t="s">
        <v>67</v>
      </c>
      <c r="AB26" s="8" t="s">
        <v>149</v>
      </c>
      <c r="AC26" s="8" t="s">
        <v>215</v>
      </c>
      <c r="AD26" s="11">
        <v>45587.94563657408</v>
      </c>
      <c r="AE26" s="8" t="s">
        <v>57</v>
      </c>
      <c r="AF26" s="11">
        <v>45587.970509259256</v>
      </c>
      <c r="AG26" s="8"/>
      <c r="AH26" s="8"/>
      <c r="AI26" s="8"/>
      <c r="AJ26" s="11"/>
      <c r="AK26" s="8" t="s">
        <v>142</v>
      </c>
      <c r="AL26" s="12">
        <v>45587.94493055555</v>
      </c>
      <c r="AM26" s="13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>
      <c r="A27" s="8" t="s">
        <v>253</v>
      </c>
      <c r="B27" s="8" t="s">
        <v>254</v>
      </c>
      <c r="C27" s="8">
        <v>4287907.0</v>
      </c>
      <c r="D27" s="8" t="s">
        <v>255</v>
      </c>
      <c r="E27" s="8" t="s">
        <v>42</v>
      </c>
      <c r="F27" s="8" t="s">
        <v>43</v>
      </c>
      <c r="G27" s="8" t="s">
        <v>44</v>
      </c>
      <c r="H27" s="8" t="s">
        <v>256</v>
      </c>
      <c r="I27" s="8" t="s">
        <v>256</v>
      </c>
      <c r="J27" s="8" t="s">
        <v>257</v>
      </c>
      <c r="K27" s="8" t="s">
        <v>258</v>
      </c>
      <c r="L27" s="8" t="s">
        <v>194</v>
      </c>
      <c r="M27" s="9">
        <v>0.09375</v>
      </c>
      <c r="N27" s="8" t="s">
        <v>49</v>
      </c>
      <c r="O27" s="8" t="s">
        <v>239</v>
      </c>
      <c r="P27" s="8" t="s">
        <v>51</v>
      </c>
      <c r="Q27" s="8" t="s">
        <v>52</v>
      </c>
      <c r="R27" s="10"/>
      <c r="S27" s="9">
        <v>0.9678935185185186</v>
      </c>
      <c r="T27" s="9">
        <v>0.9671296296296297</v>
      </c>
      <c r="U27" s="9">
        <v>7.638888888888889E-4</v>
      </c>
      <c r="V27" s="8">
        <v>66.0</v>
      </c>
      <c r="W27" s="9">
        <v>0.9673958333333333</v>
      </c>
      <c r="X27" s="9">
        <v>4.976851851851852E-4</v>
      </c>
      <c r="Y27" s="8">
        <v>43.0</v>
      </c>
      <c r="Z27" s="8" t="s">
        <v>259</v>
      </c>
      <c r="AA27" s="8" t="s">
        <v>54</v>
      </c>
      <c r="AB27" s="8" t="s">
        <v>80</v>
      </c>
      <c r="AC27" s="8" t="s">
        <v>80</v>
      </c>
      <c r="AD27" s="11">
        <v>45588.11206018519</v>
      </c>
      <c r="AE27" s="8" t="s">
        <v>57</v>
      </c>
      <c r="AF27" s="11">
        <v>45588.11206018519</v>
      </c>
      <c r="AG27" s="8"/>
      <c r="AH27" s="8"/>
      <c r="AI27" s="8"/>
      <c r="AJ27" s="11"/>
      <c r="AK27" s="8" t="s">
        <v>260</v>
      </c>
      <c r="AL27" s="12">
        <v>45587.97273148148</v>
      </c>
      <c r="AM27" s="13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>
      <c r="A28" s="8" t="s">
        <v>261</v>
      </c>
      <c r="B28" s="8" t="s">
        <v>262</v>
      </c>
      <c r="C28" s="8">
        <v>4288112.0</v>
      </c>
      <c r="D28" s="8" t="s">
        <v>263</v>
      </c>
      <c r="E28" s="8" t="s">
        <v>42</v>
      </c>
      <c r="F28" s="8" t="s">
        <v>43</v>
      </c>
      <c r="G28" s="8" t="s">
        <v>44</v>
      </c>
      <c r="H28" s="8" t="s">
        <v>61</v>
      </c>
      <c r="I28" s="8" t="s">
        <v>199</v>
      </c>
      <c r="J28" s="8" t="s">
        <v>264</v>
      </c>
      <c r="K28" s="8" t="s">
        <v>265</v>
      </c>
      <c r="L28" s="8" t="s">
        <v>128</v>
      </c>
      <c r="M28" s="9">
        <v>0.14583333333333334</v>
      </c>
      <c r="N28" s="8" t="s">
        <v>49</v>
      </c>
      <c r="O28" s="8" t="s">
        <v>266</v>
      </c>
      <c r="P28" s="8" t="s">
        <v>51</v>
      </c>
      <c r="Q28" s="8" t="s">
        <v>52</v>
      </c>
      <c r="R28" s="10"/>
      <c r="S28" s="9">
        <v>0.4288078703703704</v>
      </c>
      <c r="T28" s="9">
        <v>0.4277199074074074</v>
      </c>
      <c r="U28" s="9">
        <v>0.0010879629629629629</v>
      </c>
      <c r="V28" s="8">
        <v>94.0</v>
      </c>
      <c r="W28" s="9">
        <v>0.4280787037037037</v>
      </c>
      <c r="X28" s="9">
        <v>7.291666666666667E-4</v>
      </c>
      <c r="Y28" s="8">
        <v>63.0</v>
      </c>
      <c r="Z28" s="8" t="s">
        <v>267</v>
      </c>
      <c r="AA28" s="8" t="s">
        <v>67</v>
      </c>
      <c r="AB28" s="8" t="s">
        <v>68</v>
      </c>
      <c r="AC28" s="8" t="s">
        <v>268</v>
      </c>
      <c r="AD28" s="11">
        <v>45588.43616898148</v>
      </c>
      <c r="AE28" s="8" t="s">
        <v>57</v>
      </c>
      <c r="AF28" s="11">
        <v>45588.448287037034</v>
      </c>
      <c r="AG28" s="8"/>
      <c r="AH28" s="8"/>
      <c r="AI28" s="8"/>
      <c r="AJ28" s="11"/>
      <c r="AK28" s="8" t="s">
        <v>70</v>
      </c>
      <c r="AL28" s="12">
        <v>45588.43106481482</v>
      </c>
      <c r="AM28" s="13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>
      <c r="A29" s="8" t="s">
        <v>269</v>
      </c>
      <c r="B29" s="8" t="s">
        <v>270</v>
      </c>
      <c r="C29" s="8">
        <v>4288269.0</v>
      </c>
      <c r="D29" s="8" t="s">
        <v>271</v>
      </c>
      <c r="E29" s="8" t="s">
        <v>42</v>
      </c>
      <c r="F29" s="8" t="s">
        <v>43</v>
      </c>
      <c r="G29" s="8" t="s">
        <v>44</v>
      </c>
      <c r="H29" s="8" t="s">
        <v>74</v>
      </c>
      <c r="I29" s="8" t="s">
        <v>272</v>
      </c>
      <c r="J29" s="8" t="s">
        <v>273</v>
      </c>
      <c r="K29" s="8" t="s">
        <v>274</v>
      </c>
      <c r="L29" s="8" t="s">
        <v>128</v>
      </c>
      <c r="M29" s="9">
        <v>0.125</v>
      </c>
      <c r="N29" s="8" t="s">
        <v>49</v>
      </c>
      <c r="O29" s="8" t="s">
        <v>87</v>
      </c>
      <c r="P29" s="8" t="s">
        <v>51</v>
      </c>
      <c r="Q29" s="8" t="s">
        <v>52</v>
      </c>
      <c r="R29" s="10"/>
      <c r="S29" s="9">
        <v>0.48172453703703705</v>
      </c>
      <c r="T29" s="9">
        <v>0.4803587962962963</v>
      </c>
      <c r="U29" s="9">
        <v>0.0013657407407407407</v>
      </c>
      <c r="V29" s="8">
        <v>118.0</v>
      </c>
      <c r="W29" s="9">
        <v>0.48083333333333333</v>
      </c>
      <c r="X29" s="9">
        <v>8.912037037037037E-4</v>
      </c>
      <c r="Y29" s="8">
        <v>77.0</v>
      </c>
      <c r="Z29" s="8" t="s">
        <v>275</v>
      </c>
      <c r="AA29" s="8" t="s">
        <v>67</v>
      </c>
      <c r="AB29" s="8" t="s">
        <v>276</v>
      </c>
      <c r="AC29" s="8" t="s">
        <v>277</v>
      </c>
      <c r="AD29" s="11">
        <v>45588.48771990741</v>
      </c>
      <c r="AE29" s="8" t="s">
        <v>57</v>
      </c>
      <c r="AF29" s="11">
        <v>45588.57480324074</v>
      </c>
      <c r="AG29" s="8"/>
      <c r="AH29" s="8"/>
      <c r="AI29" s="8"/>
      <c r="AJ29" s="11"/>
      <c r="AK29" s="8" t="s">
        <v>81</v>
      </c>
      <c r="AL29" s="12">
        <v>45588.48677083333</v>
      </c>
      <c r="AM29" s="13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>
      <c r="A30" s="8" t="s">
        <v>278</v>
      </c>
      <c r="B30" s="8" t="s">
        <v>279</v>
      </c>
      <c r="C30" s="8">
        <v>4288268.0</v>
      </c>
      <c r="D30" s="8" t="s">
        <v>190</v>
      </c>
      <c r="E30" s="8" t="s">
        <v>42</v>
      </c>
      <c r="F30" s="8" t="s">
        <v>43</v>
      </c>
      <c r="G30" s="8" t="s">
        <v>44</v>
      </c>
      <c r="H30" s="8" t="s">
        <v>183</v>
      </c>
      <c r="I30" s="8" t="s">
        <v>183</v>
      </c>
      <c r="J30" s="8" t="s">
        <v>280</v>
      </c>
      <c r="K30" s="8" t="s">
        <v>281</v>
      </c>
      <c r="L30" s="8" t="s">
        <v>194</v>
      </c>
      <c r="M30" s="9">
        <v>0.75</v>
      </c>
      <c r="N30" s="8" t="s">
        <v>49</v>
      </c>
      <c r="O30" s="8" t="s">
        <v>78</v>
      </c>
      <c r="P30" s="8" t="s">
        <v>51</v>
      </c>
      <c r="Q30" s="8" t="s">
        <v>52</v>
      </c>
      <c r="R30" s="10"/>
      <c r="S30" s="9">
        <v>0.48409722222222223</v>
      </c>
      <c r="T30" s="9">
        <v>0.4826388888888889</v>
      </c>
      <c r="U30" s="9">
        <v>0.0014583333333333334</v>
      </c>
      <c r="V30" s="8">
        <v>126.0</v>
      </c>
      <c r="W30" s="9">
        <v>0.48311342592592593</v>
      </c>
      <c r="X30" s="9">
        <v>9.837962962962962E-4</v>
      </c>
      <c r="Y30" s="8">
        <v>85.0</v>
      </c>
      <c r="Z30" s="8" t="s">
        <v>282</v>
      </c>
      <c r="AA30" s="8" t="s">
        <v>67</v>
      </c>
      <c r="AB30" s="8" t="s">
        <v>149</v>
      </c>
      <c r="AC30" s="8" t="s">
        <v>211</v>
      </c>
      <c r="AD30" s="11">
        <v>45588.4871412037</v>
      </c>
      <c r="AE30" s="8" t="s">
        <v>57</v>
      </c>
      <c r="AF30" s="11">
        <v>45588.49885416667</v>
      </c>
      <c r="AG30" s="8"/>
      <c r="AH30" s="8"/>
      <c r="AI30" s="8"/>
      <c r="AJ30" s="11"/>
      <c r="AK30" s="8" t="s">
        <v>142</v>
      </c>
      <c r="AL30" s="12">
        <v>45588.48677083333</v>
      </c>
      <c r="AM30" s="13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>
      <c r="A31" s="8" t="s">
        <v>283</v>
      </c>
      <c r="B31" s="8" t="s">
        <v>92</v>
      </c>
      <c r="C31" s="8">
        <v>4288366.0</v>
      </c>
      <c r="D31" s="8" t="s">
        <v>284</v>
      </c>
      <c r="E31" s="8" t="s">
        <v>42</v>
      </c>
      <c r="F31" s="8" t="s">
        <v>43</v>
      </c>
      <c r="G31" s="8" t="s">
        <v>44</v>
      </c>
      <c r="H31" s="8" t="s">
        <v>285</v>
      </c>
      <c r="I31" s="8" t="s">
        <v>61</v>
      </c>
      <c r="J31" s="8" t="s">
        <v>286</v>
      </c>
      <c r="K31" s="8" t="s">
        <v>287</v>
      </c>
      <c r="L31" s="14">
        <v>45607.0</v>
      </c>
      <c r="M31" s="9">
        <v>0.9583333333333334</v>
      </c>
      <c r="N31" s="8" t="s">
        <v>49</v>
      </c>
      <c r="O31" s="8" t="s">
        <v>65</v>
      </c>
      <c r="P31" s="8" t="s">
        <v>51</v>
      </c>
      <c r="Q31" s="8" t="s">
        <v>52</v>
      </c>
      <c r="R31" s="10"/>
      <c r="S31" s="9">
        <v>0.5348148148148149</v>
      </c>
      <c r="T31" s="9">
        <v>0.5330555555555555</v>
      </c>
      <c r="U31" s="9">
        <v>0.0017592592592592592</v>
      </c>
      <c r="V31" s="8">
        <v>152.0</v>
      </c>
      <c r="W31" s="9">
        <v>0.5346064814814815</v>
      </c>
      <c r="X31" s="9">
        <v>2.0833333333333335E-4</v>
      </c>
      <c r="Y31" s="8">
        <v>18.0</v>
      </c>
      <c r="Z31" s="8" t="s">
        <v>288</v>
      </c>
      <c r="AA31" s="8" t="s">
        <v>67</v>
      </c>
      <c r="AB31" s="8" t="s">
        <v>149</v>
      </c>
      <c r="AC31" s="8" t="s">
        <v>173</v>
      </c>
      <c r="AD31" s="11">
        <v>45588.54237268519</v>
      </c>
      <c r="AE31" s="8" t="s">
        <v>57</v>
      </c>
      <c r="AF31" s="11">
        <v>45588.569918981484</v>
      </c>
      <c r="AG31" s="8"/>
      <c r="AH31" s="8"/>
      <c r="AI31" s="8"/>
      <c r="AJ31" s="11"/>
      <c r="AK31" s="8" t="s">
        <v>204</v>
      </c>
      <c r="AL31" s="12">
        <v>45588.54215277778</v>
      </c>
      <c r="AM31" s="13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>
      <c r="A32" s="8" t="s">
        <v>289</v>
      </c>
      <c r="B32" s="8" t="s">
        <v>279</v>
      </c>
      <c r="C32" s="8">
        <v>4288320.0</v>
      </c>
      <c r="D32" s="8" t="s">
        <v>236</v>
      </c>
      <c r="E32" s="8" t="s">
        <v>42</v>
      </c>
      <c r="F32" s="8" t="s">
        <v>43</v>
      </c>
      <c r="G32" s="8" t="s">
        <v>44</v>
      </c>
      <c r="H32" s="8" t="s">
        <v>207</v>
      </c>
      <c r="I32" s="8" t="s">
        <v>207</v>
      </c>
      <c r="J32" s="8" t="s">
        <v>290</v>
      </c>
      <c r="K32" s="8" t="s">
        <v>291</v>
      </c>
      <c r="L32" s="8" t="s">
        <v>194</v>
      </c>
      <c r="M32" s="9">
        <v>0.6666666666666666</v>
      </c>
      <c r="N32" s="8" t="s">
        <v>49</v>
      </c>
      <c r="O32" s="8" t="s">
        <v>292</v>
      </c>
      <c r="P32" s="8" t="s">
        <v>51</v>
      </c>
      <c r="Q32" s="8" t="s">
        <v>52</v>
      </c>
      <c r="R32" s="10"/>
      <c r="S32" s="9">
        <v>0.5482175925925926</v>
      </c>
      <c r="T32" s="9">
        <v>0.5434375</v>
      </c>
      <c r="U32" s="9">
        <v>0.004780092592592593</v>
      </c>
      <c r="V32" s="8">
        <v>413.0</v>
      </c>
      <c r="W32" s="9">
        <v>0.5437962962962963</v>
      </c>
      <c r="X32" s="9">
        <v>0.004421296296296296</v>
      </c>
      <c r="Y32" s="8">
        <v>382.0</v>
      </c>
      <c r="Z32" s="8" t="s">
        <v>293</v>
      </c>
      <c r="AA32" s="8" t="s">
        <v>54</v>
      </c>
      <c r="AB32" s="8" t="s">
        <v>247</v>
      </c>
      <c r="AC32" s="8" t="s">
        <v>247</v>
      </c>
      <c r="AD32" s="11">
        <v>45589.53690972222</v>
      </c>
      <c r="AE32" s="8" t="s">
        <v>57</v>
      </c>
      <c r="AF32" s="11">
        <v>45589.53690972222</v>
      </c>
      <c r="AG32" s="8" t="s">
        <v>130</v>
      </c>
      <c r="AH32" s="8" t="s">
        <v>294</v>
      </c>
      <c r="AI32" s="8" t="s">
        <v>132</v>
      </c>
      <c r="AJ32" s="11">
        <v>45588.59287037037</v>
      </c>
      <c r="AK32" s="8" t="s">
        <v>142</v>
      </c>
      <c r="AL32" s="12">
        <v>45588.55606481482</v>
      </c>
      <c r="AM32" s="13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>
      <c r="A33" s="8" t="s">
        <v>295</v>
      </c>
      <c r="B33" s="8" t="s">
        <v>175</v>
      </c>
      <c r="C33" s="8">
        <v>4288505.0</v>
      </c>
      <c r="D33" s="8" t="s">
        <v>296</v>
      </c>
      <c r="E33" s="8" t="s">
        <v>42</v>
      </c>
      <c r="F33" s="8" t="s">
        <v>43</v>
      </c>
      <c r="G33" s="8" t="s">
        <v>44</v>
      </c>
      <c r="H33" s="8" t="s">
        <v>61</v>
      </c>
      <c r="I33" s="8" t="s">
        <v>297</v>
      </c>
      <c r="J33" s="8" t="s">
        <v>298</v>
      </c>
      <c r="K33" s="8" t="s">
        <v>299</v>
      </c>
      <c r="L33" s="8" t="s">
        <v>194</v>
      </c>
      <c r="M33" s="9">
        <v>0.875</v>
      </c>
      <c r="N33" s="8" t="s">
        <v>49</v>
      </c>
      <c r="O33" s="8" t="s">
        <v>65</v>
      </c>
      <c r="P33" s="8" t="s">
        <v>51</v>
      </c>
      <c r="Q33" s="8" t="s">
        <v>52</v>
      </c>
      <c r="R33" s="10"/>
      <c r="S33" s="9">
        <v>0.6457986111111111</v>
      </c>
      <c r="T33" s="9">
        <v>0.6445601851851852</v>
      </c>
      <c r="U33" s="9">
        <v>0.001238425925925926</v>
      </c>
      <c r="V33" s="8">
        <v>107.0</v>
      </c>
      <c r="W33" s="9">
        <v>0.6448726851851851</v>
      </c>
      <c r="X33" s="9">
        <v>9.25925925925926E-4</v>
      </c>
      <c r="Y33" s="8">
        <v>80.0</v>
      </c>
      <c r="Z33" s="8" t="s">
        <v>300</v>
      </c>
      <c r="AA33" s="8" t="s">
        <v>67</v>
      </c>
      <c r="AB33" s="8" t="s">
        <v>89</v>
      </c>
      <c r="AC33" s="8" t="s">
        <v>90</v>
      </c>
      <c r="AD33" s="11">
        <v>45588.65341435185</v>
      </c>
      <c r="AE33" s="8" t="s">
        <v>57</v>
      </c>
      <c r="AF33" s="11">
        <v>45588.65849537037</v>
      </c>
      <c r="AG33" s="8"/>
      <c r="AH33" s="8"/>
      <c r="AI33" s="8"/>
      <c r="AJ33" s="11"/>
      <c r="AK33" s="8" t="s">
        <v>70</v>
      </c>
      <c r="AL33" s="12">
        <v>45588.65325231481</v>
      </c>
      <c r="AM33" s="13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>
      <c r="A34" s="8" t="s">
        <v>301</v>
      </c>
      <c r="B34" s="8" t="s">
        <v>242</v>
      </c>
      <c r="C34" s="8">
        <v>4288498.0</v>
      </c>
      <c r="D34" s="8" t="s">
        <v>302</v>
      </c>
      <c r="E34" s="8" t="s">
        <v>42</v>
      </c>
      <c r="F34" s="8" t="s">
        <v>43</v>
      </c>
      <c r="G34" s="8" t="s">
        <v>44</v>
      </c>
      <c r="H34" s="8" t="s">
        <v>183</v>
      </c>
      <c r="I34" s="8" t="s">
        <v>207</v>
      </c>
      <c r="J34" s="8" t="s">
        <v>303</v>
      </c>
      <c r="K34" s="8" t="s">
        <v>304</v>
      </c>
      <c r="L34" s="8" t="s">
        <v>139</v>
      </c>
      <c r="M34" s="9">
        <v>0.09375</v>
      </c>
      <c r="N34" s="8" t="s">
        <v>49</v>
      </c>
      <c r="O34" s="8" t="s">
        <v>195</v>
      </c>
      <c r="P34" s="8" t="s">
        <v>51</v>
      </c>
      <c r="Q34" s="8" t="s">
        <v>52</v>
      </c>
      <c r="R34" s="10"/>
      <c r="S34" s="9">
        <v>0.6575231481481482</v>
      </c>
      <c r="T34" s="9">
        <v>0.6551041666666667</v>
      </c>
      <c r="U34" s="9">
        <v>0.0024189814814814816</v>
      </c>
      <c r="V34" s="8">
        <v>209.0</v>
      </c>
      <c r="W34" s="9">
        <v>0.6574652777777777</v>
      </c>
      <c r="X34" s="9">
        <v>5.787037037037037E-5</v>
      </c>
      <c r="Y34" s="8">
        <v>5.0</v>
      </c>
      <c r="Z34" s="8" t="s">
        <v>305</v>
      </c>
      <c r="AA34" s="8" t="s">
        <v>54</v>
      </c>
      <c r="AB34" s="8" t="s">
        <v>80</v>
      </c>
      <c r="AC34" s="8" t="s">
        <v>80</v>
      </c>
      <c r="AD34" s="11">
        <v>45589.545949074076</v>
      </c>
      <c r="AE34" s="8" t="s">
        <v>57</v>
      </c>
      <c r="AF34" s="11">
        <v>45589.545949074076</v>
      </c>
      <c r="AG34" s="8"/>
      <c r="AH34" s="8"/>
      <c r="AI34" s="8"/>
      <c r="AJ34" s="11"/>
      <c r="AK34" s="8" t="s">
        <v>142</v>
      </c>
      <c r="AL34" s="12">
        <v>45588.667291666665</v>
      </c>
      <c r="AM34" s="13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>
      <c r="A35" s="8" t="s">
        <v>306</v>
      </c>
      <c r="B35" s="8" t="s">
        <v>175</v>
      </c>
      <c r="C35" s="8">
        <v>4288674.0</v>
      </c>
      <c r="D35" s="8" t="s">
        <v>190</v>
      </c>
      <c r="E35" s="8" t="s">
        <v>42</v>
      </c>
      <c r="F35" s="8" t="s">
        <v>43</v>
      </c>
      <c r="G35" s="8" t="s">
        <v>44</v>
      </c>
      <c r="H35" s="8" t="s">
        <v>191</v>
      </c>
      <c r="I35" s="8" t="s">
        <v>183</v>
      </c>
      <c r="J35" s="8" t="s">
        <v>307</v>
      </c>
      <c r="K35" s="8" t="s">
        <v>308</v>
      </c>
      <c r="L35" s="8" t="s">
        <v>202</v>
      </c>
      <c r="M35" s="9">
        <v>0.375</v>
      </c>
      <c r="N35" s="8" t="s">
        <v>49</v>
      </c>
      <c r="O35" s="8" t="s">
        <v>147</v>
      </c>
      <c r="P35" s="8" t="s">
        <v>51</v>
      </c>
      <c r="Q35" s="8" t="s">
        <v>52</v>
      </c>
      <c r="R35" s="10"/>
      <c r="S35" s="9">
        <v>0.8003356481481482</v>
      </c>
      <c r="T35" s="9">
        <v>0.7860185185185186</v>
      </c>
      <c r="U35" s="9">
        <v>0.01431712962962963</v>
      </c>
      <c r="V35" s="8">
        <v>1237.0</v>
      </c>
      <c r="W35" s="9">
        <v>0.78625</v>
      </c>
      <c r="X35" s="9">
        <v>0.014085648148148147</v>
      </c>
      <c r="Y35" s="8">
        <v>1217.0</v>
      </c>
      <c r="Z35" s="8" t="s">
        <v>309</v>
      </c>
      <c r="AA35" s="8" t="s">
        <v>67</v>
      </c>
      <c r="AB35" s="8" t="s">
        <v>310</v>
      </c>
      <c r="AC35" s="8" t="s">
        <v>311</v>
      </c>
      <c r="AD35" s="11">
        <v>45588.818657407406</v>
      </c>
      <c r="AE35" s="8" t="s">
        <v>57</v>
      </c>
      <c r="AF35" s="11">
        <v>45588.82541666667</v>
      </c>
      <c r="AG35" s="8"/>
      <c r="AH35" s="8"/>
      <c r="AI35" s="8"/>
      <c r="AJ35" s="11"/>
      <c r="AK35" s="8" t="s">
        <v>142</v>
      </c>
      <c r="AL35" s="12">
        <v>45588.80604166666</v>
      </c>
      <c r="AM35" s="13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>
      <c r="A36" s="8" t="s">
        <v>312</v>
      </c>
      <c r="B36" s="8" t="s">
        <v>313</v>
      </c>
      <c r="C36" s="8">
        <v>4288683.0</v>
      </c>
      <c r="D36" s="8" t="s">
        <v>314</v>
      </c>
      <c r="E36" s="8" t="s">
        <v>42</v>
      </c>
      <c r="F36" s="8" t="s">
        <v>43</v>
      </c>
      <c r="G36" s="8" t="s">
        <v>44</v>
      </c>
      <c r="H36" s="8" t="s">
        <v>315</v>
      </c>
      <c r="I36" s="8" t="s">
        <v>315</v>
      </c>
      <c r="J36" s="8" t="s">
        <v>316</v>
      </c>
      <c r="K36" s="8" t="s">
        <v>317</v>
      </c>
      <c r="L36" s="8" t="s">
        <v>194</v>
      </c>
      <c r="M36" s="9">
        <v>0.96875</v>
      </c>
      <c r="N36" s="8" t="s">
        <v>49</v>
      </c>
      <c r="O36" s="8" t="s">
        <v>50</v>
      </c>
      <c r="P36" s="8" t="s">
        <v>51</v>
      </c>
      <c r="Q36" s="8" t="s">
        <v>52</v>
      </c>
      <c r="R36" s="10"/>
      <c r="S36" s="9">
        <v>0.8026157407407407</v>
      </c>
      <c r="T36" s="9">
        <v>0.8001851851851852</v>
      </c>
      <c r="U36" s="9">
        <v>0.0024305555555555556</v>
      </c>
      <c r="V36" s="8">
        <v>210.0</v>
      </c>
      <c r="W36" s="9">
        <v>0.801886574074074</v>
      </c>
      <c r="X36" s="9">
        <v>7.291666666666667E-4</v>
      </c>
      <c r="Y36" s="8">
        <v>63.0</v>
      </c>
      <c r="Z36" s="8" t="s">
        <v>318</v>
      </c>
      <c r="AA36" s="8" t="s">
        <v>54</v>
      </c>
      <c r="AB36" s="8" t="s">
        <v>80</v>
      </c>
      <c r="AC36" s="8" t="s">
        <v>80</v>
      </c>
      <c r="AD36" s="11">
        <v>45588.90521990741</v>
      </c>
      <c r="AE36" s="8" t="s">
        <v>57</v>
      </c>
      <c r="AF36" s="11">
        <v>45588.90521990741</v>
      </c>
      <c r="AG36" s="8" t="s">
        <v>130</v>
      </c>
      <c r="AH36" s="8" t="s">
        <v>319</v>
      </c>
      <c r="AI36" s="8" t="s">
        <v>132</v>
      </c>
      <c r="AJ36" s="11">
        <v>45588.85674768518</v>
      </c>
      <c r="AK36" s="8" t="s">
        <v>142</v>
      </c>
      <c r="AL36" s="12">
        <v>45588.80604166666</v>
      </c>
      <c r="AM36" s="13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>
      <c r="A37" s="8" t="s">
        <v>320</v>
      </c>
      <c r="B37" s="8" t="s">
        <v>313</v>
      </c>
      <c r="C37" s="8">
        <v>4288700.0</v>
      </c>
      <c r="D37" s="8" t="s">
        <v>321</v>
      </c>
      <c r="E37" s="8" t="s">
        <v>42</v>
      </c>
      <c r="F37" s="8" t="s">
        <v>43</v>
      </c>
      <c r="G37" s="8" t="s">
        <v>44</v>
      </c>
      <c r="H37" s="8" t="s">
        <v>61</v>
      </c>
      <c r="I37" s="8" t="s">
        <v>322</v>
      </c>
      <c r="J37" s="8" t="s">
        <v>323</v>
      </c>
      <c r="K37" s="8" t="s">
        <v>324</v>
      </c>
      <c r="L37" s="8" t="s">
        <v>194</v>
      </c>
      <c r="M37" s="9">
        <v>0.9625</v>
      </c>
      <c r="N37" s="8" t="s">
        <v>49</v>
      </c>
      <c r="O37" s="8" t="s">
        <v>50</v>
      </c>
      <c r="P37" s="8" t="s">
        <v>51</v>
      </c>
      <c r="Q37" s="8" t="s">
        <v>52</v>
      </c>
      <c r="R37" s="10"/>
      <c r="S37" s="9">
        <v>0.8224305555555556</v>
      </c>
      <c r="T37" s="9">
        <v>0.8137962962962964</v>
      </c>
      <c r="U37" s="9">
        <v>0.00863425925925926</v>
      </c>
      <c r="V37" s="8">
        <v>746.0</v>
      </c>
      <c r="W37" s="9">
        <v>0.8199884259259259</v>
      </c>
      <c r="X37" s="9">
        <v>0.0024421296296296296</v>
      </c>
      <c r="Y37" s="8">
        <v>211.0</v>
      </c>
      <c r="Z37" s="8" t="s">
        <v>325</v>
      </c>
      <c r="AA37" s="8" t="s">
        <v>67</v>
      </c>
      <c r="AB37" s="8" t="s">
        <v>187</v>
      </c>
      <c r="AC37" s="8" t="s">
        <v>326</v>
      </c>
      <c r="AD37" s="11">
        <v>45588.84142361111</v>
      </c>
      <c r="AE37" s="8" t="s">
        <v>57</v>
      </c>
      <c r="AF37" s="11">
        <v>45588.85444444444</v>
      </c>
      <c r="AG37" s="8"/>
      <c r="AH37" s="8"/>
      <c r="AI37" s="8"/>
      <c r="AJ37" s="11"/>
      <c r="AK37" s="8" t="s">
        <v>70</v>
      </c>
      <c r="AL37" s="12">
        <v>45588.83380787037</v>
      </c>
      <c r="AM37" s="13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>
      <c r="A38" s="8" t="s">
        <v>327</v>
      </c>
      <c r="B38" s="8" t="s">
        <v>217</v>
      </c>
      <c r="C38" s="8">
        <v>4288725.0</v>
      </c>
      <c r="D38" s="8" t="s">
        <v>328</v>
      </c>
      <c r="E38" s="8" t="s">
        <v>42</v>
      </c>
      <c r="F38" s="8" t="s">
        <v>43</v>
      </c>
      <c r="G38" s="8" t="s">
        <v>44</v>
      </c>
      <c r="H38" s="8" t="s">
        <v>61</v>
      </c>
      <c r="I38" s="8" t="s">
        <v>61</v>
      </c>
      <c r="J38" s="8" t="s">
        <v>329</v>
      </c>
      <c r="K38" s="8" t="s">
        <v>330</v>
      </c>
      <c r="L38" s="8" t="s">
        <v>202</v>
      </c>
      <c r="M38" s="9">
        <v>0.0</v>
      </c>
      <c r="N38" s="8" t="s">
        <v>49</v>
      </c>
      <c r="O38" s="8" t="s">
        <v>239</v>
      </c>
      <c r="P38" s="8" t="s">
        <v>51</v>
      </c>
      <c r="Q38" s="8" t="s">
        <v>52</v>
      </c>
      <c r="R38" s="10"/>
      <c r="S38" s="9">
        <v>0.8450462962962964</v>
      </c>
      <c r="T38" s="9">
        <v>0.8441319444444444</v>
      </c>
      <c r="U38" s="9">
        <v>9.143518518518518E-4</v>
      </c>
      <c r="V38" s="8">
        <v>79.0</v>
      </c>
      <c r="W38" s="9">
        <v>0.8449768518518519</v>
      </c>
      <c r="X38" s="9">
        <v>6.944444444444444E-5</v>
      </c>
      <c r="Y38" s="8">
        <v>6.0</v>
      </c>
      <c r="Z38" s="8" t="s">
        <v>331</v>
      </c>
      <c r="AA38" s="8" t="s">
        <v>67</v>
      </c>
      <c r="AB38" s="8" t="s">
        <v>89</v>
      </c>
      <c r="AC38" s="8" t="s">
        <v>109</v>
      </c>
      <c r="AD38" s="11">
        <v>45588.8478125</v>
      </c>
      <c r="AE38" s="8" t="s">
        <v>57</v>
      </c>
      <c r="AF38" s="11">
        <v>45588.92337962963</v>
      </c>
      <c r="AG38" s="8"/>
      <c r="AH38" s="8"/>
      <c r="AI38" s="8"/>
      <c r="AJ38" s="11"/>
      <c r="AK38" s="8" t="s">
        <v>70</v>
      </c>
      <c r="AL38" s="12">
        <v>45588.84768518519</v>
      </c>
      <c r="AM38" s="13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>
      <c r="A39" s="8" t="s">
        <v>332</v>
      </c>
      <c r="B39" s="8" t="s">
        <v>217</v>
      </c>
      <c r="C39" s="8">
        <v>4288705.0</v>
      </c>
      <c r="D39" s="8" t="s">
        <v>236</v>
      </c>
      <c r="E39" s="8" t="s">
        <v>42</v>
      </c>
      <c r="F39" s="8" t="s">
        <v>43</v>
      </c>
      <c r="G39" s="8" t="s">
        <v>44</v>
      </c>
      <c r="H39" s="8" t="s">
        <v>207</v>
      </c>
      <c r="I39" s="8" t="s">
        <v>207</v>
      </c>
      <c r="J39" s="8" t="s">
        <v>333</v>
      </c>
      <c r="K39" s="8" t="s">
        <v>334</v>
      </c>
      <c r="L39" s="8" t="s">
        <v>202</v>
      </c>
      <c r="M39" s="9">
        <v>0.4166666666666667</v>
      </c>
      <c r="N39" s="8" t="s">
        <v>49</v>
      </c>
      <c r="O39" s="8" t="s">
        <v>50</v>
      </c>
      <c r="P39" s="8" t="s">
        <v>51</v>
      </c>
      <c r="Q39" s="8" t="s">
        <v>52</v>
      </c>
      <c r="R39" s="10"/>
      <c r="S39" s="9">
        <v>0.8574537037037037</v>
      </c>
      <c r="T39" s="9">
        <v>0.8519328703703704</v>
      </c>
      <c r="U39" s="9">
        <v>0.005520833333333333</v>
      </c>
      <c r="V39" s="8">
        <v>477.0</v>
      </c>
      <c r="W39" s="9">
        <v>0.8546643518518519</v>
      </c>
      <c r="X39" s="9">
        <v>0.002789351851851852</v>
      </c>
      <c r="Y39" s="8">
        <v>241.0</v>
      </c>
      <c r="Z39" s="8" t="s">
        <v>335</v>
      </c>
      <c r="AA39" s="8" t="s">
        <v>54</v>
      </c>
      <c r="AB39" s="8" t="s">
        <v>80</v>
      </c>
      <c r="AC39" s="8" t="s">
        <v>80</v>
      </c>
      <c r="AD39" s="11">
        <v>45588.95730324074</v>
      </c>
      <c r="AE39" s="8" t="s">
        <v>57</v>
      </c>
      <c r="AF39" s="11">
        <v>45588.95730324074</v>
      </c>
      <c r="AG39" s="8"/>
      <c r="AH39" s="8"/>
      <c r="AI39" s="8"/>
      <c r="AJ39" s="11"/>
      <c r="AK39" s="8" t="s">
        <v>142</v>
      </c>
      <c r="AL39" s="12">
        <v>45588.86158564815</v>
      </c>
      <c r="AM39" s="13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>
      <c r="A40" s="8" t="s">
        <v>336</v>
      </c>
      <c r="B40" s="8" t="s">
        <v>175</v>
      </c>
      <c r="C40" s="8">
        <v>4288736.0</v>
      </c>
      <c r="D40" s="8" t="s">
        <v>337</v>
      </c>
      <c r="E40" s="8" t="s">
        <v>42</v>
      </c>
      <c r="F40" s="8" t="s">
        <v>43</v>
      </c>
      <c r="G40" s="8" t="s">
        <v>44</v>
      </c>
      <c r="H40" s="8" t="s">
        <v>94</v>
      </c>
      <c r="I40" s="8" t="s">
        <v>94</v>
      </c>
      <c r="J40" s="8" t="s">
        <v>338</v>
      </c>
      <c r="K40" s="8" t="s">
        <v>339</v>
      </c>
      <c r="L40" s="8" t="s">
        <v>202</v>
      </c>
      <c r="M40" s="9">
        <v>0.22916666666666666</v>
      </c>
      <c r="N40" s="8" t="s">
        <v>49</v>
      </c>
      <c r="O40" s="8" t="s">
        <v>147</v>
      </c>
      <c r="P40" s="8" t="s">
        <v>51</v>
      </c>
      <c r="Q40" s="8" t="s">
        <v>52</v>
      </c>
      <c r="R40" s="10"/>
      <c r="S40" s="9">
        <v>0.8705902777777778</v>
      </c>
      <c r="T40" s="9">
        <v>0.8654050925925926</v>
      </c>
      <c r="U40" s="9">
        <v>0.005185185185185185</v>
      </c>
      <c r="V40" s="8">
        <v>448.0</v>
      </c>
      <c r="W40" s="9">
        <v>0.8656134259259259</v>
      </c>
      <c r="X40" s="9">
        <v>0.004976851851851852</v>
      </c>
      <c r="Y40" s="8">
        <v>430.0</v>
      </c>
      <c r="Z40" s="8" t="s">
        <v>340</v>
      </c>
      <c r="AA40" s="8" t="s">
        <v>54</v>
      </c>
      <c r="AB40" s="8" t="s">
        <v>276</v>
      </c>
      <c r="AC40" s="8" t="s">
        <v>341</v>
      </c>
      <c r="AD40" s="11">
        <v>45588.94299768518</v>
      </c>
      <c r="AE40" s="8" t="s">
        <v>57</v>
      </c>
      <c r="AF40" s="11">
        <v>45588.94299768518</v>
      </c>
      <c r="AG40" s="8"/>
      <c r="AH40" s="8"/>
      <c r="AI40" s="8"/>
      <c r="AJ40" s="11"/>
      <c r="AK40" s="8" t="s">
        <v>81</v>
      </c>
      <c r="AL40" s="12">
        <v>45588.87547453704</v>
      </c>
      <c r="AM40" s="13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>
      <c r="A41" s="8" t="s">
        <v>342</v>
      </c>
      <c r="B41" s="8" t="s">
        <v>254</v>
      </c>
      <c r="C41" s="8">
        <v>4288755.0</v>
      </c>
      <c r="D41" s="8" t="s">
        <v>343</v>
      </c>
      <c r="E41" s="8" t="s">
        <v>42</v>
      </c>
      <c r="F41" s="8" t="s">
        <v>43</v>
      </c>
      <c r="G41" s="8" t="s">
        <v>44</v>
      </c>
      <c r="H41" s="8" t="s">
        <v>74</v>
      </c>
      <c r="I41" s="8" t="s">
        <v>74</v>
      </c>
      <c r="J41" s="8" t="s">
        <v>344</v>
      </c>
      <c r="K41" s="8" t="s">
        <v>345</v>
      </c>
      <c r="L41" s="8" t="s">
        <v>202</v>
      </c>
      <c r="M41" s="9">
        <v>0.041666666666666664</v>
      </c>
      <c r="N41" s="8" t="s">
        <v>49</v>
      </c>
      <c r="O41" s="8" t="s">
        <v>147</v>
      </c>
      <c r="P41" s="8" t="s">
        <v>51</v>
      </c>
      <c r="Q41" s="8" t="s">
        <v>52</v>
      </c>
      <c r="R41" s="10"/>
      <c r="S41" s="9">
        <v>0.9060300925925926</v>
      </c>
      <c r="T41" s="9">
        <v>0.9037731481481481</v>
      </c>
      <c r="U41" s="9">
        <v>0.0022569444444444442</v>
      </c>
      <c r="V41" s="8">
        <v>195.0</v>
      </c>
      <c r="W41" s="9">
        <v>0.9046759259259259</v>
      </c>
      <c r="X41" s="9">
        <v>0.0013541666666666667</v>
      </c>
      <c r="Y41" s="8">
        <v>117.0</v>
      </c>
      <c r="Z41" s="8" t="s">
        <v>346</v>
      </c>
      <c r="AA41" s="8" t="s">
        <v>67</v>
      </c>
      <c r="AB41" s="8" t="s">
        <v>347</v>
      </c>
      <c r="AC41" s="8" t="s">
        <v>348</v>
      </c>
      <c r="AD41" s="11">
        <v>45588.95810185185</v>
      </c>
      <c r="AE41" s="8" t="s">
        <v>57</v>
      </c>
      <c r="AF41" s="11">
        <v>45588.96980324074</v>
      </c>
      <c r="AG41" s="8"/>
      <c r="AH41" s="8"/>
      <c r="AI41" s="8"/>
      <c r="AJ41" s="11"/>
      <c r="AK41" s="8" t="s">
        <v>81</v>
      </c>
      <c r="AL41" s="12">
        <v>45588.9171412037</v>
      </c>
      <c r="AM41" s="13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>
      <c r="A42" s="8" t="s">
        <v>349</v>
      </c>
      <c r="B42" s="8" t="s">
        <v>313</v>
      </c>
      <c r="C42" s="8">
        <v>4288761.0</v>
      </c>
      <c r="D42" s="8" t="s">
        <v>350</v>
      </c>
      <c r="E42" s="8" t="s">
        <v>42</v>
      </c>
      <c r="F42" s="8" t="s">
        <v>43</v>
      </c>
      <c r="G42" s="8" t="s">
        <v>44</v>
      </c>
      <c r="H42" s="8" t="s">
        <v>207</v>
      </c>
      <c r="I42" s="8" t="s">
        <v>160</v>
      </c>
      <c r="J42" s="8" t="s">
        <v>351</v>
      </c>
      <c r="K42" s="8" t="s">
        <v>352</v>
      </c>
      <c r="L42" s="8" t="s">
        <v>202</v>
      </c>
      <c r="M42" s="9">
        <v>0.25</v>
      </c>
      <c r="N42" s="8" t="s">
        <v>49</v>
      </c>
      <c r="O42" s="8" t="s">
        <v>353</v>
      </c>
      <c r="P42" s="8" t="s">
        <v>51</v>
      </c>
      <c r="Q42" s="8" t="s">
        <v>52</v>
      </c>
      <c r="R42" s="10"/>
      <c r="S42" s="9">
        <v>0.9144097222222223</v>
      </c>
      <c r="T42" s="9">
        <v>0.9131944444444444</v>
      </c>
      <c r="U42" s="9">
        <v>0.0012152777777777778</v>
      </c>
      <c r="V42" s="8">
        <v>105.0</v>
      </c>
      <c r="W42" s="9">
        <v>0.9147453703703704</v>
      </c>
      <c r="X42" s="9">
        <v>0.9996643518518519</v>
      </c>
      <c r="Y42" s="8"/>
      <c r="Z42" s="8" t="s">
        <v>354</v>
      </c>
      <c r="AA42" s="8" t="s">
        <v>54</v>
      </c>
      <c r="AB42" s="8" t="s">
        <v>247</v>
      </c>
      <c r="AC42" s="8" t="s">
        <v>247</v>
      </c>
      <c r="AD42" s="11">
        <v>45589.06015046296</v>
      </c>
      <c r="AE42" s="8" t="s">
        <v>57</v>
      </c>
      <c r="AF42" s="11">
        <v>45589.06015046296</v>
      </c>
      <c r="AG42" s="8" t="s">
        <v>130</v>
      </c>
      <c r="AH42" s="8" t="s">
        <v>355</v>
      </c>
      <c r="AI42" s="8" t="s">
        <v>356</v>
      </c>
      <c r="AJ42" s="11">
        <v>45589.00714120371</v>
      </c>
      <c r="AK42" s="8" t="s">
        <v>142</v>
      </c>
      <c r="AL42" s="12">
        <v>45588.9171412037</v>
      </c>
      <c r="AM42" s="13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>
      <c r="A43" s="8" t="s">
        <v>357</v>
      </c>
      <c r="B43" s="8" t="s">
        <v>313</v>
      </c>
      <c r="C43" s="8">
        <v>4288773.0</v>
      </c>
      <c r="D43" s="8" t="s">
        <v>236</v>
      </c>
      <c r="E43" s="8" t="s">
        <v>42</v>
      </c>
      <c r="F43" s="8" t="s">
        <v>43</v>
      </c>
      <c r="G43" s="8" t="s">
        <v>44</v>
      </c>
      <c r="H43" s="8" t="s">
        <v>207</v>
      </c>
      <c r="I43" s="8" t="s">
        <v>207</v>
      </c>
      <c r="J43" s="8" t="s">
        <v>358</v>
      </c>
      <c r="K43" s="8" t="s">
        <v>238</v>
      </c>
      <c r="L43" s="8" t="s">
        <v>202</v>
      </c>
      <c r="M43" s="9">
        <v>0.5833333333333334</v>
      </c>
      <c r="N43" s="8" t="s">
        <v>49</v>
      </c>
      <c r="O43" s="8" t="s">
        <v>353</v>
      </c>
      <c r="P43" s="8" t="s">
        <v>51</v>
      </c>
      <c r="Q43" s="8" t="s">
        <v>52</v>
      </c>
      <c r="R43" s="10"/>
      <c r="S43" s="9">
        <v>0.9572453703703704</v>
      </c>
      <c r="T43" s="9">
        <v>0.9411111111111111</v>
      </c>
      <c r="U43" s="9">
        <v>0.016134259259259258</v>
      </c>
      <c r="V43" s="8">
        <v>1394.0</v>
      </c>
      <c r="W43" s="9">
        <v>0.9555092592592592</v>
      </c>
      <c r="X43" s="9">
        <v>0.001736111111111111</v>
      </c>
      <c r="Y43" s="8">
        <v>150.0</v>
      </c>
      <c r="Z43" s="8" t="s">
        <v>359</v>
      </c>
      <c r="AA43" s="8" t="s">
        <v>67</v>
      </c>
      <c r="AB43" s="8" t="s">
        <v>310</v>
      </c>
      <c r="AC43" s="8" t="s">
        <v>311</v>
      </c>
      <c r="AD43" s="11">
        <v>45588.961689814816</v>
      </c>
      <c r="AE43" s="8" t="s">
        <v>57</v>
      </c>
      <c r="AF43" s="11">
        <v>45589.005532407406</v>
      </c>
      <c r="AG43" s="8"/>
      <c r="AH43" s="8"/>
      <c r="AI43" s="8"/>
      <c r="AJ43" s="11"/>
      <c r="AK43" s="8" t="s">
        <v>142</v>
      </c>
      <c r="AL43" s="12">
        <v>45588.9587962963</v>
      </c>
      <c r="AM43" s="13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>
      <c r="A44" s="8" t="s">
        <v>360</v>
      </c>
      <c r="B44" s="8" t="s">
        <v>361</v>
      </c>
      <c r="C44" s="8">
        <v>4288777.0</v>
      </c>
      <c r="D44" s="8" t="s">
        <v>362</v>
      </c>
      <c r="E44" s="8" t="s">
        <v>42</v>
      </c>
      <c r="F44" s="8" t="s">
        <v>43</v>
      </c>
      <c r="G44" s="8" t="s">
        <v>44</v>
      </c>
      <c r="H44" s="8" t="s">
        <v>61</v>
      </c>
      <c r="I44" s="8" t="s">
        <v>61</v>
      </c>
      <c r="J44" s="8" t="s">
        <v>363</v>
      </c>
      <c r="K44" s="8" t="s">
        <v>364</v>
      </c>
      <c r="L44" s="8" t="s">
        <v>202</v>
      </c>
      <c r="M44" s="9">
        <v>0.4131944444444444</v>
      </c>
      <c r="N44" s="8" t="s">
        <v>49</v>
      </c>
      <c r="O44" s="8" t="s">
        <v>365</v>
      </c>
      <c r="P44" s="8" t="s">
        <v>51</v>
      </c>
      <c r="Q44" s="8" t="s">
        <v>52</v>
      </c>
      <c r="R44" s="10"/>
      <c r="S44" s="9">
        <v>0.9623611111111111</v>
      </c>
      <c r="T44" s="9">
        <v>0.9508101851851852</v>
      </c>
      <c r="U44" s="9">
        <v>0.011550925925925926</v>
      </c>
      <c r="V44" s="8">
        <v>998.0</v>
      </c>
      <c r="W44" s="9">
        <v>0.9588657407407407</v>
      </c>
      <c r="X44" s="9">
        <v>0.0034953703703703705</v>
      </c>
      <c r="Y44" s="8">
        <v>302.0</v>
      </c>
      <c r="Z44" s="8" t="s">
        <v>366</v>
      </c>
      <c r="AA44" s="8" t="s">
        <v>67</v>
      </c>
      <c r="AB44" s="8" t="s">
        <v>367</v>
      </c>
      <c r="AC44" s="8" t="s">
        <v>368</v>
      </c>
      <c r="AD44" s="11">
        <v>45588.97299768519</v>
      </c>
      <c r="AE44" s="8" t="s">
        <v>57</v>
      </c>
      <c r="AF44" s="11">
        <v>45588.98987268518</v>
      </c>
      <c r="AG44" s="8"/>
      <c r="AH44" s="8"/>
      <c r="AI44" s="8"/>
      <c r="AJ44" s="11"/>
      <c r="AK44" s="8" t="s">
        <v>70</v>
      </c>
      <c r="AL44" s="12">
        <v>45588.972719907404</v>
      </c>
      <c r="AM44" s="13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>
      <c r="A45" s="8" t="s">
        <v>369</v>
      </c>
      <c r="B45" s="8" t="s">
        <v>254</v>
      </c>
      <c r="C45" s="8">
        <v>4288788.0</v>
      </c>
      <c r="D45" s="8" t="s">
        <v>370</v>
      </c>
      <c r="E45" s="8" t="s">
        <v>42</v>
      </c>
      <c r="F45" s="8" t="s">
        <v>43</v>
      </c>
      <c r="G45" s="8" t="s">
        <v>44</v>
      </c>
      <c r="H45" s="8" t="s">
        <v>74</v>
      </c>
      <c r="I45" s="8" t="s">
        <v>74</v>
      </c>
      <c r="J45" s="8" t="s">
        <v>371</v>
      </c>
      <c r="K45" s="8" t="s">
        <v>372</v>
      </c>
      <c r="L45" s="8" t="s">
        <v>202</v>
      </c>
      <c r="M45" s="9">
        <v>0.125</v>
      </c>
      <c r="N45" s="8" t="s">
        <v>49</v>
      </c>
      <c r="O45" s="8" t="s">
        <v>50</v>
      </c>
      <c r="P45" s="8" t="s">
        <v>51</v>
      </c>
      <c r="Q45" s="8" t="s">
        <v>52</v>
      </c>
      <c r="R45" s="10"/>
      <c r="S45" s="9">
        <v>0.9770138888888888</v>
      </c>
      <c r="T45" s="9">
        <v>0.976087962962963</v>
      </c>
      <c r="U45" s="9">
        <v>9.25925925925926E-4</v>
      </c>
      <c r="V45" s="8">
        <v>80.0</v>
      </c>
      <c r="W45" s="9">
        <v>0.9763078703703704</v>
      </c>
      <c r="X45" s="9">
        <v>7.060185185185185E-4</v>
      </c>
      <c r="Y45" s="8">
        <v>61.0</v>
      </c>
      <c r="Z45" s="8" t="s">
        <v>373</v>
      </c>
      <c r="AA45" s="8" t="s">
        <v>54</v>
      </c>
      <c r="AB45" s="8" t="s">
        <v>80</v>
      </c>
      <c r="AC45" s="8" t="s">
        <v>80</v>
      </c>
      <c r="AD45" s="11">
        <v>45589.061944444446</v>
      </c>
      <c r="AE45" s="8" t="s">
        <v>57</v>
      </c>
      <c r="AF45" s="11">
        <v>45589.061944444446</v>
      </c>
      <c r="AG45" s="8"/>
      <c r="AH45" s="8"/>
      <c r="AI45" s="8"/>
      <c r="AJ45" s="11"/>
      <c r="AK45" s="8" t="s">
        <v>81</v>
      </c>
      <c r="AL45" s="12">
        <v>45588.98658564815</v>
      </c>
      <c r="AM45" s="13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>
      <c r="A46" s="8" t="s">
        <v>374</v>
      </c>
      <c r="B46" s="8" t="s">
        <v>254</v>
      </c>
      <c r="C46" s="8">
        <v>4288789.0</v>
      </c>
      <c r="D46" s="8" t="s">
        <v>375</v>
      </c>
      <c r="E46" s="8" t="s">
        <v>42</v>
      </c>
      <c r="F46" s="8" t="s">
        <v>43</v>
      </c>
      <c r="G46" s="8" t="s">
        <v>44</v>
      </c>
      <c r="H46" s="8" t="s">
        <v>74</v>
      </c>
      <c r="I46" s="8" t="s">
        <v>74</v>
      </c>
      <c r="J46" s="8" t="s">
        <v>371</v>
      </c>
      <c r="K46" s="8" t="s">
        <v>376</v>
      </c>
      <c r="L46" s="8" t="s">
        <v>202</v>
      </c>
      <c r="M46" s="9">
        <v>0.125</v>
      </c>
      <c r="N46" s="8" t="s">
        <v>49</v>
      </c>
      <c r="O46" s="8" t="s">
        <v>365</v>
      </c>
      <c r="P46" s="8" t="s">
        <v>51</v>
      </c>
      <c r="Q46" s="8" t="s">
        <v>52</v>
      </c>
      <c r="R46" s="10"/>
      <c r="S46" s="9">
        <v>0.9822106481481482</v>
      </c>
      <c r="T46" s="9">
        <v>0.9799189814814815</v>
      </c>
      <c r="U46" s="9">
        <v>0.0022916666666666667</v>
      </c>
      <c r="V46" s="8">
        <v>198.0</v>
      </c>
      <c r="W46" s="9">
        <v>0.9801851851851852</v>
      </c>
      <c r="X46" s="9">
        <v>0.002025462962962963</v>
      </c>
      <c r="Y46" s="8">
        <v>175.0</v>
      </c>
      <c r="Z46" s="8" t="s">
        <v>377</v>
      </c>
      <c r="AA46" s="8" t="s">
        <v>54</v>
      </c>
      <c r="AB46" s="8" t="s">
        <v>187</v>
      </c>
      <c r="AC46" s="8" t="s">
        <v>378</v>
      </c>
      <c r="AD46" s="11">
        <v>45589.54038194445</v>
      </c>
      <c r="AE46" s="8" t="s">
        <v>57</v>
      </c>
      <c r="AF46" s="11">
        <v>45589.54038194445</v>
      </c>
      <c r="AG46" s="8"/>
      <c r="AH46" s="8"/>
      <c r="AI46" s="8"/>
      <c r="AJ46" s="11"/>
      <c r="AK46" s="8" t="s">
        <v>81</v>
      </c>
      <c r="AL46" s="12">
        <v>45588.98658564815</v>
      </c>
      <c r="AM46" s="13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>
      <c r="A47" s="8" t="s">
        <v>379</v>
      </c>
      <c r="B47" s="8" t="s">
        <v>40</v>
      </c>
      <c r="C47" s="8">
        <v>4288793.0</v>
      </c>
      <c r="D47" s="8" t="s">
        <v>380</v>
      </c>
      <c r="E47" s="8" t="s">
        <v>42</v>
      </c>
      <c r="F47" s="8" t="s">
        <v>43</v>
      </c>
      <c r="G47" s="8" t="s">
        <v>44</v>
      </c>
      <c r="H47" s="8" t="s">
        <v>207</v>
      </c>
      <c r="I47" s="8" t="s">
        <v>207</v>
      </c>
      <c r="J47" s="8" t="s">
        <v>381</v>
      </c>
      <c r="K47" s="8" t="s">
        <v>382</v>
      </c>
      <c r="L47" s="8" t="s">
        <v>383</v>
      </c>
      <c r="M47" s="9">
        <v>0.041666666666666664</v>
      </c>
      <c r="N47" s="8" t="s">
        <v>49</v>
      </c>
      <c r="O47" s="8" t="s">
        <v>213</v>
      </c>
      <c r="P47" s="8" t="s">
        <v>51</v>
      </c>
      <c r="Q47" s="8" t="s">
        <v>52</v>
      </c>
      <c r="R47" s="10"/>
      <c r="S47" s="9">
        <v>0.06550925925925925</v>
      </c>
      <c r="T47" s="9">
        <v>0.06450231481481482</v>
      </c>
      <c r="U47" s="9">
        <v>0.0010069444444444444</v>
      </c>
      <c r="V47" s="8">
        <v>87.0</v>
      </c>
      <c r="W47" s="9">
        <v>0.06467592592592593</v>
      </c>
      <c r="X47" s="9">
        <v>8.333333333333334E-4</v>
      </c>
      <c r="Y47" s="8">
        <v>72.0</v>
      </c>
      <c r="Z47" s="8" t="s">
        <v>384</v>
      </c>
      <c r="AA47" s="8" t="s">
        <v>54</v>
      </c>
      <c r="AB47" s="8" t="s">
        <v>80</v>
      </c>
      <c r="AC47" s="8" t="s">
        <v>80</v>
      </c>
      <c r="AD47" s="11">
        <v>45589.54189814815</v>
      </c>
      <c r="AE47" s="8" t="s">
        <v>57</v>
      </c>
      <c r="AF47" s="11">
        <v>45589.54189814815</v>
      </c>
      <c r="AG47" s="8"/>
      <c r="AH47" s="8"/>
      <c r="AI47" s="8"/>
      <c r="AJ47" s="11"/>
      <c r="AK47" s="8" t="s">
        <v>142</v>
      </c>
      <c r="AL47" s="12">
        <v>45589.069918981484</v>
      </c>
      <c r="AM47" s="13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>
      <c r="A48" s="8" t="s">
        <v>385</v>
      </c>
      <c r="B48" s="8" t="s">
        <v>40</v>
      </c>
      <c r="C48" s="8">
        <v>4288811.0</v>
      </c>
      <c r="D48" s="8" t="s">
        <v>386</v>
      </c>
      <c r="E48" s="8" t="s">
        <v>42</v>
      </c>
      <c r="F48" s="8" t="s">
        <v>43</v>
      </c>
      <c r="G48" s="8" t="s">
        <v>44</v>
      </c>
      <c r="H48" s="8" t="s">
        <v>61</v>
      </c>
      <c r="I48" s="8" t="s">
        <v>61</v>
      </c>
      <c r="J48" s="8" t="s">
        <v>387</v>
      </c>
      <c r="K48" s="8" t="s">
        <v>388</v>
      </c>
      <c r="L48" s="8" t="s">
        <v>202</v>
      </c>
      <c r="M48" s="9">
        <v>0.7361111111111112</v>
      </c>
      <c r="N48" s="8" t="s">
        <v>49</v>
      </c>
      <c r="O48" s="8" t="s">
        <v>292</v>
      </c>
      <c r="P48" s="8" t="s">
        <v>51</v>
      </c>
      <c r="Q48" s="8" t="s">
        <v>52</v>
      </c>
      <c r="R48" s="10"/>
      <c r="S48" s="9">
        <v>0.25939814814814816</v>
      </c>
      <c r="T48" s="9">
        <v>0.2589814814814815</v>
      </c>
      <c r="U48" s="9">
        <v>4.166666666666667E-4</v>
      </c>
      <c r="V48" s="8">
        <v>36.0</v>
      </c>
      <c r="W48" s="9">
        <v>0.25928240740740743</v>
      </c>
      <c r="X48" s="9">
        <v>1.1574074074074075E-4</v>
      </c>
      <c r="Y48" s="8">
        <v>10.0</v>
      </c>
      <c r="Z48" s="8" t="s">
        <v>389</v>
      </c>
      <c r="AA48" s="8" t="s">
        <v>67</v>
      </c>
      <c r="AB48" s="8" t="s">
        <v>89</v>
      </c>
      <c r="AC48" s="8" t="s">
        <v>90</v>
      </c>
      <c r="AD48" s="11">
        <v>45589.2653587963</v>
      </c>
      <c r="AE48" s="8" t="s">
        <v>57</v>
      </c>
      <c r="AF48" s="11">
        <v>45589.28424768519</v>
      </c>
      <c r="AG48" s="8"/>
      <c r="AH48" s="8"/>
      <c r="AI48" s="8"/>
      <c r="AJ48" s="11"/>
      <c r="AK48" s="8" t="s">
        <v>70</v>
      </c>
      <c r="AL48" s="12">
        <v>45589.264375</v>
      </c>
      <c r="AM48" s="13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>
      <c r="A49" s="8" t="s">
        <v>390</v>
      </c>
      <c r="B49" s="8" t="s">
        <v>167</v>
      </c>
      <c r="C49" s="8">
        <v>4288819.0</v>
      </c>
      <c r="D49" s="8" t="s">
        <v>391</v>
      </c>
      <c r="E49" s="8" t="s">
        <v>42</v>
      </c>
      <c r="F49" s="8" t="s">
        <v>43</v>
      </c>
      <c r="G49" s="8" t="s">
        <v>44</v>
      </c>
      <c r="H49" s="8" t="s">
        <v>392</v>
      </c>
      <c r="I49" s="8" t="s">
        <v>199</v>
      </c>
      <c r="J49" s="8" t="s">
        <v>393</v>
      </c>
      <c r="K49" s="8" t="s">
        <v>394</v>
      </c>
      <c r="L49" s="8" t="s">
        <v>202</v>
      </c>
      <c r="M49" s="9">
        <v>0.5833333333333334</v>
      </c>
      <c r="N49" s="8" t="s">
        <v>49</v>
      </c>
      <c r="O49" s="8" t="s">
        <v>395</v>
      </c>
      <c r="P49" s="8" t="s">
        <v>51</v>
      </c>
      <c r="Q49" s="8" t="s">
        <v>52</v>
      </c>
      <c r="R49" s="10"/>
      <c r="S49" s="9">
        <v>0.2740162037037037</v>
      </c>
      <c r="T49" s="9">
        <v>0.2695486111111111</v>
      </c>
      <c r="U49" s="9">
        <v>0.0044675925925925924</v>
      </c>
      <c r="V49" s="8">
        <v>386.0</v>
      </c>
      <c r="W49" s="9">
        <v>0.2721527777777778</v>
      </c>
      <c r="X49" s="9">
        <v>0.001863425925925926</v>
      </c>
      <c r="Y49" s="8">
        <v>161.0</v>
      </c>
      <c r="Z49" s="8" t="s">
        <v>396</v>
      </c>
      <c r="AA49" s="8" t="s">
        <v>67</v>
      </c>
      <c r="AB49" s="8" t="s">
        <v>89</v>
      </c>
      <c r="AC49" s="8" t="s">
        <v>90</v>
      </c>
      <c r="AD49" s="11">
        <v>45589.27854166667</v>
      </c>
      <c r="AE49" s="8" t="s">
        <v>57</v>
      </c>
      <c r="AF49" s="11">
        <v>45589.29498842593</v>
      </c>
      <c r="AG49" s="8"/>
      <c r="AH49" s="8"/>
      <c r="AI49" s="8"/>
      <c r="AJ49" s="11"/>
      <c r="AK49" s="8" t="s">
        <v>204</v>
      </c>
      <c r="AL49" s="12">
        <v>45589.278229166666</v>
      </c>
      <c r="AM49" s="13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>
      <c r="A50" s="8" t="s">
        <v>390</v>
      </c>
      <c r="B50" s="8" t="s">
        <v>167</v>
      </c>
      <c r="C50" s="8">
        <v>4288819.0</v>
      </c>
      <c r="D50" s="8" t="s">
        <v>391</v>
      </c>
      <c r="E50" s="8" t="s">
        <v>42</v>
      </c>
      <c r="F50" s="8" t="s">
        <v>43</v>
      </c>
      <c r="G50" s="8" t="s">
        <v>44</v>
      </c>
      <c r="H50" s="8" t="s">
        <v>392</v>
      </c>
      <c r="I50" s="8" t="s">
        <v>199</v>
      </c>
      <c r="J50" s="8" t="s">
        <v>393</v>
      </c>
      <c r="K50" s="8" t="s">
        <v>394</v>
      </c>
      <c r="L50" s="8" t="s">
        <v>202</v>
      </c>
      <c r="M50" s="9">
        <v>0.5833333333333334</v>
      </c>
      <c r="N50" s="8" t="s">
        <v>49</v>
      </c>
      <c r="O50" s="8" t="s">
        <v>395</v>
      </c>
      <c r="P50" s="8" t="s">
        <v>51</v>
      </c>
      <c r="Q50" s="8" t="s">
        <v>52</v>
      </c>
      <c r="R50" s="10"/>
      <c r="S50" s="9">
        <v>0.2740162037037037</v>
      </c>
      <c r="T50" s="9">
        <v>0.2695486111111111</v>
      </c>
      <c r="U50" s="9">
        <v>0.0044675925925925924</v>
      </c>
      <c r="V50" s="8">
        <v>386.0</v>
      </c>
      <c r="W50" s="9">
        <v>0.2721527777777778</v>
      </c>
      <c r="X50" s="9">
        <v>0.001863425925925926</v>
      </c>
      <c r="Y50" s="8">
        <v>161.0</v>
      </c>
      <c r="Z50" s="8" t="s">
        <v>397</v>
      </c>
      <c r="AA50" s="8" t="s">
        <v>67</v>
      </c>
      <c r="AB50" s="8" t="s">
        <v>89</v>
      </c>
      <c r="AC50" s="8" t="s">
        <v>90</v>
      </c>
      <c r="AD50" s="11">
        <v>45589.27855324074</v>
      </c>
      <c r="AE50" s="8" t="s">
        <v>57</v>
      </c>
      <c r="AF50" s="11">
        <v>45589.41128472222</v>
      </c>
      <c r="AG50" s="8"/>
      <c r="AH50" s="8"/>
      <c r="AI50" s="8"/>
      <c r="AJ50" s="11"/>
      <c r="AK50" s="8" t="s">
        <v>204</v>
      </c>
      <c r="AL50" s="12">
        <v>45589.278275462966</v>
      </c>
      <c r="AM50" s="13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>
      <c r="A51" s="8" t="s">
        <v>398</v>
      </c>
      <c r="B51" s="8" t="s">
        <v>167</v>
      </c>
      <c r="C51" s="8">
        <v>4288824.0</v>
      </c>
      <c r="D51" s="8" t="s">
        <v>399</v>
      </c>
      <c r="E51" s="8" t="s">
        <v>42</v>
      </c>
      <c r="F51" s="8" t="s">
        <v>43</v>
      </c>
      <c r="G51" s="8" t="s">
        <v>44</v>
      </c>
      <c r="H51" s="8" t="s">
        <v>297</v>
      </c>
      <c r="I51" s="8" t="s">
        <v>61</v>
      </c>
      <c r="J51" s="8" t="s">
        <v>400</v>
      </c>
      <c r="K51" s="8" t="s">
        <v>401</v>
      </c>
      <c r="L51" s="8" t="s">
        <v>383</v>
      </c>
      <c r="M51" s="9">
        <v>0.20833333333333334</v>
      </c>
      <c r="N51" s="8" t="s">
        <v>49</v>
      </c>
      <c r="O51" s="8" t="s">
        <v>395</v>
      </c>
      <c r="P51" s="8" t="s">
        <v>51</v>
      </c>
      <c r="Q51" s="8" t="s">
        <v>52</v>
      </c>
      <c r="R51" s="10"/>
      <c r="S51" s="9">
        <v>0.29689814814814813</v>
      </c>
      <c r="T51" s="9">
        <v>0.29489583333333336</v>
      </c>
      <c r="U51" s="9">
        <v>0.002002314814814815</v>
      </c>
      <c r="V51" s="8">
        <v>173.0</v>
      </c>
      <c r="W51" s="9">
        <v>0.2955787037037037</v>
      </c>
      <c r="X51" s="9">
        <v>0.0013194444444444445</v>
      </c>
      <c r="Y51" s="8">
        <v>114.0</v>
      </c>
      <c r="Z51" s="8" t="s">
        <v>402</v>
      </c>
      <c r="AA51" s="8" t="s">
        <v>67</v>
      </c>
      <c r="AB51" s="8" t="s">
        <v>89</v>
      </c>
      <c r="AC51" s="8" t="s">
        <v>90</v>
      </c>
      <c r="AD51" s="11">
        <v>45589.30703703704</v>
      </c>
      <c r="AE51" s="8" t="s">
        <v>57</v>
      </c>
      <c r="AF51" s="11">
        <v>45589.337685185186</v>
      </c>
      <c r="AG51" s="8"/>
      <c r="AH51" s="8"/>
      <c r="AI51" s="8"/>
      <c r="AJ51" s="11"/>
      <c r="AK51" s="8" t="s">
        <v>204</v>
      </c>
      <c r="AL51" s="12">
        <v>45589.30604166666</v>
      </c>
      <c r="AM51" s="13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>
      <c r="A52" s="8" t="s">
        <v>403</v>
      </c>
      <c r="B52" s="8" t="s">
        <v>167</v>
      </c>
      <c r="C52" s="8">
        <v>4288822.0</v>
      </c>
      <c r="D52" s="8" t="s">
        <v>350</v>
      </c>
      <c r="E52" s="8" t="s">
        <v>42</v>
      </c>
      <c r="F52" s="8" t="s">
        <v>43</v>
      </c>
      <c r="G52" s="8" t="s">
        <v>44</v>
      </c>
      <c r="H52" s="8" t="s">
        <v>207</v>
      </c>
      <c r="I52" s="8" t="s">
        <v>160</v>
      </c>
      <c r="J52" s="8" t="s">
        <v>404</v>
      </c>
      <c r="K52" s="8" t="s">
        <v>405</v>
      </c>
      <c r="L52" s="8" t="s">
        <v>202</v>
      </c>
      <c r="M52" s="9">
        <v>0.5</v>
      </c>
      <c r="N52" s="8" t="s">
        <v>49</v>
      </c>
      <c r="O52" s="8" t="s">
        <v>266</v>
      </c>
      <c r="P52" s="8" t="s">
        <v>51</v>
      </c>
      <c r="Q52" s="8" t="s">
        <v>52</v>
      </c>
      <c r="R52" s="10"/>
      <c r="S52" s="9">
        <v>0.2993402777777778</v>
      </c>
      <c r="T52" s="9">
        <v>0.2961574074074074</v>
      </c>
      <c r="U52" s="9">
        <v>0.00318287037037037</v>
      </c>
      <c r="V52" s="8">
        <v>275.0</v>
      </c>
      <c r="W52" s="9">
        <v>0.2964351851851852</v>
      </c>
      <c r="X52" s="9">
        <v>0.002905092592592593</v>
      </c>
      <c r="Y52" s="8">
        <v>251.0</v>
      </c>
      <c r="Z52" s="8" t="s">
        <v>406</v>
      </c>
      <c r="AA52" s="8" t="s">
        <v>67</v>
      </c>
      <c r="AB52" s="8" t="s">
        <v>149</v>
      </c>
      <c r="AC52" s="8" t="s">
        <v>211</v>
      </c>
      <c r="AD52" s="11">
        <v>45589.33888888889</v>
      </c>
      <c r="AE52" s="8" t="s">
        <v>57</v>
      </c>
      <c r="AF52" s="11">
        <v>45589.34782407407</v>
      </c>
      <c r="AG52" s="8"/>
      <c r="AH52" s="8"/>
      <c r="AI52" s="8"/>
      <c r="AJ52" s="11"/>
      <c r="AK52" s="8" t="s">
        <v>142</v>
      </c>
      <c r="AL52" s="12">
        <v>45589.30604166666</v>
      </c>
      <c r="AM52" s="13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>
      <c r="A53" s="8" t="s">
        <v>407</v>
      </c>
      <c r="B53" s="8" t="s">
        <v>408</v>
      </c>
      <c r="C53" s="8">
        <v>4288853.0</v>
      </c>
      <c r="D53" s="8" t="s">
        <v>409</v>
      </c>
      <c r="E53" s="8" t="s">
        <v>42</v>
      </c>
      <c r="F53" s="8" t="s">
        <v>43</v>
      </c>
      <c r="G53" s="8" t="s">
        <v>44</v>
      </c>
      <c r="H53" s="8" t="s">
        <v>74</v>
      </c>
      <c r="I53" s="8" t="s">
        <v>74</v>
      </c>
      <c r="J53" s="8" t="s">
        <v>410</v>
      </c>
      <c r="K53" s="8" t="s">
        <v>411</v>
      </c>
      <c r="L53" s="8" t="s">
        <v>202</v>
      </c>
      <c r="M53" s="9">
        <v>0.9270833333333334</v>
      </c>
      <c r="N53" s="8" t="s">
        <v>49</v>
      </c>
      <c r="O53" s="8" t="s">
        <v>65</v>
      </c>
      <c r="P53" s="8" t="s">
        <v>51</v>
      </c>
      <c r="Q53" s="8" t="s">
        <v>52</v>
      </c>
      <c r="R53" s="10"/>
      <c r="S53" s="9">
        <v>0.3953587962962963</v>
      </c>
      <c r="T53" s="9">
        <v>0.3920138888888889</v>
      </c>
      <c r="U53" s="9">
        <v>0.0033449074074074076</v>
      </c>
      <c r="V53" s="8">
        <v>289.0</v>
      </c>
      <c r="W53" s="9">
        <v>0.3949652777777778</v>
      </c>
      <c r="X53" s="9">
        <v>3.935185185185185E-4</v>
      </c>
      <c r="Y53" s="8">
        <v>34.0</v>
      </c>
      <c r="Z53" s="8" t="s">
        <v>412</v>
      </c>
      <c r="AA53" s="8" t="s">
        <v>67</v>
      </c>
      <c r="AB53" s="8" t="s">
        <v>99</v>
      </c>
      <c r="AC53" s="8" t="s">
        <v>100</v>
      </c>
      <c r="AD53" s="11">
        <v>45589.405</v>
      </c>
      <c r="AE53" s="8" t="s">
        <v>57</v>
      </c>
      <c r="AF53" s="11">
        <v>45589.421435185184</v>
      </c>
      <c r="AG53" s="8"/>
      <c r="AH53" s="8"/>
      <c r="AI53" s="8"/>
      <c r="AJ53" s="11"/>
      <c r="AK53" s="8" t="s">
        <v>81</v>
      </c>
      <c r="AL53" s="12">
        <v>45589.40325231481</v>
      </c>
      <c r="AM53" s="13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>
      <c r="A54" s="8" t="s">
        <v>413</v>
      </c>
      <c r="B54" s="8" t="s">
        <v>242</v>
      </c>
      <c r="C54" s="8">
        <v>4289221.0</v>
      </c>
      <c r="D54" s="8" t="s">
        <v>414</v>
      </c>
      <c r="E54" s="8" t="s">
        <v>42</v>
      </c>
      <c r="F54" s="8" t="s">
        <v>43</v>
      </c>
      <c r="G54" s="8" t="s">
        <v>44</v>
      </c>
      <c r="H54" s="8" t="s">
        <v>61</v>
      </c>
      <c r="I54" s="8" t="s">
        <v>61</v>
      </c>
      <c r="J54" s="8" t="s">
        <v>415</v>
      </c>
      <c r="K54" s="8" t="s">
        <v>416</v>
      </c>
      <c r="L54" s="8" t="s">
        <v>202</v>
      </c>
      <c r="M54" s="9">
        <v>0.6875</v>
      </c>
      <c r="N54" s="8" t="s">
        <v>49</v>
      </c>
      <c r="O54" s="8" t="s">
        <v>65</v>
      </c>
      <c r="P54" s="8" t="s">
        <v>51</v>
      </c>
      <c r="Q54" s="8" t="s">
        <v>52</v>
      </c>
      <c r="R54" s="10"/>
      <c r="S54" s="9">
        <v>0.5224652777777777</v>
      </c>
      <c r="T54" s="9">
        <v>0.5220023148148148</v>
      </c>
      <c r="U54" s="9">
        <v>4.62962962962963E-4</v>
      </c>
      <c r="V54" s="8">
        <v>40.0</v>
      </c>
      <c r="W54" s="9">
        <v>0.5222685185185185</v>
      </c>
      <c r="X54" s="9">
        <v>1.9675925925925926E-4</v>
      </c>
      <c r="Y54" s="8">
        <v>17.0</v>
      </c>
      <c r="Z54" s="8" t="s">
        <v>417</v>
      </c>
      <c r="AA54" s="8" t="s">
        <v>67</v>
      </c>
      <c r="AB54" s="8" t="s">
        <v>89</v>
      </c>
      <c r="AC54" s="8" t="s">
        <v>90</v>
      </c>
      <c r="AD54" s="11">
        <v>45589.528402777774</v>
      </c>
      <c r="AE54" s="8" t="s">
        <v>57</v>
      </c>
      <c r="AF54" s="11">
        <v>45589.53425925926</v>
      </c>
      <c r="AG54" s="8"/>
      <c r="AH54" s="8"/>
      <c r="AI54" s="8"/>
      <c r="AJ54" s="11"/>
      <c r="AK54" s="8" t="s">
        <v>70</v>
      </c>
      <c r="AL54" s="12">
        <v>45589.52826388889</v>
      </c>
      <c r="AM54" s="13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>
      <c r="A55" s="8" t="s">
        <v>418</v>
      </c>
      <c r="B55" s="8" t="s">
        <v>270</v>
      </c>
      <c r="C55" s="8">
        <v>4289227.0</v>
      </c>
      <c r="D55" s="8" t="s">
        <v>419</v>
      </c>
      <c r="E55" s="8" t="s">
        <v>42</v>
      </c>
      <c r="F55" s="8" t="s">
        <v>43</v>
      </c>
      <c r="G55" s="8" t="s">
        <v>44</v>
      </c>
      <c r="H55" s="8" t="s">
        <v>256</v>
      </c>
      <c r="I55" s="8" t="s">
        <v>420</v>
      </c>
      <c r="J55" s="8" t="s">
        <v>421</v>
      </c>
      <c r="K55" s="8" t="s">
        <v>422</v>
      </c>
      <c r="L55" s="8" t="s">
        <v>383</v>
      </c>
      <c r="M55" s="9">
        <v>0.08333333333333333</v>
      </c>
      <c r="N55" s="8" t="s">
        <v>49</v>
      </c>
      <c r="O55" s="8" t="s">
        <v>87</v>
      </c>
      <c r="P55" s="8" t="s">
        <v>51</v>
      </c>
      <c r="Q55" s="8" t="s">
        <v>52</v>
      </c>
      <c r="R55" s="10"/>
      <c r="S55" s="9">
        <v>0.5251967592592592</v>
      </c>
      <c r="T55" s="9">
        <v>0.5236689814814814</v>
      </c>
      <c r="U55" s="9">
        <v>0.0015277777777777779</v>
      </c>
      <c r="V55" s="8">
        <v>132.0</v>
      </c>
      <c r="W55" s="9">
        <v>0.5239467592592593</v>
      </c>
      <c r="X55" s="9">
        <v>0.00125</v>
      </c>
      <c r="Y55" s="8">
        <v>108.0</v>
      </c>
      <c r="Z55" s="8" t="s">
        <v>423</v>
      </c>
      <c r="AA55" s="8" t="s">
        <v>54</v>
      </c>
      <c r="AB55" s="8" t="s">
        <v>424</v>
      </c>
      <c r="AC55" s="8" t="s">
        <v>425</v>
      </c>
      <c r="AD55" s="11">
        <v>45589.58045138889</v>
      </c>
      <c r="AE55" s="8" t="s">
        <v>57</v>
      </c>
      <c r="AF55" s="11">
        <v>45589.58045138889</v>
      </c>
      <c r="AG55" s="8"/>
      <c r="AH55" s="8"/>
      <c r="AI55" s="8"/>
      <c r="AJ55" s="11"/>
      <c r="AK55" s="8" t="s">
        <v>260</v>
      </c>
      <c r="AL55" s="12">
        <v>45589.52826388889</v>
      </c>
      <c r="AM55" s="13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>
      <c r="A56" s="8" t="s">
        <v>426</v>
      </c>
      <c r="B56" s="8" t="s">
        <v>217</v>
      </c>
      <c r="C56" s="8">
        <v>4289269.0</v>
      </c>
      <c r="D56" s="8" t="s">
        <v>427</v>
      </c>
      <c r="E56" s="8" t="s">
        <v>42</v>
      </c>
      <c r="F56" s="8" t="s">
        <v>43</v>
      </c>
      <c r="G56" s="8" t="s">
        <v>44</v>
      </c>
      <c r="H56" s="8" t="s">
        <v>74</v>
      </c>
      <c r="I56" s="8" t="s">
        <v>94</v>
      </c>
      <c r="J56" s="8" t="s">
        <v>428</v>
      </c>
      <c r="K56" s="8" t="s">
        <v>429</v>
      </c>
      <c r="L56" s="8" t="s">
        <v>430</v>
      </c>
      <c r="M56" s="9">
        <v>0.125</v>
      </c>
      <c r="N56" s="8" t="s">
        <v>49</v>
      </c>
      <c r="O56" s="8" t="s">
        <v>266</v>
      </c>
      <c r="P56" s="8" t="s">
        <v>51</v>
      </c>
      <c r="Q56" s="8" t="s">
        <v>52</v>
      </c>
      <c r="R56" s="10"/>
      <c r="S56" s="9">
        <v>0.5498842592592592</v>
      </c>
      <c r="T56" s="9">
        <v>0.5480208333333333</v>
      </c>
      <c r="U56" s="9">
        <v>0.001863425925925926</v>
      </c>
      <c r="V56" s="8">
        <v>161.0</v>
      </c>
      <c r="W56" s="9">
        <v>0.5485763888888889</v>
      </c>
      <c r="X56" s="9">
        <v>0.0013078703703703703</v>
      </c>
      <c r="Y56" s="8">
        <v>113.0</v>
      </c>
      <c r="Z56" s="8" t="s">
        <v>431</v>
      </c>
      <c r="AA56" s="8" t="s">
        <v>67</v>
      </c>
      <c r="AB56" s="8" t="s">
        <v>347</v>
      </c>
      <c r="AC56" s="8" t="s">
        <v>432</v>
      </c>
      <c r="AD56" s="11">
        <v>45589.55789351852</v>
      </c>
      <c r="AE56" s="8" t="s">
        <v>57</v>
      </c>
      <c r="AF56" s="11">
        <v>45589.60089120371</v>
      </c>
      <c r="AG56" s="8"/>
      <c r="AH56" s="8"/>
      <c r="AI56" s="8"/>
      <c r="AJ56" s="11"/>
      <c r="AK56" s="8" t="s">
        <v>81</v>
      </c>
      <c r="AL56" s="12">
        <v>45589.55606481482</v>
      </c>
      <c r="AM56" s="13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>
      <c r="A57" s="8" t="s">
        <v>433</v>
      </c>
      <c r="B57" s="8" t="s">
        <v>72</v>
      </c>
      <c r="C57" s="8">
        <v>4289292.0</v>
      </c>
      <c r="D57" s="8" t="s">
        <v>434</v>
      </c>
      <c r="E57" s="8" t="s">
        <v>42</v>
      </c>
      <c r="F57" s="8" t="s">
        <v>43</v>
      </c>
      <c r="G57" s="8" t="s">
        <v>44</v>
      </c>
      <c r="H57" s="8" t="s">
        <v>94</v>
      </c>
      <c r="I57" s="8" t="s">
        <v>74</v>
      </c>
      <c r="J57" s="8" t="s">
        <v>435</v>
      </c>
      <c r="K57" s="8" t="s">
        <v>436</v>
      </c>
      <c r="L57" s="8" t="s">
        <v>202</v>
      </c>
      <c r="M57" s="9">
        <v>0.7083333333333334</v>
      </c>
      <c r="N57" s="8" t="s">
        <v>49</v>
      </c>
      <c r="O57" s="8" t="s">
        <v>107</v>
      </c>
      <c r="P57" s="8" t="s">
        <v>51</v>
      </c>
      <c r="Q57" s="8" t="s">
        <v>52</v>
      </c>
      <c r="R57" s="10"/>
      <c r="S57" s="9">
        <v>0.5660648148148149</v>
      </c>
      <c r="T57" s="9">
        <v>0.5644212962962963</v>
      </c>
      <c r="U57" s="9">
        <v>0.0016435185185185185</v>
      </c>
      <c r="V57" s="8">
        <v>142.0</v>
      </c>
      <c r="W57" s="9">
        <v>0.5646643518518518</v>
      </c>
      <c r="X57" s="9">
        <v>0.001400462962962963</v>
      </c>
      <c r="Y57" s="8">
        <v>121.0</v>
      </c>
      <c r="Z57" s="8" t="s">
        <v>437</v>
      </c>
      <c r="AA57" s="8" t="s">
        <v>54</v>
      </c>
      <c r="AB57" s="8" t="s">
        <v>347</v>
      </c>
      <c r="AC57" s="8" t="s">
        <v>348</v>
      </c>
      <c r="AD57" s="11">
        <v>45589.654814814814</v>
      </c>
      <c r="AE57" s="8" t="s">
        <v>57</v>
      </c>
      <c r="AF57" s="11">
        <v>45589.654814814814</v>
      </c>
      <c r="AG57" s="8"/>
      <c r="AH57" s="8"/>
      <c r="AI57" s="8"/>
      <c r="AJ57" s="11"/>
      <c r="AK57" s="8" t="s">
        <v>81</v>
      </c>
      <c r="AL57" s="12">
        <v>45589.569918981484</v>
      </c>
      <c r="AM57" s="13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>
      <c r="A58" s="8" t="s">
        <v>438</v>
      </c>
      <c r="B58" s="8" t="s">
        <v>439</v>
      </c>
      <c r="C58" s="8">
        <v>4289269.0</v>
      </c>
      <c r="D58" s="8" t="s">
        <v>427</v>
      </c>
      <c r="E58" s="8" t="s">
        <v>42</v>
      </c>
      <c r="F58" s="8" t="s">
        <v>43</v>
      </c>
      <c r="G58" s="8" t="s">
        <v>44</v>
      </c>
      <c r="H58" s="8" t="s">
        <v>74</v>
      </c>
      <c r="I58" s="8" t="s">
        <v>94</v>
      </c>
      <c r="J58" s="8" t="s">
        <v>440</v>
      </c>
      <c r="K58" s="8" t="s">
        <v>441</v>
      </c>
      <c r="L58" s="8" t="s">
        <v>128</v>
      </c>
      <c r="M58" s="9">
        <v>0.14583333333333334</v>
      </c>
      <c r="N58" s="8" t="s">
        <v>49</v>
      </c>
      <c r="O58" s="8" t="s">
        <v>107</v>
      </c>
      <c r="P58" s="8" t="s">
        <v>51</v>
      </c>
      <c r="Q58" s="8" t="s">
        <v>52</v>
      </c>
      <c r="R58" s="10"/>
      <c r="S58" s="9">
        <v>0.5675462962962963</v>
      </c>
      <c r="T58" s="9">
        <v>0.5663310185185185</v>
      </c>
      <c r="U58" s="9">
        <v>0.0012152777777777778</v>
      </c>
      <c r="V58" s="8">
        <v>105.0</v>
      </c>
      <c r="W58" s="9">
        <v>0.5665625</v>
      </c>
      <c r="X58" s="9">
        <v>9.837962962962962E-4</v>
      </c>
      <c r="Y58" s="8">
        <v>85.0</v>
      </c>
      <c r="Z58" s="8" t="s">
        <v>442</v>
      </c>
      <c r="AA58" s="8" t="s">
        <v>54</v>
      </c>
      <c r="AB58" s="8" t="s">
        <v>80</v>
      </c>
      <c r="AC58" s="8" t="s">
        <v>80</v>
      </c>
      <c r="AD58" s="11">
        <v>45589.66103009259</v>
      </c>
      <c r="AE58" s="8" t="s">
        <v>57</v>
      </c>
      <c r="AF58" s="11">
        <v>45589.66103009259</v>
      </c>
      <c r="AG58" s="8"/>
      <c r="AH58" s="8"/>
      <c r="AI58" s="8"/>
      <c r="AJ58" s="11"/>
      <c r="AK58" s="8" t="s">
        <v>81</v>
      </c>
      <c r="AL58" s="12">
        <v>45589.569918981484</v>
      </c>
      <c r="AM58" s="13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>
      <c r="A59" s="8" t="s">
        <v>443</v>
      </c>
      <c r="B59" s="8" t="s">
        <v>254</v>
      </c>
      <c r="C59" s="8">
        <v>4289327.0</v>
      </c>
      <c r="D59" s="8" t="s">
        <v>444</v>
      </c>
      <c r="E59" s="8" t="s">
        <v>42</v>
      </c>
      <c r="F59" s="8" t="s">
        <v>43</v>
      </c>
      <c r="G59" s="8" t="s">
        <v>44</v>
      </c>
      <c r="H59" s="8" t="s">
        <v>45</v>
      </c>
      <c r="I59" s="8" t="s">
        <v>45</v>
      </c>
      <c r="J59" s="8" t="s">
        <v>445</v>
      </c>
      <c r="K59" s="8" t="s">
        <v>446</v>
      </c>
      <c r="L59" s="8" t="s">
        <v>383</v>
      </c>
      <c r="M59" s="9">
        <v>0.020833333333333332</v>
      </c>
      <c r="N59" s="8" t="s">
        <v>49</v>
      </c>
      <c r="O59" s="8" t="s">
        <v>107</v>
      </c>
      <c r="P59" s="8" t="s">
        <v>51</v>
      </c>
      <c r="Q59" s="8" t="s">
        <v>52</v>
      </c>
      <c r="R59" s="10"/>
      <c r="S59" s="9">
        <v>0.5848611111111112</v>
      </c>
      <c r="T59" s="9">
        <v>0.583275462962963</v>
      </c>
      <c r="U59" s="9">
        <v>0.001585648148148148</v>
      </c>
      <c r="V59" s="8">
        <v>137.0</v>
      </c>
      <c r="W59" s="9">
        <v>0.583761574074074</v>
      </c>
      <c r="X59" s="9">
        <v>0.001099537037037037</v>
      </c>
      <c r="Y59" s="8">
        <v>95.0</v>
      </c>
      <c r="Z59" s="8" t="s">
        <v>447</v>
      </c>
      <c r="AA59" s="8" t="s">
        <v>54</v>
      </c>
      <c r="AB59" s="8" t="s">
        <v>448</v>
      </c>
      <c r="AC59" s="8" t="s">
        <v>448</v>
      </c>
      <c r="AD59" s="11">
        <v>45589.68415509259</v>
      </c>
      <c r="AE59" s="8" t="s">
        <v>57</v>
      </c>
      <c r="AF59" s="11">
        <v>45589.68415509259</v>
      </c>
      <c r="AG59" s="8"/>
      <c r="AH59" s="8"/>
      <c r="AI59" s="8"/>
      <c r="AJ59" s="11"/>
      <c r="AK59" s="8" t="s">
        <v>58</v>
      </c>
      <c r="AL59" s="12">
        <v>45589.597708333335</v>
      </c>
      <c r="AM59" s="13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>
      <c r="A60" s="8" t="s">
        <v>449</v>
      </c>
      <c r="B60" s="8" t="s">
        <v>450</v>
      </c>
      <c r="C60" s="8">
        <v>4289339.0</v>
      </c>
      <c r="D60" s="8" t="s">
        <v>451</v>
      </c>
      <c r="E60" s="8" t="s">
        <v>42</v>
      </c>
      <c r="F60" s="8" t="s">
        <v>43</v>
      </c>
      <c r="G60" s="8" t="s">
        <v>44</v>
      </c>
      <c r="H60" s="8" t="s">
        <v>227</v>
      </c>
      <c r="I60" s="8" t="s">
        <v>227</v>
      </c>
      <c r="J60" s="8" t="s">
        <v>452</v>
      </c>
      <c r="K60" s="8" t="s">
        <v>453</v>
      </c>
      <c r="L60" s="8" t="s">
        <v>202</v>
      </c>
      <c r="M60" s="9">
        <v>0.7916666666666666</v>
      </c>
      <c r="N60" s="8" t="s">
        <v>49</v>
      </c>
      <c r="O60" s="8" t="s">
        <v>87</v>
      </c>
      <c r="P60" s="8" t="s">
        <v>51</v>
      </c>
      <c r="Q60" s="8" t="s">
        <v>52</v>
      </c>
      <c r="R60" s="10"/>
      <c r="S60" s="9">
        <v>0.6155208333333333</v>
      </c>
      <c r="T60" s="9">
        <v>0.6134953703703704</v>
      </c>
      <c r="U60" s="9">
        <v>0.002025462962962963</v>
      </c>
      <c r="V60" s="8">
        <v>175.0</v>
      </c>
      <c r="W60" s="9">
        <v>0.6139351851851852</v>
      </c>
      <c r="X60" s="9">
        <v>0.001585648148148148</v>
      </c>
      <c r="Y60" s="8">
        <v>137.0</v>
      </c>
      <c r="Z60" s="8" t="s">
        <v>454</v>
      </c>
      <c r="AA60" s="8" t="s">
        <v>67</v>
      </c>
      <c r="AB60" s="8" t="s">
        <v>55</v>
      </c>
      <c r="AC60" s="8" t="s">
        <v>455</v>
      </c>
      <c r="AD60" s="11">
        <v>45589.65074074074</v>
      </c>
      <c r="AE60" s="8" t="s">
        <v>57</v>
      </c>
      <c r="AF60" s="11">
        <v>45589.654965277776</v>
      </c>
      <c r="AG60" s="8"/>
      <c r="AH60" s="8"/>
      <c r="AI60" s="8"/>
      <c r="AJ60" s="11"/>
      <c r="AK60" s="8" t="s">
        <v>233</v>
      </c>
      <c r="AL60" s="12">
        <v>45589.625497685185</v>
      </c>
      <c r="AM60" s="13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>
      <c r="A61" s="8" t="s">
        <v>456</v>
      </c>
      <c r="B61" s="8" t="s">
        <v>457</v>
      </c>
      <c r="C61" s="8">
        <v>4289366.0</v>
      </c>
      <c r="D61" s="8" t="s">
        <v>458</v>
      </c>
      <c r="E61" s="8" t="s">
        <v>42</v>
      </c>
      <c r="F61" s="8" t="s">
        <v>43</v>
      </c>
      <c r="G61" s="8" t="s">
        <v>44</v>
      </c>
      <c r="H61" s="8" t="s">
        <v>459</v>
      </c>
      <c r="I61" s="8" t="s">
        <v>61</v>
      </c>
      <c r="J61" s="8" t="s">
        <v>460</v>
      </c>
      <c r="K61" s="8" t="s">
        <v>461</v>
      </c>
      <c r="L61" s="8" t="s">
        <v>128</v>
      </c>
      <c r="M61" s="9">
        <v>0.0</v>
      </c>
      <c r="N61" s="8" t="s">
        <v>49</v>
      </c>
      <c r="O61" s="8" t="s">
        <v>87</v>
      </c>
      <c r="P61" s="8" t="s">
        <v>51</v>
      </c>
      <c r="Q61" s="8" t="s">
        <v>52</v>
      </c>
      <c r="R61" s="10"/>
      <c r="S61" s="9">
        <v>0.6171412037037037</v>
      </c>
      <c r="T61" s="9">
        <v>0.6151157407407407</v>
      </c>
      <c r="U61" s="9">
        <v>0.002025462962962963</v>
      </c>
      <c r="V61" s="8">
        <v>175.0</v>
      </c>
      <c r="W61" s="9">
        <v>0.6154050925925926</v>
      </c>
      <c r="X61" s="9">
        <v>0.001736111111111111</v>
      </c>
      <c r="Y61" s="8">
        <v>150.0</v>
      </c>
      <c r="Z61" s="8" t="s">
        <v>462</v>
      </c>
      <c r="AA61" s="8" t="s">
        <v>67</v>
      </c>
      <c r="AB61" s="8" t="s">
        <v>68</v>
      </c>
      <c r="AC61" s="8" t="s">
        <v>463</v>
      </c>
      <c r="AD61" s="11">
        <v>45589.639074074075</v>
      </c>
      <c r="AE61" s="8" t="s">
        <v>57</v>
      </c>
      <c r="AF61" s="11">
        <v>45589.65212962963</v>
      </c>
      <c r="AG61" s="8"/>
      <c r="AH61" s="8"/>
      <c r="AI61" s="8"/>
      <c r="AJ61" s="11"/>
      <c r="AK61" s="8" t="s">
        <v>204</v>
      </c>
      <c r="AL61" s="12">
        <v>45589.625497685185</v>
      </c>
      <c r="AM61" s="13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>
      <c r="A62" s="8" t="s">
        <v>464</v>
      </c>
      <c r="B62" s="8" t="s">
        <v>217</v>
      </c>
      <c r="C62" s="8">
        <v>4289384.0</v>
      </c>
      <c r="D62" s="8" t="s">
        <v>465</v>
      </c>
      <c r="E62" s="8" t="s">
        <v>42</v>
      </c>
      <c r="F62" s="8" t="s">
        <v>43</v>
      </c>
      <c r="G62" s="8" t="s">
        <v>44</v>
      </c>
      <c r="H62" s="8" t="s">
        <v>466</v>
      </c>
      <c r="I62" s="8" t="s">
        <v>227</v>
      </c>
      <c r="J62" s="8" t="s">
        <v>467</v>
      </c>
      <c r="K62" s="8" t="s">
        <v>468</v>
      </c>
      <c r="L62" s="8" t="s">
        <v>202</v>
      </c>
      <c r="M62" s="9">
        <v>0.875</v>
      </c>
      <c r="N62" s="8" t="s">
        <v>49</v>
      </c>
      <c r="O62" s="8" t="s">
        <v>107</v>
      </c>
      <c r="P62" s="8" t="s">
        <v>51</v>
      </c>
      <c r="Q62" s="8" t="s">
        <v>52</v>
      </c>
      <c r="R62" s="10"/>
      <c r="S62" s="9">
        <v>0.630162037037037</v>
      </c>
      <c r="T62" s="9">
        <v>0.6246643518518519</v>
      </c>
      <c r="U62" s="9">
        <v>0.005497685185185185</v>
      </c>
      <c r="V62" s="8">
        <v>475.0</v>
      </c>
      <c r="W62" s="9">
        <v>0.6295949074074074</v>
      </c>
      <c r="X62" s="9">
        <v>5.671296296296297E-4</v>
      </c>
      <c r="Y62" s="8">
        <v>49.0</v>
      </c>
      <c r="Z62" s="8" t="s">
        <v>469</v>
      </c>
      <c r="AA62" s="8" t="s">
        <v>67</v>
      </c>
      <c r="AB62" s="8" t="s">
        <v>55</v>
      </c>
      <c r="AC62" s="8" t="s">
        <v>455</v>
      </c>
      <c r="AD62" s="11">
        <v>45589.650925925926</v>
      </c>
      <c r="AE62" s="8" t="s">
        <v>57</v>
      </c>
      <c r="AF62" s="11">
        <v>45589.663819444446</v>
      </c>
      <c r="AG62" s="8"/>
      <c r="AH62" s="8"/>
      <c r="AI62" s="8"/>
      <c r="AJ62" s="11"/>
      <c r="AK62" s="8" t="s">
        <v>233</v>
      </c>
      <c r="AL62" s="12">
        <v>45589.639375</v>
      </c>
      <c r="AM62" s="13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>
      <c r="A63" s="8" t="s">
        <v>470</v>
      </c>
      <c r="B63" s="8" t="s">
        <v>254</v>
      </c>
      <c r="C63" s="8">
        <v>4289394.0</v>
      </c>
      <c r="D63" s="8" t="s">
        <v>190</v>
      </c>
      <c r="E63" s="8" t="s">
        <v>42</v>
      </c>
      <c r="F63" s="8" t="s">
        <v>43</v>
      </c>
      <c r="G63" s="8" t="s">
        <v>44</v>
      </c>
      <c r="H63" s="8" t="s">
        <v>183</v>
      </c>
      <c r="I63" s="8" t="s">
        <v>191</v>
      </c>
      <c r="J63" s="8" t="s">
        <v>471</v>
      </c>
      <c r="K63" s="8" t="s">
        <v>472</v>
      </c>
      <c r="L63" s="8" t="s">
        <v>202</v>
      </c>
      <c r="M63" s="9">
        <v>0.7916666666666666</v>
      </c>
      <c r="N63" s="8" t="s">
        <v>49</v>
      </c>
      <c r="O63" s="8" t="s">
        <v>87</v>
      </c>
      <c r="P63" s="8" t="s">
        <v>51</v>
      </c>
      <c r="Q63" s="8" t="s">
        <v>52</v>
      </c>
      <c r="R63" s="10"/>
      <c r="S63" s="9">
        <v>0.6353356481481481</v>
      </c>
      <c r="T63" s="9">
        <v>0.6348726851851851</v>
      </c>
      <c r="U63" s="9">
        <v>4.62962962962963E-4</v>
      </c>
      <c r="V63" s="8">
        <v>40.0</v>
      </c>
      <c r="W63" s="9">
        <v>0.6350694444444445</v>
      </c>
      <c r="X63" s="9">
        <v>2.662037037037037E-4</v>
      </c>
      <c r="Y63" s="8">
        <v>23.0</v>
      </c>
      <c r="Z63" s="8" t="s">
        <v>473</v>
      </c>
      <c r="AA63" s="8" t="s">
        <v>67</v>
      </c>
      <c r="AB63" s="8" t="s">
        <v>310</v>
      </c>
      <c r="AC63" s="8" t="s">
        <v>311</v>
      </c>
      <c r="AD63" s="11">
        <v>45589.658217592594</v>
      </c>
      <c r="AE63" s="8" t="s">
        <v>57</v>
      </c>
      <c r="AF63" s="11">
        <v>45589.66542824074</v>
      </c>
      <c r="AG63" s="8"/>
      <c r="AH63" s="8"/>
      <c r="AI63" s="8"/>
      <c r="AJ63" s="11"/>
      <c r="AK63" s="8" t="s">
        <v>142</v>
      </c>
      <c r="AL63" s="12">
        <v>45589.639375</v>
      </c>
      <c r="AM63" s="13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>
      <c r="A64" s="8" t="s">
        <v>474</v>
      </c>
      <c r="B64" s="8" t="s">
        <v>217</v>
      </c>
      <c r="C64" s="8">
        <v>4289459.0</v>
      </c>
      <c r="D64" s="8" t="s">
        <v>475</v>
      </c>
      <c r="E64" s="8" t="s">
        <v>42</v>
      </c>
      <c r="F64" s="8" t="s">
        <v>43</v>
      </c>
      <c r="G64" s="8" t="s">
        <v>44</v>
      </c>
      <c r="H64" s="8" t="s">
        <v>207</v>
      </c>
      <c r="I64" s="8" t="s">
        <v>136</v>
      </c>
      <c r="J64" s="8" t="s">
        <v>476</v>
      </c>
      <c r="K64" s="8" t="s">
        <v>477</v>
      </c>
      <c r="L64" s="8" t="s">
        <v>383</v>
      </c>
      <c r="M64" s="9">
        <v>0.5416666666666666</v>
      </c>
      <c r="N64" s="8" t="s">
        <v>49</v>
      </c>
      <c r="O64" s="8" t="s">
        <v>50</v>
      </c>
      <c r="P64" s="8" t="s">
        <v>51</v>
      </c>
      <c r="Q64" s="8" t="s">
        <v>52</v>
      </c>
      <c r="R64" s="10"/>
      <c r="S64" s="9">
        <v>0.6854398148148149</v>
      </c>
      <c r="T64" s="9">
        <v>0.681875</v>
      </c>
      <c r="U64" s="9">
        <v>0.003564814814814815</v>
      </c>
      <c r="V64" s="8">
        <v>308.0</v>
      </c>
      <c r="W64" s="9">
        <v>0.6820949074074074</v>
      </c>
      <c r="X64" s="9">
        <v>0.0033449074074074076</v>
      </c>
      <c r="Y64" s="8">
        <v>289.0</v>
      </c>
      <c r="Z64" s="8" t="s">
        <v>478</v>
      </c>
      <c r="AA64" s="8" t="s">
        <v>67</v>
      </c>
      <c r="AB64" s="8" t="s">
        <v>149</v>
      </c>
      <c r="AC64" s="8" t="s">
        <v>479</v>
      </c>
      <c r="AD64" s="11">
        <v>45589.69546296296</v>
      </c>
      <c r="AE64" s="8" t="s">
        <v>57</v>
      </c>
      <c r="AF64" s="11">
        <v>45589.77197916667</v>
      </c>
      <c r="AG64" s="8"/>
      <c r="AH64" s="8"/>
      <c r="AI64" s="8"/>
      <c r="AJ64" s="11"/>
      <c r="AK64" s="8" t="s">
        <v>142</v>
      </c>
      <c r="AL64" s="12">
        <v>45589.694918981484</v>
      </c>
      <c r="AM64" s="13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>
      <c r="A65" s="8" t="s">
        <v>480</v>
      </c>
      <c r="B65" s="8" t="s">
        <v>235</v>
      </c>
      <c r="C65" s="8">
        <v>4289472.0</v>
      </c>
      <c r="D65" s="8" t="s">
        <v>481</v>
      </c>
      <c r="E65" s="8" t="s">
        <v>42</v>
      </c>
      <c r="F65" s="8" t="s">
        <v>43</v>
      </c>
      <c r="G65" s="8" t="s">
        <v>44</v>
      </c>
      <c r="H65" s="8" t="s">
        <v>256</v>
      </c>
      <c r="I65" s="8" t="s">
        <v>420</v>
      </c>
      <c r="J65" s="8" t="s">
        <v>482</v>
      </c>
      <c r="K65" s="8" t="s">
        <v>483</v>
      </c>
      <c r="L65" s="8" t="s">
        <v>128</v>
      </c>
      <c r="M65" s="9">
        <v>0.625</v>
      </c>
      <c r="N65" s="8" t="s">
        <v>49</v>
      </c>
      <c r="O65" s="8" t="s">
        <v>179</v>
      </c>
      <c r="P65" s="8" t="s">
        <v>51</v>
      </c>
      <c r="Q65" s="8" t="s">
        <v>52</v>
      </c>
      <c r="R65" s="10"/>
      <c r="S65" s="9">
        <v>0.6865509259259259</v>
      </c>
      <c r="T65" s="9">
        <v>0.685625</v>
      </c>
      <c r="U65" s="9">
        <v>9.25925925925926E-4</v>
      </c>
      <c r="V65" s="8">
        <v>80.0</v>
      </c>
      <c r="W65" s="9">
        <v>0.6859027777777778</v>
      </c>
      <c r="X65" s="9">
        <v>6.481481481481481E-4</v>
      </c>
      <c r="Y65" s="8">
        <v>56.0</v>
      </c>
      <c r="Z65" s="8" t="s">
        <v>484</v>
      </c>
      <c r="AA65" s="8" t="s">
        <v>67</v>
      </c>
      <c r="AB65" s="8" t="s">
        <v>424</v>
      </c>
      <c r="AC65" s="8" t="s">
        <v>425</v>
      </c>
      <c r="AD65" s="11">
        <v>45589.69600694445</v>
      </c>
      <c r="AE65" s="8" t="s">
        <v>57</v>
      </c>
      <c r="AF65" s="11">
        <v>45589.75446759259</v>
      </c>
      <c r="AG65" s="8"/>
      <c r="AH65" s="8"/>
      <c r="AI65" s="8"/>
      <c r="AJ65" s="11"/>
      <c r="AK65" s="8" t="s">
        <v>260</v>
      </c>
      <c r="AL65" s="12">
        <v>45589.694918981484</v>
      </c>
      <c r="AM65" s="13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>
      <c r="A66" s="8" t="s">
        <v>485</v>
      </c>
      <c r="B66" s="8" t="s">
        <v>242</v>
      </c>
      <c r="C66" s="8">
        <v>4289471.0</v>
      </c>
      <c r="D66" s="8" t="s">
        <v>486</v>
      </c>
      <c r="E66" s="8" t="s">
        <v>42</v>
      </c>
      <c r="F66" s="8" t="s">
        <v>43</v>
      </c>
      <c r="G66" s="8" t="s">
        <v>44</v>
      </c>
      <c r="H66" s="8" t="s">
        <v>74</v>
      </c>
      <c r="I66" s="8" t="s">
        <v>74</v>
      </c>
      <c r="J66" s="8" t="s">
        <v>487</v>
      </c>
      <c r="K66" s="8" t="s">
        <v>488</v>
      </c>
      <c r="L66" s="8" t="s">
        <v>139</v>
      </c>
      <c r="M66" s="9">
        <v>0.14583333333333334</v>
      </c>
      <c r="N66" s="8" t="s">
        <v>49</v>
      </c>
      <c r="O66" s="8" t="s">
        <v>171</v>
      </c>
      <c r="P66" s="8" t="s">
        <v>51</v>
      </c>
      <c r="Q66" s="8" t="s">
        <v>52</v>
      </c>
      <c r="R66" s="10"/>
      <c r="S66" s="9">
        <v>0.6891435185185185</v>
      </c>
      <c r="T66" s="9">
        <v>0.6865740740740741</v>
      </c>
      <c r="U66" s="9">
        <v>0.0025694444444444445</v>
      </c>
      <c r="V66" s="8">
        <v>222.0</v>
      </c>
      <c r="W66" s="9">
        <v>0.6887962962962964</v>
      </c>
      <c r="X66" s="9">
        <v>3.4722222222222224E-4</v>
      </c>
      <c r="Y66" s="8">
        <v>30.0</v>
      </c>
      <c r="Z66" s="8" t="s">
        <v>489</v>
      </c>
      <c r="AA66" s="8" t="s">
        <v>67</v>
      </c>
      <c r="AB66" s="8" t="s">
        <v>99</v>
      </c>
      <c r="AC66" s="8" t="s">
        <v>490</v>
      </c>
      <c r="AD66" s="11">
        <v>45589.72483796296</v>
      </c>
      <c r="AE66" s="8" t="s">
        <v>57</v>
      </c>
      <c r="AF66" s="11">
        <v>45589.76547453704</v>
      </c>
      <c r="AG66" s="8"/>
      <c r="AH66" s="8"/>
      <c r="AI66" s="8"/>
      <c r="AJ66" s="11"/>
      <c r="AK66" s="8" t="s">
        <v>81</v>
      </c>
      <c r="AL66" s="12">
        <v>45589.694918981484</v>
      </c>
      <c r="AM66" s="13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>
      <c r="A67" s="8" t="s">
        <v>491</v>
      </c>
      <c r="B67" s="8" t="s">
        <v>313</v>
      </c>
      <c r="C67" s="8">
        <v>4289476.0</v>
      </c>
      <c r="D67" s="8" t="s">
        <v>492</v>
      </c>
      <c r="E67" s="8" t="s">
        <v>42</v>
      </c>
      <c r="F67" s="8" t="s">
        <v>43</v>
      </c>
      <c r="G67" s="8" t="s">
        <v>44</v>
      </c>
      <c r="H67" s="8" t="s">
        <v>493</v>
      </c>
      <c r="I67" s="8" t="s">
        <v>256</v>
      </c>
      <c r="J67" s="8" t="s">
        <v>494</v>
      </c>
      <c r="K67" s="8" t="s">
        <v>495</v>
      </c>
      <c r="L67" s="8" t="s">
        <v>202</v>
      </c>
      <c r="M67" s="9">
        <v>0.875</v>
      </c>
      <c r="N67" s="8" t="s">
        <v>49</v>
      </c>
      <c r="O67" s="8" t="s">
        <v>365</v>
      </c>
      <c r="P67" s="8" t="s">
        <v>51</v>
      </c>
      <c r="Q67" s="8" t="s">
        <v>52</v>
      </c>
      <c r="R67" s="10"/>
      <c r="S67" s="9">
        <v>0.6931712962962963</v>
      </c>
      <c r="T67" s="9">
        <v>0.6917824074074074</v>
      </c>
      <c r="U67" s="9">
        <v>0.001388888888888889</v>
      </c>
      <c r="V67" s="8">
        <v>120.0</v>
      </c>
      <c r="W67" s="9">
        <v>0.6920486111111112</v>
      </c>
      <c r="X67" s="9">
        <v>0.0011226851851851851</v>
      </c>
      <c r="Y67" s="8">
        <v>97.0</v>
      </c>
      <c r="Z67" s="8" t="s">
        <v>496</v>
      </c>
      <c r="AA67" s="8" t="s">
        <v>67</v>
      </c>
      <c r="AB67" s="8" t="s">
        <v>424</v>
      </c>
      <c r="AC67" s="8" t="s">
        <v>497</v>
      </c>
      <c r="AD67" s="11">
        <v>45589.69584490741</v>
      </c>
      <c r="AE67" s="8" t="s">
        <v>57</v>
      </c>
      <c r="AF67" s="11">
        <v>45589.799212962964</v>
      </c>
      <c r="AG67" s="8"/>
      <c r="AH67" s="8"/>
      <c r="AI67" s="8"/>
      <c r="AJ67" s="11"/>
      <c r="AK67" s="8" t="s">
        <v>260</v>
      </c>
      <c r="AL67" s="12">
        <v>45589.694918981484</v>
      </c>
      <c r="AM67" s="13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>
      <c r="A68" s="8" t="s">
        <v>498</v>
      </c>
      <c r="B68" s="8" t="s">
        <v>499</v>
      </c>
      <c r="C68" s="8">
        <v>4289478.0</v>
      </c>
      <c r="D68" s="8" t="s">
        <v>500</v>
      </c>
      <c r="E68" s="8" t="s">
        <v>42</v>
      </c>
      <c r="F68" s="8" t="s">
        <v>43</v>
      </c>
      <c r="G68" s="8" t="s">
        <v>44</v>
      </c>
      <c r="H68" s="8" t="s">
        <v>459</v>
      </c>
      <c r="I68" s="8" t="s">
        <v>61</v>
      </c>
      <c r="J68" s="8" t="s">
        <v>501</v>
      </c>
      <c r="K68" s="8" t="s">
        <v>502</v>
      </c>
      <c r="L68" s="8" t="s">
        <v>139</v>
      </c>
      <c r="M68" s="9">
        <v>0.08333333333333333</v>
      </c>
      <c r="N68" s="8" t="s">
        <v>49</v>
      </c>
      <c r="O68" s="8" t="s">
        <v>107</v>
      </c>
      <c r="P68" s="8" t="s">
        <v>51</v>
      </c>
      <c r="Q68" s="8" t="s">
        <v>52</v>
      </c>
      <c r="R68" s="10"/>
      <c r="S68" s="9">
        <v>0.6954166666666667</v>
      </c>
      <c r="T68" s="9">
        <v>0.6950578703703704</v>
      </c>
      <c r="U68" s="9">
        <v>3.587962962962963E-4</v>
      </c>
      <c r="V68" s="8">
        <v>31.0</v>
      </c>
      <c r="W68" s="9">
        <v>0.695324074074074</v>
      </c>
      <c r="X68" s="9">
        <v>9.259259259259259E-5</v>
      </c>
      <c r="Y68" s="8">
        <v>8.0</v>
      </c>
      <c r="Z68" s="8" t="s">
        <v>503</v>
      </c>
      <c r="AA68" s="8" t="s">
        <v>67</v>
      </c>
      <c r="AB68" s="8" t="s">
        <v>68</v>
      </c>
      <c r="AC68" s="8" t="s">
        <v>463</v>
      </c>
      <c r="AD68" s="11">
        <v>45589.72244212963</v>
      </c>
      <c r="AE68" s="8" t="s">
        <v>57</v>
      </c>
      <c r="AF68" s="11">
        <v>45589.728101851855</v>
      </c>
      <c r="AG68" s="8"/>
      <c r="AH68" s="8"/>
      <c r="AI68" s="8"/>
      <c r="AJ68" s="11"/>
      <c r="AK68" s="8" t="s">
        <v>204</v>
      </c>
      <c r="AL68" s="12">
        <v>45589.70880787037</v>
      </c>
      <c r="AM68" s="13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>
      <c r="A69" s="8" t="s">
        <v>504</v>
      </c>
      <c r="B69" s="8" t="s">
        <v>254</v>
      </c>
      <c r="C69" s="8">
        <v>4289494.0</v>
      </c>
      <c r="D69" s="8" t="s">
        <v>505</v>
      </c>
      <c r="E69" s="8" t="s">
        <v>42</v>
      </c>
      <c r="F69" s="8" t="s">
        <v>43</v>
      </c>
      <c r="G69" s="8" t="s">
        <v>44</v>
      </c>
      <c r="H69" s="8" t="s">
        <v>207</v>
      </c>
      <c r="I69" s="8" t="s">
        <v>183</v>
      </c>
      <c r="J69" s="8" t="s">
        <v>506</v>
      </c>
      <c r="K69" s="8" t="s">
        <v>507</v>
      </c>
      <c r="L69" s="8" t="s">
        <v>202</v>
      </c>
      <c r="M69" s="9">
        <v>0.90625</v>
      </c>
      <c r="N69" s="8" t="s">
        <v>49</v>
      </c>
      <c r="O69" s="8" t="s">
        <v>107</v>
      </c>
      <c r="P69" s="8" t="s">
        <v>51</v>
      </c>
      <c r="Q69" s="8" t="s">
        <v>52</v>
      </c>
      <c r="R69" s="10"/>
      <c r="S69" s="9">
        <v>0.71</v>
      </c>
      <c r="T69" s="9">
        <v>0.7078819444444444</v>
      </c>
      <c r="U69" s="9">
        <v>0.0021180555555555558</v>
      </c>
      <c r="V69" s="8">
        <v>183.0</v>
      </c>
      <c r="W69" s="9">
        <v>0.7099652777777777</v>
      </c>
      <c r="X69" s="9">
        <v>3.472222222222222E-5</v>
      </c>
      <c r="Y69" s="8">
        <v>3.0</v>
      </c>
      <c r="Z69" s="8" t="s">
        <v>508</v>
      </c>
      <c r="AA69" s="8" t="s">
        <v>67</v>
      </c>
      <c r="AB69" s="8" t="s">
        <v>187</v>
      </c>
      <c r="AC69" s="8" t="s">
        <v>509</v>
      </c>
      <c r="AD69" s="11">
        <v>45589.72494212963</v>
      </c>
      <c r="AE69" s="8" t="s">
        <v>57</v>
      </c>
      <c r="AF69" s="11">
        <v>45589.731782407405</v>
      </c>
      <c r="AG69" s="8"/>
      <c r="AH69" s="8"/>
      <c r="AI69" s="8"/>
      <c r="AJ69" s="11"/>
      <c r="AK69" s="8" t="s">
        <v>142</v>
      </c>
      <c r="AL69" s="12">
        <v>45589.722708333335</v>
      </c>
      <c r="AM69" s="13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>
      <c r="A70" s="8" t="s">
        <v>510</v>
      </c>
      <c r="B70" s="8" t="s">
        <v>511</v>
      </c>
      <c r="C70" s="8">
        <v>4289505.0</v>
      </c>
      <c r="D70" s="8" t="s">
        <v>512</v>
      </c>
      <c r="E70" s="8" t="s">
        <v>42</v>
      </c>
      <c r="F70" s="8" t="s">
        <v>43</v>
      </c>
      <c r="G70" s="8" t="s">
        <v>44</v>
      </c>
      <c r="H70" s="8" t="s">
        <v>61</v>
      </c>
      <c r="I70" s="8" t="s">
        <v>61</v>
      </c>
      <c r="J70" s="8" t="s">
        <v>513</v>
      </c>
      <c r="K70" s="8" t="s">
        <v>514</v>
      </c>
      <c r="L70" s="8" t="s">
        <v>202</v>
      </c>
      <c r="M70" s="9">
        <v>0.875</v>
      </c>
      <c r="N70" s="8" t="s">
        <v>49</v>
      </c>
      <c r="O70" s="8" t="s">
        <v>107</v>
      </c>
      <c r="P70" s="8" t="s">
        <v>51</v>
      </c>
      <c r="Q70" s="8" t="s">
        <v>52</v>
      </c>
      <c r="R70" s="10"/>
      <c r="S70" s="9">
        <v>0.7223726851851852</v>
      </c>
      <c r="T70" s="9">
        <v>0.7219097222222223</v>
      </c>
      <c r="U70" s="9">
        <v>4.62962962962963E-4</v>
      </c>
      <c r="V70" s="8">
        <v>40.0</v>
      </c>
      <c r="W70" s="9">
        <v>0.7222685185185185</v>
      </c>
      <c r="X70" s="9">
        <v>1.0416666666666667E-4</v>
      </c>
      <c r="Y70" s="8">
        <v>9.0</v>
      </c>
      <c r="Z70" s="8" t="s">
        <v>515</v>
      </c>
      <c r="AA70" s="8" t="s">
        <v>67</v>
      </c>
      <c r="AB70" s="8" t="s">
        <v>68</v>
      </c>
      <c r="AC70" s="8" t="s">
        <v>463</v>
      </c>
      <c r="AD70" s="11">
        <v>45589.722974537035</v>
      </c>
      <c r="AE70" s="8" t="s">
        <v>57</v>
      </c>
      <c r="AF70" s="11">
        <v>45589.74663194444</v>
      </c>
      <c r="AG70" s="8"/>
      <c r="AH70" s="8"/>
      <c r="AI70" s="8"/>
      <c r="AJ70" s="11"/>
      <c r="AK70" s="8" t="s">
        <v>70</v>
      </c>
      <c r="AL70" s="12">
        <v>45589.722708333335</v>
      </c>
      <c r="AM70" s="13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>
      <c r="A71" s="8" t="s">
        <v>516</v>
      </c>
      <c r="B71" s="8" t="s">
        <v>499</v>
      </c>
      <c r="C71" s="8">
        <v>4289508.0</v>
      </c>
      <c r="D71" s="8" t="s">
        <v>517</v>
      </c>
      <c r="E71" s="8" t="s">
        <v>42</v>
      </c>
      <c r="F71" s="8" t="s">
        <v>43</v>
      </c>
      <c r="G71" s="8" t="s">
        <v>44</v>
      </c>
      <c r="H71" s="8" t="s">
        <v>207</v>
      </c>
      <c r="I71" s="8" t="s">
        <v>207</v>
      </c>
      <c r="J71" s="8" t="s">
        <v>518</v>
      </c>
      <c r="K71" s="8" t="s">
        <v>519</v>
      </c>
      <c r="L71" s="8" t="s">
        <v>202</v>
      </c>
      <c r="M71" s="9">
        <v>0.90625</v>
      </c>
      <c r="N71" s="8" t="s">
        <v>49</v>
      </c>
      <c r="O71" s="8" t="s">
        <v>107</v>
      </c>
      <c r="P71" s="8" t="s">
        <v>51</v>
      </c>
      <c r="Q71" s="8" t="s">
        <v>52</v>
      </c>
      <c r="R71" s="10"/>
      <c r="S71" s="9">
        <v>0.7232523148148148</v>
      </c>
      <c r="T71" s="9">
        <v>0.7230902777777778</v>
      </c>
      <c r="U71" s="9">
        <v>1.6203703703703703E-4</v>
      </c>
      <c r="V71" s="8">
        <v>14.0</v>
      </c>
      <c r="W71" s="9">
        <v>0.7232175925925926</v>
      </c>
      <c r="X71" s="9">
        <v>3.472222222222222E-5</v>
      </c>
      <c r="Y71" s="8">
        <v>3.0</v>
      </c>
      <c r="Z71" s="8" t="s">
        <v>520</v>
      </c>
      <c r="AA71" s="8" t="s">
        <v>67</v>
      </c>
      <c r="AB71" s="8" t="s">
        <v>149</v>
      </c>
      <c r="AC71" s="8" t="s">
        <v>211</v>
      </c>
      <c r="AD71" s="11">
        <v>45589.73715277778</v>
      </c>
      <c r="AE71" s="8" t="s">
        <v>57</v>
      </c>
      <c r="AF71" s="11">
        <v>45589.75247685185</v>
      </c>
      <c r="AG71" s="8"/>
      <c r="AH71" s="8"/>
      <c r="AI71" s="8"/>
      <c r="AJ71" s="11"/>
      <c r="AK71" s="8" t="s">
        <v>142</v>
      </c>
      <c r="AL71" s="12">
        <v>45589.73658564815</v>
      </c>
      <c r="AM71" s="13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>
      <c r="A72" s="8" t="s">
        <v>521</v>
      </c>
      <c r="B72" s="8" t="s">
        <v>217</v>
      </c>
      <c r="C72" s="8">
        <v>4289493.0</v>
      </c>
      <c r="D72" s="8" t="s">
        <v>522</v>
      </c>
      <c r="E72" s="8" t="s">
        <v>42</v>
      </c>
      <c r="F72" s="8" t="s">
        <v>43</v>
      </c>
      <c r="G72" s="8" t="s">
        <v>44</v>
      </c>
      <c r="H72" s="8" t="s">
        <v>61</v>
      </c>
      <c r="I72" s="8" t="s">
        <v>61</v>
      </c>
      <c r="J72" s="8" t="s">
        <v>523</v>
      </c>
      <c r="K72" s="8" t="s">
        <v>524</v>
      </c>
      <c r="L72" s="8" t="s">
        <v>383</v>
      </c>
      <c r="M72" s="9">
        <v>0.041666666666666664</v>
      </c>
      <c r="N72" s="8" t="s">
        <v>49</v>
      </c>
      <c r="O72" s="8" t="s">
        <v>107</v>
      </c>
      <c r="P72" s="8" t="s">
        <v>51</v>
      </c>
      <c r="Q72" s="8" t="s">
        <v>52</v>
      </c>
      <c r="R72" s="10"/>
      <c r="S72" s="9">
        <v>0.7292476851851852</v>
      </c>
      <c r="T72" s="9">
        <v>0.7253009259259259</v>
      </c>
      <c r="U72" s="9">
        <v>0.003946759259259259</v>
      </c>
      <c r="V72" s="8">
        <v>341.0</v>
      </c>
      <c r="W72" s="9">
        <v>0.729212962962963</v>
      </c>
      <c r="X72" s="9">
        <v>3.472222222222222E-5</v>
      </c>
      <c r="Y72" s="8">
        <v>3.0</v>
      </c>
      <c r="Z72" s="8" t="s">
        <v>525</v>
      </c>
      <c r="AA72" s="8" t="s">
        <v>67</v>
      </c>
      <c r="AB72" s="8" t="s">
        <v>89</v>
      </c>
      <c r="AC72" s="8" t="s">
        <v>109</v>
      </c>
      <c r="AD72" s="11">
        <v>45589.73673611111</v>
      </c>
      <c r="AE72" s="8" t="s">
        <v>57</v>
      </c>
      <c r="AF72" s="11">
        <v>45589.7515162037</v>
      </c>
      <c r="AG72" s="8"/>
      <c r="AH72" s="8"/>
      <c r="AI72" s="8"/>
      <c r="AJ72" s="11"/>
      <c r="AK72" s="8" t="s">
        <v>70</v>
      </c>
      <c r="AL72" s="12">
        <v>45589.73658564815</v>
      </c>
      <c r="AM72" s="13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>
      <c r="A73" s="8" t="s">
        <v>526</v>
      </c>
      <c r="B73" s="8" t="s">
        <v>527</v>
      </c>
      <c r="C73" s="8">
        <v>4289545.0</v>
      </c>
      <c r="D73" s="8" t="s">
        <v>528</v>
      </c>
      <c r="E73" s="8" t="s">
        <v>42</v>
      </c>
      <c r="F73" s="8" t="s">
        <v>43</v>
      </c>
      <c r="G73" s="8" t="s">
        <v>44</v>
      </c>
      <c r="H73" s="8" t="s">
        <v>61</v>
      </c>
      <c r="I73" s="8" t="s">
        <v>61</v>
      </c>
      <c r="J73" s="8" t="s">
        <v>529</v>
      </c>
      <c r="K73" s="8" t="s">
        <v>530</v>
      </c>
      <c r="L73" s="8" t="s">
        <v>202</v>
      </c>
      <c r="M73" s="9">
        <v>0.875</v>
      </c>
      <c r="N73" s="8" t="s">
        <v>49</v>
      </c>
      <c r="O73" s="8" t="s">
        <v>50</v>
      </c>
      <c r="P73" s="8" t="s">
        <v>51</v>
      </c>
      <c r="Q73" s="8" t="s">
        <v>52</v>
      </c>
      <c r="R73" s="10"/>
      <c r="S73" s="9">
        <v>0.7536689814814815</v>
      </c>
      <c r="T73" s="9">
        <v>0.7512384259259259</v>
      </c>
      <c r="U73" s="9">
        <v>0.0024305555555555556</v>
      </c>
      <c r="V73" s="8">
        <v>210.0</v>
      </c>
      <c r="W73" s="9">
        <v>0.7514467592592593</v>
      </c>
      <c r="X73" s="9">
        <v>0.0022222222222222222</v>
      </c>
      <c r="Y73" s="8">
        <v>192.0</v>
      </c>
      <c r="Z73" s="8" t="s">
        <v>531</v>
      </c>
      <c r="AA73" s="8" t="s">
        <v>67</v>
      </c>
      <c r="AB73" s="8" t="s">
        <v>149</v>
      </c>
      <c r="AC73" s="8" t="s">
        <v>173</v>
      </c>
      <c r="AD73" s="11">
        <v>45589.76447916667</v>
      </c>
      <c r="AE73" s="8" t="s">
        <v>57</v>
      </c>
      <c r="AF73" s="11">
        <v>45589.76918981481</v>
      </c>
      <c r="AG73" s="8"/>
      <c r="AH73" s="8"/>
      <c r="AI73" s="8"/>
      <c r="AJ73" s="11"/>
      <c r="AK73" s="8" t="s">
        <v>70</v>
      </c>
      <c r="AL73" s="12">
        <v>45589.76436342593</v>
      </c>
      <c r="AM73" s="13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>
      <c r="A74" s="8" t="s">
        <v>532</v>
      </c>
      <c r="B74" s="8" t="s">
        <v>235</v>
      </c>
      <c r="C74" s="8">
        <v>4289508.0</v>
      </c>
      <c r="D74" s="8" t="s">
        <v>517</v>
      </c>
      <c r="E74" s="8" t="s">
        <v>42</v>
      </c>
      <c r="F74" s="8" t="s">
        <v>43</v>
      </c>
      <c r="G74" s="8" t="s">
        <v>44</v>
      </c>
      <c r="H74" s="8" t="s">
        <v>207</v>
      </c>
      <c r="I74" s="8" t="s">
        <v>207</v>
      </c>
      <c r="J74" s="8" t="s">
        <v>518</v>
      </c>
      <c r="K74" s="8" t="s">
        <v>519</v>
      </c>
      <c r="L74" s="8" t="s">
        <v>202</v>
      </c>
      <c r="M74" s="9">
        <v>0.90625</v>
      </c>
      <c r="N74" s="8" t="s">
        <v>49</v>
      </c>
      <c r="O74" s="8" t="s">
        <v>50</v>
      </c>
      <c r="P74" s="8" t="s">
        <v>51</v>
      </c>
      <c r="Q74" s="8" t="s">
        <v>52</v>
      </c>
      <c r="R74" s="10"/>
      <c r="S74" s="9">
        <v>0.7596759259259259</v>
      </c>
      <c r="T74" s="9">
        <v>0.7588194444444445</v>
      </c>
      <c r="U74" s="9">
        <v>8.564814814814815E-4</v>
      </c>
      <c r="V74" s="8">
        <v>74.0</v>
      </c>
      <c r="W74" s="9">
        <v>0.7590393518518519</v>
      </c>
      <c r="X74" s="9">
        <v>6.365740740740741E-4</v>
      </c>
      <c r="Y74" s="8">
        <v>55.0</v>
      </c>
      <c r="Z74" s="8" t="s">
        <v>533</v>
      </c>
      <c r="AA74" s="8" t="s">
        <v>67</v>
      </c>
      <c r="AB74" s="8" t="s">
        <v>310</v>
      </c>
      <c r="AC74" s="8" t="s">
        <v>311</v>
      </c>
      <c r="AD74" s="11">
        <v>45589.76782407407</v>
      </c>
      <c r="AE74" s="8" t="s">
        <v>57</v>
      </c>
      <c r="AF74" s="11">
        <v>45589.77748842593</v>
      </c>
      <c r="AG74" s="8"/>
      <c r="AH74" s="8"/>
      <c r="AI74" s="8"/>
      <c r="AJ74" s="11"/>
      <c r="AK74" s="8" t="s">
        <v>142</v>
      </c>
      <c r="AL74" s="12">
        <v>45589.76436342593</v>
      </c>
      <c r="AM74" s="13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>
      <c r="A75" s="8" t="s">
        <v>534</v>
      </c>
      <c r="B75" s="8" t="s">
        <v>83</v>
      </c>
      <c r="C75" s="8">
        <v>4289535.0</v>
      </c>
      <c r="D75" s="8" t="s">
        <v>535</v>
      </c>
      <c r="E75" s="8" t="s">
        <v>42</v>
      </c>
      <c r="F75" s="8" t="s">
        <v>43</v>
      </c>
      <c r="G75" s="8" t="s">
        <v>44</v>
      </c>
      <c r="H75" s="8" t="s">
        <v>61</v>
      </c>
      <c r="I75" s="8" t="s">
        <v>61</v>
      </c>
      <c r="J75" s="8" t="s">
        <v>536</v>
      </c>
      <c r="K75" s="8" t="s">
        <v>537</v>
      </c>
      <c r="L75" s="8" t="s">
        <v>202</v>
      </c>
      <c r="M75" s="9">
        <v>0.9791666666666666</v>
      </c>
      <c r="N75" s="8" t="s">
        <v>49</v>
      </c>
      <c r="O75" s="8" t="s">
        <v>239</v>
      </c>
      <c r="P75" s="8" t="s">
        <v>51</v>
      </c>
      <c r="Q75" s="8" t="s">
        <v>52</v>
      </c>
      <c r="R75" s="10"/>
      <c r="S75" s="9">
        <v>0.7707523148148148</v>
      </c>
      <c r="T75" s="9">
        <v>0.7643865740740741</v>
      </c>
      <c r="U75" s="9">
        <v>0.00636574074074074</v>
      </c>
      <c r="V75" s="8">
        <v>550.0</v>
      </c>
      <c r="W75" s="9">
        <v>0.7646296296296297</v>
      </c>
      <c r="X75" s="9">
        <v>0.006122685185185185</v>
      </c>
      <c r="Y75" s="8">
        <v>529.0</v>
      </c>
      <c r="Z75" s="8" t="s">
        <v>538</v>
      </c>
      <c r="AA75" s="8" t="s">
        <v>67</v>
      </c>
      <c r="AB75" s="8" t="s">
        <v>89</v>
      </c>
      <c r="AC75" s="8" t="s">
        <v>539</v>
      </c>
      <c r="AD75" s="11">
        <v>45589.778391203705</v>
      </c>
      <c r="AE75" s="8" t="s">
        <v>57</v>
      </c>
      <c r="AF75" s="11">
        <v>45589.85476851852</v>
      </c>
      <c r="AG75" s="8"/>
      <c r="AH75" s="8"/>
      <c r="AI75" s="8"/>
      <c r="AJ75" s="11"/>
      <c r="AK75" s="8" t="s">
        <v>70</v>
      </c>
      <c r="AL75" s="12">
        <v>45589.77826388889</v>
      </c>
      <c r="AM75" s="13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>
      <c r="A76" s="8" t="s">
        <v>540</v>
      </c>
      <c r="B76" s="8" t="s">
        <v>541</v>
      </c>
      <c r="C76" s="8">
        <v>4289559.0</v>
      </c>
      <c r="D76" s="8" t="s">
        <v>542</v>
      </c>
      <c r="E76" s="8" t="s">
        <v>42</v>
      </c>
      <c r="F76" s="8" t="s">
        <v>43</v>
      </c>
      <c r="G76" s="8" t="s">
        <v>44</v>
      </c>
      <c r="H76" s="8" t="s">
        <v>74</v>
      </c>
      <c r="I76" s="8" t="s">
        <v>74</v>
      </c>
      <c r="J76" s="8" t="s">
        <v>543</v>
      </c>
      <c r="K76" s="8" t="s">
        <v>544</v>
      </c>
      <c r="L76" s="8" t="s">
        <v>383</v>
      </c>
      <c r="M76" s="9">
        <v>0.0</v>
      </c>
      <c r="N76" s="8" t="s">
        <v>49</v>
      </c>
      <c r="O76" s="8" t="s">
        <v>545</v>
      </c>
      <c r="P76" s="8" t="s">
        <v>51</v>
      </c>
      <c r="Q76" s="8" t="s">
        <v>52</v>
      </c>
      <c r="R76" s="10"/>
      <c r="S76" s="9">
        <v>0.7691898148148149</v>
      </c>
      <c r="T76" s="9">
        <v>0.7686921296296296</v>
      </c>
      <c r="U76" s="9">
        <v>4.976851851851852E-4</v>
      </c>
      <c r="V76" s="8">
        <v>43.0</v>
      </c>
      <c r="W76" s="9">
        <v>0.768900462962963</v>
      </c>
      <c r="X76" s="9">
        <v>2.8935185185185184E-4</v>
      </c>
      <c r="Y76" s="8">
        <v>25.0</v>
      </c>
      <c r="Z76" s="8" t="s">
        <v>546</v>
      </c>
      <c r="AA76" s="8" t="s">
        <v>67</v>
      </c>
      <c r="AB76" s="8" t="s">
        <v>99</v>
      </c>
      <c r="AC76" s="8" t="s">
        <v>490</v>
      </c>
      <c r="AD76" s="11">
        <v>45589.7866087963</v>
      </c>
      <c r="AE76" s="8" t="s">
        <v>57</v>
      </c>
      <c r="AF76" s="11">
        <v>45589.795439814814</v>
      </c>
      <c r="AG76" s="8"/>
      <c r="AH76" s="8"/>
      <c r="AI76" s="8"/>
      <c r="AJ76" s="11"/>
      <c r="AK76" s="8" t="s">
        <v>81</v>
      </c>
      <c r="AL76" s="12">
        <v>45589.77826388889</v>
      </c>
      <c r="AM76" s="13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>
      <c r="A77" s="8" t="s">
        <v>547</v>
      </c>
      <c r="B77" s="8" t="s">
        <v>313</v>
      </c>
      <c r="C77" s="8">
        <v>4289569.0</v>
      </c>
      <c r="D77" s="8" t="s">
        <v>548</v>
      </c>
      <c r="E77" s="8" t="s">
        <v>42</v>
      </c>
      <c r="F77" s="8" t="s">
        <v>43</v>
      </c>
      <c r="G77" s="8" t="s">
        <v>44</v>
      </c>
      <c r="H77" s="8" t="s">
        <v>549</v>
      </c>
      <c r="I77" s="8" t="s">
        <v>207</v>
      </c>
      <c r="J77" s="8" t="s">
        <v>550</v>
      </c>
      <c r="K77" s="8" t="s">
        <v>551</v>
      </c>
      <c r="L77" s="8" t="s">
        <v>383</v>
      </c>
      <c r="M77" s="9">
        <v>0.5729166666666666</v>
      </c>
      <c r="N77" s="8" t="s">
        <v>49</v>
      </c>
      <c r="O77" s="8" t="s">
        <v>50</v>
      </c>
      <c r="P77" s="8" t="s">
        <v>51</v>
      </c>
      <c r="Q77" s="8" t="s">
        <v>52</v>
      </c>
      <c r="R77" s="10"/>
      <c r="S77" s="9">
        <v>0.7776736111111111</v>
      </c>
      <c r="T77" s="9">
        <v>0.7764236111111111</v>
      </c>
      <c r="U77" s="9">
        <v>0.00125</v>
      </c>
      <c r="V77" s="8">
        <v>108.0</v>
      </c>
      <c r="W77" s="9">
        <v>0.7766550925925926</v>
      </c>
      <c r="X77" s="9">
        <v>0.0010185185185185184</v>
      </c>
      <c r="Y77" s="8">
        <v>88.0</v>
      </c>
      <c r="Z77" s="8" t="s">
        <v>552</v>
      </c>
      <c r="AA77" s="8" t="s">
        <v>67</v>
      </c>
      <c r="AB77" s="8" t="s">
        <v>553</v>
      </c>
      <c r="AC77" s="8" t="s">
        <v>554</v>
      </c>
      <c r="AD77" s="11">
        <v>45589.79269675926</v>
      </c>
      <c r="AE77" s="8" t="s">
        <v>57</v>
      </c>
      <c r="AF77" s="11">
        <v>45589.93216435185</v>
      </c>
      <c r="AG77" s="8"/>
      <c r="AH77" s="8"/>
      <c r="AI77" s="8"/>
      <c r="AJ77" s="11"/>
      <c r="AK77" s="8" t="s">
        <v>142</v>
      </c>
      <c r="AL77" s="12">
        <v>45589.77826388889</v>
      </c>
      <c r="AM77" s="13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8" t="s">
        <v>555</v>
      </c>
      <c r="AY77" s="10"/>
      <c r="AZ77" s="10"/>
    </row>
    <row r="78">
      <c r="A78" s="8" t="s">
        <v>556</v>
      </c>
      <c r="B78" s="8" t="s">
        <v>235</v>
      </c>
      <c r="C78" s="8">
        <v>4289577.0</v>
      </c>
      <c r="D78" s="8" t="s">
        <v>557</v>
      </c>
      <c r="E78" s="8" t="s">
        <v>104</v>
      </c>
      <c r="F78" s="8" t="s">
        <v>43</v>
      </c>
      <c r="G78" s="8" t="s">
        <v>44</v>
      </c>
      <c r="H78" s="8" t="s">
        <v>61</v>
      </c>
      <c r="I78" s="8" t="s">
        <v>558</v>
      </c>
      <c r="J78" s="8" t="s">
        <v>559</v>
      </c>
      <c r="K78" s="8" t="s">
        <v>560</v>
      </c>
      <c r="L78" s="8" t="s">
        <v>202</v>
      </c>
      <c r="M78" s="9">
        <v>0.9375</v>
      </c>
      <c r="N78" s="8" t="s">
        <v>49</v>
      </c>
      <c r="O78" s="8" t="s">
        <v>97</v>
      </c>
      <c r="P78" s="8" t="s">
        <v>51</v>
      </c>
      <c r="Q78" s="8" t="s">
        <v>52</v>
      </c>
      <c r="R78" s="10"/>
      <c r="S78" s="9">
        <v>0.7814699074074074</v>
      </c>
      <c r="T78" s="9">
        <v>0.7807638888888889</v>
      </c>
      <c r="U78" s="9">
        <v>7.060185185185185E-4</v>
      </c>
      <c r="V78" s="8">
        <v>61.0</v>
      </c>
      <c r="W78" s="9">
        <v>0.7810185185185186</v>
      </c>
      <c r="X78" s="9">
        <v>4.5138888888888887E-4</v>
      </c>
      <c r="Y78" s="8">
        <v>39.0</v>
      </c>
      <c r="Z78" s="8" t="s">
        <v>561</v>
      </c>
      <c r="AA78" s="8" t="s">
        <v>67</v>
      </c>
      <c r="AB78" s="8" t="s">
        <v>89</v>
      </c>
      <c r="AC78" s="8" t="s">
        <v>562</v>
      </c>
      <c r="AD78" s="11">
        <v>45589.79236111111</v>
      </c>
      <c r="AE78" s="8" t="s">
        <v>57</v>
      </c>
      <c r="AF78" s="11">
        <v>45589.796423611115</v>
      </c>
      <c r="AG78" s="8"/>
      <c r="AH78" s="8"/>
      <c r="AI78" s="8"/>
      <c r="AJ78" s="11"/>
      <c r="AK78" s="8" t="s">
        <v>70</v>
      </c>
      <c r="AL78" s="12">
        <v>45589.7921875</v>
      </c>
      <c r="AM78" s="13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8"/>
      <c r="AY78" s="10"/>
      <c r="AZ78" s="10"/>
    </row>
    <row r="79">
      <c r="A79" s="8" t="s">
        <v>563</v>
      </c>
      <c r="B79" s="8" t="s">
        <v>564</v>
      </c>
      <c r="C79" s="8">
        <v>4289578.0</v>
      </c>
      <c r="D79" s="8" t="s">
        <v>565</v>
      </c>
      <c r="E79" s="8" t="s">
        <v>42</v>
      </c>
      <c r="F79" s="8" t="s">
        <v>43</v>
      </c>
      <c r="G79" s="8" t="s">
        <v>44</v>
      </c>
      <c r="H79" s="8" t="s">
        <v>207</v>
      </c>
      <c r="I79" s="8" t="s">
        <v>207</v>
      </c>
      <c r="J79" s="8" t="s">
        <v>566</v>
      </c>
      <c r="K79" s="8" t="s">
        <v>567</v>
      </c>
      <c r="L79" s="8" t="s">
        <v>202</v>
      </c>
      <c r="M79" s="9">
        <v>0.9166666666666666</v>
      </c>
      <c r="N79" s="8" t="s">
        <v>49</v>
      </c>
      <c r="O79" s="8" t="s">
        <v>545</v>
      </c>
      <c r="P79" s="8" t="s">
        <v>51</v>
      </c>
      <c r="Q79" s="8" t="s">
        <v>52</v>
      </c>
      <c r="R79" s="10"/>
      <c r="S79" s="9">
        <v>0.7862731481481482</v>
      </c>
      <c r="T79" s="9">
        <v>0.7857986111111112</v>
      </c>
      <c r="U79" s="9">
        <v>4.7453703703703704E-4</v>
      </c>
      <c r="V79" s="8">
        <v>41.0</v>
      </c>
      <c r="W79" s="9">
        <v>0.7860185185185186</v>
      </c>
      <c r="X79" s="9">
        <v>2.546296296296296E-4</v>
      </c>
      <c r="Y79" s="8">
        <v>22.0</v>
      </c>
      <c r="Z79" s="8" t="s">
        <v>568</v>
      </c>
      <c r="AA79" s="8" t="s">
        <v>67</v>
      </c>
      <c r="AB79" s="8" t="s">
        <v>310</v>
      </c>
      <c r="AC79" s="8" t="s">
        <v>569</v>
      </c>
      <c r="AD79" s="11">
        <v>45589.80615740741</v>
      </c>
      <c r="AE79" s="8" t="s">
        <v>57</v>
      </c>
      <c r="AF79" s="11">
        <v>45589.82425925926</v>
      </c>
      <c r="AG79" s="8"/>
      <c r="AH79" s="8"/>
      <c r="AI79" s="8"/>
      <c r="AJ79" s="11"/>
      <c r="AK79" s="8" t="s">
        <v>142</v>
      </c>
      <c r="AL79" s="12">
        <v>45589.7921875</v>
      </c>
      <c r="AM79" s="13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8"/>
      <c r="AY79" s="10"/>
      <c r="AZ79" s="10"/>
    </row>
    <row r="80">
      <c r="A80" s="8" t="s">
        <v>570</v>
      </c>
      <c r="B80" s="8" t="s">
        <v>313</v>
      </c>
      <c r="C80" s="8">
        <v>4289599.0</v>
      </c>
      <c r="D80" s="8" t="s">
        <v>571</v>
      </c>
      <c r="E80" s="8" t="s">
        <v>42</v>
      </c>
      <c r="F80" s="8" t="s">
        <v>43</v>
      </c>
      <c r="G80" s="8" t="s">
        <v>44</v>
      </c>
      <c r="H80" s="8" t="s">
        <v>207</v>
      </c>
      <c r="I80" s="8" t="s">
        <v>136</v>
      </c>
      <c r="J80" s="8" t="s">
        <v>572</v>
      </c>
      <c r="K80" s="8" t="s">
        <v>573</v>
      </c>
      <c r="L80" s="8" t="s">
        <v>202</v>
      </c>
      <c r="M80" s="9">
        <v>0.9583333333333334</v>
      </c>
      <c r="N80" s="8" t="s">
        <v>49</v>
      </c>
      <c r="O80" s="8" t="s">
        <v>179</v>
      </c>
      <c r="P80" s="8" t="s">
        <v>51</v>
      </c>
      <c r="Q80" s="8" t="s">
        <v>52</v>
      </c>
      <c r="R80" s="10"/>
      <c r="S80" s="9">
        <v>0.8039351851851851</v>
      </c>
      <c r="T80" s="9">
        <v>0.801863425925926</v>
      </c>
      <c r="U80" s="9">
        <v>0.0020717592592592593</v>
      </c>
      <c r="V80" s="8">
        <v>179.0</v>
      </c>
      <c r="W80" s="9">
        <v>0.8021527777777778</v>
      </c>
      <c r="X80" s="9">
        <v>0.0017824074074074075</v>
      </c>
      <c r="Y80" s="8">
        <v>154.0</v>
      </c>
      <c r="Z80" s="8" t="s">
        <v>574</v>
      </c>
      <c r="AA80" s="8" t="s">
        <v>67</v>
      </c>
      <c r="AB80" s="8" t="s">
        <v>310</v>
      </c>
      <c r="AC80" s="8" t="s">
        <v>569</v>
      </c>
      <c r="AD80" s="11">
        <v>45589.80645833333</v>
      </c>
      <c r="AE80" s="8" t="s">
        <v>57</v>
      </c>
      <c r="AF80" s="11">
        <v>45589.826574074075</v>
      </c>
      <c r="AG80" s="8"/>
      <c r="AH80" s="8"/>
      <c r="AI80" s="8"/>
      <c r="AJ80" s="11"/>
      <c r="AK80" s="8" t="s">
        <v>142</v>
      </c>
      <c r="AL80" s="12">
        <v>45589.80603009259</v>
      </c>
      <c r="AM80" s="13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8"/>
      <c r="AY80" s="10"/>
      <c r="AZ80" s="10"/>
    </row>
    <row r="81">
      <c r="A81" s="8" t="s">
        <v>575</v>
      </c>
      <c r="B81" s="8" t="s">
        <v>313</v>
      </c>
      <c r="C81" s="8">
        <v>4289605.0</v>
      </c>
      <c r="D81" s="8" t="s">
        <v>576</v>
      </c>
      <c r="E81" s="8" t="s">
        <v>42</v>
      </c>
      <c r="F81" s="8" t="s">
        <v>43</v>
      </c>
      <c r="G81" s="8" t="s">
        <v>44</v>
      </c>
      <c r="H81" s="8" t="s">
        <v>183</v>
      </c>
      <c r="I81" s="8" t="s">
        <v>207</v>
      </c>
      <c r="J81" s="8" t="s">
        <v>577</v>
      </c>
      <c r="K81" s="8" t="s">
        <v>578</v>
      </c>
      <c r="L81" s="8" t="s">
        <v>202</v>
      </c>
      <c r="M81" s="9">
        <v>0.9791666666666666</v>
      </c>
      <c r="N81" s="8" t="s">
        <v>49</v>
      </c>
      <c r="O81" s="8" t="s">
        <v>97</v>
      </c>
      <c r="P81" s="8" t="s">
        <v>51</v>
      </c>
      <c r="Q81" s="8" t="s">
        <v>52</v>
      </c>
      <c r="R81" s="10"/>
      <c r="S81" s="9">
        <v>0.8169097222222222</v>
      </c>
      <c r="T81" s="9">
        <v>0.8133101851851852</v>
      </c>
      <c r="U81" s="9">
        <v>0.003599537037037037</v>
      </c>
      <c r="V81" s="8">
        <v>311.0</v>
      </c>
      <c r="W81" s="9">
        <v>0.8164930555555555</v>
      </c>
      <c r="X81" s="9">
        <v>4.166666666666667E-4</v>
      </c>
      <c r="Y81" s="8">
        <v>36.0</v>
      </c>
      <c r="Z81" s="8" t="s">
        <v>579</v>
      </c>
      <c r="AA81" s="8" t="s">
        <v>67</v>
      </c>
      <c r="AB81" s="8" t="s">
        <v>187</v>
      </c>
      <c r="AC81" s="8" t="s">
        <v>509</v>
      </c>
      <c r="AD81" s="11">
        <v>45589.82040509259</v>
      </c>
      <c r="AE81" s="8" t="s">
        <v>57</v>
      </c>
      <c r="AF81" s="11">
        <v>45589.827060185184</v>
      </c>
      <c r="AG81" s="8"/>
      <c r="AH81" s="8"/>
      <c r="AI81" s="8"/>
      <c r="AJ81" s="11"/>
      <c r="AK81" s="8" t="s">
        <v>142</v>
      </c>
      <c r="AL81" s="12">
        <v>45589.819918981484</v>
      </c>
      <c r="AM81" s="13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8"/>
      <c r="AY81" s="10"/>
      <c r="AZ81" s="10"/>
    </row>
    <row r="82">
      <c r="A82" s="8" t="s">
        <v>580</v>
      </c>
      <c r="B82" s="8" t="s">
        <v>499</v>
      </c>
      <c r="C82" s="8">
        <v>4289616.0</v>
      </c>
      <c r="D82" s="8" t="s">
        <v>581</v>
      </c>
      <c r="E82" s="8" t="s">
        <v>42</v>
      </c>
      <c r="F82" s="8" t="s">
        <v>43</v>
      </c>
      <c r="G82" s="8" t="s">
        <v>44</v>
      </c>
      <c r="H82" s="8" t="s">
        <v>136</v>
      </c>
      <c r="I82" s="8" t="s">
        <v>207</v>
      </c>
      <c r="J82" s="8" t="s">
        <v>582</v>
      </c>
      <c r="K82" s="8" t="s">
        <v>583</v>
      </c>
      <c r="L82" s="8" t="s">
        <v>202</v>
      </c>
      <c r="M82" s="9">
        <v>0.9652777777777778</v>
      </c>
      <c r="N82" s="8" t="s">
        <v>49</v>
      </c>
      <c r="O82" s="8" t="s">
        <v>50</v>
      </c>
      <c r="P82" s="8" t="s">
        <v>51</v>
      </c>
      <c r="Q82" s="8" t="s">
        <v>52</v>
      </c>
      <c r="R82" s="10"/>
      <c r="S82" s="9">
        <v>0.8249884259259259</v>
      </c>
      <c r="T82" s="9">
        <v>0.8244097222222222</v>
      </c>
      <c r="U82" s="9">
        <v>5.787037037037037E-4</v>
      </c>
      <c r="V82" s="8">
        <v>50.0</v>
      </c>
      <c r="W82" s="9">
        <v>0.8246064814814815</v>
      </c>
      <c r="X82" s="9">
        <v>3.8194444444444446E-4</v>
      </c>
      <c r="Y82" s="8">
        <v>33.0</v>
      </c>
      <c r="Z82" s="8" t="s">
        <v>584</v>
      </c>
      <c r="AA82" s="8" t="s">
        <v>67</v>
      </c>
      <c r="AB82" s="8" t="s">
        <v>310</v>
      </c>
      <c r="AC82" s="8" t="s">
        <v>311</v>
      </c>
      <c r="AD82" s="11">
        <v>45589.83863425926</v>
      </c>
      <c r="AE82" s="8" t="s">
        <v>57</v>
      </c>
      <c r="AF82" s="11">
        <v>45589.90096064815</v>
      </c>
      <c r="AG82" s="8"/>
      <c r="AH82" s="8"/>
      <c r="AI82" s="8"/>
      <c r="AJ82" s="11"/>
      <c r="AK82" s="8" t="s">
        <v>142</v>
      </c>
      <c r="AL82" s="12">
        <v>45589.83380787037</v>
      </c>
      <c r="AM82" s="13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8"/>
      <c r="AY82" s="10"/>
      <c r="AZ82" s="10"/>
    </row>
    <row r="83">
      <c r="A83" s="8" t="s">
        <v>585</v>
      </c>
      <c r="B83" s="8" t="s">
        <v>92</v>
      </c>
      <c r="C83" s="8">
        <v>4289620.0</v>
      </c>
      <c r="D83" s="8" t="s">
        <v>586</v>
      </c>
      <c r="E83" s="8" t="s">
        <v>42</v>
      </c>
      <c r="F83" s="8" t="s">
        <v>43</v>
      </c>
      <c r="G83" s="8" t="s">
        <v>44</v>
      </c>
      <c r="H83" s="8" t="s">
        <v>207</v>
      </c>
      <c r="I83" s="8" t="s">
        <v>207</v>
      </c>
      <c r="J83" s="8" t="s">
        <v>587</v>
      </c>
      <c r="K83" s="8" t="s">
        <v>588</v>
      </c>
      <c r="L83" s="8" t="s">
        <v>383</v>
      </c>
      <c r="M83" s="9">
        <v>0.041666666666666664</v>
      </c>
      <c r="N83" s="8" t="s">
        <v>49</v>
      </c>
      <c r="O83" s="8" t="s">
        <v>97</v>
      </c>
      <c r="P83" s="8" t="s">
        <v>51</v>
      </c>
      <c r="Q83" s="8" t="s">
        <v>52</v>
      </c>
      <c r="R83" s="10"/>
      <c r="S83" s="9">
        <v>0.8528125</v>
      </c>
      <c r="T83" s="9">
        <v>0.8486921296296296</v>
      </c>
      <c r="U83" s="9">
        <v>0.004120370370370371</v>
      </c>
      <c r="V83" s="8">
        <v>356.0</v>
      </c>
      <c r="W83" s="9">
        <v>0.8489351851851852</v>
      </c>
      <c r="X83" s="9">
        <v>0.0038773148148148148</v>
      </c>
      <c r="Y83" s="8">
        <v>335.0</v>
      </c>
      <c r="Z83" s="8" t="s">
        <v>589</v>
      </c>
      <c r="AA83" s="8" t="s">
        <v>67</v>
      </c>
      <c r="AB83" s="8" t="s">
        <v>310</v>
      </c>
      <c r="AC83" s="8" t="s">
        <v>311</v>
      </c>
      <c r="AD83" s="11">
        <v>45589.866111111114</v>
      </c>
      <c r="AE83" s="8" t="s">
        <v>57</v>
      </c>
      <c r="AF83" s="11">
        <v>45589.90056712963</v>
      </c>
      <c r="AG83" s="8"/>
      <c r="AH83" s="8"/>
      <c r="AI83" s="8"/>
      <c r="AJ83" s="11"/>
      <c r="AK83" s="8" t="s">
        <v>142</v>
      </c>
      <c r="AL83" s="12">
        <v>45589.861597222225</v>
      </c>
      <c r="AM83" s="13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8"/>
      <c r="AY83" s="10"/>
      <c r="AZ83" s="10"/>
    </row>
    <row r="84">
      <c r="A84" s="8" t="s">
        <v>590</v>
      </c>
      <c r="B84" s="8" t="s">
        <v>92</v>
      </c>
      <c r="C84" s="8">
        <v>4288366.0</v>
      </c>
      <c r="D84" s="8" t="s">
        <v>284</v>
      </c>
      <c r="E84" s="8" t="s">
        <v>42</v>
      </c>
      <c r="F84" s="8" t="s">
        <v>43</v>
      </c>
      <c r="G84" s="8" t="s">
        <v>44</v>
      </c>
      <c r="H84" s="8" t="s">
        <v>285</v>
      </c>
      <c r="I84" s="8" t="s">
        <v>61</v>
      </c>
      <c r="J84" s="8" t="s">
        <v>286</v>
      </c>
      <c r="K84" s="8" t="s">
        <v>591</v>
      </c>
      <c r="L84" s="14">
        <v>45333.0</v>
      </c>
      <c r="M84" s="9">
        <v>0.9583333333333334</v>
      </c>
      <c r="N84" s="8" t="s">
        <v>49</v>
      </c>
      <c r="O84" s="8" t="s">
        <v>179</v>
      </c>
      <c r="P84" s="8" t="s">
        <v>51</v>
      </c>
      <c r="Q84" s="8" t="s">
        <v>52</v>
      </c>
      <c r="R84" s="10"/>
      <c r="S84" s="9">
        <v>0.9102662037037037</v>
      </c>
      <c r="T84" s="9">
        <v>0.9071990740740741</v>
      </c>
      <c r="U84" s="9">
        <v>0.0030671296296296297</v>
      </c>
      <c r="V84" s="8">
        <v>265.0</v>
      </c>
      <c r="W84" s="9">
        <v>0.9074074074074074</v>
      </c>
      <c r="X84" s="9">
        <v>0.0028587962962962963</v>
      </c>
      <c r="Y84" s="8">
        <v>247.0</v>
      </c>
      <c r="Z84" s="8" t="s">
        <v>592</v>
      </c>
      <c r="AA84" s="8" t="s">
        <v>67</v>
      </c>
      <c r="AB84" s="8" t="s">
        <v>149</v>
      </c>
      <c r="AC84" s="8" t="s">
        <v>593</v>
      </c>
      <c r="AD84" s="11">
        <v>45589.944710648146</v>
      </c>
      <c r="AE84" s="8" t="s">
        <v>57</v>
      </c>
      <c r="AF84" s="11">
        <v>45589.94788194444</v>
      </c>
      <c r="AG84" s="8"/>
      <c r="AH84" s="8"/>
      <c r="AI84" s="8"/>
      <c r="AJ84" s="11"/>
      <c r="AK84" s="8" t="s">
        <v>204</v>
      </c>
      <c r="AL84" s="12">
        <v>45589.91715277778</v>
      </c>
      <c r="AM84" s="13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8"/>
      <c r="AY84" s="10"/>
      <c r="AZ84" s="10"/>
    </row>
    <row r="85">
      <c r="A85" s="8" t="s">
        <v>594</v>
      </c>
      <c r="B85" s="8" t="s">
        <v>152</v>
      </c>
      <c r="C85" s="8">
        <v>4289673.0</v>
      </c>
      <c r="D85" s="8" t="s">
        <v>595</v>
      </c>
      <c r="E85" s="8" t="s">
        <v>42</v>
      </c>
      <c r="F85" s="8" t="s">
        <v>43</v>
      </c>
      <c r="G85" s="8" t="s">
        <v>44</v>
      </c>
      <c r="H85" s="8" t="s">
        <v>596</v>
      </c>
      <c r="I85" s="8" t="s">
        <v>207</v>
      </c>
      <c r="J85" s="8" t="s">
        <v>597</v>
      </c>
      <c r="K85" s="8" t="s">
        <v>598</v>
      </c>
      <c r="L85" s="8" t="s">
        <v>383</v>
      </c>
      <c r="M85" s="9">
        <v>0.08333333333333333</v>
      </c>
      <c r="N85" s="8" t="s">
        <v>49</v>
      </c>
      <c r="O85" s="8" t="s">
        <v>97</v>
      </c>
      <c r="P85" s="8" t="s">
        <v>51</v>
      </c>
      <c r="Q85" s="8" t="s">
        <v>52</v>
      </c>
      <c r="R85" s="10"/>
      <c r="S85" s="9">
        <v>0.9273842592592593</v>
      </c>
      <c r="T85" s="9">
        <v>0.9264699074074074</v>
      </c>
      <c r="U85" s="9">
        <v>9.143518518518518E-4</v>
      </c>
      <c r="V85" s="8">
        <v>79.0</v>
      </c>
      <c r="W85" s="9">
        <v>0.9267013888888889</v>
      </c>
      <c r="X85" s="9">
        <v>6.828703703703704E-4</v>
      </c>
      <c r="Y85" s="8">
        <v>59.0</v>
      </c>
      <c r="Z85" s="8" t="s">
        <v>599</v>
      </c>
      <c r="AA85" s="8" t="s">
        <v>67</v>
      </c>
      <c r="AB85" s="8" t="s">
        <v>310</v>
      </c>
      <c r="AC85" s="8" t="s">
        <v>311</v>
      </c>
      <c r="AD85" s="11">
        <v>45589.935162037036</v>
      </c>
      <c r="AE85" s="8" t="s">
        <v>57</v>
      </c>
      <c r="AF85" s="11">
        <v>45589.94914351852</v>
      </c>
      <c r="AG85" s="8"/>
      <c r="AH85" s="8"/>
      <c r="AI85" s="8"/>
      <c r="AJ85" s="11"/>
      <c r="AK85" s="8" t="s">
        <v>142</v>
      </c>
      <c r="AL85" s="12">
        <v>45589.93105324074</v>
      </c>
      <c r="AM85" s="13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8"/>
      <c r="AY85" s="10"/>
      <c r="AZ85" s="10"/>
    </row>
    <row r="86">
      <c r="A86" s="8" t="s">
        <v>600</v>
      </c>
      <c r="B86" s="8" t="s">
        <v>601</v>
      </c>
      <c r="C86" s="8">
        <v>4289674.0</v>
      </c>
      <c r="D86" s="8" t="s">
        <v>602</v>
      </c>
      <c r="E86" s="8" t="s">
        <v>42</v>
      </c>
      <c r="F86" s="8" t="s">
        <v>43</v>
      </c>
      <c r="G86" s="8" t="s">
        <v>44</v>
      </c>
      <c r="H86" s="8" t="s">
        <v>136</v>
      </c>
      <c r="I86" s="8" t="s">
        <v>315</v>
      </c>
      <c r="J86" s="8" t="s">
        <v>603</v>
      </c>
      <c r="K86" s="8" t="s">
        <v>604</v>
      </c>
      <c r="L86" s="8" t="s">
        <v>139</v>
      </c>
      <c r="M86" s="9">
        <v>0.07291666666666667</v>
      </c>
      <c r="N86" s="8" t="s">
        <v>49</v>
      </c>
      <c r="O86" s="8" t="s">
        <v>545</v>
      </c>
      <c r="P86" s="8" t="s">
        <v>51</v>
      </c>
      <c r="Q86" s="8" t="s">
        <v>52</v>
      </c>
      <c r="R86" s="10"/>
      <c r="S86" s="9">
        <v>0.9316782407407408</v>
      </c>
      <c r="T86" s="9">
        <v>0.929074074074074</v>
      </c>
      <c r="U86" s="9">
        <v>0.0026041666666666665</v>
      </c>
      <c r="V86" s="8">
        <v>225.0</v>
      </c>
      <c r="W86" s="9">
        <v>0.9293287037037037</v>
      </c>
      <c r="X86" s="9">
        <v>0.002349537037037037</v>
      </c>
      <c r="Y86" s="8">
        <v>203.0</v>
      </c>
      <c r="Z86" s="8" t="s">
        <v>605</v>
      </c>
      <c r="AA86" s="8" t="s">
        <v>67</v>
      </c>
      <c r="AB86" s="8" t="s">
        <v>310</v>
      </c>
      <c r="AC86" s="8" t="s">
        <v>569</v>
      </c>
      <c r="AD86" s="11">
        <v>45589.98070601852</v>
      </c>
      <c r="AE86" s="8" t="s">
        <v>57</v>
      </c>
      <c r="AF86" s="11">
        <v>45589.99621527778</v>
      </c>
      <c r="AG86" s="8"/>
      <c r="AH86" s="8"/>
      <c r="AI86" s="8"/>
      <c r="AJ86" s="11"/>
      <c r="AK86" s="8" t="s">
        <v>142</v>
      </c>
      <c r="AL86" s="12">
        <v>45589.944918981484</v>
      </c>
      <c r="AM86" s="13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8"/>
      <c r="AY86" s="10"/>
      <c r="AZ86" s="10"/>
    </row>
    <row r="87">
      <c r="A87" s="8" t="s">
        <v>606</v>
      </c>
      <c r="B87" s="8" t="s">
        <v>152</v>
      </c>
      <c r="C87" s="8">
        <v>4289679.0</v>
      </c>
      <c r="D87" s="8" t="s">
        <v>607</v>
      </c>
      <c r="E87" s="8" t="s">
        <v>42</v>
      </c>
      <c r="F87" s="8" t="s">
        <v>43</v>
      </c>
      <c r="G87" s="8" t="s">
        <v>44</v>
      </c>
      <c r="H87" s="8" t="s">
        <v>256</v>
      </c>
      <c r="I87" s="8" t="s">
        <v>256</v>
      </c>
      <c r="J87" s="8" t="s">
        <v>608</v>
      </c>
      <c r="K87" s="8" t="s">
        <v>609</v>
      </c>
      <c r="L87" s="8" t="s">
        <v>383</v>
      </c>
      <c r="M87" s="9">
        <v>0.125</v>
      </c>
      <c r="N87" s="8" t="s">
        <v>49</v>
      </c>
      <c r="O87" s="8" t="s">
        <v>97</v>
      </c>
      <c r="P87" s="8" t="s">
        <v>51</v>
      </c>
      <c r="Q87" s="8" t="s">
        <v>52</v>
      </c>
      <c r="R87" s="10"/>
      <c r="S87" s="9">
        <v>0.9514930555555555</v>
      </c>
      <c r="T87" s="9">
        <v>0.9505902777777778</v>
      </c>
      <c r="U87" s="9">
        <v>9.027777777777777E-4</v>
      </c>
      <c r="V87" s="8">
        <v>78.0</v>
      </c>
      <c r="W87" s="9">
        <v>0.9508217592592593</v>
      </c>
      <c r="X87" s="9">
        <v>6.712962962962962E-4</v>
      </c>
      <c r="Y87" s="8">
        <v>58.0</v>
      </c>
      <c r="Z87" s="8" t="s">
        <v>610</v>
      </c>
      <c r="AA87" s="8" t="s">
        <v>54</v>
      </c>
      <c r="AB87" s="8" t="s">
        <v>424</v>
      </c>
      <c r="AC87" s="8" t="s">
        <v>425</v>
      </c>
      <c r="AD87" s="11">
        <v>45590.020532407405</v>
      </c>
      <c r="AE87" s="8" t="s">
        <v>57</v>
      </c>
      <c r="AF87" s="11">
        <v>45590.020532407405</v>
      </c>
      <c r="AG87" s="8"/>
      <c r="AH87" s="8"/>
      <c r="AI87" s="8"/>
      <c r="AJ87" s="11"/>
      <c r="AK87" s="8" t="s">
        <v>260</v>
      </c>
      <c r="AL87" s="12">
        <v>45589.958819444444</v>
      </c>
      <c r="AM87" s="13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8"/>
      <c r="AY87" s="10"/>
      <c r="AZ87" s="10"/>
    </row>
    <row r="88">
      <c r="A88" s="8" t="s">
        <v>611</v>
      </c>
      <c r="B88" s="8" t="s">
        <v>601</v>
      </c>
      <c r="C88" s="8">
        <v>4289681.0</v>
      </c>
      <c r="D88" s="8" t="s">
        <v>612</v>
      </c>
      <c r="E88" s="8" t="s">
        <v>42</v>
      </c>
      <c r="F88" s="8" t="s">
        <v>43</v>
      </c>
      <c r="G88" s="8" t="s">
        <v>44</v>
      </c>
      <c r="H88" s="8" t="s">
        <v>74</v>
      </c>
      <c r="I88" s="8" t="s">
        <v>74</v>
      </c>
      <c r="J88" s="8" t="s">
        <v>613</v>
      </c>
      <c r="K88" s="8" t="s">
        <v>614</v>
      </c>
      <c r="L88" s="8" t="s">
        <v>383</v>
      </c>
      <c r="M88" s="9">
        <v>0.09375</v>
      </c>
      <c r="N88" s="8" t="s">
        <v>49</v>
      </c>
      <c r="O88" s="8" t="s">
        <v>353</v>
      </c>
      <c r="P88" s="8" t="s">
        <v>51</v>
      </c>
      <c r="Q88" s="8" t="s">
        <v>52</v>
      </c>
      <c r="R88" s="10"/>
      <c r="S88" s="9">
        <v>0.9538541666666667</v>
      </c>
      <c r="T88" s="9">
        <v>0.952662037037037</v>
      </c>
      <c r="U88" s="9">
        <v>0.0011921296296296296</v>
      </c>
      <c r="V88" s="8">
        <v>103.0</v>
      </c>
      <c r="W88" s="9">
        <v>0.9528703703703704</v>
      </c>
      <c r="X88" s="9">
        <v>9.837962962962962E-4</v>
      </c>
      <c r="Y88" s="8">
        <v>85.0</v>
      </c>
      <c r="Z88" s="8" t="s">
        <v>615</v>
      </c>
      <c r="AA88" s="8" t="s">
        <v>54</v>
      </c>
      <c r="AB88" s="8" t="s">
        <v>80</v>
      </c>
      <c r="AC88" s="8" t="s">
        <v>80</v>
      </c>
      <c r="AD88" s="11">
        <v>45590.02905092593</v>
      </c>
      <c r="AE88" s="8" t="s">
        <v>57</v>
      </c>
      <c r="AF88" s="11">
        <v>45590.02905092593</v>
      </c>
      <c r="AG88" s="8"/>
      <c r="AH88" s="8"/>
      <c r="AI88" s="8"/>
      <c r="AJ88" s="11"/>
      <c r="AK88" s="8" t="s">
        <v>81</v>
      </c>
      <c r="AL88" s="12">
        <v>45589.958819444444</v>
      </c>
      <c r="AM88" s="13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8"/>
      <c r="AY88" s="10"/>
      <c r="AZ88" s="10"/>
    </row>
    <row r="89">
      <c r="A89" s="8" t="s">
        <v>616</v>
      </c>
      <c r="B89" s="8" t="s">
        <v>83</v>
      </c>
      <c r="C89" s="8">
        <v>4289683.0</v>
      </c>
      <c r="D89" s="8" t="s">
        <v>617</v>
      </c>
      <c r="E89" s="8" t="s">
        <v>42</v>
      </c>
      <c r="F89" s="8" t="s">
        <v>43</v>
      </c>
      <c r="G89" s="8" t="s">
        <v>44</v>
      </c>
      <c r="H89" s="8" t="s">
        <v>61</v>
      </c>
      <c r="I89" s="8" t="s">
        <v>61</v>
      </c>
      <c r="J89" s="8" t="s">
        <v>618</v>
      </c>
      <c r="K89" s="8" t="s">
        <v>619</v>
      </c>
      <c r="L89" s="8" t="s">
        <v>383</v>
      </c>
      <c r="M89" s="9">
        <v>0.125</v>
      </c>
      <c r="N89" s="8" t="s">
        <v>49</v>
      </c>
      <c r="O89" s="8" t="s">
        <v>353</v>
      </c>
      <c r="P89" s="8" t="s">
        <v>51</v>
      </c>
      <c r="Q89" s="8" t="s">
        <v>52</v>
      </c>
      <c r="R89" s="10"/>
      <c r="S89" s="9">
        <v>0.9629861111111111</v>
      </c>
      <c r="T89" s="9">
        <v>0.962650462962963</v>
      </c>
      <c r="U89" s="9">
        <v>3.356481481481481E-4</v>
      </c>
      <c r="V89" s="8">
        <v>29.0</v>
      </c>
      <c r="W89" s="9">
        <v>0.9628587962962963</v>
      </c>
      <c r="X89" s="9">
        <v>1.273148148148148E-4</v>
      </c>
      <c r="Y89" s="8">
        <v>11.0</v>
      </c>
      <c r="Z89" s="8" t="s">
        <v>620</v>
      </c>
      <c r="AA89" s="8" t="s">
        <v>67</v>
      </c>
      <c r="AB89" s="8" t="s">
        <v>149</v>
      </c>
      <c r="AC89" s="8" t="s">
        <v>173</v>
      </c>
      <c r="AD89" s="11">
        <v>45589.972858796296</v>
      </c>
      <c r="AE89" s="8" t="s">
        <v>57</v>
      </c>
      <c r="AF89" s="11">
        <v>45589.97686342592</v>
      </c>
      <c r="AG89" s="8"/>
      <c r="AH89" s="8"/>
      <c r="AI89" s="8"/>
      <c r="AJ89" s="11"/>
      <c r="AK89" s="8" t="s">
        <v>70</v>
      </c>
      <c r="AL89" s="12">
        <v>45589.972719907404</v>
      </c>
      <c r="AM89" s="13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8"/>
      <c r="AY89" s="10"/>
      <c r="AZ89" s="10"/>
    </row>
    <row r="90">
      <c r="A90" s="8" t="s">
        <v>621</v>
      </c>
      <c r="B90" s="8" t="s">
        <v>92</v>
      </c>
      <c r="C90" s="8">
        <v>4289691.0</v>
      </c>
      <c r="D90" s="8" t="s">
        <v>622</v>
      </c>
      <c r="E90" s="8" t="s">
        <v>42</v>
      </c>
      <c r="F90" s="8" t="s">
        <v>43</v>
      </c>
      <c r="G90" s="8" t="s">
        <v>44</v>
      </c>
      <c r="H90" s="8" t="s">
        <v>227</v>
      </c>
      <c r="I90" s="8" t="s">
        <v>227</v>
      </c>
      <c r="J90" s="8" t="s">
        <v>623</v>
      </c>
      <c r="K90" s="8" t="s">
        <v>624</v>
      </c>
      <c r="L90" s="8" t="s">
        <v>383</v>
      </c>
      <c r="M90" s="9">
        <v>0.1388888888888889</v>
      </c>
      <c r="N90" s="8" t="s">
        <v>49</v>
      </c>
      <c r="O90" s="8" t="s">
        <v>97</v>
      </c>
      <c r="P90" s="8" t="s">
        <v>51</v>
      </c>
      <c r="Q90" s="8" t="s">
        <v>52</v>
      </c>
      <c r="R90" s="10"/>
      <c r="S90" s="9">
        <v>0.9742476851851852</v>
      </c>
      <c r="T90" s="9">
        <v>0.9734837962962963</v>
      </c>
      <c r="U90" s="9">
        <v>7.638888888888889E-4</v>
      </c>
      <c r="V90" s="8">
        <v>66.0</v>
      </c>
      <c r="W90" s="9">
        <v>0.9737037037037037</v>
      </c>
      <c r="X90" s="9">
        <v>5.439814814814814E-4</v>
      </c>
      <c r="Y90" s="8">
        <v>47.0</v>
      </c>
      <c r="Z90" s="8" t="s">
        <v>625</v>
      </c>
      <c r="AA90" s="8" t="s">
        <v>54</v>
      </c>
      <c r="AB90" s="8" t="s">
        <v>116</v>
      </c>
      <c r="AC90" s="8" t="s">
        <v>116</v>
      </c>
      <c r="AD90" s="11">
        <v>45590.08765046296</v>
      </c>
      <c r="AE90" s="8" t="s">
        <v>57</v>
      </c>
      <c r="AF90" s="11">
        <v>45590.08765046296</v>
      </c>
      <c r="AG90" s="8"/>
      <c r="AH90" s="8"/>
      <c r="AI90" s="8"/>
      <c r="AJ90" s="11"/>
      <c r="AK90" s="8" t="s">
        <v>233</v>
      </c>
      <c r="AL90" s="12">
        <v>45589.98658564815</v>
      </c>
      <c r="AM90" s="13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8"/>
      <c r="AY90" s="10"/>
      <c r="AZ90" s="10"/>
    </row>
    <row r="91">
      <c r="A91" s="8" t="s">
        <v>626</v>
      </c>
      <c r="B91" s="8" t="s">
        <v>92</v>
      </c>
      <c r="C91" s="8">
        <v>4289685.0</v>
      </c>
      <c r="D91" s="8" t="s">
        <v>627</v>
      </c>
      <c r="E91" s="8" t="s">
        <v>42</v>
      </c>
      <c r="F91" s="8" t="s">
        <v>43</v>
      </c>
      <c r="G91" s="8" t="s">
        <v>44</v>
      </c>
      <c r="H91" s="8" t="s">
        <v>136</v>
      </c>
      <c r="I91" s="8" t="s">
        <v>207</v>
      </c>
      <c r="J91" s="8" t="s">
        <v>628</v>
      </c>
      <c r="K91" s="8" t="s">
        <v>629</v>
      </c>
      <c r="L91" s="8" t="s">
        <v>139</v>
      </c>
      <c r="M91" s="9">
        <v>0.9791666666666666</v>
      </c>
      <c r="N91" s="8" t="s">
        <v>49</v>
      </c>
      <c r="O91" s="8" t="s">
        <v>545</v>
      </c>
      <c r="P91" s="8" t="s">
        <v>51</v>
      </c>
      <c r="Q91" s="8" t="s">
        <v>52</v>
      </c>
      <c r="R91" s="10"/>
      <c r="S91" s="9">
        <v>0.9871064814814815</v>
      </c>
      <c r="T91" s="9">
        <v>0.9846759259259259</v>
      </c>
      <c r="U91" s="9">
        <v>0.0024305555555555556</v>
      </c>
      <c r="V91" s="8">
        <v>210.0</v>
      </c>
      <c r="W91" s="9">
        <v>0.9853587962962963</v>
      </c>
      <c r="X91" s="9">
        <v>0.0017476851851851852</v>
      </c>
      <c r="Y91" s="8">
        <v>151.0</v>
      </c>
      <c r="Z91" s="8" t="s">
        <v>630</v>
      </c>
      <c r="AA91" s="8" t="s">
        <v>67</v>
      </c>
      <c r="AB91" s="8" t="s">
        <v>310</v>
      </c>
      <c r="AC91" s="8" t="s">
        <v>311</v>
      </c>
      <c r="AD91" s="11">
        <v>45590.01331018518</v>
      </c>
      <c r="AE91" s="8" t="s">
        <v>57</v>
      </c>
      <c r="AF91" s="11">
        <v>45590.01814814815</v>
      </c>
      <c r="AG91" s="8"/>
      <c r="AH91" s="8"/>
      <c r="AI91" s="8"/>
      <c r="AJ91" s="11"/>
      <c r="AK91" s="8" t="s">
        <v>142</v>
      </c>
      <c r="AL91" s="12">
        <v>45590.00047453704</v>
      </c>
      <c r="AM91" s="13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8"/>
      <c r="AY91" s="10"/>
      <c r="AZ91" s="10"/>
    </row>
    <row r="92">
      <c r="A92" s="8" t="s">
        <v>631</v>
      </c>
      <c r="B92" s="8" t="s">
        <v>40</v>
      </c>
      <c r="C92" s="8">
        <v>4289712.0</v>
      </c>
      <c r="D92" s="8" t="s">
        <v>632</v>
      </c>
      <c r="E92" s="8" t="s">
        <v>42</v>
      </c>
      <c r="F92" s="8" t="s">
        <v>43</v>
      </c>
      <c r="G92" s="8" t="s">
        <v>44</v>
      </c>
      <c r="H92" s="8" t="s">
        <v>207</v>
      </c>
      <c r="I92" s="8" t="s">
        <v>160</v>
      </c>
      <c r="J92" s="8" t="s">
        <v>633</v>
      </c>
      <c r="K92" s="8" t="s">
        <v>634</v>
      </c>
      <c r="L92" s="8" t="s">
        <v>383</v>
      </c>
      <c r="M92" s="9">
        <v>0.17708333333333334</v>
      </c>
      <c r="N92" s="8" t="s">
        <v>49</v>
      </c>
      <c r="O92" s="8" t="s">
        <v>353</v>
      </c>
      <c r="P92" s="8" t="s">
        <v>51</v>
      </c>
      <c r="Q92" s="8" t="s">
        <v>52</v>
      </c>
      <c r="R92" s="10"/>
      <c r="S92" s="9">
        <v>0.02332175925925926</v>
      </c>
      <c r="T92" s="9">
        <v>0.01565972222222222</v>
      </c>
      <c r="U92" s="9">
        <v>0.007662037037037037</v>
      </c>
      <c r="V92" s="8">
        <v>662.0</v>
      </c>
      <c r="W92" s="9">
        <v>0.023125</v>
      </c>
      <c r="X92" s="9">
        <v>1.9675925925925926E-4</v>
      </c>
      <c r="Y92" s="8">
        <v>17.0</v>
      </c>
      <c r="Z92" s="8" t="s">
        <v>635</v>
      </c>
      <c r="AA92" s="8" t="s">
        <v>67</v>
      </c>
      <c r="AB92" s="8" t="s">
        <v>310</v>
      </c>
      <c r="AC92" s="8" t="s">
        <v>311</v>
      </c>
      <c r="AD92" s="11">
        <v>45590.035578703704</v>
      </c>
      <c r="AE92" s="8" t="s">
        <v>57</v>
      </c>
      <c r="AF92" s="11">
        <v>45590.04649305555</v>
      </c>
      <c r="AG92" s="8"/>
      <c r="AH92" s="8"/>
      <c r="AI92" s="8"/>
      <c r="AJ92" s="11"/>
      <c r="AK92" s="8" t="s">
        <v>142</v>
      </c>
      <c r="AL92" s="12">
        <v>45590.028275462966</v>
      </c>
      <c r="AM92" s="13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8"/>
      <c r="AY92" s="10"/>
      <c r="AZ92" s="10"/>
    </row>
    <row r="93">
      <c r="A93" s="8" t="s">
        <v>636</v>
      </c>
      <c r="B93" s="8" t="s">
        <v>83</v>
      </c>
      <c r="C93" s="8">
        <v>4289676.0</v>
      </c>
      <c r="D93" s="8" t="s">
        <v>637</v>
      </c>
      <c r="E93" s="8" t="s">
        <v>42</v>
      </c>
      <c r="F93" s="8" t="s">
        <v>43</v>
      </c>
      <c r="G93" s="8" t="s">
        <v>44</v>
      </c>
      <c r="H93" s="8" t="s">
        <v>74</v>
      </c>
      <c r="I93" s="8" t="s">
        <v>74</v>
      </c>
      <c r="J93" s="8" t="s">
        <v>638</v>
      </c>
      <c r="K93" s="8" t="s">
        <v>639</v>
      </c>
      <c r="L93" s="8" t="s">
        <v>383</v>
      </c>
      <c r="M93" s="9">
        <v>0.8506944444444444</v>
      </c>
      <c r="N93" s="8" t="s">
        <v>49</v>
      </c>
      <c r="O93" s="8" t="s">
        <v>353</v>
      </c>
      <c r="P93" s="8" t="s">
        <v>51</v>
      </c>
      <c r="Q93" s="8" t="s">
        <v>52</v>
      </c>
      <c r="R93" s="10"/>
      <c r="S93" s="9">
        <v>0.0234375</v>
      </c>
      <c r="T93" s="9">
        <v>0.01642361111111111</v>
      </c>
      <c r="U93" s="9">
        <v>0.007013888888888889</v>
      </c>
      <c r="V93" s="8">
        <v>606.0</v>
      </c>
      <c r="W93" s="9">
        <v>0.023148148148148147</v>
      </c>
      <c r="X93" s="9">
        <v>2.8935185185185184E-4</v>
      </c>
      <c r="Y93" s="8">
        <v>25.0</v>
      </c>
      <c r="Z93" s="8" t="s">
        <v>640</v>
      </c>
      <c r="AA93" s="8" t="s">
        <v>641</v>
      </c>
      <c r="AB93" s="8"/>
      <c r="AC93" s="8"/>
      <c r="AD93" s="11"/>
      <c r="AE93" s="8"/>
      <c r="AF93" s="11"/>
      <c r="AG93" s="8"/>
      <c r="AH93" s="8"/>
      <c r="AI93" s="8"/>
      <c r="AJ93" s="11"/>
      <c r="AK93" s="8" t="s">
        <v>81</v>
      </c>
      <c r="AL93" s="12">
        <v>45590.028275462966</v>
      </c>
      <c r="AM93" s="13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8"/>
      <c r="AY93" s="10"/>
      <c r="AZ93" s="10"/>
    </row>
    <row r="94">
      <c r="A94" s="8" t="s">
        <v>642</v>
      </c>
      <c r="B94" s="8" t="s">
        <v>167</v>
      </c>
      <c r="C94" s="8">
        <v>4289771.0</v>
      </c>
      <c r="D94" s="8" t="s">
        <v>643</v>
      </c>
      <c r="E94" s="8" t="s">
        <v>42</v>
      </c>
      <c r="F94" s="8" t="s">
        <v>43</v>
      </c>
      <c r="G94" s="8" t="s">
        <v>44</v>
      </c>
      <c r="H94" s="8" t="s">
        <v>74</v>
      </c>
      <c r="I94" s="8" t="s">
        <v>74</v>
      </c>
      <c r="J94" s="8" t="s">
        <v>644</v>
      </c>
      <c r="K94" s="8" t="s">
        <v>645</v>
      </c>
      <c r="L94" s="8" t="s">
        <v>383</v>
      </c>
      <c r="M94" s="9">
        <v>0.71875</v>
      </c>
      <c r="N94" s="8" t="s">
        <v>49</v>
      </c>
      <c r="O94" s="8" t="s">
        <v>65</v>
      </c>
      <c r="P94" s="8" t="s">
        <v>51</v>
      </c>
      <c r="Q94" s="8" t="s">
        <v>52</v>
      </c>
      <c r="R94" s="10"/>
      <c r="S94" s="9">
        <v>0.33957175925925925</v>
      </c>
      <c r="T94" s="9">
        <v>0.33914351851851854</v>
      </c>
      <c r="U94" s="9">
        <v>4.2824074074074075E-4</v>
      </c>
      <c r="V94" s="8">
        <v>37.0</v>
      </c>
      <c r="W94" s="9">
        <v>0.33945601851851853</v>
      </c>
      <c r="X94" s="9">
        <v>1.1574074074074075E-4</v>
      </c>
      <c r="Y94" s="8">
        <v>10.0</v>
      </c>
      <c r="Z94" s="8" t="s">
        <v>646</v>
      </c>
      <c r="AA94" s="8" t="s">
        <v>647</v>
      </c>
      <c r="AB94" s="8" t="s">
        <v>347</v>
      </c>
      <c r="AC94" s="8"/>
      <c r="AD94" s="11">
        <v>45590.35288194445</v>
      </c>
      <c r="AE94" s="8" t="s">
        <v>648</v>
      </c>
      <c r="AF94" s="11"/>
      <c r="AG94" s="8"/>
      <c r="AH94" s="8"/>
      <c r="AI94" s="8"/>
      <c r="AJ94" s="11"/>
      <c r="AK94" s="8" t="s">
        <v>81</v>
      </c>
      <c r="AL94" s="12">
        <v>45590.347719907404</v>
      </c>
      <c r="AM94" s="13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8"/>
      <c r="AY94" s="10"/>
      <c r="AZ94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4.13"/>
    <col customWidth="1" min="3" max="3" width="30.5"/>
    <col customWidth="1" min="4" max="4" width="29.13"/>
  </cols>
  <sheetData>
    <row r="1">
      <c r="A1" s="1" t="s">
        <v>734</v>
      </c>
      <c r="B1" s="1" t="s">
        <v>944</v>
      </c>
      <c r="C1" s="1" t="s">
        <v>945</v>
      </c>
      <c r="D1" s="1" t="s">
        <v>946</v>
      </c>
    </row>
    <row r="2">
      <c r="A2" s="67" t="s">
        <v>688</v>
      </c>
      <c r="B2" s="67" t="s">
        <v>691</v>
      </c>
      <c r="C2" s="67" t="s">
        <v>947</v>
      </c>
      <c r="D2" s="68" t="s">
        <v>948</v>
      </c>
    </row>
    <row r="3">
      <c r="A3" s="67" t="s">
        <v>827</v>
      </c>
      <c r="B3" s="67" t="s">
        <v>828</v>
      </c>
      <c r="C3" s="67" t="s">
        <v>949</v>
      </c>
      <c r="D3" s="68" t="s">
        <v>948</v>
      </c>
    </row>
    <row r="4">
      <c r="A4" s="67" t="s">
        <v>830</v>
      </c>
      <c r="B4" s="67" t="s">
        <v>831</v>
      </c>
      <c r="C4" s="67" t="s">
        <v>950</v>
      </c>
      <c r="D4" s="68" t="s">
        <v>948</v>
      </c>
    </row>
    <row r="5">
      <c r="A5" s="67" t="s">
        <v>832</v>
      </c>
      <c r="B5" s="67" t="s">
        <v>833</v>
      </c>
      <c r="C5" s="67" t="s">
        <v>951</v>
      </c>
      <c r="D5" s="68" t="s">
        <v>948</v>
      </c>
    </row>
    <row r="6">
      <c r="A6" s="67" t="s">
        <v>834</v>
      </c>
      <c r="B6" s="67" t="s">
        <v>952</v>
      </c>
      <c r="C6" s="67" t="s">
        <v>953</v>
      </c>
      <c r="D6" s="68" t="s">
        <v>948</v>
      </c>
    </row>
    <row r="7">
      <c r="A7" s="67" t="s">
        <v>836</v>
      </c>
      <c r="B7" s="69" t="s">
        <v>837</v>
      </c>
      <c r="C7" s="67" t="s">
        <v>954</v>
      </c>
      <c r="D7" s="68" t="s">
        <v>948</v>
      </c>
    </row>
    <row r="8">
      <c r="A8" s="67" t="s">
        <v>885</v>
      </c>
      <c r="B8" s="67" t="s">
        <v>955</v>
      </c>
      <c r="C8" s="68" t="s">
        <v>955</v>
      </c>
      <c r="D8" s="68" t="s">
        <v>948</v>
      </c>
    </row>
    <row r="9">
      <c r="A9" s="67" t="s">
        <v>838</v>
      </c>
      <c r="B9" s="67" t="s">
        <v>839</v>
      </c>
      <c r="C9" s="67" t="s">
        <v>839</v>
      </c>
      <c r="D9" s="68" t="s">
        <v>948</v>
      </c>
    </row>
    <row r="10">
      <c r="A10" s="68" t="s">
        <v>840</v>
      </c>
      <c r="B10" s="68" t="s">
        <v>841</v>
      </c>
      <c r="C10" s="68" t="s">
        <v>956</v>
      </c>
      <c r="D10" s="68" t="s">
        <v>948</v>
      </c>
    </row>
    <row r="11">
      <c r="A11" s="67" t="s">
        <v>842</v>
      </c>
      <c r="B11" s="67" t="s">
        <v>835</v>
      </c>
      <c r="C11" s="67" t="s">
        <v>835</v>
      </c>
      <c r="D11" s="68" t="s">
        <v>948</v>
      </c>
    </row>
    <row r="12">
      <c r="A12" s="67" t="s">
        <v>843</v>
      </c>
      <c r="B12" s="67" t="s">
        <v>844</v>
      </c>
      <c r="C12" s="67" t="s">
        <v>844</v>
      </c>
      <c r="D12" s="68" t="s">
        <v>948</v>
      </c>
    </row>
    <row r="13">
      <c r="A13" s="67" t="s">
        <v>957</v>
      </c>
      <c r="B13" s="67" t="s">
        <v>846</v>
      </c>
      <c r="C13" s="67" t="s">
        <v>846</v>
      </c>
      <c r="D13" s="68" t="s">
        <v>948</v>
      </c>
    </row>
    <row r="14">
      <c r="A14" s="67" t="s">
        <v>847</v>
      </c>
      <c r="B14" s="67" t="s">
        <v>848</v>
      </c>
      <c r="C14" s="67" t="s">
        <v>848</v>
      </c>
      <c r="D14" s="68" t="s">
        <v>948</v>
      </c>
    </row>
    <row r="15">
      <c r="A15" s="67" t="s">
        <v>849</v>
      </c>
      <c r="B15" s="67" t="s">
        <v>850</v>
      </c>
      <c r="C15" s="67" t="s">
        <v>850</v>
      </c>
      <c r="D15" s="68" t="s">
        <v>948</v>
      </c>
    </row>
    <row r="16">
      <c r="A16" s="67" t="s">
        <v>851</v>
      </c>
      <c r="B16" s="67" t="s">
        <v>852</v>
      </c>
      <c r="C16" s="67" t="s">
        <v>852</v>
      </c>
      <c r="D16" s="68" t="s">
        <v>948</v>
      </c>
    </row>
    <row r="17">
      <c r="A17" s="67" t="s">
        <v>958</v>
      </c>
      <c r="B17" s="67" t="s">
        <v>448</v>
      </c>
      <c r="C17" s="67" t="s">
        <v>448</v>
      </c>
      <c r="D17" s="68" t="s">
        <v>948</v>
      </c>
    </row>
    <row r="18">
      <c r="A18" s="70" t="s">
        <v>853</v>
      </c>
      <c r="B18" s="67" t="s">
        <v>854</v>
      </c>
      <c r="C18" s="67" t="s">
        <v>854</v>
      </c>
      <c r="D18" s="68" t="s">
        <v>948</v>
      </c>
    </row>
    <row r="19">
      <c r="A19" s="67" t="s">
        <v>867</v>
      </c>
      <c r="B19" s="67" t="s">
        <v>910</v>
      </c>
      <c r="C19" s="67" t="s">
        <v>910</v>
      </c>
      <c r="D19" s="68" t="s">
        <v>948</v>
      </c>
    </row>
    <row r="20">
      <c r="A20" s="67" t="s">
        <v>855</v>
      </c>
      <c r="B20" s="67" t="s">
        <v>856</v>
      </c>
      <c r="C20" s="67" t="s">
        <v>856</v>
      </c>
      <c r="D20" s="68" t="s">
        <v>948</v>
      </c>
    </row>
    <row r="21">
      <c r="A21" s="69" t="s">
        <v>857</v>
      </c>
      <c r="B21" s="69" t="s">
        <v>858</v>
      </c>
      <c r="C21" s="69" t="s">
        <v>858</v>
      </c>
      <c r="D21" s="68" t="s">
        <v>948</v>
      </c>
    </row>
    <row r="22">
      <c r="A22" s="69" t="s">
        <v>1097</v>
      </c>
      <c r="B22" s="69" t="s">
        <v>1098</v>
      </c>
      <c r="C22" s="69" t="s">
        <v>1098</v>
      </c>
      <c r="D22" s="68" t="s">
        <v>204</v>
      </c>
    </row>
    <row r="23">
      <c r="A23" s="69" t="s">
        <v>1099</v>
      </c>
      <c r="B23" s="69" t="s">
        <v>247</v>
      </c>
      <c r="C23" s="69" t="s">
        <v>247</v>
      </c>
      <c r="D23" s="68" t="s">
        <v>204</v>
      </c>
    </row>
    <row r="24">
      <c r="A24" s="69" t="s">
        <v>1100</v>
      </c>
      <c r="B24" s="69" t="s">
        <v>80</v>
      </c>
      <c r="C24" s="69" t="s">
        <v>80</v>
      </c>
      <c r="D24" s="68" t="s">
        <v>204</v>
      </c>
    </row>
    <row r="25">
      <c r="A25" s="69" t="s">
        <v>1153</v>
      </c>
      <c r="B25" s="69" t="s">
        <v>116</v>
      </c>
      <c r="C25" s="69" t="s">
        <v>116</v>
      </c>
      <c r="D25" s="68" t="s">
        <v>204</v>
      </c>
    </row>
    <row r="26">
      <c r="A26" s="18" t="s">
        <v>668</v>
      </c>
      <c r="B26" s="61" t="s">
        <v>68</v>
      </c>
      <c r="C26" s="18" t="s">
        <v>1080</v>
      </c>
      <c r="D26" s="76" t="s">
        <v>204</v>
      </c>
    </row>
    <row r="27">
      <c r="A27" s="18" t="s">
        <v>668</v>
      </c>
      <c r="B27" s="61" t="s">
        <v>68</v>
      </c>
      <c r="C27" s="18" t="s">
        <v>1081</v>
      </c>
      <c r="D27" s="76" t="s">
        <v>204</v>
      </c>
    </row>
    <row r="28">
      <c r="A28" s="18" t="s">
        <v>668</v>
      </c>
      <c r="B28" s="61" t="s">
        <v>68</v>
      </c>
      <c r="C28" s="18" t="s">
        <v>1156</v>
      </c>
      <c r="D28" s="18" t="s">
        <v>204</v>
      </c>
    </row>
    <row r="29">
      <c r="A29" s="18" t="s">
        <v>668</v>
      </c>
      <c r="B29" s="61" t="s">
        <v>68</v>
      </c>
      <c r="C29" s="18" t="s">
        <v>268</v>
      </c>
      <c r="D29" s="76" t="s">
        <v>204</v>
      </c>
    </row>
    <row r="30">
      <c r="A30" s="18" t="s">
        <v>668</v>
      </c>
      <c r="B30" s="61" t="s">
        <v>68</v>
      </c>
      <c r="C30" s="18" t="s">
        <v>1083</v>
      </c>
      <c r="D30" s="18" t="s">
        <v>204</v>
      </c>
    </row>
    <row r="31">
      <c r="A31" s="18" t="s">
        <v>668</v>
      </c>
      <c r="B31" s="61" t="s">
        <v>68</v>
      </c>
      <c r="C31" s="18" t="s">
        <v>1157</v>
      </c>
      <c r="D31" s="18" t="s">
        <v>204</v>
      </c>
    </row>
    <row r="32">
      <c r="A32" s="18" t="s">
        <v>668</v>
      </c>
      <c r="B32" s="61" t="s">
        <v>68</v>
      </c>
      <c r="C32" s="18" t="s">
        <v>1158</v>
      </c>
      <c r="D32" s="18" t="s">
        <v>204</v>
      </c>
    </row>
    <row r="33">
      <c r="A33" s="18" t="s">
        <v>668</v>
      </c>
      <c r="B33" s="61" t="s">
        <v>68</v>
      </c>
      <c r="C33" s="61" t="s">
        <v>1085</v>
      </c>
      <c r="D33" s="18" t="s">
        <v>204</v>
      </c>
    </row>
    <row r="34">
      <c r="A34" s="18" t="s">
        <v>668</v>
      </c>
      <c r="B34" s="61" t="s">
        <v>68</v>
      </c>
      <c r="C34" s="61" t="s">
        <v>463</v>
      </c>
      <c r="D34" s="18" t="s">
        <v>204</v>
      </c>
    </row>
    <row r="35">
      <c r="A35" s="18" t="s">
        <v>668</v>
      </c>
      <c r="B35" s="61" t="s">
        <v>68</v>
      </c>
      <c r="C35" s="61" t="s">
        <v>1086</v>
      </c>
      <c r="D35" s="18" t="s">
        <v>204</v>
      </c>
    </row>
    <row r="36">
      <c r="A36" s="18" t="s">
        <v>668</v>
      </c>
      <c r="B36" s="61" t="s">
        <v>68</v>
      </c>
      <c r="C36" s="61" t="s">
        <v>1087</v>
      </c>
      <c r="D36" s="76" t="s">
        <v>204</v>
      </c>
    </row>
    <row r="37">
      <c r="A37" s="18" t="s">
        <v>668</v>
      </c>
      <c r="B37" s="61" t="s">
        <v>68</v>
      </c>
      <c r="C37" s="18" t="s">
        <v>1088</v>
      </c>
      <c r="D37" s="18" t="s">
        <v>204</v>
      </c>
    </row>
    <row r="38">
      <c r="A38" s="18" t="s">
        <v>668</v>
      </c>
      <c r="B38" s="61" t="s">
        <v>68</v>
      </c>
      <c r="C38" s="18" t="s">
        <v>1089</v>
      </c>
      <c r="D38" s="18" t="s">
        <v>204</v>
      </c>
    </row>
    <row r="39">
      <c r="A39" s="18" t="s">
        <v>668</v>
      </c>
      <c r="B39" s="61" t="s">
        <v>68</v>
      </c>
      <c r="C39" s="18" t="s">
        <v>1159</v>
      </c>
      <c r="D39" s="18" t="s">
        <v>204</v>
      </c>
    </row>
    <row r="40">
      <c r="A40" s="18" t="s">
        <v>668</v>
      </c>
      <c r="B40" s="61" t="s">
        <v>68</v>
      </c>
      <c r="C40" s="18" t="s">
        <v>69</v>
      </c>
      <c r="D40" s="18" t="s">
        <v>204</v>
      </c>
    </row>
    <row r="41">
      <c r="A41" s="18" t="s">
        <v>668</v>
      </c>
      <c r="B41" s="61" t="s">
        <v>68</v>
      </c>
      <c r="C41" s="18" t="s">
        <v>1090</v>
      </c>
      <c r="D41" s="18" t="s">
        <v>204</v>
      </c>
    </row>
    <row r="42">
      <c r="A42" s="18" t="s">
        <v>668</v>
      </c>
      <c r="B42" s="61" t="s">
        <v>68</v>
      </c>
      <c r="C42" s="18" t="s">
        <v>1091</v>
      </c>
      <c r="D42" s="18" t="s">
        <v>204</v>
      </c>
    </row>
    <row r="43">
      <c r="A43" s="18" t="s">
        <v>668</v>
      </c>
      <c r="B43" s="61" t="s">
        <v>68</v>
      </c>
      <c r="C43" s="18" t="s">
        <v>1160</v>
      </c>
      <c r="D43" s="18" t="s">
        <v>204</v>
      </c>
    </row>
    <row r="44">
      <c r="A44" s="18" t="s">
        <v>668</v>
      </c>
      <c r="B44" s="61" t="s">
        <v>68</v>
      </c>
      <c r="C44" s="18" t="s">
        <v>1161</v>
      </c>
      <c r="D44" s="18" t="s">
        <v>204</v>
      </c>
    </row>
    <row r="45">
      <c r="A45" s="18" t="s">
        <v>668</v>
      </c>
      <c r="B45" s="61" t="s">
        <v>68</v>
      </c>
      <c r="C45" s="18" t="s">
        <v>1093</v>
      </c>
      <c r="D45" s="18" t="s">
        <v>204</v>
      </c>
    </row>
    <row r="46">
      <c r="A46" s="18" t="s">
        <v>668</v>
      </c>
      <c r="B46" s="61" t="s">
        <v>68</v>
      </c>
      <c r="C46" s="18" t="s">
        <v>1094</v>
      </c>
      <c r="D46" s="18" t="s">
        <v>204</v>
      </c>
    </row>
    <row r="47">
      <c r="A47" s="18" t="s">
        <v>668</v>
      </c>
      <c r="B47" s="61" t="s">
        <v>68</v>
      </c>
      <c r="C47" s="18" t="s">
        <v>1162</v>
      </c>
      <c r="D47" s="18" t="s">
        <v>204</v>
      </c>
    </row>
    <row r="48">
      <c r="A48" s="18" t="s">
        <v>911</v>
      </c>
      <c r="B48" s="61" t="s">
        <v>149</v>
      </c>
      <c r="C48" s="18" t="s">
        <v>960</v>
      </c>
      <c r="D48" s="18" t="s">
        <v>204</v>
      </c>
    </row>
    <row r="49">
      <c r="A49" s="18" t="s">
        <v>911</v>
      </c>
      <c r="B49" s="61" t="s">
        <v>149</v>
      </c>
      <c r="C49" s="18" t="s">
        <v>1163</v>
      </c>
      <c r="D49" s="18" t="s">
        <v>204</v>
      </c>
    </row>
    <row r="50">
      <c r="A50" s="18" t="s">
        <v>911</v>
      </c>
      <c r="B50" s="61" t="s">
        <v>149</v>
      </c>
      <c r="C50" s="18" t="s">
        <v>1164</v>
      </c>
      <c r="D50" s="18" t="s">
        <v>204</v>
      </c>
    </row>
    <row r="51">
      <c r="A51" s="18" t="s">
        <v>911</v>
      </c>
      <c r="B51" s="61" t="s">
        <v>149</v>
      </c>
      <c r="C51" s="18" t="s">
        <v>222</v>
      </c>
      <c r="D51" s="18" t="s">
        <v>204</v>
      </c>
    </row>
    <row r="52">
      <c r="A52" s="18" t="s">
        <v>911</v>
      </c>
      <c r="B52" s="61" t="s">
        <v>149</v>
      </c>
      <c r="C52" s="18" t="s">
        <v>962</v>
      </c>
      <c r="D52" s="18" t="s">
        <v>204</v>
      </c>
    </row>
    <row r="53">
      <c r="A53" s="18" t="s">
        <v>911</v>
      </c>
      <c r="B53" s="61" t="s">
        <v>149</v>
      </c>
      <c r="C53" s="18" t="s">
        <v>963</v>
      </c>
      <c r="D53" s="18" t="s">
        <v>204</v>
      </c>
    </row>
    <row r="54">
      <c r="A54" s="18" t="s">
        <v>911</v>
      </c>
      <c r="B54" s="61" t="s">
        <v>149</v>
      </c>
      <c r="C54" s="18" t="s">
        <v>150</v>
      </c>
      <c r="D54" s="18" t="s">
        <v>204</v>
      </c>
    </row>
    <row r="55">
      <c r="A55" s="18" t="s">
        <v>911</v>
      </c>
      <c r="B55" s="61" t="s">
        <v>149</v>
      </c>
      <c r="C55" s="18" t="s">
        <v>173</v>
      </c>
      <c r="D55" s="18" t="s">
        <v>204</v>
      </c>
    </row>
    <row r="56">
      <c r="A56" s="18" t="s">
        <v>911</v>
      </c>
      <c r="B56" s="61" t="s">
        <v>149</v>
      </c>
      <c r="C56" s="18" t="s">
        <v>964</v>
      </c>
      <c r="D56" s="18" t="s">
        <v>204</v>
      </c>
    </row>
    <row r="57">
      <c r="A57" s="18" t="s">
        <v>911</v>
      </c>
      <c r="B57" s="61" t="s">
        <v>149</v>
      </c>
      <c r="C57" s="18" t="s">
        <v>593</v>
      </c>
      <c r="D57" s="18" t="s">
        <v>204</v>
      </c>
    </row>
    <row r="58">
      <c r="A58" s="18" t="s">
        <v>912</v>
      </c>
      <c r="B58" s="61" t="s">
        <v>913</v>
      </c>
      <c r="C58" s="18" t="s">
        <v>1049</v>
      </c>
      <c r="D58" s="18" t="s">
        <v>204</v>
      </c>
    </row>
    <row r="59">
      <c r="A59" s="18" t="s">
        <v>912</v>
      </c>
      <c r="B59" s="61" t="s">
        <v>913</v>
      </c>
      <c r="C59" s="18" t="s">
        <v>1165</v>
      </c>
      <c r="D59" s="18" t="s">
        <v>204</v>
      </c>
    </row>
    <row r="60">
      <c r="A60" s="18" t="s">
        <v>912</v>
      </c>
      <c r="B60" s="61" t="s">
        <v>913</v>
      </c>
      <c r="C60" s="18" t="s">
        <v>1166</v>
      </c>
      <c r="D60" s="18" t="s">
        <v>204</v>
      </c>
    </row>
    <row r="61">
      <c r="A61" s="18" t="s">
        <v>912</v>
      </c>
      <c r="B61" s="61" t="s">
        <v>913</v>
      </c>
      <c r="C61" s="18" t="s">
        <v>1052</v>
      </c>
      <c r="D61" s="18" t="s">
        <v>204</v>
      </c>
    </row>
    <row r="62">
      <c r="A62" s="18" t="s">
        <v>912</v>
      </c>
      <c r="B62" s="61" t="s">
        <v>913</v>
      </c>
      <c r="C62" s="18" t="s">
        <v>1053</v>
      </c>
      <c r="D62" s="18" t="s">
        <v>204</v>
      </c>
    </row>
    <row r="63">
      <c r="A63" s="18" t="s">
        <v>912</v>
      </c>
      <c r="B63" s="61" t="s">
        <v>913</v>
      </c>
      <c r="C63" s="18" t="s">
        <v>1167</v>
      </c>
      <c r="D63" s="18" t="s">
        <v>204</v>
      </c>
    </row>
    <row r="64">
      <c r="A64" s="18" t="s">
        <v>912</v>
      </c>
      <c r="B64" s="61" t="s">
        <v>913</v>
      </c>
      <c r="C64" s="18" t="s">
        <v>1168</v>
      </c>
      <c r="D64" s="18" t="s">
        <v>204</v>
      </c>
    </row>
    <row r="65">
      <c r="A65" s="18" t="s">
        <v>912</v>
      </c>
      <c r="B65" s="61" t="s">
        <v>913</v>
      </c>
      <c r="C65" s="18" t="s">
        <v>1169</v>
      </c>
      <c r="D65" s="18" t="s">
        <v>204</v>
      </c>
    </row>
    <row r="66">
      <c r="A66" s="18" t="s">
        <v>662</v>
      </c>
      <c r="B66" s="61" t="s">
        <v>89</v>
      </c>
      <c r="C66" s="18" t="s">
        <v>1063</v>
      </c>
      <c r="D66" s="18" t="s">
        <v>204</v>
      </c>
    </row>
    <row r="67">
      <c r="A67" s="18" t="s">
        <v>662</v>
      </c>
      <c r="B67" s="61" t="s">
        <v>89</v>
      </c>
      <c r="C67" s="18" t="s">
        <v>1064</v>
      </c>
      <c r="D67" s="18" t="s">
        <v>204</v>
      </c>
    </row>
    <row r="68">
      <c r="A68" s="18" t="s">
        <v>662</v>
      </c>
      <c r="B68" s="61" t="s">
        <v>89</v>
      </c>
      <c r="C68" s="18" t="s">
        <v>1065</v>
      </c>
      <c r="D68" s="18" t="s">
        <v>204</v>
      </c>
    </row>
    <row r="69">
      <c r="A69" s="18" t="s">
        <v>662</v>
      </c>
      <c r="B69" s="61" t="s">
        <v>89</v>
      </c>
      <c r="C69" s="18" t="s">
        <v>1066</v>
      </c>
      <c r="D69" s="18" t="s">
        <v>204</v>
      </c>
    </row>
    <row r="70">
      <c r="A70" s="18" t="s">
        <v>662</v>
      </c>
      <c r="B70" s="61" t="s">
        <v>89</v>
      </c>
      <c r="C70" s="18" t="s">
        <v>539</v>
      </c>
      <c r="D70" s="72" t="s">
        <v>204</v>
      </c>
    </row>
    <row r="71">
      <c r="A71" s="61" t="s">
        <v>662</v>
      </c>
      <c r="B71" s="61" t="s">
        <v>89</v>
      </c>
      <c r="C71" s="18" t="s">
        <v>1067</v>
      </c>
      <c r="D71" s="61" t="s">
        <v>204</v>
      </c>
    </row>
    <row r="72">
      <c r="A72" s="61" t="s">
        <v>662</v>
      </c>
      <c r="B72" s="61" t="s">
        <v>89</v>
      </c>
      <c r="C72" s="18" t="s">
        <v>1068</v>
      </c>
      <c r="D72" s="18" t="s">
        <v>204</v>
      </c>
    </row>
    <row r="73">
      <c r="A73" s="61" t="s">
        <v>662</v>
      </c>
      <c r="B73" s="61" t="s">
        <v>89</v>
      </c>
      <c r="C73" s="18" t="s">
        <v>109</v>
      </c>
      <c r="D73" s="72" t="s">
        <v>204</v>
      </c>
    </row>
    <row r="74">
      <c r="A74" s="61" t="s">
        <v>662</v>
      </c>
      <c r="B74" s="61" t="s">
        <v>89</v>
      </c>
      <c r="C74" s="18" t="s">
        <v>562</v>
      </c>
      <c r="D74" s="72" t="s">
        <v>204</v>
      </c>
    </row>
    <row r="75">
      <c r="A75" s="61" t="s">
        <v>662</v>
      </c>
      <c r="B75" s="61" t="s">
        <v>89</v>
      </c>
      <c r="C75" s="18" t="s">
        <v>1069</v>
      </c>
      <c r="D75" s="72" t="s">
        <v>204</v>
      </c>
    </row>
    <row r="76">
      <c r="A76" s="61" t="s">
        <v>662</v>
      </c>
      <c r="B76" s="61" t="s">
        <v>89</v>
      </c>
      <c r="C76" s="18" t="s">
        <v>1070</v>
      </c>
      <c r="D76" s="18" t="s">
        <v>204</v>
      </c>
    </row>
    <row r="77">
      <c r="A77" s="61" t="s">
        <v>662</v>
      </c>
      <c r="B77" s="61" t="s">
        <v>89</v>
      </c>
      <c r="C77" s="18" t="s">
        <v>1071</v>
      </c>
      <c r="D77" s="72" t="s">
        <v>204</v>
      </c>
    </row>
    <row r="78">
      <c r="A78" s="61" t="s">
        <v>662</v>
      </c>
      <c r="B78" s="61" t="s">
        <v>89</v>
      </c>
      <c r="C78" s="18" t="s">
        <v>1072</v>
      </c>
      <c r="D78" s="18" t="s">
        <v>204</v>
      </c>
    </row>
    <row r="79">
      <c r="A79" s="61" t="s">
        <v>662</v>
      </c>
      <c r="B79" s="61" t="s">
        <v>89</v>
      </c>
      <c r="C79" s="18" t="s">
        <v>90</v>
      </c>
      <c r="D79" s="72" t="s">
        <v>204</v>
      </c>
    </row>
    <row r="80">
      <c r="A80" s="61" t="s">
        <v>662</v>
      </c>
      <c r="B80" s="61" t="s">
        <v>89</v>
      </c>
      <c r="C80" s="18" t="s">
        <v>1073</v>
      </c>
      <c r="D80" s="18" t="s">
        <v>204</v>
      </c>
    </row>
    <row r="81">
      <c r="A81" s="61" t="s">
        <v>662</v>
      </c>
      <c r="B81" s="61" t="s">
        <v>89</v>
      </c>
      <c r="C81" s="18" t="s">
        <v>1074</v>
      </c>
      <c r="D81" s="72" t="s">
        <v>204</v>
      </c>
    </row>
    <row r="82">
      <c r="A82" s="61" t="s">
        <v>662</v>
      </c>
      <c r="B82" s="61" t="s">
        <v>89</v>
      </c>
      <c r="C82" s="18" t="s">
        <v>1075</v>
      </c>
      <c r="D82" s="18" t="s">
        <v>204</v>
      </c>
    </row>
    <row r="83">
      <c r="A83" s="61" t="s">
        <v>680</v>
      </c>
      <c r="B83" s="61" t="s">
        <v>681</v>
      </c>
      <c r="C83" s="18" t="s">
        <v>1170</v>
      </c>
      <c r="D83" s="18" t="s">
        <v>204</v>
      </c>
    </row>
    <row r="84">
      <c r="A84" s="61" t="s">
        <v>680</v>
      </c>
      <c r="B84" s="61" t="s">
        <v>681</v>
      </c>
      <c r="C84" s="18" t="s">
        <v>1171</v>
      </c>
      <c r="D84" s="18" t="s">
        <v>204</v>
      </c>
    </row>
    <row r="85">
      <c r="A85" s="61" t="s">
        <v>680</v>
      </c>
      <c r="B85" s="61" t="s">
        <v>681</v>
      </c>
      <c r="C85" s="18" t="s">
        <v>1076</v>
      </c>
      <c r="D85" s="18" t="s">
        <v>204</v>
      </c>
    </row>
    <row r="86">
      <c r="A86" s="61" t="s">
        <v>680</v>
      </c>
      <c r="B86" s="61" t="s">
        <v>681</v>
      </c>
      <c r="C86" s="18" t="s">
        <v>1077</v>
      </c>
      <c r="D86" s="18" t="s">
        <v>204</v>
      </c>
    </row>
    <row r="87">
      <c r="A87" s="61" t="s">
        <v>680</v>
      </c>
      <c r="B87" s="61" t="s">
        <v>681</v>
      </c>
      <c r="C87" s="18" t="s">
        <v>1078</v>
      </c>
      <c r="D87" s="72" t="s">
        <v>204</v>
      </c>
    </row>
    <row r="88">
      <c r="A88" s="61" t="s">
        <v>680</v>
      </c>
      <c r="B88" s="61" t="s">
        <v>681</v>
      </c>
      <c r="C88" s="18" t="s">
        <v>1172</v>
      </c>
      <c r="D88" s="18" t="s">
        <v>204</v>
      </c>
    </row>
    <row r="89">
      <c r="A89" s="61" t="s">
        <v>680</v>
      </c>
      <c r="B89" s="61" t="s">
        <v>681</v>
      </c>
      <c r="C89" s="18" t="s">
        <v>1079</v>
      </c>
      <c r="D89" s="18" t="s">
        <v>204</v>
      </c>
    </row>
    <row r="90">
      <c r="A90" s="61" t="s">
        <v>680</v>
      </c>
      <c r="B90" s="61" t="s">
        <v>681</v>
      </c>
      <c r="C90" s="18" t="s">
        <v>1173</v>
      </c>
      <c r="D90" s="18" t="s">
        <v>204</v>
      </c>
    </row>
    <row r="91">
      <c r="A91" s="61" t="s">
        <v>680</v>
      </c>
      <c r="B91" s="61" t="s">
        <v>681</v>
      </c>
      <c r="C91" s="18" t="s">
        <v>1174</v>
      </c>
      <c r="D91" s="18" t="s">
        <v>204</v>
      </c>
    </row>
    <row r="92">
      <c r="A92" s="61" t="s">
        <v>680</v>
      </c>
      <c r="B92" s="61" t="s">
        <v>681</v>
      </c>
      <c r="C92" s="18" t="s">
        <v>1175</v>
      </c>
      <c r="D92" s="18" t="s">
        <v>204</v>
      </c>
    </row>
    <row r="93">
      <c r="A93" s="61" t="s">
        <v>676</v>
      </c>
      <c r="B93" s="61" t="s">
        <v>187</v>
      </c>
      <c r="C93" s="18" t="s">
        <v>1176</v>
      </c>
      <c r="D93" s="18" t="s">
        <v>204</v>
      </c>
    </row>
    <row r="94">
      <c r="A94" s="61" t="s">
        <v>676</v>
      </c>
      <c r="B94" s="61" t="s">
        <v>187</v>
      </c>
      <c r="C94" s="18" t="s">
        <v>1177</v>
      </c>
      <c r="D94" s="18" t="s">
        <v>204</v>
      </c>
    </row>
    <row r="95">
      <c r="A95" s="61" t="s">
        <v>676</v>
      </c>
      <c r="B95" s="61" t="s">
        <v>187</v>
      </c>
      <c r="C95" s="18" t="s">
        <v>1178</v>
      </c>
      <c r="D95" s="18" t="s">
        <v>204</v>
      </c>
    </row>
    <row r="96">
      <c r="A96" s="61" t="s">
        <v>676</v>
      </c>
      <c r="B96" s="61" t="s">
        <v>187</v>
      </c>
      <c r="C96" s="18" t="s">
        <v>1179</v>
      </c>
      <c r="D96" s="72" t="s">
        <v>204</v>
      </c>
    </row>
    <row r="97">
      <c r="A97" s="61" t="s">
        <v>676</v>
      </c>
      <c r="B97" s="61" t="s">
        <v>187</v>
      </c>
      <c r="C97" s="18" t="s">
        <v>1180</v>
      </c>
      <c r="D97" s="18" t="s">
        <v>204</v>
      </c>
    </row>
    <row r="98">
      <c r="A98" s="61" t="s">
        <v>676</v>
      </c>
      <c r="B98" s="61" t="s">
        <v>187</v>
      </c>
      <c r="C98" s="18" t="s">
        <v>1181</v>
      </c>
      <c r="D98" s="18" t="s">
        <v>204</v>
      </c>
    </row>
    <row r="99">
      <c r="A99" s="61" t="s">
        <v>676</v>
      </c>
      <c r="B99" s="61" t="s">
        <v>187</v>
      </c>
      <c r="C99" s="18" t="s">
        <v>1182</v>
      </c>
      <c r="D99" s="72" t="s">
        <v>204</v>
      </c>
    </row>
    <row r="100">
      <c r="A100" s="61" t="s">
        <v>676</v>
      </c>
      <c r="B100" s="61" t="s">
        <v>187</v>
      </c>
      <c r="C100" s="18" t="s">
        <v>1183</v>
      </c>
      <c r="D100" s="18" t="s">
        <v>204</v>
      </c>
    </row>
    <row r="101">
      <c r="A101" s="61" t="s">
        <v>676</v>
      </c>
      <c r="B101" s="61" t="s">
        <v>187</v>
      </c>
      <c r="C101" s="18" t="s">
        <v>1009</v>
      </c>
      <c r="D101" s="72" t="s">
        <v>204</v>
      </c>
    </row>
    <row r="102">
      <c r="A102" s="61" t="s">
        <v>676</v>
      </c>
      <c r="B102" s="61" t="s">
        <v>187</v>
      </c>
      <c r="C102" s="18" t="s">
        <v>1184</v>
      </c>
      <c r="D102" s="18" t="s">
        <v>204</v>
      </c>
    </row>
    <row r="103">
      <c r="A103" s="61" t="s">
        <v>676</v>
      </c>
      <c r="B103" s="61" t="s">
        <v>187</v>
      </c>
      <c r="C103" s="61" t="s">
        <v>1185</v>
      </c>
      <c r="D103" s="18" t="s">
        <v>204</v>
      </c>
    </row>
    <row r="104">
      <c r="A104" s="61" t="s">
        <v>676</v>
      </c>
      <c r="B104" s="61" t="s">
        <v>187</v>
      </c>
      <c r="C104" s="61" t="s">
        <v>1186</v>
      </c>
      <c r="D104" s="72" t="s">
        <v>204</v>
      </c>
    </row>
    <row r="105">
      <c r="A105" s="61" t="s">
        <v>676</v>
      </c>
      <c r="B105" s="61" t="s">
        <v>187</v>
      </c>
      <c r="C105" s="61" t="s">
        <v>1187</v>
      </c>
      <c r="D105" s="72" t="s">
        <v>204</v>
      </c>
    </row>
    <row r="106">
      <c r="A106" s="61" t="s">
        <v>676</v>
      </c>
      <c r="B106" s="61" t="s">
        <v>187</v>
      </c>
      <c r="C106" s="61" t="s">
        <v>1188</v>
      </c>
      <c r="D106" s="18" t="s">
        <v>204</v>
      </c>
    </row>
    <row r="107">
      <c r="A107" s="61" t="s">
        <v>676</v>
      </c>
      <c r="B107" s="61" t="s">
        <v>187</v>
      </c>
      <c r="C107" s="61" t="s">
        <v>1189</v>
      </c>
      <c r="D107" s="72" t="s">
        <v>204</v>
      </c>
    </row>
    <row r="108">
      <c r="A108" s="61" t="s">
        <v>676</v>
      </c>
      <c r="B108" s="61" t="s">
        <v>187</v>
      </c>
      <c r="C108" s="61" t="s">
        <v>1190</v>
      </c>
      <c r="D108" s="18" t="s">
        <v>204</v>
      </c>
    </row>
    <row r="109">
      <c r="A109" s="61" t="s">
        <v>676</v>
      </c>
      <c r="B109" s="61" t="s">
        <v>187</v>
      </c>
      <c r="C109" s="61" t="s">
        <v>1191</v>
      </c>
      <c r="D109" s="72" t="s">
        <v>204</v>
      </c>
    </row>
    <row r="110">
      <c r="A110" s="61" t="s">
        <v>676</v>
      </c>
      <c r="B110" s="61" t="s">
        <v>187</v>
      </c>
      <c r="C110" s="61" t="s">
        <v>1192</v>
      </c>
      <c r="D110" s="18" t="s">
        <v>204</v>
      </c>
    </row>
    <row r="111">
      <c r="A111" s="61" t="s">
        <v>676</v>
      </c>
      <c r="B111" s="61" t="s">
        <v>187</v>
      </c>
      <c r="C111" s="61" t="s">
        <v>1017</v>
      </c>
      <c r="D111" s="18" t="s">
        <v>204</v>
      </c>
    </row>
    <row r="112">
      <c r="A112" s="61" t="s">
        <v>676</v>
      </c>
      <c r="B112" s="61" t="s">
        <v>187</v>
      </c>
      <c r="C112" s="61" t="s">
        <v>1193</v>
      </c>
      <c r="D112" s="18" t="s">
        <v>204</v>
      </c>
    </row>
    <row r="113">
      <c r="A113" s="61" t="s">
        <v>676</v>
      </c>
      <c r="B113" s="61" t="s">
        <v>187</v>
      </c>
      <c r="C113" s="61" t="s">
        <v>1194</v>
      </c>
      <c r="D113" s="18" t="s">
        <v>204</v>
      </c>
    </row>
    <row r="114">
      <c r="A114" s="61" t="s">
        <v>676</v>
      </c>
      <c r="B114" s="61" t="s">
        <v>187</v>
      </c>
      <c r="C114" s="61" t="s">
        <v>1195</v>
      </c>
      <c r="D114" s="18" t="s">
        <v>204</v>
      </c>
    </row>
    <row r="115">
      <c r="A115" s="61" t="s">
        <v>676</v>
      </c>
      <c r="B115" s="61" t="s">
        <v>187</v>
      </c>
      <c r="C115" s="61" t="s">
        <v>1196</v>
      </c>
      <c r="D115" s="18" t="s">
        <v>204</v>
      </c>
    </row>
    <row r="116">
      <c r="A116" s="61" t="s">
        <v>676</v>
      </c>
      <c r="B116" s="61" t="s">
        <v>187</v>
      </c>
      <c r="C116" s="61" t="s">
        <v>1197</v>
      </c>
      <c r="D116" s="18" t="s">
        <v>204</v>
      </c>
    </row>
    <row r="117">
      <c r="A117" s="61" t="s">
        <v>676</v>
      </c>
      <c r="B117" s="61" t="s">
        <v>187</v>
      </c>
      <c r="C117" s="61" t="s">
        <v>1198</v>
      </c>
      <c r="D117" s="18" t="s">
        <v>204</v>
      </c>
    </row>
    <row r="118">
      <c r="A118" s="61" t="s">
        <v>676</v>
      </c>
      <c r="B118" s="61" t="s">
        <v>187</v>
      </c>
      <c r="C118" s="61" t="s">
        <v>1199</v>
      </c>
      <c r="D118" s="72" t="s">
        <v>204</v>
      </c>
    </row>
    <row r="119">
      <c r="A119" s="61" t="s">
        <v>676</v>
      </c>
      <c r="B119" s="61" t="s">
        <v>187</v>
      </c>
      <c r="C119" s="61" t="s">
        <v>1200</v>
      </c>
      <c r="D119" s="72" t="s">
        <v>204</v>
      </c>
    </row>
    <row r="120">
      <c r="A120" s="61" t="s">
        <v>676</v>
      </c>
      <c r="B120" s="61" t="s">
        <v>187</v>
      </c>
      <c r="C120" s="61" t="s">
        <v>1201</v>
      </c>
      <c r="D120" s="18" t="s">
        <v>204</v>
      </c>
    </row>
    <row r="121">
      <c r="A121" s="18" t="s">
        <v>676</v>
      </c>
      <c r="B121" s="61" t="s">
        <v>187</v>
      </c>
      <c r="C121" s="18" t="s">
        <v>1202</v>
      </c>
      <c r="D121" s="18" t="s">
        <v>204</v>
      </c>
    </row>
    <row r="122">
      <c r="A122" s="18" t="s">
        <v>676</v>
      </c>
      <c r="B122" s="61" t="s">
        <v>187</v>
      </c>
      <c r="C122" s="18" t="s">
        <v>1203</v>
      </c>
      <c r="D122" s="18" t="s">
        <v>204</v>
      </c>
    </row>
    <row r="123">
      <c r="A123" s="18" t="s">
        <v>676</v>
      </c>
      <c r="B123" s="61" t="s">
        <v>187</v>
      </c>
      <c r="C123" s="18" t="s">
        <v>1204</v>
      </c>
      <c r="D123" s="18" t="s">
        <v>204</v>
      </c>
    </row>
    <row r="124">
      <c r="A124" s="18" t="s">
        <v>676</v>
      </c>
      <c r="B124" s="61" t="s">
        <v>187</v>
      </c>
      <c r="C124" s="18" t="s">
        <v>1205</v>
      </c>
      <c r="D124" s="18" t="s">
        <v>204</v>
      </c>
    </row>
    <row r="125">
      <c r="A125" s="18" t="s">
        <v>676</v>
      </c>
      <c r="B125" s="61" t="s">
        <v>187</v>
      </c>
      <c r="C125" s="18" t="s">
        <v>326</v>
      </c>
      <c r="D125" s="18" t="s">
        <v>204</v>
      </c>
    </row>
    <row r="126">
      <c r="A126" s="18" t="s">
        <v>676</v>
      </c>
      <c r="B126" s="61" t="s">
        <v>187</v>
      </c>
      <c r="C126" s="18" t="s">
        <v>1206</v>
      </c>
      <c r="D126" s="18" t="s">
        <v>204</v>
      </c>
    </row>
    <row r="127">
      <c r="A127" s="18" t="s">
        <v>697</v>
      </c>
      <c r="B127" s="61" t="s">
        <v>698</v>
      </c>
      <c r="C127" s="18" t="s">
        <v>966</v>
      </c>
      <c r="D127" s="18" t="s">
        <v>204</v>
      </c>
    </row>
    <row r="128">
      <c r="A128" s="18" t="s">
        <v>697</v>
      </c>
      <c r="B128" s="61" t="s">
        <v>698</v>
      </c>
      <c r="C128" s="18" t="s">
        <v>1207</v>
      </c>
      <c r="D128" s="18" t="s">
        <v>204</v>
      </c>
    </row>
    <row r="129">
      <c r="A129" s="18" t="s">
        <v>697</v>
      </c>
      <c r="B129" s="61" t="s">
        <v>698</v>
      </c>
      <c r="C129" s="18" t="s">
        <v>1208</v>
      </c>
      <c r="D129" s="18" t="s">
        <v>204</v>
      </c>
    </row>
    <row r="130">
      <c r="A130" s="18" t="s">
        <v>697</v>
      </c>
      <c r="B130" s="61" t="s">
        <v>698</v>
      </c>
      <c r="C130" s="18" t="s">
        <v>1209</v>
      </c>
      <c r="D130" s="18" t="s">
        <v>204</v>
      </c>
    </row>
    <row r="131">
      <c r="A131" s="18" t="s">
        <v>697</v>
      </c>
      <c r="B131" s="61" t="s">
        <v>698</v>
      </c>
      <c r="C131" s="18" t="s">
        <v>1210</v>
      </c>
      <c r="D131" s="18" t="s">
        <v>204</v>
      </c>
    </row>
    <row r="132">
      <c r="A132" s="18" t="s">
        <v>697</v>
      </c>
      <c r="B132" s="61" t="s">
        <v>698</v>
      </c>
      <c r="C132" s="18" t="s">
        <v>1211</v>
      </c>
      <c r="D132" s="18" t="s">
        <v>204</v>
      </c>
    </row>
    <row r="133">
      <c r="A133" s="18" t="s">
        <v>697</v>
      </c>
      <c r="B133" s="61" t="s">
        <v>698</v>
      </c>
      <c r="C133" s="18" t="s">
        <v>1212</v>
      </c>
      <c r="D133" s="18" t="s">
        <v>204</v>
      </c>
    </row>
    <row r="134">
      <c r="A134" s="18" t="s">
        <v>697</v>
      </c>
      <c r="B134" s="61" t="s">
        <v>698</v>
      </c>
      <c r="C134" s="18" t="s">
        <v>1213</v>
      </c>
      <c r="D134" s="18" t="s">
        <v>204</v>
      </c>
    </row>
    <row r="135">
      <c r="A135" s="18" t="s">
        <v>697</v>
      </c>
      <c r="B135" s="61" t="s">
        <v>698</v>
      </c>
      <c r="C135" s="18" t="s">
        <v>974</v>
      </c>
      <c r="D135" s="18" t="s">
        <v>204</v>
      </c>
    </row>
    <row r="136">
      <c r="A136" s="18" t="s">
        <v>697</v>
      </c>
      <c r="B136" s="61" t="s">
        <v>698</v>
      </c>
      <c r="C136" s="18" t="s">
        <v>1214</v>
      </c>
      <c r="D136" s="18" t="s">
        <v>204</v>
      </c>
    </row>
    <row r="137">
      <c r="A137" s="18" t="s">
        <v>697</v>
      </c>
      <c r="B137" s="61" t="s">
        <v>698</v>
      </c>
      <c r="C137" s="18" t="s">
        <v>1215</v>
      </c>
      <c r="D137" s="18" t="s">
        <v>204</v>
      </c>
    </row>
    <row r="138">
      <c r="A138" s="18" t="s">
        <v>697</v>
      </c>
      <c r="B138" s="61" t="s">
        <v>698</v>
      </c>
      <c r="C138" s="18" t="s">
        <v>977</v>
      </c>
      <c r="D138" s="18" t="s">
        <v>204</v>
      </c>
    </row>
    <row r="139">
      <c r="A139" s="18" t="s">
        <v>697</v>
      </c>
      <c r="B139" s="61" t="s">
        <v>698</v>
      </c>
      <c r="C139" s="18" t="s">
        <v>978</v>
      </c>
      <c r="D139" s="18" t="s">
        <v>204</v>
      </c>
    </row>
    <row r="140">
      <c r="A140" s="18" t="s">
        <v>697</v>
      </c>
      <c r="B140" s="61" t="s">
        <v>698</v>
      </c>
      <c r="C140" s="18" t="s">
        <v>1216</v>
      </c>
      <c r="D140" s="18" t="s">
        <v>204</v>
      </c>
    </row>
    <row r="141">
      <c r="A141" s="18" t="s">
        <v>697</v>
      </c>
      <c r="B141" s="61" t="s">
        <v>698</v>
      </c>
      <c r="C141" s="18" t="s">
        <v>981</v>
      </c>
      <c r="D141" s="18" t="s">
        <v>204</v>
      </c>
    </row>
    <row r="142">
      <c r="A142" s="18" t="s">
        <v>697</v>
      </c>
      <c r="B142" s="61" t="s">
        <v>698</v>
      </c>
      <c r="C142" s="18" t="s">
        <v>1217</v>
      </c>
      <c r="D142" s="18" t="s">
        <v>204</v>
      </c>
    </row>
    <row r="143">
      <c r="A143" s="18" t="s">
        <v>697</v>
      </c>
      <c r="B143" s="61" t="s">
        <v>698</v>
      </c>
      <c r="C143" s="18" t="s">
        <v>1218</v>
      </c>
      <c r="D143" s="18" t="s">
        <v>204</v>
      </c>
    </row>
    <row r="144">
      <c r="A144" s="18" t="s">
        <v>697</v>
      </c>
      <c r="B144" s="61" t="s">
        <v>698</v>
      </c>
      <c r="C144" s="18" t="s">
        <v>984</v>
      </c>
      <c r="D144" s="18" t="s">
        <v>204</v>
      </c>
    </row>
    <row r="145">
      <c r="A145" s="18" t="s">
        <v>697</v>
      </c>
      <c r="B145" s="61" t="s">
        <v>698</v>
      </c>
      <c r="C145" s="18" t="s">
        <v>1219</v>
      </c>
      <c r="D145" s="18" t="s">
        <v>204</v>
      </c>
    </row>
    <row r="146">
      <c r="A146" s="18" t="s">
        <v>697</v>
      </c>
      <c r="B146" s="61" t="s">
        <v>698</v>
      </c>
      <c r="C146" s="18" t="s">
        <v>986</v>
      </c>
      <c r="D146" s="18" t="s">
        <v>204</v>
      </c>
    </row>
    <row r="147">
      <c r="A147" s="18" t="s">
        <v>697</v>
      </c>
      <c r="B147" s="61" t="s">
        <v>698</v>
      </c>
      <c r="C147" s="18" t="s">
        <v>1220</v>
      </c>
      <c r="D147" s="18" t="s">
        <v>204</v>
      </c>
    </row>
    <row r="148">
      <c r="A148" s="18" t="s">
        <v>659</v>
      </c>
      <c r="B148" s="61" t="s">
        <v>367</v>
      </c>
      <c r="C148" s="18" t="s">
        <v>1056</v>
      </c>
      <c r="D148" s="18" t="s">
        <v>204</v>
      </c>
    </row>
    <row r="149">
      <c r="A149" s="18" t="s">
        <v>659</v>
      </c>
      <c r="B149" s="61" t="s">
        <v>367</v>
      </c>
      <c r="C149" s="18" t="s">
        <v>1221</v>
      </c>
      <c r="D149" s="18" t="s">
        <v>204</v>
      </c>
    </row>
    <row r="150">
      <c r="A150" s="18" t="s">
        <v>659</v>
      </c>
      <c r="B150" s="61" t="s">
        <v>367</v>
      </c>
      <c r="C150" s="18" t="s">
        <v>368</v>
      </c>
      <c r="D150" s="18" t="s">
        <v>204</v>
      </c>
    </row>
    <row r="151">
      <c r="A151" s="18" t="s">
        <v>659</v>
      </c>
      <c r="B151" s="61" t="s">
        <v>367</v>
      </c>
      <c r="C151" s="18" t="s">
        <v>1222</v>
      </c>
      <c r="D151" s="18" t="s">
        <v>204</v>
      </c>
    </row>
    <row r="152">
      <c r="A152" s="18" t="s">
        <v>659</v>
      </c>
      <c r="B152" s="61" t="s">
        <v>367</v>
      </c>
      <c r="C152" s="18" t="s">
        <v>1057</v>
      </c>
      <c r="D152" s="18" t="s">
        <v>204</v>
      </c>
    </row>
    <row r="153">
      <c r="A153" s="18" t="s">
        <v>659</v>
      </c>
      <c r="B153" s="61" t="s">
        <v>367</v>
      </c>
      <c r="C153" s="18" t="s">
        <v>1058</v>
      </c>
      <c r="D153" s="18" t="s">
        <v>204</v>
      </c>
    </row>
    <row r="154">
      <c r="A154" s="18" t="s">
        <v>659</v>
      </c>
      <c r="B154" s="61" t="s">
        <v>367</v>
      </c>
      <c r="C154" s="18" t="s">
        <v>1223</v>
      </c>
      <c r="D154" s="18" t="s">
        <v>204</v>
      </c>
    </row>
    <row r="155">
      <c r="A155" s="18" t="s">
        <v>659</v>
      </c>
      <c r="B155" s="61" t="s">
        <v>367</v>
      </c>
      <c r="C155" s="18" t="s">
        <v>1059</v>
      </c>
      <c r="D155" s="18" t="s">
        <v>204</v>
      </c>
    </row>
    <row r="156">
      <c r="A156" s="18" t="s">
        <v>659</v>
      </c>
      <c r="B156" s="61" t="s">
        <v>367</v>
      </c>
      <c r="C156" s="18" t="s">
        <v>1060</v>
      </c>
      <c r="D156" s="18" t="s">
        <v>204</v>
      </c>
    </row>
    <row r="157">
      <c r="A157" s="18" t="s">
        <v>659</v>
      </c>
      <c r="B157" s="61" t="s">
        <v>367</v>
      </c>
      <c r="C157" s="18" t="s">
        <v>1224</v>
      </c>
      <c r="D157" s="18" t="s">
        <v>204</v>
      </c>
    </row>
    <row r="158">
      <c r="A158" s="18" t="s">
        <v>659</v>
      </c>
      <c r="B158" s="61" t="s">
        <v>367</v>
      </c>
      <c r="C158" s="18" t="s">
        <v>1061</v>
      </c>
      <c r="D158" s="18" t="s">
        <v>204</v>
      </c>
    </row>
    <row r="159">
      <c r="A159" s="18" t="s">
        <v>659</v>
      </c>
      <c r="B159" s="61" t="s">
        <v>367</v>
      </c>
      <c r="C159" s="18" t="s">
        <v>1062</v>
      </c>
      <c r="D159" s="18" t="s">
        <v>204</v>
      </c>
    </row>
    <row r="160">
      <c r="A160" s="18" t="s">
        <v>682</v>
      </c>
      <c r="B160" s="61" t="s">
        <v>683</v>
      </c>
      <c r="C160" s="18" t="s">
        <v>1225</v>
      </c>
      <c r="D160" s="18" t="s">
        <v>204</v>
      </c>
    </row>
    <row r="161">
      <c r="A161" s="18" t="s">
        <v>682</v>
      </c>
      <c r="B161" s="61" t="s">
        <v>683</v>
      </c>
      <c r="C161" s="18" t="s">
        <v>714</v>
      </c>
      <c r="D161" s="18" t="s">
        <v>204</v>
      </c>
    </row>
    <row r="162">
      <c r="A162" s="18" t="s">
        <v>682</v>
      </c>
      <c r="B162" s="61" t="s">
        <v>683</v>
      </c>
      <c r="C162" s="18" t="s">
        <v>990</v>
      </c>
      <c r="D162" s="18" t="s">
        <v>204</v>
      </c>
    </row>
    <row r="163">
      <c r="A163" s="18" t="s">
        <v>682</v>
      </c>
      <c r="B163" s="61" t="s">
        <v>683</v>
      </c>
      <c r="C163" s="18" t="s">
        <v>1226</v>
      </c>
      <c r="D163" s="18" t="s">
        <v>204</v>
      </c>
    </row>
    <row r="164">
      <c r="A164" s="18" t="s">
        <v>682</v>
      </c>
      <c r="B164" s="61" t="s">
        <v>683</v>
      </c>
      <c r="C164" s="18" t="s">
        <v>1227</v>
      </c>
      <c r="D164" s="18" t="s">
        <v>204</v>
      </c>
    </row>
    <row r="165">
      <c r="A165" s="18" t="s">
        <v>682</v>
      </c>
      <c r="B165" s="61" t="s">
        <v>683</v>
      </c>
      <c r="C165" s="18" t="s">
        <v>1228</v>
      </c>
      <c r="D165" s="18" t="s">
        <v>204</v>
      </c>
    </row>
    <row r="166">
      <c r="A166" s="18" t="s">
        <v>682</v>
      </c>
      <c r="B166" s="61" t="s">
        <v>683</v>
      </c>
      <c r="C166" s="18" t="s">
        <v>993</v>
      </c>
      <c r="D166" s="18" t="s">
        <v>204</v>
      </c>
    </row>
    <row r="167">
      <c r="A167" s="18" t="s">
        <v>682</v>
      </c>
      <c r="B167" s="61" t="s">
        <v>683</v>
      </c>
      <c r="C167" s="18" t="s">
        <v>1229</v>
      </c>
      <c r="D167" s="18" t="s">
        <v>204</v>
      </c>
    </row>
    <row r="168">
      <c r="A168" s="18" t="s">
        <v>682</v>
      </c>
      <c r="B168" s="61" t="s">
        <v>683</v>
      </c>
      <c r="C168" s="18" t="s">
        <v>1230</v>
      </c>
      <c r="D168" s="18" t="s">
        <v>204</v>
      </c>
    </row>
    <row r="169">
      <c r="A169" s="18" t="s">
        <v>682</v>
      </c>
      <c r="B169" s="61" t="s">
        <v>683</v>
      </c>
      <c r="C169" s="18" t="s">
        <v>1231</v>
      </c>
      <c r="D169" s="18" t="s">
        <v>204</v>
      </c>
    </row>
    <row r="170">
      <c r="A170" s="18" t="s">
        <v>682</v>
      </c>
      <c r="B170" s="61" t="s">
        <v>683</v>
      </c>
      <c r="C170" s="18" t="s">
        <v>1232</v>
      </c>
      <c r="D170" s="18" t="s">
        <v>204</v>
      </c>
    </row>
    <row r="171">
      <c r="A171" s="18" t="s">
        <v>682</v>
      </c>
      <c r="B171" s="61" t="s">
        <v>683</v>
      </c>
      <c r="C171" s="18" t="s">
        <v>998</v>
      </c>
      <c r="D171" s="18" t="s">
        <v>204</v>
      </c>
    </row>
    <row r="172">
      <c r="A172" s="18" t="s">
        <v>682</v>
      </c>
      <c r="B172" s="61" t="s">
        <v>683</v>
      </c>
      <c r="C172" s="18" t="s">
        <v>1233</v>
      </c>
      <c r="D172" s="18" t="s">
        <v>204</v>
      </c>
    </row>
    <row r="173">
      <c r="A173" s="61" t="s">
        <v>700</v>
      </c>
      <c r="B173" s="61" t="s">
        <v>276</v>
      </c>
      <c r="C173" s="18" t="s">
        <v>1148</v>
      </c>
      <c r="D173" s="18" t="s">
        <v>204</v>
      </c>
    </row>
    <row r="174">
      <c r="A174" s="61" t="s">
        <v>700</v>
      </c>
      <c r="B174" s="61" t="s">
        <v>276</v>
      </c>
      <c r="C174" s="18" t="s">
        <v>341</v>
      </c>
      <c r="D174" s="18" t="s">
        <v>204</v>
      </c>
    </row>
    <row r="175">
      <c r="A175" s="61" t="s">
        <v>700</v>
      </c>
      <c r="B175" s="61" t="s">
        <v>276</v>
      </c>
      <c r="C175" s="64" t="s">
        <v>1234</v>
      </c>
      <c r="D175" s="18" t="s">
        <v>204</v>
      </c>
    </row>
    <row r="176">
      <c r="A176" s="61" t="s">
        <v>700</v>
      </c>
      <c r="B176" s="61" t="s">
        <v>276</v>
      </c>
      <c r="C176" s="60" t="s">
        <v>1235</v>
      </c>
      <c r="D176" s="77" t="s">
        <v>204</v>
      </c>
    </row>
    <row r="177">
      <c r="A177" s="61" t="s">
        <v>700</v>
      </c>
      <c r="B177" s="61" t="s">
        <v>276</v>
      </c>
      <c r="C177" s="60" t="s">
        <v>1236</v>
      </c>
      <c r="D177" s="77" t="s">
        <v>204</v>
      </c>
    </row>
    <row r="178">
      <c r="A178" s="61" t="s">
        <v>696</v>
      </c>
      <c r="B178" s="65" t="s">
        <v>55</v>
      </c>
      <c r="C178" s="60" t="s">
        <v>1237</v>
      </c>
      <c r="D178" s="77" t="s">
        <v>204</v>
      </c>
    </row>
    <row r="179">
      <c r="A179" s="61" t="s">
        <v>696</v>
      </c>
      <c r="B179" s="65" t="s">
        <v>55</v>
      </c>
      <c r="C179" s="60" t="s">
        <v>1238</v>
      </c>
      <c r="D179" s="77" t="s">
        <v>204</v>
      </c>
    </row>
    <row r="180">
      <c r="A180" s="76" t="s">
        <v>911</v>
      </c>
      <c r="B180" s="60" t="s">
        <v>149</v>
      </c>
      <c r="C180" s="60" t="s">
        <v>211</v>
      </c>
      <c r="D180" s="77" t="s">
        <v>142</v>
      </c>
    </row>
    <row r="181">
      <c r="A181" s="18" t="s">
        <v>911</v>
      </c>
      <c r="B181" s="61" t="s">
        <v>149</v>
      </c>
      <c r="C181" s="61" t="s">
        <v>479</v>
      </c>
      <c r="D181" s="72" t="s">
        <v>142</v>
      </c>
    </row>
    <row r="182">
      <c r="A182" s="18" t="s">
        <v>911</v>
      </c>
      <c r="B182" s="61" t="s">
        <v>149</v>
      </c>
      <c r="C182" s="61" t="s">
        <v>1239</v>
      </c>
      <c r="D182" s="72" t="s">
        <v>142</v>
      </c>
    </row>
    <row r="183">
      <c r="A183" s="18" t="s">
        <v>911</v>
      </c>
      <c r="B183" s="61" t="s">
        <v>149</v>
      </c>
      <c r="C183" s="61" t="s">
        <v>215</v>
      </c>
      <c r="D183" s="72" t="s">
        <v>142</v>
      </c>
    </row>
    <row r="184">
      <c r="A184" s="18" t="s">
        <v>704</v>
      </c>
      <c r="B184" s="65" t="s">
        <v>553</v>
      </c>
      <c r="C184" s="61" t="s">
        <v>1240</v>
      </c>
      <c r="D184" s="72" t="s">
        <v>142</v>
      </c>
    </row>
    <row r="185">
      <c r="A185" s="64" t="s">
        <v>704</v>
      </c>
      <c r="B185" s="65" t="s">
        <v>553</v>
      </c>
      <c r="C185" s="61" t="s">
        <v>1102</v>
      </c>
      <c r="D185" s="72" t="s">
        <v>142</v>
      </c>
    </row>
    <row r="186">
      <c r="A186" s="64" t="s">
        <v>704</v>
      </c>
      <c r="B186" s="65" t="s">
        <v>553</v>
      </c>
      <c r="C186" s="61" t="s">
        <v>554</v>
      </c>
      <c r="D186" s="72" t="s">
        <v>142</v>
      </c>
    </row>
    <row r="187">
      <c r="A187" s="64" t="s">
        <v>704</v>
      </c>
      <c r="B187" s="65" t="s">
        <v>553</v>
      </c>
      <c r="C187" s="61" t="s">
        <v>1241</v>
      </c>
      <c r="D187" s="72" t="s">
        <v>142</v>
      </c>
    </row>
    <row r="188">
      <c r="A188" s="64" t="s">
        <v>704</v>
      </c>
      <c r="B188" s="65" t="s">
        <v>553</v>
      </c>
      <c r="C188" s="61" t="s">
        <v>1242</v>
      </c>
      <c r="D188" s="72" t="s">
        <v>142</v>
      </c>
    </row>
    <row r="189">
      <c r="A189" s="64" t="s">
        <v>1243</v>
      </c>
      <c r="B189" s="65" t="s">
        <v>310</v>
      </c>
      <c r="C189" s="61" t="s">
        <v>1244</v>
      </c>
      <c r="D189" s="72" t="s">
        <v>142</v>
      </c>
    </row>
    <row r="190">
      <c r="A190" s="64" t="s">
        <v>1243</v>
      </c>
      <c r="B190" s="65" t="s">
        <v>310</v>
      </c>
      <c r="C190" s="61" t="s">
        <v>311</v>
      </c>
      <c r="D190" s="72" t="s">
        <v>142</v>
      </c>
    </row>
    <row r="191">
      <c r="A191" s="64" t="s">
        <v>1243</v>
      </c>
      <c r="B191" s="65" t="s">
        <v>310</v>
      </c>
      <c r="C191" s="61" t="s">
        <v>569</v>
      </c>
      <c r="D191" s="72" t="s">
        <v>142</v>
      </c>
    </row>
    <row r="192">
      <c r="A192" s="64" t="s">
        <v>1243</v>
      </c>
      <c r="B192" s="65" t="s">
        <v>310</v>
      </c>
      <c r="C192" s="61" t="s">
        <v>1245</v>
      </c>
      <c r="D192" s="72" t="s">
        <v>142</v>
      </c>
    </row>
    <row r="193">
      <c r="A193" s="64" t="s">
        <v>1243</v>
      </c>
      <c r="B193" s="65" t="s">
        <v>310</v>
      </c>
      <c r="C193" s="61" t="s">
        <v>1122</v>
      </c>
      <c r="D193" s="72" t="s">
        <v>142</v>
      </c>
    </row>
    <row r="194">
      <c r="A194" s="64" t="s">
        <v>1243</v>
      </c>
      <c r="B194" s="65" t="s">
        <v>310</v>
      </c>
      <c r="C194" s="61" t="s">
        <v>1124</v>
      </c>
      <c r="D194" s="72" t="s">
        <v>142</v>
      </c>
    </row>
    <row r="195">
      <c r="A195" s="64" t="s">
        <v>1243</v>
      </c>
      <c r="B195" s="65" t="s">
        <v>310</v>
      </c>
      <c r="C195" s="61" t="s">
        <v>1246</v>
      </c>
      <c r="D195" s="72" t="s">
        <v>142</v>
      </c>
    </row>
    <row r="196">
      <c r="A196" s="64" t="s">
        <v>1243</v>
      </c>
      <c r="B196" s="65" t="s">
        <v>310</v>
      </c>
      <c r="C196" s="61" t="s">
        <v>1247</v>
      </c>
      <c r="D196" s="72" t="s">
        <v>142</v>
      </c>
    </row>
    <row r="197">
      <c r="A197" s="64" t="s">
        <v>676</v>
      </c>
      <c r="B197" s="61" t="s">
        <v>187</v>
      </c>
      <c r="C197" s="61" t="s">
        <v>999</v>
      </c>
      <c r="D197" s="72" t="s">
        <v>142</v>
      </c>
    </row>
    <row r="198">
      <c r="A198" s="64" t="s">
        <v>676</v>
      </c>
      <c r="B198" s="61" t="s">
        <v>187</v>
      </c>
      <c r="C198" s="61" t="s">
        <v>1248</v>
      </c>
      <c r="D198" s="72" t="s">
        <v>142</v>
      </c>
    </row>
    <row r="199">
      <c r="A199" s="64" t="s">
        <v>676</v>
      </c>
      <c r="B199" s="61" t="s">
        <v>187</v>
      </c>
      <c r="C199" s="61" t="s">
        <v>1006</v>
      </c>
      <c r="D199" s="72" t="s">
        <v>142</v>
      </c>
    </row>
    <row r="200">
      <c r="A200" s="64" t="s">
        <v>676</v>
      </c>
      <c r="B200" s="61" t="s">
        <v>187</v>
      </c>
      <c r="C200" s="61" t="s">
        <v>1249</v>
      </c>
      <c r="D200" s="72" t="s">
        <v>142</v>
      </c>
    </row>
    <row r="201">
      <c r="A201" s="64" t="s">
        <v>676</v>
      </c>
      <c r="B201" s="61" t="s">
        <v>187</v>
      </c>
      <c r="C201" s="61" t="s">
        <v>1250</v>
      </c>
      <c r="D201" s="72" t="s">
        <v>142</v>
      </c>
    </row>
    <row r="202">
      <c r="A202" s="66" t="s">
        <v>676</v>
      </c>
      <c r="B202" s="61" t="s">
        <v>187</v>
      </c>
      <c r="C202" s="61" t="s">
        <v>509</v>
      </c>
      <c r="D202" s="72" t="s">
        <v>142</v>
      </c>
    </row>
    <row r="203">
      <c r="A203" s="66" t="s">
        <v>676</v>
      </c>
      <c r="B203" s="61" t="s">
        <v>187</v>
      </c>
      <c r="C203" s="61" t="s">
        <v>1251</v>
      </c>
      <c r="D203" s="72" t="s">
        <v>142</v>
      </c>
    </row>
    <row r="204">
      <c r="A204" s="66" t="s">
        <v>676</v>
      </c>
      <c r="B204" s="61" t="s">
        <v>187</v>
      </c>
      <c r="C204" s="61" t="s">
        <v>1252</v>
      </c>
      <c r="D204" s="72" t="s">
        <v>142</v>
      </c>
    </row>
    <row r="205">
      <c r="A205" s="66" t="s">
        <v>676</v>
      </c>
      <c r="B205" s="61" t="s">
        <v>187</v>
      </c>
      <c r="C205" s="61" t="s">
        <v>1253</v>
      </c>
      <c r="D205" s="72" t="s">
        <v>142</v>
      </c>
    </row>
    <row r="206">
      <c r="A206" s="66" t="s">
        <v>676</v>
      </c>
      <c r="B206" s="61" t="s">
        <v>187</v>
      </c>
      <c r="C206" s="61" t="s">
        <v>1254</v>
      </c>
      <c r="D206" s="72" t="s">
        <v>142</v>
      </c>
    </row>
    <row r="207">
      <c r="A207" s="66" t="s">
        <v>676</v>
      </c>
      <c r="B207" s="61" t="s">
        <v>187</v>
      </c>
      <c r="C207" s="61" t="s">
        <v>1024</v>
      </c>
      <c r="D207" s="72" t="s">
        <v>142</v>
      </c>
    </row>
    <row r="208">
      <c r="A208" s="66" t="s">
        <v>676</v>
      </c>
      <c r="B208" s="61" t="s">
        <v>187</v>
      </c>
      <c r="C208" s="61" t="s">
        <v>1255</v>
      </c>
      <c r="D208" s="72" t="s">
        <v>142</v>
      </c>
    </row>
    <row r="209">
      <c r="A209" s="66" t="s">
        <v>676</v>
      </c>
      <c r="B209" s="61" t="s">
        <v>187</v>
      </c>
      <c r="C209" s="61" t="s">
        <v>1256</v>
      </c>
      <c r="D209" s="72" t="s">
        <v>142</v>
      </c>
    </row>
    <row r="210">
      <c r="A210" s="66" t="s">
        <v>676</v>
      </c>
      <c r="B210" s="61" t="s">
        <v>187</v>
      </c>
      <c r="C210" s="61" t="s">
        <v>1257</v>
      </c>
      <c r="D210" s="72" t="s">
        <v>142</v>
      </c>
    </row>
    <row r="211">
      <c r="A211" s="61" t="s">
        <v>676</v>
      </c>
      <c r="B211" s="61" t="s">
        <v>187</v>
      </c>
      <c r="C211" s="61" t="s">
        <v>378</v>
      </c>
      <c r="D211" s="72" t="s">
        <v>142</v>
      </c>
    </row>
    <row r="212">
      <c r="A212" s="61" t="s">
        <v>676</v>
      </c>
      <c r="B212" s="61" t="s">
        <v>187</v>
      </c>
      <c r="C212" s="61" t="s">
        <v>1258</v>
      </c>
      <c r="D212" s="72" t="s">
        <v>142</v>
      </c>
    </row>
    <row r="213">
      <c r="A213" s="61" t="s">
        <v>676</v>
      </c>
      <c r="B213" s="61" t="s">
        <v>187</v>
      </c>
      <c r="C213" s="61" t="s">
        <v>1259</v>
      </c>
      <c r="D213" s="72" t="s">
        <v>142</v>
      </c>
    </row>
    <row r="214">
      <c r="A214" s="61" t="s">
        <v>676</v>
      </c>
      <c r="B214" s="61" t="s">
        <v>187</v>
      </c>
      <c r="C214" s="61" t="s">
        <v>1260</v>
      </c>
      <c r="D214" s="72" t="s">
        <v>142</v>
      </c>
    </row>
    <row r="215">
      <c r="A215" s="61" t="s">
        <v>676</v>
      </c>
      <c r="B215" s="61" t="s">
        <v>187</v>
      </c>
      <c r="C215" s="61" t="s">
        <v>188</v>
      </c>
      <c r="D215" s="72" t="s">
        <v>142</v>
      </c>
    </row>
    <row r="216">
      <c r="A216" s="61" t="s">
        <v>676</v>
      </c>
      <c r="B216" s="61" t="s">
        <v>187</v>
      </c>
      <c r="C216" s="61" t="s">
        <v>1261</v>
      </c>
      <c r="D216" s="72" t="s">
        <v>142</v>
      </c>
    </row>
    <row r="217">
      <c r="A217" s="61" t="s">
        <v>676</v>
      </c>
      <c r="B217" s="61" t="s">
        <v>187</v>
      </c>
      <c r="C217" s="61" t="s">
        <v>1262</v>
      </c>
      <c r="D217" s="72" t="s">
        <v>142</v>
      </c>
    </row>
    <row r="218">
      <c r="A218" s="61" t="s">
        <v>676</v>
      </c>
      <c r="B218" s="61" t="s">
        <v>187</v>
      </c>
      <c r="C218" s="61" t="s">
        <v>1044</v>
      </c>
      <c r="D218" s="72" t="s">
        <v>142</v>
      </c>
    </row>
    <row r="219">
      <c r="A219" s="61" t="s">
        <v>676</v>
      </c>
      <c r="B219" s="61" t="s">
        <v>187</v>
      </c>
      <c r="C219" s="61" t="s">
        <v>1263</v>
      </c>
      <c r="D219" s="72" t="s">
        <v>142</v>
      </c>
    </row>
    <row r="220">
      <c r="A220" s="61" t="s">
        <v>676</v>
      </c>
      <c r="B220" s="61" t="s">
        <v>187</v>
      </c>
      <c r="C220" s="61" t="s">
        <v>1047</v>
      </c>
      <c r="D220" s="18" t="s">
        <v>142</v>
      </c>
    </row>
    <row r="221">
      <c r="A221" s="61" t="s">
        <v>696</v>
      </c>
      <c r="B221" s="65" t="s">
        <v>55</v>
      </c>
      <c r="C221" s="61" t="s">
        <v>1264</v>
      </c>
      <c r="D221" s="18" t="s">
        <v>142</v>
      </c>
    </row>
    <row r="222">
      <c r="A222" s="61" t="s">
        <v>696</v>
      </c>
      <c r="B222" s="65" t="s">
        <v>55</v>
      </c>
      <c r="C222" s="61" t="s">
        <v>1265</v>
      </c>
      <c r="D222" s="18" t="s">
        <v>142</v>
      </c>
    </row>
    <row r="223">
      <c r="A223" s="61" t="s">
        <v>696</v>
      </c>
      <c r="B223" s="65" t="s">
        <v>55</v>
      </c>
      <c r="C223" s="61" t="s">
        <v>1266</v>
      </c>
      <c r="D223" s="18" t="s">
        <v>142</v>
      </c>
    </row>
    <row r="224">
      <c r="A224" s="61" t="s">
        <v>696</v>
      </c>
      <c r="B224" s="65" t="s">
        <v>55</v>
      </c>
      <c r="C224" s="61" t="s">
        <v>1267</v>
      </c>
      <c r="D224" s="18" t="s">
        <v>142</v>
      </c>
    </row>
    <row r="225">
      <c r="A225" s="61" t="s">
        <v>696</v>
      </c>
      <c r="B225" s="65" t="s">
        <v>55</v>
      </c>
      <c r="C225" s="61" t="s">
        <v>1268</v>
      </c>
      <c r="D225" s="18" t="s">
        <v>142</v>
      </c>
    </row>
    <row r="226">
      <c r="A226" s="61" t="s">
        <v>696</v>
      </c>
      <c r="B226" s="65" t="s">
        <v>55</v>
      </c>
      <c r="C226" s="61" t="s">
        <v>1269</v>
      </c>
      <c r="D226" s="18" t="s">
        <v>142</v>
      </c>
    </row>
    <row r="227">
      <c r="A227" s="61" t="s">
        <v>696</v>
      </c>
      <c r="B227" s="65" t="s">
        <v>55</v>
      </c>
      <c r="C227" s="61" t="s">
        <v>1270</v>
      </c>
      <c r="D227" s="18" t="s">
        <v>142</v>
      </c>
    </row>
    <row r="228">
      <c r="A228" s="61" t="s">
        <v>696</v>
      </c>
      <c r="B228" s="65" t="s">
        <v>55</v>
      </c>
      <c r="C228" s="61" t="s">
        <v>1271</v>
      </c>
      <c r="D228" s="18" t="s">
        <v>142</v>
      </c>
    </row>
    <row r="229">
      <c r="A229" s="61" t="s">
        <v>696</v>
      </c>
      <c r="B229" s="65" t="s">
        <v>55</v>
      </c>
      <c r="C229" s="61" t="s">
        <v>1112</v>
      </c>
      <c r="D229" s="18" t="s">
        <v>142</v>
      </c>
    </row>
    <row r="230">
      <c r="A230" s="61" t="s">
        <v>684</v>
      </c>
      <c r="B230" s="65" t="s">
        <v>685</v>
      </c>
      <c r="C230" s="61" t="s">
        <v>1272</v>
      </c>
      <c r="D230" s="18" t="s">
        <v>142</v>
      </c>
    </row>
    <row r="231">
      <c r="A231" s="61" t="s">
        <v>684</v>
      </c>
      <c r="B231" s="65" t="s">
        <v>685</v>
      </c>
      <c r="C231" s="61" t="s">
        <v>1273</v>
      </c>
      <c r="D231" s="18" t="s">
        <v>142</v>
      </c>
    </row>
    <row r="232">
      <c r="A232" s="61" t="s">
        <v>684</v>
      </c>
      <c r="B232" s="65" t="s">
        <v>685</v>
      </c>
      <c r="C232" s="61" t="s">
        <v>1133</v>
      </c>
      <c r="D232" s="18" t="s">
        <v>142</v>
      </c>
    </row>
    <row r="233">
      <c r="A233" s="61" t="s">
        <v>684</v>
      </c>
      <c r="B233" s="65" t="s">
        <v>685</v>
      </c>
      <c r="C233" s="61" t="s">
        <v>1274</v>
      </c>
      <c r="D233" s="18" t="s">
        <v>142</v>
      </c>
    </row>
    <row r="234">
      <c r="A234" s="61" t="s">
        <v>684</v>
      </c>
      <c r="B234" s="65" t="s">
        <v>685</v>
      </c>
      <c r="C234" s="61" t="s">
        <v>1135</v>
      </c>
      <c r="D234" s="18" t="s">
        <v>142</v>
      </c>
    </row>
    <row r="235">
      <c r="A235" s="61" t="s">
        <v>684</v>
      </c>
      <c r="B235" s="65" t="s">
        <v>685</v>
      </c>
      <c r="C235" s="61" t="s">
        <v>1275</v>
      </c>
      <c r="D235" s="18" t="s">
        <v>142</v>
      </c>
    </row>
    <row r="236">
      <c r="A236" s="61" t="s">
        <v>684</v>
      </c>
      <c r="B236" s="65" t="s">
        <v>685</v>
      </c>
      <c r="C236" s="61" t="s">
        <v>1276</v>
      </c>
      <c r="D236" s="18" t="s">
        <v>142</v>
      </c>
    </row>
    <row r="237">
      <c r="A237" s="61" t="s">
        <v>684</v>
      </c>
      <c r="B237" s="65" t="s">
        <v>685</v>
      </c>
      <c r="C237" s="61" t="s">
        <v>1277</v>
      </c>
      <c r="D237" s="18" t="s">
        <v>142</v>
      </c>
    </row>
    <row r="238">
      <c r="A238" s="61" t="s">
        <v>684</v>
      </c>
      <c r="B238" s="65" t="s">
        <v>685</v>
      </c>
      <c r="C238" s="61" t="s">
        <v>1278</v>
      </c>
      <c r="D238" s="18" t="s">
        <v>142</v>
      </c>
    </row>
    <row r="239">
      <c r="A239" s="61" t="s">
        <v>665</v>
      </c>
      <c r="B239" s="61" t="s">
        <v>667</v>
      </c>
      <c r="C239" s="61" t="s">
        <v>1140</v>
      </c>
      <c r="D239" s="18" t="s">
        <v>142</v>
      </c>
    </row>
    <row r="240">
      <c r="A240" s="61" t="s">
        <v>665</v>
      </c>
      <c r="B240" s="61" t="s">
        <v>667</v>
      </c>
      <c r="C240" s="61" t="s">
        <v>1141</v>
      </c>
      <c r="D240" s="18" t="s">
        <v>142</v>
      </c>
    </row>
    <row r="241">
      <c r="A241" s="61" t="s">
        <v>665</v>
      </c>
      <c r="B241" s="61" t="s">
        <v>667</v>
      </c>
      <c r="C241" s="61" t="s">
        <v>1142</v>
      </c>
      <c r="D241" s="18" t="s">
        <v>142</v>
      </c>
    </row>
    <row r="242">
      <c r="A242" s="61" t="s">
        <v>665</v>
      </c>
      <c r="B242" s="61" t="s">
        <v>667</v>
      </c>
      <c r="C242" s="61" t="s">
        <v>1143</v>
      </c>
      <c r="D242" s="18" t="s">
        <v>142</v>
      </c>
    </row>
    <row r="243">
      <c r="A243" s="61" t="s">
        <v>665</v>
      </c>
      <c r="B243" s="61" t="s">
        <v>667</v>
      </c>
      <c r="C243" s="61" t="s">
        <v>1279</v>
      </c>
      <c r="D243" s="18" t="s">
        <v>142</v>
      </c>
    </row>
    <row r="244">
      <c r="A244" s="61" t="s">
        <v>700</v>
      </c>
      <c r="B244" s="61" t="s">
        <v>276</v>
      </c>
      <c r="C244" s="61" t="s">
        <v>1147</v>
      </c>
      <c r="D244" s="18" t="s">
        <v>142</v>
      </c>
    </row>
    <row r="245">
      <c r="A245" s="61" t="s">
        <v>700</v>
      </c>
      <c r="B245" s="61" t="s">
        <v>276</v>
      </c>
      <c r="C245" s="61" t="s">
        <v>1280</v>
      </c>
      <c r="D245" s="18" t="s">
        <v>142</v>
      </c>
    </row>
    <row r="246">
      <c r="A246" s="61" t="s">
        <v>700</v>
      </c>
      <c r="B246" s="61" t="s">
        <v>276</v>
      </c>
      <c r="C246" s="61" t="s">
        <v>1281</v>
      </c>
      <c r="D246" s="18" t="s">
        <v>142</v>
      </c>
    </row>
    <row r="247">
      <c r="A247" s="61" t="s">
        <v>700</v>
      </c>
      <c r="B247" s="61" t="s">
        <v>276</v>
      </c>
      <c r="C247" s="61" t="s">
        <v>1282</v>
      </c>
      <c r="D247" s="18" t="s">
        <v>142</v>
      </c>
    </row>
    <row r="248">
      <c r="A248" s="61" t="s">
        <v>686</v>
      </c>
      <c r="B248" s="61" t="s">
        <v>687</v>
      </c>
      <c r="C248" s="61" t="s">
        <v>1283</v>
      </c>
      <c r="D248" s="18" t="s">
        <v>142</v>
      </c>
    </row>
    <row r="249">
      <c r="A249" s="61" t="s">
        <v>686</v>
      </c>
      <c r="B249" s="61" t="s">
        <v>687</v>
      </c>
      <c r="C249" s="61" t="s">
        <v>1284</v>
      </c>
      <c r="D249" s="18" t="s">
        <v>142</v>
      </c>
    </row>
    <row r="250">
      <c r="A250" s="61" t="s">
        <v>686</v>
      </c>
      <c r="B250" s="61" t="s">
        <v>687</v>
      </c>
      <c r="C250" s="61" t="s">
        <v>1285</v>
      </c>
      <c r="D250" s="18" t="s">
        <v>142</v>
      </c>
    </row>
    <row r="251">
      <c r="A251" s="61" t="s">
        <v>941</v>
      </c>
      <c r="B251" s="61" t="s">
        <v>99</v>
      </c>
      <c r="C251" s="61" t="s">
        <v>1286</v>
      </c>
      <c r="D251" s="18" t="s">
        <v>81</v>
      </c>
    </row>
    <row r="252">
      <c r="A252" s="61" t="s">
        <v>941</v>
      </c>
      <c r="B252" s="61" t="s">
        <v>99</v>
      </c>
      <c r="C252" s="61" t="s">
        <v>1287</v>
      </c>
      <c r="D252" s="18" t="s">
        <v>81</v>
      </c>
    </row>
    <row r="253">
      <c r="A253" s="61" t="s">
        <v>941</v>
      </c>
      <c r="B253" s="61" t="s">
        <v>99</v>
      </c>
      <c r="C253" s="61" t="s">
        <v>1288</v>
      </c>
      <c r="D253" s="18" t="s">
        <v>81</v>
      </c>
    </row>
    <row r="254">
      <c r="A254" s="61" t="s">
        <v>941</v>
      </c>
      <c r="B254" s="61" t="s">
        <v>99</v>
      </c>
      <c r="C254" s="61" t="s">
        <v>490</v>
      </c>
      <c r="D254" s="18" t="s">
        <v>81</v>
      </c>
    </row>
    <row r="255">
      <c r="A255" s="61" t="s">
        <v>941</v>
      </c>
      <c r="B255" s="61" t="s">
        <v>99</v>
      </c>
      <c r="C255" s="61" t="s">
        <v>1289</v>
      </c>
      <c r="D255" s="18" t="s">
        <v>81</v>
      </c>
    </row>
    <row r="256">
      <c r="A256" s="61" t="s">
        <v>941</v>
      </c>
      <c r="B256" s="61" t="s">
        <v>99</v>
      </c>
      <c r="C256" s="61" t="s">
        <v>1290</v>
      </c>
      <c r="D256" s="18" t="s">
        <v>81</v>
      </c>
    </row>
    <row r="257">
      <c r="A257" s="61" t="s">
        <v>941</v>
      </c>
      <c r="B257" s="61" t="s">
        <v>99</v>
      </c>
      <c r="C257" s="61" t="s">
        <v>1291</v>
      </c>
      <c r="D257" s="18" t="s">
        <v>81</v>
      </c>
    </row>
    <row r="258">
      <c r="A258" s="61" t="s">
        <v>941</v>
      </c>
      <c r="B258" s="61" t="s">
        <v>99</v>
      </c>
      <c r="C258" s="61" t="s">
        <v>1292</v>
      </c>
      <c r="D258" s="18" t="s">
        <v>81</v>
      </c>
    </row>
    <row r="259">
      <c r="A259" s="61" t="s">
        <v>941</v>
      </c>
      <c r="B259" s="61" t="s">
        <v>99</v>
      </c>
      <c r="C259" s="61" t="s">
        <v>1293</v>
      </c>
      <c r="D259" s="18" t="s">
        <v>81</v>
      </c>
    </row>
    <row r="260">
      <c r="A260" s="61" t="s">
        <v>941</v>
      </c>
      <c r="B260" s="61" t="s">
        <v>99</v>
      </c>
      <c r="C260" s="61" t="s">
        <v>1294</v>
      </c>
      <c r="D260" s="18" t="s">
        <v>81</v>
      </c>
    </row>
    <row r="261">
      <c r="A261" s="61" t="s">
        <v>941</v>
      </c>
      <c r="B261" s="61" t="s">
        <v>99</v>
      </c>
      <c r="C261" s="61" t="s">
        <v>1295</v>
      </c>
      <c r="D261" s="18" t="s">
        <v>81</v>
      </c>
    </row>
    <row r="262">
      <c r="A262" s="61" t="s">
        <v>941</v>
      </c>
      <c r="B262" s="61" t="s">
        <v>99</v>
      </c>
      <c r="C262" s="61" t="s">
        <v>1296</v>
      </c>
      <c r="D262" s="18" t="s">
        <v>81</v>
      </c>
    </row>
    <row r="263">
      <c r="A263" s="61" t="s">
        <v>941</v>
      </c>
      <c r="B263" s="61" t="s">
        <v>99</v>
      </c>
      <c r="C263" s="61" t="s">
        <v>1297</v>
      </c>
      <c r="D263" s="18" t="s">
        <v>81</v>
      </c>
    </row>
    <row r="264">
      <c r="A264" s="61" t="s">
        <v>941</v>
      </c>
      <c r="B264" s="61" t="s">
        <v>99</v>
      </c>
      <c r="C264" s="61" t="s">
        <v>1298</v>
      </c>
      <c r="D264" s="18" t="s">
        <v>81</v>
      </c>
    </row>
    <row r="265">
      <c r="A265" s="61" t="s">
        <v>941</v>
      </c>
      <c r="B265" s="61" t="s">
        <v>99</v>
      </c>
      <c r="C265" s="61" t="s">
        <v>1299</v>
      </c>
      <c r="D265" s="18" t="s">
        <v>81</v>
      </c>
    </row>
    <row r="266">
      <c r="A266" s="61" t="s">
        <v>941</v>
      </c>
      <c r="B266" s="61" t="s">
        <v>99</v>
      </c>
      <c r="C266" s="61" t="s">
        <v>1300</v>
      </c>
      <c r="D266" s="18" t="s">
        <v>81</v>
      </c>
    </row>
    <row r="267">
      <c r="A267" s="61" t="s">
        <v>941</v>
      </c>
      <c r="B267" s="61" t="s">
        <v>99</v>
      </c>
      <c r="C267" s="61" t="s">
        <v>100</v>
      </c>
      <c r="D267" s="18" t="s">
        <v>81</v>
      </c>
    </row>
    <row r="268">
      <c r="A268" s="61" t="s">
        <v>941</v>
      </c>
      <c r="B268" s="61" t="s">
        <v>99</v>
      </c>
      <c r="C268" s="61" t="s">
        <v>1301</v>
      </c>
      <c r="D268" s="18" t="s">
        <v>81</v>
      </c>
    </row>
    <row r="269">
      <c r="A269" s="61" t="s">
        <v>692</v>
      </c>
      <c r="B269" s="61" t="s">
        <v>347</v>
      </c>
      <c r="C269" s="61" t="s">
        <v>1302</v>
      </c>
      <c r="D269" s="18" t="s">
        <v>81</v>
      </c>
    </row>
    <row r="270">
      <c r="A270" s="61" t="s">
        <v>692</v>
      </c>
      <c r="B270" s="61" t="s">
        <v>347</v>
      </c>
      <c r="C270" s="61" t="s">
        <v>1303</v>
      </c>
      <c r="D270" s="18" t="s">
        <v>81</v>
      </c>
    </row>
    <row r="271">
      <c r="A271" s="61" t="s">
        <v>692</v>
      </c>
      <c r="B271" s="61" t="s">
        <v>347</v>
      </c>
      <c r="C271" s="61" t="s">
        <v>432</v>
      </c>
      <c r="D271" s="18" t="s">
        <v>81</v>
      </c>
    </row>
    <row r="272">
      <c r="A272" s="61" t="s">
        <v>692</v>
      </c>
      <c r="B272" s="61" t="s">
        <v>347</v>
      </c>
      <c r="C272" s="61" t="s">
        <v>1304</v>
      </c>
      <c r="D272" s="18" t="s">
        <v>81</v>
      </c>
    </row>
    <row r="273">
      <c r="A273" s="61" t="s">
        <v>692</v>
      </c>
      <c r="B273" s="61" t="s">
        <v>347</v>
      </c>
      <c r="C273" s="61" t="s">
        <v>1305</v>
      </c>
      <c r="D273" s="18" t="s">
        <v>81</v>
      </c>
    </row>
    <row r="274">
      <c r="A274" s="61" t="s">
        <v>692</v>
      </c>
      <c r="B274" s="61" t="s">
        <v>347</v>
      </c>
      <c r="C274" s="61" t="s">
        <v>348</v>
      </c>
      <c r="D274" s="18" t="s">
        <v>81</v>
      </c>
    </row>
    <row r="275">
      <c r="A275" s="61" t="s">
        <v>692</v>
      </c>
      <c r="B275" s="61" t="s">
        <v>347</v>
      </c>
      <c r="C275" s="61" t="s">
        <v>1306</v>
      </c>
      <c r="D275" s="18" t="s">
        <v>81</v>
      </c>
    </row>
    <row r="276">
      <c r="A276" s="61" t="s">
        <v>692</v>
      </c>
      <c r="B276" s="61" t="s">
        <v>347</v>
      </c>
      <c r="C276" s="61" t="s">
        <v>1307</v>
      </c>
      <c r="D276" s="18" t="s">
        <v>81</v>
      </c>
    </row>
    <row r="277">
      <c r="A277" s="61" t="s">
        <v>676</v>
      </c>
      <c r="B277" s="61" t="s">
        <v>187</v>
      </c>
      <c r="C277" s="61" t="s">
        <v>1308</v>
      </c>
      <c r="D277" s="18" t="s">
        <v>81</v>
      </c>
    </row>
    <row r="278">
      <c r="A278" s="61" t="s">
        <v>676</v>
      </c>
      <c r="B278" s="61" t="s">
        <v>187</v>
      </c>
      <c r="C278" s="61" t="s">
        <v>1309</v>
      </c>
      <c r="D278" s="18" t="s">
        <v>81</v>
      </c>
    </row>
    <row r="279">
      <c r="A279" s="61" t="s">
        <v>676</v>
      </c>
      <c r="B279" s="61" t="s">
        <v>187</v>
      </c>
      <c r="C279" s="61" t="s">
        <v>1004</v>
      </c>
      <c r="D279" s="18" t="s">
        <v>81</v>
      </c>
    </row>
    <row r="280">
      <c r="A280" s="61" t="s">
        <v>676</v>
      </c>
      <c r="B280" s="61" t="s">
        <v>187</v>
      </c>
      <c r="C280" s="61" t="s">
        <v>1310</v>
      </c>
      <c r="D280" s="18" t="s">
        <v>81</v>
      </c>
    </row>
    <row r="281">
      <c r="A281" s="61" t="s">
        <v>676</v>
      </c>
      <c r="B281" s="61" t="s">
        <v>187</v>
      </c>
      <c r="C281" s="61" t="s">
        <v>1311</v>
      </c>
      <c r="D281" s="18" t="s">
        <v>81</v>
      </c>
    </row>
    <row r="282">
      <c r="A282" s="61" t="s">
        <v>676</v>
      </c>
      <c r="B282" s="61" t="s">
        <v>187</v>
      </c>
      <c r="C282" s="61" t="s">
        <v>1312</v>
      </c>
      <c r="D282" s="18" t="s">
        <v>81</v>
      </c>
    </row>
    <row r="283">
      <c r="A283" s="61" t="s">
        <v>676</v>
      </c>
      <c r="B283" s="61" t="s">
        <v>187</v>
      </c>
      <c r="C283" s="61" t="s">
        <v>1313</v>
      </c>
      <c r="D283" s="18" t="s">
        <v>81</v>
      </c>
    </row>
    <row r="284">
      <c r="A284" s="61" t="s">
        <v>676</v>
      </c>
      <c r="B284" s="61" t="s">
        <v>187</v>
      </c>
      <c r="C284" s="61" t="s">
        <v>1314</v>
      </c>
      <c r="D284" s="18" t="s">
        <v>81</v>
      </c>
    </row>
    <row r="285">
      <c r="A285" s="61" t="s">
        <v>676</v>
      </c>
      <c r="B285" s="61" t="s">
        <v>187</v>
      </c>
      <c r="C285" s="61" t="s">
        <v>1315</v>
      </c>
      <c r="D285" s="18" t="s">
        <v>81</v>
      </c>
    </row>
    <row r="286">
      <c r="A286" s="61" t="s">
        <v>676</v>
      </c>
      <c r="B286" s="61" t="s">
        <v>187</v>
      </c>
      <c r="C286" s="61" t="s">
        <v>1316</v>
      </c>
      <c r="D286" s="18" t="s">
        <v>81</v>
      </c>
    </row>
    <row r="287">
      <c r="A287" s="61" t="s">
        <v>676</v>
      </c>
      <c r="B287" s="61" t="s">
        <v>187</v>
      </c>
      <c r="C287" s="61" t="s">
        <v>1317</v>
      </c>
      <c r="D287" s="18" t="s">
        <v>81</v>
      </c>
    </row>
    <row r="288">
      <c r="A288" s="61" t="s">
        <v>676</v>
      </c>
      <c r="B288" s="61" t="s">
        <v>187</v>
      </c>
      <c r="C288" s="61" t="s">
        <v>1318</v>
      </c>
      <c r="D288" s="18" t="s">
        <v>81</v>
      </c>
    </row>
    <row r="289">
      <c r="A289" s="61" t="s">
        <v>676</v>
      </c>
      <c r="B289" s="61" t="s">
        <v>187</v>
      </c>
      <c r="C289" s="61" t="s">
        <v>1319</v>
      </c>
      <c r="D289" s="18" t="s">
        <v>81</v>
      </c>
    </row>
    <row r="290">
      <c r="A290" s="61" t="s">
        <v>676</v>
      </c>
      <c r="B290" s="61" t="s">
        <v>187</v>
      </c>
      <c r="C290" s="61" t="s">
        <v>1320</v>
      </c>
      <c r="D290" s="18" t="s">
        <v>81</v>
      </c>
    </row>
    <row r="291">
      <c r="A291" s="61" t="s">
        <v>676</v>
      </c>
      <c r="B291" s="61" t="s">
        <v>187</v>
      </c>
      <c r="C291" s="61" t="s">
        <v>1321</v>
      </c>
      <c r="D291" s="18" t="s">
        <v>81</v>
      </c>
    </row>
    <row r="292">
      <c r="A292" s="61" t="s">
        <v>1155</v>
      </c>
      <c r="B292" s="61" t="s">
        <v>695</v>
      </c>
      <c r="C292" s="61" t="s">
        <v>1322</v>
      </c>
      <c r="D292" s="18" t="s">
        <v>81</v>
      </c>
    </row>
    <row r="293">
      <c r="A293" s="61" t="s">
        <v>1155</v>
      </c>
      <c r="B293" s="61" t="s">
        <v>695</v>
      </c>
      <c r="C293" s="61" t="s">
        <v>1323</v>
      </c>
      <c r="D293" s="18" t="s">
        <v>81</v>
      </c>
    </row>
    <row r="294">
      <c r="A294" s="61" t="s">
        <v>1155</v>
      </c>
      <c r="B294" s="61" t="s">
        <v>695</v>
      </c>
      <c r="C294" s="61" t="s">
        <v>1324</v>
      </c>
      <c r="D294" s="18" t="s">
        <v>81</v>
      </c>
    </row>
    <row r="295">
      <c r="A295" s="61" t="s">
        <v>1155</v>
      </c>
      <c r="B295" s="61" t="s">
        <v>695</v>
      </c>
      <c r="C295" s="61" t="s">
        <v>1325</v>
      </c>
      <c r="D295" s="18" t="s">
        <v>81</v>
      </c>
    </row>
    <row r="296">
      <c r="A296" s="61" t="s">
        <v>1155</v>
      </c>
      <c r="B296" s="61" t="s">
        <v>695</v>
      </c>
      <c r="C296" s="61" t="s">
        <v>1326</v>
      </c>
      <c r="D296" s="18" t="s">
        <v>81</v>
      </c>
    </row>
    <row r="297">
      <c r="A297" s="61" t="s">
        <v>1155</v>
      </c>
      <c r="B297" s="61" t="s">
        <v>695</v>
      </c>
      <c r="C297" s="61" t="s">
        <v>1327</v>
      </c>
      <c r="D297" s="18" t="s">
        <v>81</v>
      </c>
    </row>
    <row r="298">
      <c r="A298" s="61" t="s">
        <v>1155</v>
      </c>
      <c r="B298" s="61" t="s">
        <v>695</v>
      </c>
      <c r="C298" s="61" t="s">
        <v>1328</v>
      </c>
      <c r="D298" s="18" t="s">
        <v>81</v>
      </c>
    </row>
    <row r="299">
      <c r="A299" s="61" t="s">
        <v>1155</v>
      </c>
      <c r="B299" s="61" t="s">
        <v>695</v>
      </c>
      <c r="C299" s="61" t="s">
        <v>1329</v>
      </c>
      <c r="D299" s="18" t="s">
        <v>81</v>
      </c>
    </row>
    <row r="300">
      <c r="A300" s="61" t="s">
        <v>696</v>
      </c>
      <c r="B300" s="65" t="s">
        <v>55</v>
      </c>
      <c r="C300" s="61" t="s">
        <v>1330</v>
      </c>
      <c r="D300" s="18" t="s">
        <v>81</v>
      </c>
    </row>
    <row r="301">
      <c r="A301" s="61" t="s">
        <v>696</v>
      </c>
      <c r="B301" s="65" t="s">
        <v>55</v>
      </c>
      <c r="C301" s="61" t="s">
        <v>1331</v>
      </c>
      <c r="D301" s="18" t="s">
        <v>81</v>
      </c>
    </row>
    <row r="302">
      <c r="A302" s="61" t="s">
        <v>696</v>
      </c>
      <c r="B302" s="65" t="s">
        <v>55</v>
      </c>
      <c r="C302" s="61" t="s">
        <v>1332</v>
      </c>
      <c r="D302" s="18" t="s">
        <v>81</v>
      </c>
    </row>
    <row r="303">
      <c r="A303" s="61" t="s">
        <v>700</v>
      </c>
      <c r="B303" s="61" t="s">
        <v>276</v>
      </c>
      <c r="C303" s="61" t="s">
        <v>277</v>
      </c>
      <c r="D303" s="18" t="s">
        <v>81</v>
      </c>
    </row>
    <row r="304">
      <c r="A304" s="61" t="s">
        <v>696</v>
      </c>
      <c r="B304" s="65" t="s">
        <v>55</v>
      </c>
      <c r="C304" s="61" t="s">
        <v>1333</v>
      </c>
      <c r="D304" s="18" t="s">
        <v>689</v>
      </c>
    </row>
    <row r="305">
      <c r="A305" s="61" t="s">
        <v>696</v>
      </c>
      <c r="B305" s="65" t="s">
        <v>55</v>
      </c>
      <c r="C305" s="61" t="s">
        <v>1334</v>
      </c>
      <c r="D305" s="18" t="s">
        <v>689</v>
      </c>
    </row>
    <row r="306">
      <c r="A306" s="61" t="s">
        <v>696</v>
      </c>
      <c r="B306" s="65" t="s">
        <v>55</v>
      </c>
      <c r="C306" s="61" t="s">
        <v>56</v>
      </c>
      <c r="D306" s="18" t="s">
        <v>689</v>
      </c>
    </row>
    <row r="307">
      <c r="A307" s="61" t="s">
        <v>696</v>
      </c>
      <c r="B307" s="65" t="s">
        <v>55</v>
      </c>
      <c r="C307" s="61" t="s">
        <v>1335</v>
      </c>
      <c r="D307" s="18" t="s">
        <v>689</v>
      </c>
    </row>
    <row r="308">
      <c r="A308" s="61" t="s">
        <v>696</v>
      </c>
      <c r="B308" s="65" t="s">
        <v>55</v>
      </c>
      <c r="C308" s="61" t="s">
        <v>1336</v>
      </c>
      <c r="D308" s="18" t="s">
        <v>689</v>
      </c>
    </row>
    <row r="309">
      <c r="A309" s="61" t="s">
        <v>696</v>
      </c>
      <c r="B309" s="65" t="s">
        <v>55</v>
      </c>
      <c r="C309" s="61" t="s">
        <v>1337</v>
      </c>
      <c r="D309" s="18" t="s">
        <v>689</v>
      </c>
    </row>
    <row r="310">
      <c r="A310" s="61" t="s">
        <v>696</v>
      </c>
      <c r="B310" s="65" t="s">
        <v>55</v>
      </c>
      <c r="C310" s="61" t="s">
        <v>1338</v>
      </c>
      <c r="D310" s="18" t="s">
        <v>689</v>
      </c>
    </row>
    <row r="311">
      <c r="A311" s="61" t="s">
        <v>662</v>
      </c>
      <c r="B311" s="61" t="s">
        <v>89</v>
      </c>
      <c r="C311" s="61" t="s">
        <v>1339</v>
      </c>
      <c r="D311" s="18" t="s">
        <v>689</v>
      </c>
    </row>
    <row r="312">
      <c r="A312" s="61" t="s">
        <v>662</v>
      </c>
      <c r="B312" s="61" t="s">
        <v>89</v>
      </c>
      <c r="C312" s="61" t="s">
        <v>1340</v>
      </c>
      <c r="D312" s="18" t="s">
        <v>689</v>
      </c>
    </row>
    <row r="313">
      <c r="A313" s="61" t="s">
        <v>686</v>
      </c>
      <c r="B313" s="61" t="s">
        <v>687</v>
      </c>
      <c r="C313" s="61" t="s">
        <v>1283</v>
      </c>
      <c r="D313" s="18" t="s">
        <v>689</v>
      </c>
    </row>
    <row r="314">
      <c r="A314" s="61" t="s">
        <v>686</v>
      </c>
      <c r="B314" s="61" t="s">
        <v>687</v>
      </c>
      <c r="C314" s="61" t="s">
        <v>1284</v>
      </c>
      <c r="D314" s="18" t="s">
        <v>689</v>
      </c>
    </row>
    <row r="315">
      <c r="A315" s="61" t="s">
        <v>686</v>
      </c>
      <c r="B315" s="61" t="s">
        <v>687</v>
      </c>
      <c r="C315" s="61" t="s">
        <v>1285</v>
      </c>
      <c r="D315" s="18" t="s">
        <v>689</v>
      </c>
    </row>
    <row r="316">
      <c r="A316" s="61" t="s">
        <v>672</v>
      </c>
      <c r="B316" s="61" t="s">
        <v>231</v>
      </c>
      <c r="C316" s="61" t="s">
        <v>1341</v>
      </c>
      <c r="D316" s="18" t="s">
        <v>233</v>
      </c>
    </row>
    <row r="317">
      <c r="A317" s="61" t="s">
        <v>672</v>
      </c>
      <c r="B317" s="61" t="s">
        <v>231</v>
      </c>
      <c r="C317" s="61" t="s">
        <v>1342</v>
      </c>
      <c r="D317" s="18" t="s">
        <v>233</v>
      </c>
    </row>
    <row r="318">
      <c r="A318" s="61" t="s">
        <v>672</v>
      </c>
      <c r="B318" s="61" t="s">
        <v>231</v>
      </c>
      <c r="C318" s="61" t="s">
        <v>1343</v>
      </c>
      <c r="D318" s="18" t="s">
        <v>233</v>
      </c>
    </row>
    <row r="319">
      <c r="A319" s="61" t="s">
        <v>672</v>
      </c>
      <c r="B319" s="61" t="s">
        <v>231</v>
      </c>
      <c r="C319" s="61" t="s">
        <v>232</v>
      </c>
      <c r="D319" s="18" t="s">
        <v>233</v>
      </c>
    </row>
    <row r="320">
      <c r="A320" s="61" t="s">
        <v>704</v>
      </c>
      <c r="B320" s="65" t="s">
        <v>553</v>
      </c>
      <c r="C320" s="61" t="s">
        <v>1344</v>
      </c>
      <c r="D320" s="18" t="s">
        <v>233</v>
      </c>
    </row>
    <row r="321">
      <c r="A321" s="61" t="s">
        <v>696</v>
      </c>
      <c r="B321" s="65" t="s">
        <v>55</v>
      </c>
      <c r="C321" s="61" t="s">
        <v>455</v>
      </c>
      <c r="D321" s="18" t="s">
        <v>233</v>
      </c>
    </row>
    <row r="322">
      <c r="A322" s="61" t="s">
        <v>699</v>
      </c>
      <c r="B322" s="61" t="s">
        <v>424</v>
      </c>
      <c r="C322" s="61" t="s">
        <v>1345</v>
      </c>
      <c r="D322" s="18" t="s">
        <v>260</v>
      </c>
    </row>
    <row r="323">
      <c r="A323" s="61" t="s">
        <v>699</v>
      </c>
      <c r="B323" s="61" t="s">
        <v>424</v>
      </c>
      <c r="C323" s="61" t="s">
        <v>425</v>
      </c>
      <c r="D323" s="18" t="s">
        <v>260</v>
      </c>
    </row>
    <row r="324">
      <c r="A324" s="61" t="s">
        <v>699</v>
      </c>
      <c r="B324" s="61" t="s">
        <v>424</v>
      </c>
      <c r="C324" s="61" t="s">
        <v>1346</v>
      </c>
      <c r="D324" s="18" t="s">
        <v>260</v>
      </c>
    </row>
    <row r="325">
      <c r="A325" s="61" t="s">
        <v>699</v>
      </c>
      <c r="B325" s="61" t="s">
        <v>424</v>
      </c>
      <c r="C325" s="61" t="s">
        <v>1347</v>
      </c>
      <c r="D325" s="18" t="s">
        <v>260</v>
      </c>
    </row>
    <row r="326">
      <c r="A326" s="61" t="s">
        <v>699</v>
      </c>
      <c r="B326" s="61" t="s">
        <v>424</v>
      </c>
      <c r="C326" s="61" t="s">
        <v>497</v>
      </c>
      <c r="D326" s="18" t="s">
        <v>260</v>
      </c>
    </row>
    <row r="327">
      <c r="A327" s="61" t="s">
        <v>672</v>
      </c>
      <c r="B327" s="61" t="s">
        <v>231</v>
      </c>
      <c r="C327" s="61" t="s">
        <v>1348</v>
      </c>
      <c r="D327" s="18" t="s">
        <v>260</v>
      </c>
    </row>
    <row r="328">
      <c r="A328" s="61" t="s">
        <v>672</v>
      </c>
      <c r="B328" s="61" t="s">
        <v>231</v>
      </c>
      <c r="C328" s="61" t="s">
        <v>1349</v>
      </c>
      <c r="D328" s="18" t="s">
        <v>260</v>
      </c>
    </row>
    <row r="329">
      <c r="A329" s="61" t="s">
        <v>672</v>
      </c>
      <c r="B329" s="61" t="s">
        <v>231</v>
      </c>
      <c r="C329" s="61" t="s">
        <v>1350</v>
      </c>
      <c r="D329" s="18" t="s">
        <v>260</v>
      </c>
    </row>
    <row r="330">
      <c r="A330" s="61" t="s">
        <v>672</v>
      </c>
      <c r="B330" s="61" t="s">
        <v>231</v>
      </c>
      <c r="C330" s="61" t="s">
        <v>1351</v>
      </c>
      <c r="D330" s="18" t="s">
        <v>260</v>
      </c>
    </row>
    <row r="331">
      <c r="A331" s="61" t="s">
        <v>672</v>
      </c>
      <c r="B331" s="61" t="s">
        <v>231</v>
      </c>
      <c r="C331" s="61" t="s">
        <v>1352</v>
      </c>
      <c r="D331" s="18" t="s">
        <v>260</v>
      </c>
    </row>
    <row r="332">
      <c r="A332" s="61" t="s">
        <v>672</v>
      </c>
      <c r="B332" s="61" t="s">
        <v>231</v>
      </c>
      <c r="C332" s="61" t="s">
        <v>1353</v>
      </c>
      <c r="D332" s="18" t="s">
        <v>260</v>
      </c>
    </row>
    <row r="333">
      <c r="A333" s="61" t="s">
        <v>911</v>
      </c>
      <c r="B333" s="61" t="s">
        <v>149</v>
      </c>
      <c r="C333" s="61" t="s">
        <v>1354</v>
      </c>
      <c r="D333" s="18" t="s">
        <v>260</v>
      </c>
    </row>
    <row r="334">
      <c r="A334" s="61" t="s">
        <v>911</v>
      </c>
      <c r="B334" s="61" t="s">
        <v>149</v>
      </c>
      <c r="C334" s="61" t="s">
        <v>1355</v>
      </c>
      <c r="D334" s="18" t="s">
        <v>260</v>
      </c>
    </row>
    <row r="335">
      <c r="A335" s="61" t="s">
        <v>911</v>
      </c>
      <c r="B335" s="61" t="s">
        <v>149</v>
      </c>
      <c r="C335" s="61" t="s">
        <v>1356</v>
      </c>
      <c r="D335" s="18" t="s">
        <v>260</v>
      </c>
    </row>
    <row r="336">
      <c r="A336" s="61" t="s">
        <v>704</v>
      </c>
      <c r="B336" s="65" t="s">
        <v>553</v>
      </c>
      <c r="C336" s="61" t="s">
        <v>1357</v>
      </c>
      <c r="D336" s="18" t="s">
        <v>260</v>
      </c>
    </row>
    <row r="337">
      <c r="A337" s="61" t="s">
        <v>704</v>
      </c>
      <c r="B337" s="65" t="s">
        <v>553</v>
      </c>
      <c r="C337" s="61" t="s">
        <v>1358</v>
      </c>
      <c r="D337" s="18" t="s">
        <v>260</v>
      </c>
    </row>
    <row r="338">
      <c r="A338" s="61" t="s">
        <v>696</v>
      </c>
      <c r="B338" s="65" t="s">
        <v>55</v>
      </c>
      <c r="C338" s="61" t="s">
        <v>1359</v>
      </c>
      <c r="D338" s="18" t="s">
        <v>260</v>
      </c>
    </row>
    <row r="339">
      <c r="A339" s="61" t="s">
        <v>696</v>
      </c>
      <c r="B339" s="65" t="s">
        <v>55</v>
      </c>
      <c r="C339" s="61" t="s">
        <v>1360</v>
      </c>
      <c r="D339" s="18" t="s">
        <v>260</v>
      </c>
    </row>
    <row r="340">
      <c r="A340" s="61" t="s">
        <v>696</v>
      </c>
      <c r="B340" s="65" t="s">
        <v>55</v>
      </c>
      <c r="C340" s="61" t="s">
        <v>1361</v>
      </c>
      <c r="D340" s="18" t="s">
        <v>260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2.25"/>
    <col customWidth="1" min="8" max="8" width="18.75"/>
    <col customWidth="1" min="10" max="10" width="32.75"/>
  </cols>
  <sheetData>
    <row r="1">
      <c r="A1" s="15" t="s">
        <v>649</v>
      </c>
      <c r="B1" s="15" t="s">
        <v>650</v>
      </c>
      <c r="C1" s="15" t="s">
        <v>651</v>
      </c>
      <c r="D1" s="15" t="s">
        <v>652</v>
      </c>
      <c r="E1" s="15" t="s">
        <v>653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</row>
    <row r="2">
      <c r="A2" s="16">
        <v>80.0</v>
      </c>
      <c r="B2" s="17">
        <v>45577.37511574074</v>
      </c>
      <c r="C2" s="18" t="s">
        <v>659</v>
      </c>
      <c r="D2" s="19">
        <v>45577.0</v>
      </c>
      <c r="E2" s="20">
        <v>0.9166666666666666</v>
      </c>
      <c r="F2" s="18">
        <v>7.0</v>
      </c>
      <c r="G2" s="18" t="s">
        <v>204</v>
      </c>
      <c r="H2" s="18" t="s">
        <v>660</v>
      </c>
      <c r="I2" s="18" t="s">
        <v>661</v>
      </c>
      <c r="J2" s="21" t="s">
        <v>367</v>
      </c>
    </row>
    <row r="3">
      <c r="A3" s="16">
        <v>81.0</v>
      </c>
      <c r="B3" s="17">
        <v>45577.79898148148</v>
      </c>
      <c r="C3" s="18" t="s">
        <v>662</v>
      </c>
      <c r="D3" s="19">
        <v>45578.0</v>
      </c>
      <c r="E3" s="20">
        <v>0.0625</v>
      </c>
      <c r="F3" s="18">
        <v>1.0</v>
      </c>
      <c r="G3" s="18" t="s">
        <v>204</v>
      </c>
      <c r="H3" s="18" t="s">
        <v>663</v>
      </c>
      <c r="I3" s="18" t="s">
        <v>664</v>
      </c>
      <c r="J3" s="21" t="s">
        <v>89</v>
      </c>
    </row>
    <row r="4">
      <c r="A4" s="16">
        <v>82.0</v>
      </c>
      <c r="B4" s="17">
        <v>45577.79981481482</v>
      </c>
      <c r="C4" s="18" t="s">
        <v>665</v>
      </c>
      <c r="D4" s="19">
        <v>45577.0</v>
      </c>
      <c r="E4" s="20">
        <v>0.9236111111111112</v>
      </c>
      <c r="F4" s="18">
        <v>9.0</v>
      </c>
      <c r="G4" s="18" t="s">
        <v>142</v>
      </c>
      <c r="H4" s="18" t="s">
        <v>666</v>
      </c>
      <c r="I4" s="18" t="s">
        <v>661</v>
      </c>
      <c r="J4" s="21" t="s">
        <v>667</v>
      </c>
    </row>
    <row r="5">
      <c r="A5" s="16">
        <v>83.0</v>
      </c>
      <c r="B5" s="17">
        <v>45577.80144675926</v>
      </c>
      <c r="C5" s="18" t="s">
        <v>668</v>
      </c>
      <c r="D5" s="19">
        <v>45577.0</v>
      </c>
      <c r="E5" s="20">
        <v>0.9263888888888889</v>
      </c>
      <c r="F5" s="18">
        <v>6.0</v>
      </c>
      <c r="G5" s="18" t="s">
        <v>204</v>
      </c>
      <c r="H5" s="18" t="s">
        <v>669</v>
      </c>
      <c r="I5" s="18" t="s">
        <v>661</v>
      </c>
      <c r="J5" s="21" t="s">
        <v>68</v>
      </c>
    </row>
    <row r="6">
      <c r="A6" s="16">
        <v>84.0</v>
      </c>
      <c r="B6" s="17">
        <v>45577.801712962966</v>
      </c>
      <c r="C6" s="18" t="s">
        <v>668</v>
      </c>
      <c r="D6" s="19">
        <v>45577.0</v>
      </c>
      <c r="E6" s="20">
        <v>0.9263888888888889</v>
      </c>
      <c r="F6" s="18">
        <v>6.0</v>
      </c>
      <c r="G6" s="18" t="s">
        <v>204</v>
      </c>
      <c r="H6" s="18" t="s">
        <v>670</v>
      </c>
      <c r="I6" s="18" t="s">
        <v>661</v>
      </c>
      <c r="J6" s="21" t="s">
        <v>68</v>
      </c>
    </row>
    <row r="7">
      <c r="A7" s="16">
        <v>85.0</v>
      </c>
      <c r="B7" s="17">
        <v>45577.8269212963</v>
      </c>
      <c r="C7" s="18" t="s">
        <v>665</v>
      </c>
      <c r="D7" s="19">
        <v>45577.0</v>
      </c>
      <c r="E7" s="20">
        <v>0.9166666666666666</v>
      </c>
      <c r="F7" s="18">
        <v>9.0</v>
      </c>
      <c r="G7" s="18" t="s">
        <v>142</v>
      </c>
      <c r="H7" s="18" t="s">
        <v>671</v>
      </c>
      <c r="I7" s="18" t="s">
        <v>661</v>
      </c>
      <c r="J7" s="21" t="s">
        <v>667</v>
      </c>
    </row>
    <row r="8">
      <c r="A8" s="16">
        <v>86.0</v>
      </c>
      <c r="B8" s="17">
        <v>45577.82734953704</v>
      </c>
      <c r="C8" s="18" t="s">
        <v>665</v>
      </c>
      <c r="D8" s="19">
        <v>45577.0</v>
      </c>
      <c r="E8" s="20">
        <v>0.9166666666666666</v>
      </c>
      <c r="F8" s="18">
        <v>9.0</v>
      </c>
      <c r="G8" s="18" t="s">
        <v>142</v>
      </c>
      <c r="H8" s="18" t="s">
        <v>669</v>
      </c>
      <c r="I8" s="18" t="s">
        <v>661</v>
      </c>
      <c r="J8" s="21" t="s">
        <v>667</v>
      </c>
    </row>
    <row r="9">
      <c r="A9" s="16">
        <v>87.0</v>
      </c>
      <c r="B9" s="17">
        <v>45577.924849537034</v>
      </c>
      <c r="C9" s="18" t="s">
        <v>672</v>
      </c>
      <c r="D9" s="19">
        <v>45578.0</v>
      </c>
      <c r="E9" s="20">
        <v>0.3333333333333333</v>
      </c>
      <c r="F9" s="18">
        <v>1.0</v>
      </c>
      <c r="G9" s="18" t="s">
        <v>260</v>
      </c>
      <c r="H9" s="18" t="s">
        <v>673</v>
      </c>
      <c r="I9" s="18" t="s">
        <v>664</v>
      </c>
      <c r="J9" s="21" t="s">
        <v>231</v>
      </c>
    </row>
    <row r="10">
      <c r="A10" s="16">
        <v>88.0</v>
      </c>
      <c r="B10" s="17">
        <v>45577.92530092593</v>
      </c>
      <c r="C10" s="18" t="s">
        <v>672</v>
      </c>
      <c r="D10" s="19">
        <v>45578.0</v>
      </c>
      <c r="E10" s="20">
        <v>0.3333333333333333</v>
      </c>
      <c r="F10" s="18">
        <v>1.0</v>
      </c>
      <c r="G10" s="18" t="s">
        <v>260</v>
      </c>
      <c r="H10" s="18" t="s">
        <v>674</v>
      </c>
      <c r="I10" s="18" t="s">
        <v>664</v>
      </c>
      <c r="J10" s="21" t="s">
        <v>231</v>
      </c>
    </row>
    <row r="11">
      <c r="A11" s="16">
        <v>89.0</v>
      </c>
      <c r="B11" s="17">
        <v>45577.92605324074</v>
      </c>
      <c r="C11" s="18" t="s">
        <v>672</v>
      </c>
      <c r="D11" s="19">
        <v>45578.0</v>
      </c>
      <c r="E11" s="20">
        <v>0.5</v>
      </c>
      <c r="F11" s="18">
        <v>1.0</v>
      </c>
      <c r="G11" s="18" t="s">
        <v>233</v>
      </c>
      <c r="H11" s="18" t="s">
        <v>675</v>
      </c>
      <c r="I11" s="18" t="s">
        <v>664</v>
      </c>
      <c r="J11" s="21" t="s">
        <v>231</v>
      </c>
    </row>
    <row r="12">
      <c r="A12" s="16">
        <v>90.0</v>
      </c>
      <c r="B12" s="17">
        <v>45578.41201388889</v>
      </c>
      <c r="C12" s="18" t="s">
        <v>672</v>
      </c>
      <c r="D12" s="19">
        <v>45578.0</v>
      </c>
      <c r="E12" s="20">
        <v>0.3333333333333333</v>
      </c>
      <c r="F12" s="18">
        <v>1.0</v>
      </c>
      <c r="G12" s="18" t="s">
        <v>260</v>
      </c>
      <c r="H12" s="18" t="s">
        <v>673</v>
      </c>
      <c r="I12" s="18" t="s">
        <v>661</v>
      </c>
      <c r="J12" s="21" t="s">
        <v>231</v>
      </c>
    </row>
    <row r="13">
      <c r="A13" s="16">
        <v>91.0</v>
      </c>
      <c r="B13" s="17">
        <v>45578.716319444444</v>
      </c>
      <c r="C13" s="18" t="s">
        <v>676</v>
      </c>
      <c r="D13" s="19">
        <v>45578.0</v>
      </c>
      <c r="E13" s="20">
        <v>0.9166666666666666</v>
      </c>
      <c r="F13" s="18">
        <v>1.0</v>
      </c>
      <c r="G13" s="18" t="s">
        <v>81</v>
      </c>
      <c r="H13" s="18" t="s">
        <v>677</v>
      </c>
      <c r="I13" s="18" t="s">
        <v>664</v>
      </c>
      <c r="J13" s="21" t="s">
        <v>187</v>
      </c>
    </row>
    <row r="14">
      <c r="A14" s="16">
        <v>92.0</v>
      </c>
      <c r="B14" s="17">
        <v>45579.39849537037</v>
      </c>
      <c r="C14" s="18" t="s">
        <v>659</v>
      </c>
      <c r="D14" s="19">
        <v>45579.0</v>
      </c>
      <c r="E14" s="20">
        <v>0.5416666666666666</v>
      </c>
      <c r="F14" s="18">
        <v>4.0</v>
      </c>
      <c r="G14" s="18" t="s">
        <v>204</v>
      </c>
      <c r="H14" s="18" t="s">
        <v>670</v>
      </c>
      <c r="I14" s="18" t="s">
        <v>661</v>
      </c>
      <c r="J14" s="21" t="s">
        <v>367</v>
      </c>
    </row>
    <row r="15">
      <c r="A15" s="16">
        <v>93.0</v>
      </c>
      <c r="B15" s="17">
        <v>45580.27162037037</v>
      </c>
      <c r="C15" s="18" t="s">
        <v>668</v>
      </c>
      <c r="D15" s="19">
        <v>45580.0</v>
      </c>
      <c r="E15" s="20">
        <v>0.27152777777777776</v>
      </c>
      <c r="F15" s="18">
        <v>2.0</v>
      </c>
      <c r="G15" s="18" t="s">
        <v>204</v>
      </c>
      <c r="H15" s="18" t="s">
        <v>669</v>
      </c>
      <c r="I15" s="18" t="s">
        <v>661</v>
      </c>
      <c r="J15" s="21" t="s">
        <v>68</v>
      </c>
    </row>
    <row r="16">
      <c r="A16" s="16">
        <v>94.0</v>
      </c>
      <c r="B16" s="17">
        <v>45580.273043981484</v>
      </c>
      <c r="C16" s="18" t="s">
        <v>668</v>
      </c>
      <c r="D16" s="19">
        <v>45580.0</v>
      </c>
      <c r="E16" s="20">
        <v>0.2722222222222222</v>
      </c>
      <c r="F16" s="18">
        <v>2.0</v>
      </c>
      <c r="G16" s="18" t="s">
        <v>204</v>
      </c>
      <c r="H16" s="18" t="s">
        <v>671</v>
      </c>
      <c r="I16" s="18" t="s">
        <v>661</v>
      </c>
      <c r="J16" s="21" t="s">
        <v>68</v>
      </c>
    </row>
    <row r="17">
      <c r="A17" s="16">
        <v>95.0</v>
      </c>
      <c r="B17" s="17">
        <v>45580.27332175926</v>
      </c>
      <c r="C17" s="18" t="s">
        <v>668</v>
      </c>
      <c r="D17" s="19">
        <v>45580.0</v>
      </c>
      <c r="E17" s="20">
        <v>0.27361111111111114</v>
      </c>
      <c r="F17" s="18">
        <v>2.0</v>
      </c>
      <c r="G17" s="18" t="s">
        <v>204</v>
      </c>
      <c r="H17" s="18" t="s">
        <v>677</v>
      </c>
      <c r="I17" s="18" t="s">
        <v>661</v>
      </c>
      <c r="J17" s="21" t="s">
        <v>68</v>
      </c>
    </row>
    <row r="18">
      <c r="A18" s="16">
        <v>96.0</v>
      </c>
      <c r="B18" s="17">
        <v>45581.28357638889</v>
      </c>
      <c r="C18" s="18" t="s">
        <v>668</v>
      </c>
      <c r="D18" s="19">
        <v>45581.0</v>
      </c>
      <c r="E18" s="20">
        <v>0.2833333333333333</v>
      </c>
      <c r="F18" s="18">
        <v>3.0</v>
      </c>
      <c r="G18" s="18" t="s">
        <v>204</v>
      </c>
      <c r="H18" s="18" t="s">
        <v>669</v>
      </c>
      <c r="I18" s="18" t="s">
        <v>661</v>
      </c>
      <c r="J18" s="21" t="s">
        <v>68</v>
      </c>
    </row>
    <row r="19">
      <c r="A19" s="16">
        <v>97.0</v>
      </c>
      <c r="B19" s="17">
        <v>45581.28387731482</v>
      </c>
      <c r="C19" s="18" t="s">
        <v>668</v>
      </c>
      <c r="D19" s="19">
        <v>45581.0</v>
      </c>
      <c r="E19" s="20">
        <v>0.28402777777777777</v>
      </c>
      <c r="F19" s="18">
        <v>3.0</v>
      </c>
      <c r="G19" s="18" t="s">
        <v>204</v>
      </c>
      <c r="H19" s="18" t="s">
        <v>677</v>
      </c>
      <c r="I19" s="18" t="s">
        <v>661</v>
      </c>
      <c r="J19" s="21" t="s">
        <v>68</v>
      </c>
    </row>
    <row r="20">
      <c r="A20" s="16">
        <v>98.0</v>
      </c>
      <c r="B20" s="17">
        <v>45581.284097222226</v>
      </c>
      <c r="C20" s="18" t="s">
        <v>668</v>
      </c>
      <c r="D20" s="19">
        <v>45581.0</v>
      </c>
      <c r="E20" s="20">
        <v>0.28402777777777777</v>
      </c>
      <c r="F20" s="18">
        <v>3.0</v>
      </c>
      <c r="G20" s="18" t="s">
        <v>204</v>
      </c>
      <c r="H20" s="18" t="s">
        <v>671</v>
      </c>
      <c r="I20" s="18" t="s">
        <v>661</v>
      </c>
      <c r="J20" s="21" t="s">
        <v>68</v>
      </c>
    </row>
    <row r="21">
      <c r="A21" s="16">
        <v>99.0</v>
      </c>
      <c r="B21" s="17">
        <v>45581.284525462965</v>
      </c>
      <c r="C21" s="18" t="s">
        <v>668</v>
      </c>
      <c r="D21" s="19">
        <v>45581.0</v>
      </c>
      <c r="E21" s="20">
        <v>0.2847222222222222</v>
      </c>
      <c r="F21" s="18">
        <v>3.0</v>
      </c>
      <c r="G21" s="18" t="s">
        <v>204</v>
      </c>
      <c r="H21" s="18" t="s">
        <v>660</v>
      </c>
      <c r="I21" s="18" t="s">
        <v>661</v>
      </c>
      <c r="J21" s="21" t="s">
        <v>68</v>
      </c>
    </row>
    <row r="22">
      <c r="A22" s="16">
        <v>100.0</v>
      </c>
      <c r="B22" s="17">
        <v>45581.284733796296</v>
      </c>
      <c r="C22" s="18" t="s">
        <v>668</v>
      </c>
      <c r="D22" s="19">
        <v>45581.0</v>
      </c>
      <c r="E22" s="20">
        <v>0.2847222222222222</v>
      </c>
      <c r="F22" s="18">
        <v>3.0</v>
      </c>
      <c r="G22" s="18" t="s">
        <v>204</v>
      </c>
      <c r="H22" s="18" t="s">
        <v>670</v>
      </c>
      <c r="I22" s="18" t="s">
        <v>661</v>
      </c>
      <c r="J22" s="21" t="s">
        <v>68</v>
      </c>
    </row>
    <row r="23">
      <c r="A23" s="16">
        <v>101.0</v>
      </c>
      <c r="B23" s="17">
        <v>45581.28497685185</v>
      </c>
      <c r="C23" s="18" t="s">
        <v>668</v>
      </c>
      <c r="D23" s="19">
        <v>45581.0</v>
      </c>
      <c r="E23" s="20">
        <v>0.2847222222222222</v>
      </c>
      <c r="F23" s="18">
        <v>3.0</v>
      </c>
      <c r="G23" s="18" t="s">
        <v>204</v>
      </c>
      <c r="H23" s="18" t="s">
        <v>663</v>
      </c>
      <c r="I23" s="18" t="s">
        <v>661</v>
      </c>
      <c r="J23" s="21" t="s">
        <v>68</v>
      </c>
    </row>
    <row r="24">
      <c r="A24" s="16">
        <v>102.0</v>
      </c>
      <c r="B24" s="17">
        <v>45581.28524305556</v>
      </c>
      <c r="C24" s="18" t="s">
        <v>668</v>
      </c>
      <c r="D24" s="19">
        <v>45581.0</v>
      </c>
      <c r="E24" s="20">
        <v>0.28541666666666665</v>
      </c>
      <c r="F24" s="18">
        <v>3.0</v>
      </c>
      <c r="G24" s="18" t="s">
        <v>204</v>
      </c>
      <c r="H24" s="18" t="s">
        <v>678</v>
      </c>
      <c r="I24" s="18" t="s">
        <v>661</v>
      </c>
      <c r="J24" s="21" t="s">
        <v>68</v>
      </c>
    </row>
    <row r="25">
      <c r="A25" s="16">
        <v>103.0</v>
      </c>
      <c r="B25" s="17">
        <v>45581.285520833335</v>
      </c>
      <c r="C25" s="18" t="s">
        <v>668</v>
      </c>
      <c r="D25" s="19">
        <v>45581.0</v>
      </c>
      <c r="E25" s="20">
        <v>0.28541666666666665</v>
      </c>
      <c r="F25" s="18">
        <v>3.0</v>
      </c>
      <c r="G25" s="18" t="s">
        <v>204</v>
      </c>
      <c r="H25" s="18" t="s">
        <v>666</v>
      </c>
      <c r="I25" s="18" t="s">
        <v>661</v>
      </c>
      <c r="J25" s="21" t="s">
        <v>68</v>
      </c>
    </row>
    <row r="26">
      <c r="A26" s="16">
        <v>104.0</v>
      </c>
      <c r="B26" s="17">
        <v>45581.285833333335</v>
      </c>
      <c r="C26" s="18" t="s">
        <v>668</v>
      </c>
      <c r="D26" s="19">
        <v>45581.0</v>
      </c>
      <c r="E26" s="20">
        <v>0.28541666666666665</v>
      </c>
      <c r="F26" s="18">
        <v>3.0</v>
      </c>
      <c r="G26" s="18" t="s">
        <v>204</v>
      </c>
      <c r="H26" s="18" t="s">
        <v>679</v>
      </c>
      <c r="I26" s="18" t="s">
        <v>661</v>
      </c>
      <c r="J26" s="21" t="s">
        <v>68</v>
      </c>
    </row>
    <row r="27">
      <c r="A27" s="16">
        <v>105.0</v>
      </c>
      <c r="B27" s="17">
        <v>45581.74984953704</v>
      </c>
      <c r="C27" s="18" t="s">
        <v>659</v>
      </c>
      <c r="D27" s="19">
        <v>45581.0</v>
      </c>
      <c r="E27" s="20">
        <v>0.041666666666666664</v>
      </c>
      <c r="F27" s="18">
        <v>4.0</v>
      </c>
      <c r="G27" s="18" t="s">
        <v>204</v>
      </c>
      <c r="H27" s="18" t="s">
        <v>670</v>
      </c>
      <c r="I27" s="18" t="s">
        <v>661</v>
      </c>
      <c r="J27" s="21" t="s">
        <v>367</v>
      </c>
    </row>
    <row r="28">
      <c r="A28" s="16">
        <v>106.0</v>
      </c>
      <c r="B28" s="17">
        <v>45582.53942129629</v>
      </c>
      <c r="C28" s="18" t="s">
        <v>659</v>
      </c>
      <c r="D28" s="19">
        <v>45582.0</v>
      </c>
      <c r="E28" s="20">
        <v>0.8340277777777778</v>
      </c>
      <c r="F28" s="18">
        <v>1.0</v>
      </c>
      <c r="G28" s="18" t="s">
        <v>204</v>
      </c>
      <c r="H28" s="18" t="s">
        <v>670</v>
      </c>
      <c r="I28" s="18" t="s">
        <v>661</v>
      </c>
      <c r="J28" s="21" t="s">
        <v>367</v>
      </c>
    </row>
    <row r="29">
      <c r="A29" s="16">
        <v>107.0</v>
      </c>
      <c r="B29" s="17">
        <v>45583.6265625</v>
      </c>
      <c r="C29" s="18" t="s">
        <v>680</v>
      </c>
      <c r="D29" s="19">
        <v>45583.0</v>
      </c>
      <c r="E29" s="20">
        <v>0.875</v>
      </c>
      <c r="F29" s="18">
        <v>1.0</v>
      </c>
      <c r="G29" s="18" t="s">
        <v>204</v>
      </c>
      <c r="H29" s="18" t="s">
        <v>663</v>
      </c>
      <c r="I29" s="18" t="s">
        <v>664</v>
      </c>
      <c r="J29" s="21" t="s">
        <v>681</v>
      </c>
    </row>
    <row r="30">
      <c r="A30" s="16">
        <v>108.0</v>
      </c>
      <c r="B30" s="17">
        <v>45583.62792824074</v>
      </c>
      <c r="C30" s="18" t="s">
        <v>680</v>
      </c>
      <c r="D30" s="19">
        <v>45583.0</v>
      </c>
      <c r="E30" s="20">
        <v>0.9166666666666666</v>
      </c>
      <c r="F30" s="18">
        <v>1.0</v>
      </c>
      <c r="G30" s="18" t="s">
        <v>204</v>
      </c>
      <c r="H30" s="18" t="s">
        <v>669</v>
      </c>
      <c r="I30" s="18" t="s">
        <v>664</v>
      </c>
      <c r="J30" s="21" t="s">
        <v>681</v>
      </c>
    </row>
    <row r="31">
      <c r="A31" s="16">
        <v>109.0</v>
      </c>
      <c r="B31" s="17">
        <v>45583.62960648148</v>
      </c>
      <c r="C31" s="18" t="s">
        <v>680</v>
      </c>
      <c r="D31" s="19">
        <v>45583.0</v>
      </c>
      <c r="E31" s="20">
        <v>0.9583333333333334</v>
      </c>
      <c r="F31" s="18">
        <v>1.0</v>
      </c>
      <c r="G31" s="18" t="s">
        <v>204</v>
      </c>
      <c r="H31" s="18" t="s">
        <v>663</v>
      </c>
      <c r="I31" s="18" t="s">
        <v>664</v>
      </c>
      <c r="J31" s="21" t="s">
        <v>681</v>
      </c>
    </row>
    <row r="32">
      <c r="A32" s="16">
        <v>110.0</v>
      </c>
      <c r="B32" s="17">
        <v>45583.630011574074</v>
      </c>
      <c r="C32" s="18" t="s">
        <v>680</v>
      </c>
      <c r="D32" s="19">
        <v>45584.0</v>
      </c>
      <c r="E32" s="20">
        <v>6.944444444444445E-4</v>
      </c>
      <c r="F32" s="18">
        <v>1.0</v>
      </c>
      <c r="G32" s="18" t="s">
        <v>204</v>
      </c>
      <c r="H32" s="18" t="s">
        <v>669</v>
      </c>
      <c r="I32" s="18" t="s">
        <v>664</v>
      </c>
      <c r="J32" s="21" t="s">
        <v>681</v>
      </c>
    </row>
    <row r="33">
      <c r="A33" s="16">
        <v>111.0</v>
      </c>
      <c r="B33" s="17">
        <v>45583.630428240744</v>
      </c>
      <c r="C33" s="18" t="s">
        <v>680</v>
      </c>
      <c r="D33" s="19">
        <v>45584.0</v>
      </c>
      <c r="E33" s="20">
        <v>0.041666666666666664</v>
      </c>
      <c r="F33" s="18">
        <v>1.0</v>
      </c>
      <c r="G33" s="18" t="s">
        <v>204</v>
      </c>
      <c r="H33" s="18" t="s">
        <v>669</v>
      </c>
      <c r="I33" s="18" t="s">
        <v>664</v>
      </c>
      <c r="J33" s="21" t="s">
        <v>681</v>
      </c>
    </row>
    <row r="34">
      <c r="A34" s="16">
        <v>112.0</v>
      </c>
      <c r="B34" s="17">
        <v>45583.64465277778</v>
      </c>
      <c r="C34" s="18" t="s">
        <v>682</v>
      </c>
      <c r="D34" s="19">
        <v>45583.0</v>
      </c>
      <c r="E34" s="20">
        <v>0.6875</v>
      </c>
      <c r="F34" s="18">
        <v>7.0</v>
      </c>
      <c r="G34" s="18" t="s">
        <v>204</v>
      </c>
      <c r="H34" s="18" t="s">
        <v>669</v>
      </c>
      <c r="I34" s="18" t="s">
        <v>661</v>
      </c>
      <c r="J34" s="21" t="s">
        <v>683</v>
      </c>
    </row>
    <row r="35">
      <c r="A35" s="16">
        <v>113.0</v>
      </c>
      <c r="B35" s="17">
        <v>45583.6450462963</v>
      </c>
      <c r="C35" s="18" t="s">
        <v>682</v>
      </c>
      <c r="D35" s="19">
        <v>45583.0</v>
      </c>
      <c r="E35" s="20">
        <v>0.6875</v>
      </c>
      <c r="F35" s="18">
        <v>5.0</v>
      </c>
      <c r="G35" s="18" t="s">
        <v>204</v>
      </c>
      <c r="H35" s="18" t="s">
        <v>663</v>
      </c>
      <c r="I35" s="18" t="s">
        <v>664</v>
      </c>
      <c r="J35" s="21" t="s">
        <v>683</v>
      </c>
    </row>
    <row r="36">
      <c r="A36" s="16">
        <v>114.0</v>
      </c>
      <c r="B36" s="17">
        <v>45583.64549768518</v>
      </c>
      <c r="C36" s="18" t="s">
        <v>682</v>
      </c>
      <c r="D36" s="19">
        <v>45583.0</v>
      </c>
      <c r="E36" s="20">
        <v>0.6875</v>
      </c>
      <c r="F36" s="18">
        <v>5.0</v>
      </c>
      <c r="G36" s="18" t="s">
        <v>204</v>
      </c>
      <c r="H36" s="18" t="s">
        <v>677</v>
      </c>
      <c r="I36" s="18" t="s">
        <v>664</v>
      </c>
      <c r="J36" s="21" t="s">
        <v>683</v>
      </c>
    </row>
    <row r="37">
      <c r="A37" s="16">
        <v>115.0</v>
      </c>
      <c r="B37" s="17">
        <v>45583.682025462964</v>
      </c>
      <c r="C37" s="18" t="s">
        <v>682</v>
      </c>
      <c r="D37" s="19">
        <v>45583.0</v>
      </c>
      <c r="E37" s="20">
        <v>0.6875</v>
      </c>
      <c r="F37" s="18">
        <v>3.0</v>
      </c>
      <c r="G37" s="18" t="s">
        <v>204</v>
      </c>
      <c r="H37" s="18" t="s">
        <v>670</v>
      </c>
      <c r="I37" s="18" t="s">
        <v>664</v>
      </c>
      <c r="J37" s="21" t="s">
        <v>683</v>
      </c>
    </row>
    <row r="38">
      <c r="A38" s="16">
        <v>116.0</v>
      </c>
      <c r="B38" s="17">
        <v>45583.682442129626</v>
      </c>
      <c r="C38" s="18" t="s">
        <v>682</v>
      </c>
      <c r="D38" s="19">
        <v>45583.0</v>
      </c>
      <c r="E38" s="20">
        <v>0.6875</v>
      </c>
      <c r="F38" s="18">
        <v>3.0</v>
      </c>
      <c r="G38" s="18" t="s">
        <v>204</v>
      </c>
      <c r="H38" s="18" t="s">
        <v>679</v>
      </c>
      <c r="I38" s="18" t="s">
        <v>664</v>
      </c>
      <c r="J38" s="21" t="s">
        <v>683</v>
      </c>
    </row>
    <row r="39">
      <c r="A39" s="16">
        <v>117.0</v>
      </c>
      <c r="B39" s="17">
        <v>45583.68829861111</v>
      </c>
      <c r="C39" s="18" t="s">
        <v>680</v>
      </c>
      <c r="D39" s="19">
        <v>45584.0</v>
      </c>
      <c r="E39" s="20">
        <v>0.08333333333333333</v>
      </c>
      <c r="F39" s="18">
        <v>1.0</v>
      </c>
      <c r="G39" s="18" t="s">
        <v>204</v>
      </c>
      <c r="H39" s="18" t="s">
        <v>663</v>
      </c>
      <c r="I39" s="18" t="s">
        <v>664</v>
      </c>
      <c r="J39" s="21" t="s">
        <v>681</v>
      </c>
    </row>
    <row r="40">
      <c r="A40" s="16">
        <v>118.0</v>
      </c>
      <c r="B40" s="17">
        <v>45583.72819444445</v>
      </c>
      <c r="C40" s="18" t="s">
        <v>665</v>
      </c>
      <c r="D40" s="19">
        <v>6685691.0</v>
      </c>
      <c r="E40" s="20">
        <v>0.9583333333333334</v>
      </c>
      <c r="F40" s="18">
        <v>7.0</v>
      </c>
      <c r="G40" s="18" t="s">
        <v>142</v>
      </c>
      <c r="H40" s="18" t="s">
        <v>666</v>
      </c>
      <c r="I40" s="18" t="s">
        <v>664</v>
      </c>
      <c r="J40" s="21" t="s">
        <v>667</v>
      </c>
    </row>
    <row r="41">
      <c r="A41" s="16">
        <v>119.0</v>
      </c>
      <c r="B41" s="17">
        <v>45583.72851851852</v>
      </c>
      <c r="C41" s="18" t="s">
        <v>665</v>
      </c>
      <c r="D41" s="19">
        <v>45583.0</v>
      </c>
      <c r="E41" s="20">
        <v>0.9583333333333334</v>
      </c>
      <c r="F41" s="18">
        <v>7.0</v>
      </c>
      <c r="G41" s="18" t="s">
        <v>142</v>
      </c>
      <c r="H41" s="18" t="s">
        <v>671</v>
      </c>
      <c r="I41" s="18" t="s">
        <v>664</v>
      </c>
      <c r="J41" s="21" t="s">
        <v>667</v>
      </c>
    </row>
    <row r="42">
      <c r="A42" s="16">
        <v>120.0</v>
      </c>
      <c r="B42" s="17">
        <v>45583.728854166664</v>
      </c>
      <c r="C42" s="18" t="s">
        <v>665</v>
      </c>
      <c r="D42" s="19">
        <v>45583.0</v>
      </c>
      <c r="E42" s="20">
        <v>0.9583333333333334</v>
      </c>
      <c r="F42" s="18">
        <v>7.0</v>
      </c>
      <c r="G42" s="18" t="s">
        <v>142</v>
      </c>
      <c r="H42" s="18" t="s">
        <v>669</v>
      </c>
      <c r="I42" s="18" t="s">
        <v>664</v>
      </c>
      <c r="J42" s="21" t="s">
        <v>667</v>
      </c>
    </row>
    <row r="43">
      <c r="A43" s="16">
        <v>121.0</v>
      </c>
      <c r="B43" s="17">
        <v>45583.72930555556</v>
      </c>
      <c r="C43" s="18" t="s">
        <v>665</v>
      </c>
      <c r="D43" s="19">
        <v>45583.0</v>
      </c>
      <c r="E43" s="20">
        <v>0.9583333333333334</v>
      </c>
      <c r="F43" s="18">
        <v>7.0</v>
      </c>
      <c r="G43" s="18" t="s">
        <v>142</v>
      </c>
      <c r="H43" s="18" t="s">
        <v>677</v>
      </c>
      <c r="I43" s="18" t="s">
        <v>664</v>
      </c>
      <c r="J43" s="21" t="s">
        <v>667</v>
      </c>
    </row>
    <row r="44">
      <c r="A44" s="16">
        <v>122.0</v>
      </c>
      <c r="B44" s="17">
        <v>45583.72990740741</v>
      </c>
      <c r="C44" s="18" t="s">
        <v>665</v>
      </c>
      <c r="D44" s="19">
        <v>45583.0</v>
      </c>
      <c r="E44" s="20">
        <v>0.9583333333333334</v>
      </c>
      <c r="F44" s="18">
        <v>7.0</v>
      </c>
      <c r="G44" s="18" t="s">
        <v>142</v>
      </c>
      <c r="H44" s="18" t="s">
        <v>663</v>
      </c>
      <c r="I44" s="18" t="s">
        <v>664</v>
      </c>
      <c r="J44" s="21" t="s">
        <v>667</v>
      </c>
    </row>
    <row r="45">
      <c r="A45" s="16">
        <v>123.0</v>
      </c>
      <c r="B45" s="17">
        <v>45583.730405092596</v>
      </c>
      <c r="C45" s="18" t="s">
        <v>665</v>
      </c>
      <c r="D45" s="19">
        <v>45583.0</v>
      </c>
      <c r="E45" s="20">
        <v>0.9583333333333334</v>
      </c>
      <c r="F45" s="18">
        <v>7.0</v>
      </c>
      <c r="G45" s="18" t="s">
        <v>142</v>
      </c>
      <c r="H45" s="18" t="s">
        <v>678</v>
      </c>
      <c r="I45" s="18" t="s">
        <v>664</v>
      </c>
      <c r="J45" s="21" t="s">
        <v>667</v>
      </c>
    </row>
    <row r="46">
      <c r="A46" s="16">
        <v>124.0</v>
      </c>
      <c r="B46" s="17">
        <v>45583.73233796296</v>
      </c>
      <c r="C46" s="18" t="s">
        <v>665</v>
      </c>
      <c r="D46" s="19">
        <v>45584.0</v>
      </c>
      <c r="E46" s="20">
        <v>0.0</v>
      </c>
      <c r="F46" s="18">
        <v>7.0</v>
      </c>
      <c r="G46" s="18" t="s">
        <v>142</v>
      </c>
      <c r="H46" s="18" t="s">
        <v>671</v>
      </c>
      <c r="I46" s="18" t="s">
        <v>664</v>
      </c>
      <c r="J46" s="21" t="s">
        <v>667</v>
      </c>
    </row>
    <row r="47">
      <c r="A47" s="16">
        <v>125.0</v>
      </c>
      <c r="B47" s="17">
        <v>45583.732627314814</v>
      </c>
      <c r="C47" s="18" t="s">
        <v>665</v>
      </c>
      <c r="D47" s="19">
        <v>45577.0</v>
      </c>
      <c r="E47" s="20">
        <v>0.0</v>
      </c>
      <c r="F47" s="18">
        <v>7.0</v>
      </c>
      <c r="G47" s="18" t="s">
        <v>142</v>
      </c>
      <c r="H47" s="18" t="s">
        <v>669</v>
      </c>
      <c r="I47" s="18" t="s">
        <v>661</v>
      </c>
      <c r="J47" s="21" t="s">
        <v>667</v>
      </c>
    </row>
    <row r="48">
      <c r="A48" s="16">
        <v>126.0</v>
      </c>
      <c r="B48" s="17">
        <v>45583.73292824074</v>
      </c>
      <c r="C48" s="18" t="s">
        <v>665</v>
      </c>
      <c r="D48" s="19">
        <v>45584.0</v>
      </c>
      <c r="E48" s="20">
        <v>0.0</v>
      </c>
      <c r="F48" s="18">
        <v>7.0</v>
      </c>
      <c r="G48" s="18" t="s">
        <v>142</v>
      </c>
      <c r="H48" s="18" t="s">
        <v>669</v>
      </c>
      <c r="I48" s="18" t="s">
        <v>664</v>
      </c>
      <c r="J48" s="21" t="s">
        <v>667</v>
      </c>
    </row>
    <row r="49">
      <c r="A49" s="16">
        <v>127.0</v>
      </c>
      <c r="B49" s="17">
        <v>45583.73320601852</v>
      </c>
      <c r="C49" s="18" t="s">
        <v>665</v>
      </c>
      <c r="D49" s="19">
        <v>45584.0</v>
      </c>
      <c r="E49" s="20">
        <v>0.0</v>
      </c>
      <c r="F49" s="18">
        <v>7.0</v>
      </c>
      <c r="G49" s="18" t="s">
        <v>142</v>
      </c>
      <c r="H49" s="18" t="s">
        <v>677</v>
      </c>
      <c r="I49" s="18" t="s">
        <v>664</v>
      </c>
      <c r="J49" s="21" t="s">
        <v>667</v>
      </c>
    </row>
    <row r="50">
      <c r="A50" s="16">
        <v>128.0</v>
      </c>
      <c r="B50" s="17">
        <v>45583.73349537037</v>
      </c>
      <c r="C50" s="18" t="s">
        <v>665</v>
      </c>
      <c r="D50" s="19">
        <v>45584.0</v>
      </c>
      <c r="E50" s="20">
        <v>0.0</v>
      </c>
      <c r="F50" s="18">
        <v>7.0</v>
      </c>
      <c r="G50" s="18" t="s">
        <v>142</v>
      </c>
      <c r="H50" s="18" t="s">
        <v>663</v>
      </c>
      <c r="I50" s="18" t="s">
        <v>664</v>
      </c>
      <c r="J50" s="21" t="s">
        <v>667</v>
      </c>
    </row>
    <row r="51">
      <c r="A51" s="16">
        <v>129.0</v>
      </c>
      <c r="B51" s="17">
        <v>45583.7337962963</v>
      </c>
      <c r="C51" s="18" t="s">
        <v>665</v>
      </c>
      <c r="D51" s="19">
        <v>45584.0</v>
      </c>
      <c r="E51" s="20">
        <v>0.0</v>
      </c>
      <c r="F51" s="18">
        <v>7.0</v>
      </c>
      <c r="G51" s="18" t="s">
        <v>142</v>
      </c>
      <c r="H51" s="18" t="s">
        <v>678</v>
      </c>
      <c r="I51" s="18" t="s">
        <v>664</v>
      </c>
      <c r="J51" s="21" t="s">
        <v>667</v>
      </c>
    </row>
    <row r="52">
      <c r="A52" s="16">
        <v>130.0</v>
      </c>
      <c r="B52" s="17">
        <v>45583.73453703704</v>
      </c>
      <c r="C52" s="18" t="s">
        <v>665</v>
      </c>
      <c r="D52" s="19">
        <v>45584.0</v>
      </c>
      <c r="E52" s="20">
        <v>0.0</v>
      </c>
      <c r="F52" s="18">
        <v>7.0</v>
      </c>
      <c r="G52" s="18" t="s">
        <v>142</v>
      </c>
      <c r="H52" s="18" t="s">
        <v>669</v>
      </c>
      <c r="I52" s="18" t="s">
        <v>661</v>
      </c>
      <c r="J52" s="21" t="s">
        <v>667</v>
      </c>
    </row>
    <row r="53">
      <c r="A53" s="16">
        <v>131.0</v>
      </c>
      <c r="B53" s="17">
        <v>45583.73641203704</v>
      </c>
      <c r="C53" s="18" t="s">
        <v>665</v>
      </c>
      <c r="D53" s="19">
        <v>45584.0</v>
      </c>
      <c r="E53" s="20">
        <v>0.0</v>
      </c>
      <c r="F53" s="18">
        <v>7.0</v>
      </c>
      <c r="G53" s="18" t="s">
        <v>142</v>
      </c>
      <c r="H53" s="18" t="s">
        <v>678</v>
      </c>
      <c r="I53" s="18" t="s">
        <v>661</v>
      </c>
      <c r="J53" s="21" t="s">
        <v>667</v>
      </c>
    </row>
    <row r="54">
      <c r="A54" s="16">
        <v>132.0</v>
      </c>
      <c r="B54" s="17">
        <v>45583.73684027778</v>
      </c>
      <c r="C54" s="18" t="s">
        <v>665</v>
      </c>
      <c r="D54" s="19">
        <v>45584.0</v>
      </c>
      <c r="E54" s="20">
        <v>0.0</v>
      </c>
      <c r="F54" s="18">
        <v>7.0</v>
      </c>
      <c r="G54" s="18" t="s">
        <v>142</v>
      </c>
      <c r="H54" s="18" t="s">
        <v>666</v>
      </c>
      <c r="I54" s="18" t="s">
        <v>664</v>
      </c>
      <c r="J54" s="21" t="s">
        <v>667</v>
      </c>
    </row>
    <row r="55">
      <c r="A55" s="16">
        <v>133.0</v>
      </c>
      <c r="B55" s="17">
        <v>45583.73774305556</v>
      </c>
      <c r="C55" s="18" t="s">
        <v>665</v>
      </c>
      <c r="D55" s="19">
        <v>45584.0</v>
      </c>
      <c r="E55" s="20">
        <v>0.041666666666666664</v>
      </c>
      <c r="F55" s="18">
        <v>7.0</v>
      </c>
      <c r="G55" s="18" t="s">
        <v>142</v>
      </c>
      <c r="H55" s="18" t="s">
        <v>671</v>
      </c>
      <c r="I55" s="18" t="s">
        <v>664</v>
      </c>
      <c r="J55" s="21" t="s">
        <v>667</v>
      </c>
    </row>
    <row r="56">
      <c r="A56" s="16">
        <v>134.0</v>
      </c>
      <c r="B56" s="17">
        <v>45583.73804398148</v>
      </c>
      <c r="C56" s="18" t="s">
        <v>665</v>
      </c>
      <c r="D56" s="19">
        <v>45584.0</v>
      </c>
      <c r="E56" s="20">
        <v>0.041666666666666664</v>
      </c>
      <c r="F56" s="18">
        <v>7.0</v>
      </c>
      <c r="G56" s="18" t="s">
        <v>142</v>
      </c>
      <c r="H56" s="18" t="s">
        <v>669</v>
      </c>
      <c r="I56" s="18" t="s">
        <v>664</v>
      </c>
      <c r="J56" s="21" t="s">
        <v>667</v>
      </c>
    </row>
    <row r="57">
      <c r="A57" s="16">
        <v>135.0</v>
      </c>
      <c r="B57" s="17">
        <v>45583.740428240744</v>
      </c>
      <c r="C57" s="18" t="s">
        <v>665</v>
      </c>
      <c r="D57" s="19">
        <v>45584.0</v>
      </c>
      <c r="E57" s="20">
        <v>0.041666666666666664</v>
      </c>
      <c r="F57" s="18">
        <v>7.0</v>
      </c>
      <c r="G57" s="18" t="s">
        <v>142</v>
      </c>
      <c r="H57" s="18" t="s">
        <v>677</v>
      </c>
      <c r="I57" s="18" t="s">
        <v>664</v>
      </c>
      <c r="J57" s="21" t="s">
        <v>667</v>
      </c>
    </row>
    <row r="58">
      <c r="A58" s="16">
        <v>136.0</v>
      </c>
      <c r="B58" s="17">
        <v>45583.74082175926</v>
      </c>
      <c r="C58" s="18" t="s">
        <v>665</v>
      </c>
      <c r="D58" s="19">
        <v>45584.0</v>
      </c>
      <c r="E58" s="20">
        <v>0.041666666666666664</v>
      </c>
      <c r="F58" s="18">
        <v>7.0</v>
      </c>
      <c r="G58" s="18" t="s">
        <v>142</v>
      </c>
      <c r="H58" s="18" t="s">
        <v>663</v>
      </c>
      <c r="I58" s="18" t="s">
        <v>664</v>
      </c>
      <c r="J58" s="21" t="s">
        <v>667</v>
      </c>
    </row>
    <row r="59">
      <c r="A59" s="16">
        <v>137.0</v>
      </c>
      <c r="B59" s="17">
        <v>45583.74108796296</v>
      </c>
      <c r="C59" s="18" t="s">
        <v>665</v>
      </c>
      <c r="D59" s="19">
        <v>45584.0</v>
      </c>
      <c r="E59" s="20">
        <v>0.041666666666666664</v>
      </c>
      <c r="F59" s="18">
        <v>7.0</v>
      </c>
      <c r="G59" s="18" t="s">
        <v>142</v>
      </c>
      <c r="H59" s="18" t="s">
        <v>666</v>
      </c>
      <c r="I59" s="18" t="s">
        <v>664</v>
      </c>
      <c r="J59" s="21" t="s">
        <v>667</v>
      </c>
    </row>
    <row r="60">
      <c r="A60" s="16">
        <v>138.0</v>
      </c>
      <c r="B60" s="17">
        <v>45583.74151620371</v>
      </c>
      <c r="C60" s="18" t="s">
        <v>665</v>
      </c>
      <c r="D60" s="19">
        <v>45584.0</v>
      </c>
      <c r="E60" s="20">
        <v>0.041666666666666664</v>
      </c>
      <c r="F60" s="18">
        <v>7.0</v>
      </c>
      <c r="G60" s="18" t="s">
        <v>142</v>
      </c>
      <c r="H60" s="18" t="s">
        <v>678</v>
      </c>
      <c r="I60" s="18" t="s">
        <v>664</v>
      </c>
      <c r="J60" s="21" t="s">
        <v>667</v>
      </c>
    </row>
    <row r="61">
      <c r="A61" s="16">
        <v>139.0</v>
      </c>
      <c r="B61" s="17">
        <v>45583.74185185185</v>
      </c>
      <c r="C61" s="18" t="s">
        <v>665</v>
      </c>
      <c r="D61" s="19">
        <v>45584.0</v>
      </c>
      <c r="E61" s="20">
        <v>0.08333333333333333</v>
      </c>
      <c r="F61" s="18">
        <v>7.0</v>
      </c>
      <c r="G61" s="18" t="s">
        <v>142</v>
      </c>
      <c r="H61" s="18" t="s">
        <v>671</v>
      </c>
      <c r="I61" s="18" t="s">
        <v>664</v>
      </c>
      <c r="J61" s="21" t="s">
        <v>667</v>
      </c>
    </row>
    <row r="62">
      <c r="A62" s="16">
        <v>140.0</v>
      </c>
      <c r="B62" s="17">
        <v>45583.743159722224</v>
      </c>
      <c r="C62" s="18" t="s">
        <v>665</v>
      </c>
      <c r="D62" s="19">
        <v>45584.0</v>
      </c>
      <c r="E62" s="20">
        <v>0.08333333333333333</v>
      </c>
      <c r="F62" s="18">
        <v>7.0</v>
      </c>
      <c r="G62" s="18" t="s">
        <v>142</v>
      </c>
      <c r="H62" s="18" t="s">
        <v>669</v>
      </c>
      <c r="I62" s="18" t="s">
        <v>664</v>
      </c>
      <c r="J62" s="21" t="s">
        <v>667</v>
      </c>
    </row>
    <row r="63">
      <c r="A63" s="16">
        <v>141.0</v>
      </c>
      <c r="B63" s="17">
        <v>45583.7434375</v>
      </c>
      <c r="C63" s="18" t="s">
        <v>665</v>
      </c>
      <c r="D63" s="19">
        <v>45584.0</v>
      </c>
      <c r="E63" s="20">
        <v>0.08333333333333333</v>
      </c>
      <c r="F63" s="18">
        <v>7.0</v>
      </c>
      <c r="G63" s="18" t="s">
        <v>142</v>
      </c>
      <c r="H63" s="18" t="s">
        <v>669</v>
      </c>
      <c r="I63" s="18" t="s">
        <v>661</v>
      </c>
      <c r="J63" s="21" t="s">
        <v>667</v>
      </c>
    </row>
    <row r="64">
      <c r="A64" s="16">
        <v>142.0</v>
      </c>
      <c r="B64" s="17">
        <v>45583.744108796294</v>
      </c>
      <c r="C64" s="18" t="s">
        <v>665</v>
      </c>
      <c r="D64" s="19">
        <v>45584.0</v>
      </c>
      <c r="E64" s="20">
        <v>0.08333333333333333</v>
      </c>
      <c r="F64" s="18">
        <v>7.0</v>
      </c>
      <c r="G64" s="18" t="s">
        <v>142</v>
      </c>
      <c r="H64" s="18" t="s">
        <v>677</v>
      </c>
      <c r="I64" s="18" t="s">
        <v>664</v>
      </c>
      <c r="J64" s="21" t="s">
        <v>667</v>
      </c>
    </row>
    <row r="65">
      <c r="A65" s="16">
        <v>143.0</v>
      </c>
      <c r="B65" s="17">
        <v>45583.74444444444</v>
      </c>
      <c r="C65" s="18" t="s">
        <v>665</v>
      </c>
      <c r="D65" s="19">
        <v>45584.0</v>
      </c>
      <c r="E65" s="20">
        <v>0.08333333333333333</v>
      </c>
      <c r="F65" s="18">
        <v>7.0</v>
      </c>
      <c r="G65" s="18" t="s">
        <v>142</v>
      </c>
      <c r="H65" s="18" t="s">
        <v>663</v>
      </c>
      <c r="I65" s="18" t="s">
        <v>664</v>
      </c>
      <c r="J65" s="21" t="s">
        <v>667</v>
      </c>
    </row>
    <row r="66">
      <c r="A66" s="16">
        <v>144.0</v>
      </c>
      <c r="B66" s="17">
        <v>45583.744791666664</v>
      </c>
      <c r="C66" s="18" t="s">
        <v>665</v>
      </c>
      <c r="D66" s="19">
        <v>45584.0</v>
      </c>
      <c r="E66" s="20">
        <v>0.08333333333333333</v>
      </c>
      <c r="F66" s="18">
        <v>7.0</v>
      </c>
      <c r="G66" s="18" t="s">
        <v>142</v>
      </c>
      <c r="H66" s="18" t="s">
        <v>678</v>
      </c>
      <c r="I66" s="18" t="s">
        <v>664</v>
      </c>
      <c r="J66" s="21" t="s">
        <v>667</v>
      </c>
    </row>
    <row r="67">
      <c r="A67" s="16">
        <v>145.0</v>
      </c>
      <c r="B67" s="17">
        <v>45583.745092592595</v>
      </c>
      <c r="C67" s="18" t="s">
        <v>665</v>
      </c>
      <c r="D67" s="19">
        <v>45584.0</v>
      </c>
      <c r="E67" s="20">
        <v>0.08333333333333333</v>
      </c>
      <c r="F67" s="18">
        <v>7.0</v>
      </c>
      <c r="G67" s="18" t="s">
        <v>142</v>
      </c>
      <c r="H67" s="18" t="s">
        <v>666</v>
      </c>
      <c r="I67" s="18" t="s">
        <v>664</v>
      </c>
      <c r="J67" s="21" t="s">
        <v>667</v>
      </c>
    </row>
    <row r="68">
      <c r="A68" s="16">
        <v>146.0</v>
      </c>
      <c r="B68" s="17">
        <v>45583.75983796296</v>
      </c>
      <c r="C68" s="18" t="s">
        <v>680</v>
      </c>
      <c r="D68" s="19">
        <v>45583.0</v>
      </c>
      <c r="E68" s="20">
        <v>0.8958333333333334</v>
      </c>
      <c r="F68" s="18">
        <v>1.0</v>
      </c>
      <c r="G68" s="18" t="s">
        <v>204</v>
      </c>
      <c r="H68" s="18" t="s">
        <v>669</v>
      </c>
      <c r="I68" s="18" t="s">
        <v>664</v>
      </c>
      <c r="J68" s="21" t="s">
        <v>681</v>
      </c>
    </row>
    <row r="69">
      <c r="A69" s="16">
        <v>147.0</v>
      </c>
      <c r="B69" s="17">
        <v>45583.87929398148</v>
      </c>
      <c r="C69" s="18" t="s">
        <v>659</v>
      </c>
      <c r="D69" s="19">
        <v>45584.0</v>
      </c>
      <c r="E69" s="20">
        <v>0.0</v>
      </c>
      <c r="F69" s="18">
        <v>3.0</v>
      </c>
      <c r="G69" s="18" t="s">
        <v>204</v>
      </c>
      <c r="H69" s="18" t="s">
        <v>669</v>
      </c>
      <c r="I69" s="18" t="s">
        <v>661</v>
      </c>
      <c r="J69" s="21" t="s">
        <v>367</v>
      </c>
    </row>
    <row r="70">
      <c r="A70" s="16">
        <v>148.0</v>
      </c>
      <c r="B70" s="17">
        <v>45583.879699074074</v>
      </c>
      <c r="C70" s="18" t="s">
        <v>659</v>
      </c>
      <c r="D70" s="19">
        <v>45584.0</v>
      </c>
      <c r="E70" s="20">
        <v>0.041666666666666664</v>
      </c>
      <c r="F70" s="18">
        <v>1.0</v>
      </c>
      <c r="G70" s="18" t="s">
        <v>204</v>
      </c>
      <c r="H70" s="18" t="s">
        <v>663</v>
      </c>
      <c r="I70" s="18" t="s">
        <v>661</v>
      </c>
      <c r="J70" s="21" t="s">
        <v>367</v>
      </c>
    </row>
    <row r="71">
      <c r="A71" s="16">
        <v>149.0</v>
      </c>
      <c r="B71" s="17">
        <v>45583.880219907405</v>
      </c>
      <c r="C71" s="18" t="s">
        <v>659</v>
      </c>
      <c r="D71" s="19">
        <v>45584.0</v>
      </c>
      <c r="E71" s="20">
        <v>0.041666666666666664</v>
      </c>
      <c r="F71" s="18">
        <v>1.0</v>
      </c>
      <c r="G71" s="18" t="s">
        <v>204</v>
      </c>
      <c r="H71" s="18" t="s">
        <v>671</v>
      </c>
      <c r="I71" s="18" t="s">
        <v>661</v>
      </c>
      <c r="J71" s="21" t="s">
        <v>367</v>
      </c>
    </row>
    <row r="72">
      <c r="A72" s="16">
        <v>150.0</v>
      </c>
      <c r="B72" s="17">
        <v>45583.88061342593</v>
      </c>
      <c r="C72" s="18" t="s">
        <v>659</v>
      </c>
      <c r="D72" s="19">
        <v>45583.0</v>
      </c>
      <c r="E72" s="20">
        <v>0.9791666666666666</v>
      </c>
      <c r="F72" s="18">
        <v>1.0</v>
      </c>
      <c r="G72" s="18" t="s">
        <v>204</v>
      </c>
      <c r="H72" s="18" t="s">
        <v>663</v>
      </c>
      <c r="I72" s="18" t="s">
        <v>661</v>
      </c>
      <c r="J72" s="21" t="s">
        <v>367</v>
      </c>
    </row>
    <row r="73">
      <c r="A73" s="16">
        <v>151.0</v>
      </c>
      <c r="B73" s="17">
        <v>45583.881527777776</v>
      </c>
      <c r="C73" s="18" t="s">
        <v>659</v>
      </c>
      <c r="D73" s="19">
        <v>45584.0</v>
      </c>
      <c r="E73" s="20">
        <v>0.9583333333333334</v>
      </c>
      <c r="F73" s="18">
        <v>1.0</v>
      </c>
      <c r="G73" s="18" t="s">
        <v>204</v>
      </c>
      <c r="H73" s="18" t="s">
        <v>671</v>
      </c>
      <c r="I73" s="18" t="s">
        <v>661</v>
      </c>
      <c r="J73" s="21" t="s">
        <v>367</v>
      </c>
    </row>
    <row r="74">
      <c r="A74" s="16">
        <v>152.0</v>
      </c>
      <c r="B74" s="17">
        <v>45583.88178240741</v>
      </c>
      <c r="C74" s="18" t="s">
        <v>659</v>
      </c>
      <c r="D74" s="19">
        <v>45584.0</v>
      </c>
      <c r="E74" s="20">
        <v>0.0</v>
      </c>
      <c r="F74" s="18">
        <v>1.0</v>
      </c>
      <c r="G74" s="18" t="s">
        <v>204</v>
      </c>
      <c r="H74" s="18" t="s">
        <v>671</v>
      </c>
      <c r="I74" s="18" t="s">
        <v>661</v>
      </c>
      <c r="J74" s="21" t="s">
        <v>367</v>
      </c>
    </row>
    <row r="75">
      <c r="A75" s="16">
        <v>153.0</v>
      </c>
      <c r="B75" s="17">
        <v>45583.882199074076</v>
      </c>
      <c r="C75" s="18" t="s">
        <v>659</v>
      </c>
      <c r="D75" s="19">
        <v>45584.0</v>
      </c>
      <c r="E75" s="20">
        <v>0.08333333333333333</v>
      </c>
      <c r="F75" s="18">
        <v>5.0</v>
      </c>
      <c r="G75" s="18" t="s">
        <v>204</v>
      </c>
      <c r="H75" s="18" t="s">
        <v>669</v>
      </c>
      <c r="I75" s="18" t="s">
        <v>661</v>
      </c>
      <c r="J75" s="21" t="s">
        <v>367</v>
      </c>
    </row>
    <row r="76">
      <c r="A76" s="16">
        <v>154.0</v>
      </c>
      <c r="B76" s="17">
        <v>45583.953877314816</v>
      </c>
      <c r="C76" s="18" t="s">
        <v>684</v>
      </c>
      <c r="D76" s="19">
        <v>45584.0</v>
      </c>
      <c r="E76" s="20">
        <v>0.08333333333333333</v>
      </c>
      <c r="F76" s="18">
        <v>2.0</v>
      </c>
      <c r="G76" s="18" t="s">
        <v>142</v>
      </c>
      <c r="H76" s="18" t="s">
        <v>671</v>
      </c>
      <c r="I76" s="18" t="s">
        <v>661</v>
      </c>
      <c r="J76" s="21" t="s">
        <v>685</v>
      </c>
    </row>
    <row r="77">
      <c r="A77" s="16">
        <v>155.0</v>
      </c>
      <c r="B77" s="17">
        <v>45584.26490740741</v>
      </c>
      <c r="C77" s="18" t="s">
        <v>682</v>
      </c>
      <c r="D77" s="19">
        <v>45584.0</v>
      </c>
      <c r="E77" s="20">
        <v>0.5208333333333334</v>
      </c>
      <c r="F77" s="18">
        <v>2.0</v>
      </c>
      <c r="G77" s="18" t="s">
        <v>204</v>
      </c>
      <c r="H77" s="18" t="s">
        <v>669</v>
      </c>
      <c r="I77" s="18" t="s">
        <v>664</v>
      </c>
      <c r="J77" s="21" t="s">
        <v>683</v>
      </c>
    </row>
    <row r="78">
      <c r="A78" s="16">
        <v>156.0</v>
      </c>
      <c r="B78" s="17">
        <v>45584.26652777778</v>
      </c>
      <c r="C78" s="18" t="s">
        <v>682</v>
      </c>
      <c r="D78" s="19">
        <v>45584.0</v>
      </c>
      <c r="E78" s="20">
        <v>0.30625</v>
      </c>
      <c r="F78" s="18">
        <v>5.0</v>
      </c>
      <c r="G78" s="18" t="s">
        <v>204</v>
      </c>
      <c r="H78" s="18" t="s">
        <v>663</v>
      </c>
      <c r="I78" s="18" t="s">
        <v>661</v>
      </c>
      <c r="J78" s="21" t="s">
        <v>683</v>
      </c>
    </row>
    <row r="79">
      <c r="A79" s="16">
        <v>157.0</v>
      </c>
      <c r="B79" s="17">
        <v>45584.267175925925</v>
      </c>
      <c r="C79" s="18" t="s">
        <v>682</v>
      </c>
      <c r="D79" s="19">
        <v>45584.0</v>
      </c>
      <c r="E79" s="20">
        <v>0.8125</v>
      </c>
      <c r="F79" s="18">
        <v>5.0</v>
      </c>
      <c r="G79" s="18" t="s">
        <v>204</v>
      </c>
      <c r="H79" s="18" t="s">
        <v>677</v>
      </c>
      <c r="I79" s="18" t="s">
        <v>664</v>
      </c>
      <c r="J79" s="21" t="s">
        <v>683</v>
      </c>
    </row>
    <row r="80">
      <c r="A80" s="16">
        <v>158.0</v>
      </c>
      <c r="B80" s="17">
        <v>45584.27171296296</v>
      </c>
      <c r="C80" s="18" t="s">
        <v>682</v>
      </c>
      <c r="D80" s="19">
        <v>45584.0</v>
      </c>
      <c r="E80" s="20">
        <v>0.8125</v>
      </c>
      <c r="F80" s="18">
        <v>4.0</v>
      </c>
      <c r="G80" s="18" t="s">
        <v>204</v>
      </c>
      <c r="H80" s="18" t="s">
        <v>663</v>
      </c>
      <c r="I80" s="18" t="s">
        <v>664</v>
      </c>
      <c r="J80" s="21" t="s">
        <v>683</v>
      </c>
    </row>
    <row r="81">
      <c r="A81" s="16">
        <v>159.0</v>
      </c>
      <c r="B81" s="17">
        <v>45584.529814814814</v>
      </c>
      <c r="C81" s="18" t="s">
        <v>680</v>
      </c>
      <c r="D81" s="19">
        <v>45584.0</v>
      </c>
      <c r="E81" s="20">
        <v>0.7916666666666666</v>
      </c>
      <c r="F81" s="18">
        <v>1.0</v>
      </c>
      <c r="G81" s="18" t="s">
        <v>204</v>
      </c>
      <c r="H81" s="18" t="s">
        <v>669</v>
      </c>
      <c r="I81" s="18" t="s">
        <v>664</v>
      </c>
      <c r="J81" s="21" t="s">
        <v>681</v>
      </c>
    </row>
    <row r="82">
      <c r="A82" s="16">
        <v>160.0</v>
      </c>
      <c r="B82" s="17">
        <v>45584.53024305555</v>
      </c>
      <c r="C82" s="18" t="s">
        <v>680</v>
      </c>
      <c r="D82" s="19">
        <v>45584.0</v>
      </c>
      <c r="E82" s="20">
        <v>0.8333333333333334</v>
      </c>
      <c r="F82" s="18">
        <v>1.0</v>
      </c>
      <c r="G82" s="18" t="s">
        <v>204</v>
      </c>
      <c r="H82" s="18" t="s">
        <v>669</v>
      </c>
      <c r="I82" s="18" t="s">
        <v>664</v>
      </c>
      <c r="J82" s="21" t="s">
        <v>681</v>
      </c>
    </row>
    <row r="83">
      <c r="A83" s="16">
        <v>161.0</v>
      </c>
      <c r="B83" s="17">
        <v>45584.855219907404</v>
      </c>
      <c r="C83" s="18" t="s">
        <v>662</v>
      </c>
      <c r="D83" s="19">
        <v>45585.0</v>
      </c>
      <c r="E83" s="20">
        <v>0.041666666666666664</v>
      </c>
      <c r="F83" s="18">
        <v>1.0</v>
      </c>
      <c r="G83" s="18" t="s">
        <v>204</v>
      </c>
      <c r="H83" s="18" t="s">
        <v>663</v>
      </c>
      <c r="I83" s="18" t="s">
        <v>664</v>
      </c>
      <c r="J83" s="21" t="s">
        <v>89</v>
      </c>
    </row>
    <row r="84">
      <c r="A84" s="16">
        <v>162.0</v>
      </c>
      <c r="B84" s="17">
        <v>45585.006886574076</v>
      </c>
      <c r="C84" s="18" t="s">
        <v>662</v>
      </c>
      <c r="D84" s="19">
        <v>45585.0</v>
      </c>
      <c r="E84" s="20">
        <v>0.08958333333333333</v>
      </c>
      <c r="F84" s="18">
        <v>1.0</v>
      </c>
      <c r="G84" s="18" t="s">
        <v>204</v>
      </c>
      <c r="H84" s="18" t="s">
        <v>669</v>
      </c>
      <c r="I84" s="18" t="s">
        <v>664</v>
      </c>
      <c r="J84" s="21" t="s">
        <v>89</v>
      </c>
    </row>
    <row r="85">
      <c r="A85" s="16">
        <v>163.0</v>
      </c>
      <c r="B85" s="17">
        <v>45585.074108796296</v>
      </c>
      <c r="C85" s="18" t="s">
        <v>686</v>
      </c>
      <c r="D85" s="19">
        <v>45585.0</v>
      </c>
      <c r="E85" s="20">
        <v>0.08333333333333333</v>
      </c>
      <c r="F85" s="18">
        <v>1.0</v>
      </c>
      <c r="G85" s="18" t="s">
        <v>142</v>
      </c>
      <c r="H85" s="18" t="s">
        <v>666</v>
      </c>
      <c r="I85" s="18" t="s">
        <v>664</v>
      </c>
      <c r="J85" s="21" t="s">
        <v>687</v>
      </c>
    </row>
    <row r="86">
      <c r="A86" s="16">
        <v>164.0</v>
      </c>
      <c r="B86" s="17">
        <v>45586.38642361111</v>
      </c>
      <c r="C86" s="18" t="s">
        <v>682</v>
      </c>
      <c r="D86" s="19">
        <v>45586.0</v>
      </c>
      <c r="E86" s="20">
        <v>0.4166666666666667</v>
      </c>
      <c r="F86" s="18">
        <v>1.0</v>
      </c>
      <c r="G86" s="18" t="s">
        <v>204</v>
      </c>
      <c r="H86" s="18" t="s">
        <v>669</v>
      </c>
      <c r="I86" s="18" t="s">
        <v>664</v>
      </c>
      <c r="J86" s="21" t="s">
        <v>683</v>
      </c>
    </row>
    <row r="87">
      <c r="A87" s="16">
        <v>165.0</v>
      </c>
      <c r="B87" s="17">
        <v>45586.387141203704</v>
      </c>
      <c r="C87" s="18" t="s">
        <v>682</v>
      </c>
      <c r="D87" s="19">
        <v>45586.0</v>
      </c>
      <c r="E87" s="20">
        <v>0.4166666666666667</v>
      </c>
      <c r="F87" s="18">
        <v>1.0</v>
      </c>
      <c r="G87" s="18" t="s">
        <v>204</v>
      </c>
      <c r="H87" s="18" t="s">
        <v>677</v>
      </c>
      <c r="I87" s="18" t="s">
        <v>664</v>
      </c>
      <c r="J87" s="21" t="s">
        <v>683</v>
      </c>
    </row>
    <row r="88">
      <c r="A88" s="16">
        <v>166.0</v>
      </c>
      <c r="B88" s="17">
        <v>45586.3875</v>
      </c>
      <c r="C88" s="18" t="s">
        <v>682</v>
      </c>
      <c r="D88" s="19">
        <v>45586.0</v>
      </c>
      <c r="E88" s="20">
        <v>0.4166666666666667</v>
      </c>
      <c r="F88" s="18">
        <v>1.0</v>
      </c>
      <c r="G88" s="18" t="s">
        <v>204</v>
      </c>
      <c r="H88" s="18" t="s">
        <v>670</v>
      </c>
      <c r="I88" s="18" t="s">
        <v>661</v>
      </c>
      <c r="J88" s="21" t="s">
        <v>683</v>
      </c>
    </row>
    <row r="89">
      <c r="A89" s="16">
        <v>167.0</v>
      </c>
      <c r="B89" s="17">
        <v>45586.38806712963</v>
      </c>
      <c r="C89" s="18" t="s">
        <v>682</v>
      </c>
      <c r="D89" s="19">
        <v>45586.0</v>
      </c>
      <c r="E89" s="20">
        <v>0.4166666666666667</v>
      </c>
      <c r="F89" s="18">
        <v>1.0</v>
      </c>
      <c r="G89" s="18" t="s">
        <v>204</v>
      </c>
      <c r="H89" s="18" t="s">
        <v>663</v>
      </c>
      <c r="I89" s="18" t="s">
        <v>664</v>
      </c>
      <c r="J89" s="21" t="s">
        <v>683</v>
      </c>
    </row>
    <row r="90">
      <c r="A90" s="16">
        <v>168.0</v>
      </c>
      <c r="B90" s="17">
        <v>45586.388506944444</v>
      </c>
      <c r="C90" s="18" t="s">
        <v>682</v>
      </c>
      <c r="D90" s="19">
        <v>45586.0</v>
      </c>
      <c r="E90" s="20">
        <v>0.4166666666666667</v>
      </c>
      <c r="F90" s="18">
        <v>1.0</v>
      </c>
      <c r="G90" s="18" t="s">
        <v>204</v>
      </c>
      <c r="H90" s="18" t="s">
        <v>679</v>
      </c>
      <c r="I90" s="18" t="s">
        <v>664</v>
      </c>
      <c r="J90" s="21" t="s">
        <v>683</v>
      </c>
    </row>
    <row r="91">
      <c r="A91" s="16">
        <v>169.0</v>
      </c>
      <c r="B91" s="17">
        <v>45586.597280092596</v>
      </c>
      <c r="C91" s="18" t="s">
        <v>668</v>
      </c>
      <c r="D91" s="19">
        <v>45586.0</v>
      </c>
      <c r="E91" s="20">
        <v>0.5972222222222222</v>
      </c>
      <c r="F91" s="18">
        <v>3.0</v>
      </c>
      <c r="G91" s="18" t="s">
        <v>204</v>
      </c>
      <c r="H91" s="18" t="s">
        <v>671</v>
      </c>
      <c r="I91" s="18" t="s">
        <v>661</v>
      </c>
      <c r="J91" s="21" t="s">
        <v>68</v>
      </c>
    </row>
    <row r="92">
      <c r="A92" s="16">
        <v>170.0</v>
      </c>
      <c r="B92" s="17">
        <v>45586.59768518519</v>
      </c>
      <c r="C92" s="18" t="s">
        <v>668</v>
      </c>
      <c r="D92" s="19">
        <v>45586.0</v>
      </c>
      <c r="E92" s="20">
        <v>0.5972222222222222</v>
      </c>
      <c r="F92" s="18">
        <v>3.0</v>
      </c>
      <c r="G92" s="18" t="s">
        <v>204</v>
      </c>
      <c r="H92" s="18" t="s">
        <v>669</v>
      </c>
      <c r="I92" s="18" t="s">
        <v>661</v>
      </c>
      <c r="J92" s="21" t="s">
        <v>68</v>
      </c>
    </row>
    <row r="93">
      <c r="A93" s="16">
        <v>171.0</v>
      </c>
      <c r="B93" s="17">
        <v>45586.59799768519</v>
      </c>
      <c r="C93" s="18" t="s">
        <v>668</v>
      </c>
      <c r="D93" s="19">
        <v>45586.0</v>
      </c>
      <c r="E93" s="20">
        <v>0.5979166666666667</v>
      </c>
      <c r="F93" s="18">
        <v>3.0</v>
      </c>
      <c r="G93" s="18" t="s">
        <v>204</v>
      </c>
      <c r="H93" s="18" t="s">
        <v>677</v>
      </c>
      <c r="I93" s="18" t="s">
        <v>661</v>
      </c>
      <c r="J93" s="21" t="s">
        <v>68</v>
      </c>
    </row>
    <row r="94">
      <c r="A94" s="16">
        <v>172.0</v>
      </c>
      <c r="B94" s="17">
        <v>45586.59866898148</v>
      </c>
      <c r="C94" s="18" t="s">
        <v>668</v>
      </c>
      <c r="D94" s="19">
        <v>45586.0</v>
      </c>
      <c r="E94" s="20">
        <v>0.5986111111111111</v>
      </c>
      <c r="F94" s="18">
        <v>3.0</v>
      </c>
      <c r="G94" s="18" t="s">
        <v>204</v>
      </c>
      <c r="H94" s="18" t="s">
        <v>660</v>
      </c>
      <c r="I94" s="18" t="s">
        <v>661</v>
      </c>
      <c r="J94" s="21" t="s">
        <v>68</v>
      </c>
    </row>
    <row r="95">
      <c r="A95" s="16">
        <v>173.0</v>
      </c>
      <c r="B95" s="17">
        <v>45586.59908564815</v>
      </c>
      <c r="C95" s="18" t="s">
        <v>668</v>
      </c>
      <c r="D95" s="19">
        <v>45586.0</v>
      </c>
      <c r="E95" s="20">
        <v>0.5986111111111111</v>
      </c>
      <c r="F95" s="18">
        <v>3.0</v>
      </c>
      <c r="G95" s="18" t="s">
        <v>204</v>
      </c>
      <c r="H95" s="18" t="s">
        <v>670</v>
      </c>
      <c r="I95" s="18" t="s">
        <v>661</v>
      </c>
      <c r="J95" s="21" t="s">
        <v>68</v>
      </c>
    </row>
    <row r="96">
      <c r="A96" s="16">
        <v>174.0</v>
      </c>
      <c r="B96" s="17">
        <v>45586.59940972222</v>
      </c>
      <c r="C96" s="18" t="s">
        <v>668</v>
      </c>
      <c r="D96" s="19">
        <v>45586.0</v>
      </c>
      <c r="E96" s="20">
        <v>0.5993055555555555</v>
      </c>
      <c r="F96" s="18">
        <v>3.0</v>
      </c>
      <c r="G96" s="18" t="s">
        <v>204</v>
      </c>
      <c r="H96" s="18" t="s">
        <v>663</v>
      </c>
      <c r="I96" s="18" t="s">
        <v>661</v>
      </c>
      <c r="J96" s="21" t="s">
        <v>68</v>
      </c>
    </row>
    <row r="97">
      <c r="A97" s="16">
        <v>175.0</v>
      </c>
      <c r="B97" s="17">
        <v>45586.59982638889</v>
      </c>
      <c r="C97" s="18" t="s">
        <v>668</v>
      </c>
      <c r="D97" s="19">
        <v>45586.0</v>
      </c>
      <c r="E97" s="20">
        <v>0.6</v>
      </c>
      <c r="F97" s="18">
        <v>3.0</v>
      </c>
      <c r="G97" s="18" t="s">
        <v>204</v>
      </c>
      <c r="H97" s="18" t="s">
        <v>678</v>
      </c>
      <c r="I97" s="18" t="s">
        <v>661</v>
      </c>
      <c r="J97" s="21" t="s">
        <v>68</v>
      </c>
    </row>
    <row r="98">
      <c r="A98" s="16">
        <v>176.0</v>
      </c>
      <c r="B98" s="17">
        <v>45586.600069444445</v>
      </c>
      <c r="C98" s="18" t="s">
        <v>668</v>
      </c>
      <c r="D98" s="19">
        <v>45586.0</v>
      </c>
      <c r="E98" s="20">
        <v>0.6</v>
      </c>
      <c r="F98" s="18">
        <v>3.0</v>
      </c>
      <c r="G98" s="18" t="s">
        <v>204</v>
      </c>
      <c r="H98" s="18" t="s">
        <v>666</v>
      </c>
      <c r="I98" s="18" t="s">
        <v>661</v>
      </c>
      <c r="J98" s="21" t="s">
        <v>68</v>
      </c>
    </row>
    <row r="99">
      <c r="A99" s="16">
        <v>177.0</v>
      </c>
      <c r="B99" s="17">
        <v>45586.60030092593</v>
      </c>
      <c r="C99" s="18" t="s">
        <v>668</v>
      </c>
      <c r="D99" s="19">
        <v>45586.0</v>
      </c>
      <c r="E99" s="20">
        <v>0.6</v>
      </c>
      <c r="F99" s="18">
        <v>3.0</v>
      </c>
      <c r="G99" s="18" t="s">
        <v>204</v>
      </c>
      <c r="H99" s="18" t="s">
        <v>679</v>
      </c>
      <c r="I99" s="18" t="s">
        <v>661</v>
      </c>
      <c r="J99" s="21" t="s">
        <v>68</v>
      </c>
    </row>
    <row r="100">
      <c r="A100" s="16">
        <v>178.0</v>
      </c>
      <c r="B100" s="17">
        <v>45587.27429398148</v>
      </c>
      <c r="C100" s="18" t="s">
        <v>668</v>
      </c>
      <c r="D100" s="19">
        <v>45587.0</v>
      </c>
      <c r="E100" s="20">
        <v>0.4166666666666667</v>
      </c>
      <c r="F100" s="18">
        <v>3.0</v>
      </c>
      <c r="G100" s="18" t="s">
        <v>204</v>
      </c>
      <c r="H100" s="18" t="s">
        <v>671</v>
      </c>
      <c r="I100" s="18" t="s">
        <v>661</v>
      </c>
      <c r="J100" s="21" t="s">
        <v>68</v>
      </c>
    </row>
    <row r="101">
      <c r="A101" s="16">
        <v>179.0</v>
      </c>
      <c r="B101" s="17">
        <v>45587.27453703704</v>
      </c>
      <c r="C101" s="18" t="s">
        <v>668</v>
      </c>
      <c r="D101" s="19">
        <v>45587.0</v>
      </c>
      <c r="E101" s="20">
        <v>0.4166666666666667</v>
      </c>
      <c r="F101" s="18">
        <v>3.0</v>
      </c>
      <c r="G101" s="18" t="s">
        <v>204</v>
      </c>
      <c r="H101" s="18" t="s">
        <v>669</v>
      </c>
      <c r="I101" s="18" t="s">
        <v>661</v>
      </c>
      <c r="J101" s="21" t="s">
        <v>68</v>
      </c>
    </row>
    <row r="102">
      <c r="A102" s="16">
        <v>180.0</v>
      </c>
      <c r="B102" s="17">
        <v>45587.274826388886</v>
      </c>
      <c r="C102" s="18" t="s">
        <v>668</v>
      </c>
      <c r="D102" s="19">
        <v>45587.0</v>
      </c>
      <c r="E102" s="20">
        <v>0.4166666666666667</v>
      </c>
      <c r="F102" s="18">
        <v>3.0</v>
      </c>
      <c r="G102" s="18" t="s">
        <v>204</v>
      </c>
      <c r="H102" s="18" t="s">
        <v>677</v>
      </c>
      <c r="I102" s="18" t="s">
        <v>661</v>
      </c>
      <c r="J102" s="21" t="s">
        <v>68</v>
      </c>
    </row>
    <row r="103">
      <c r="A103" s="16">
        <v>181.0</v>
      </c>
      <c r="B103" s="17">
        <v>45587.27537037037</v>
      </c>
      <c r="C103" s="18" t="s">
        <v>668</v>
      </c>
      <c r="D103" s="19">
        <v>45587.0</v>
      </c>
      <c r="E103" s="20">
        <v>0.4166666666666667</v>
      </c>
      <c r="F103" s="18">
        <v>3.0</v>
      </c>
      <c r="G103" s="18" t="s">
        <v>204</v>
      </c>
      <c r="H103" s="18" t="s">
        <v>660</v>
      </c>
      <c r="I103" s="18" t="s">
        <v>661</v>
      </c>
      <c r="J103" s="21" t="s">
        <v>68</v>
      </c>
    </row>
    <row r="104">
      <c r="A104" s="16">
        <v>182.0</v>
      </c>
      <c r="B104" s="17">
        <v>45587.27756944444</v>
      </c>
      <c r="C104" s="18" t="s">
        <v>668</v>
      </c>
      <c r="D104" s="19">
        <v>45587.0</v>
      </c>
      <c r="E104" s="20">
        <v>0.4166666666666667</v>
      </c>
      <c r="F104" s="18">
        <v>3.0</v>
      </c>
      <c r="G104" s="18" t="s">
        <v>204</v>
      </c>
      <c r="H104" s="18" t="s">
        <v>670</v>
      </c>
      <c r="I104" s="18" t="s">
        <v>661</v>
      </c>
      <c r="J104" s="21" t="s">
        <v>68</v>
      </c>
    </row>
    <row r="105">
      <c r="A105" s="16">
        <v>183.0</v>
      </c>
      <c r="B105" s="17">
        <v>45587.27810185185</v>
      </c>
      <c r="C105" s="18" t="s">
        <v>668</v>
      </c>
      <c r="D105" s="19">
        <v>45587.0</v>
      </c>
      <c r="E105" s="20">
        <v>0.4166666666666667</v>
      </c>
      <c r="F105" s="18">
        <v>3.0</v>
      </c>
      <c r="G105" s="18" t="s">
        <v>204</v>
      </c>
      <c r="H105" s="18" t="s">
        <v>663</v>
      </c>
      <c r="I105" s="18" t="s">
        <v>661</v>
      </c>
      <c r="J105" s="21" t="s">
        <v>68</v>
      </c>
    </row>
    <row r="106">
      <c r="A106" s="16">
        <v>184.0</v>
      </c>
      <c r="B106" s="17">
        <v>45587.278333333335</v>
      </c>
      <c r="C106" s="18" t="s">
        <v>668</v>
      </c>
      <c r="D106" s="19">
        <v>45587.0</v>
      </c>
      <c r="E106" s="20">
        <v>0.4166666666666667</v>
      </c>
      <c r="F106" s="18">
        <v>3.0</v>
      </c>
      <c r="G106" s="18" t="s">
        <v>204</v>
      </c>
      <c r="H106" s="18" t="s">
        <v>678</v>
      </c>
      <c r="I106" s="18" t="s">
        <v>661</v>
      </c>
      <c r="J106" s="21" t="s">
        <v>68</v>
      </c>
    </row>
    <row r="107">
      <c r="A107" s="16">
        <v>185.0</v>
      </c>
      <c r="B107" s="17">
        <v>45587.27875</v>
      </c>
      <c r="C107" s="18" t="s">
        <v>668</v>
      </c>
      <c r="D107" s="19">
        <v>45587.0</v>
      </c>
      <c r="E107" s="20">
        <v>0.4166666666666667</v>
      </c>
      <c r="F107" s="18">
        <v>3.0</v>
      </c>
      <c r="G107" s="18" t="s">
        <v>204</v>
      </c>
      <c r="H107" s="18" t="s">
        <v>666</v>
      </c>
      <c r="I107" s="18" t="s">
        <v>661</v>
      </c>
      <c r="J107" s="21" t="s">
        <v>68</v>
      </c>
    </row>
    <row r="108">
      <c r="A108" s="16">
        <v>186.0</v>
      </c>
      <c r="B108" s="17">
        <v>45587.278969907406</v>
      </c>
      <c r="C108" s="18" t="s">
        <v>668</v>
      </c>
      <c r="D108" s="19">
        <v>45587.0</v>
      </c>
      <c r="E108" s="20">
        <v>0.4166666666666667</v>
      </c>
      <c r="F108" s="18">
        <v>3.0</v>
      </c>
      <c r="G108" s="18" t="s">
        <v>204</v>
      </c>
      <c r="H108" s="18" t="s">
        <v>679</v>
      </c>
      <c r="I108" s="18" t="s">
        <v>661</v>
      </c>
      <c r="J108" s="21" t="s">
        <v>68</v>
      </c>
    </row>
    <row r="109">
      <c r="A109" s="16">
        <v>187.0</v>
      </c>
      <c r="B109" s="17">
        <v>45588.32608796296</v>
      </c>
      <c r="C109" s="18" t="s">
        <v>668</v>
      </c>
      <c r="D109" s="19">
        <v>45588.0</v>
      </c>
      <c r="E109" s="20">
        <v>0.3333333333333333</v>
      </c>
      <c r="F109" s="18">
        <v>3.0</v>
      </c>
      <c r="G109" s="18" t="s">
        <v>204</v>
      </c>
      <c r="H109" s="18" t="s">
        <v>671</v>
      </c>
      <c r="I109" s="18" t="s">
        <v>661</v>
      </c>
      <c r="J109" s="21" t="s">
        <v>68</v>
      </c>
    </row>
    <row r="110">
      <c r="A110" s="16">
        <v>188.0</v>
      </c>
      <c r="B110" s="17">
        <v>45588.32787037037</v>
      </c>
      <c r="C110" s="18" t="s">
        <v>668</v>
      </c>
      <c r="D110" s="19">
        <v>45588.0</v>
      </c>
      <c r="E110" s="20">
        <v>0.3333333333333333</v>
      </c>
      <c r="F110" s="18">
        <v>3.0</v>
      </c>
      <c r="G110" s="18" t="s">
        <v>204</v>
      </c>
      <c r="H110" s="18" t="s">
        <v>669</v>
      </c>
      <c r="I110" s="18" t="s">
        <v>661</v>
      </c>
      <c r="J110" s="21" t="s">
        <v>68</v>
      </c>
    </row>
    <row r="111">
      <c r="A111" s="16">
        <v>189.0</v>
      </c>
      <c r="B111" s="17">
        <v>45588.32813657408</v>
      </c>
      <c r="C111" s="18" t="s">
        <v>668</v>
      </c>
      <c r="D111" s="19">
        <v>45588.0</v>
      </c>
      <c r="E111" s="20">
        <v>0.3333333333333333</v>
      </c>
      <c r="F111" s="18">
        <v>3.0</v>
      </c>
      <c r="G111" s="18" t="s">
        <v>204</v>
      </c>
      <c r="H111" s="18" t="s">
        <v>677</v>
      </c>
      <c r="I111" s="18" t="s">
        <v>661</v>
      </c>
      <c r="J111" s="21" t="s">
        <v>68</v>
      </c>
    </row>
    <row r="112">
      <c r="A112" s="16">
        <v>190.0</v>
      </c>
      <c r="B112" s="17">
        <v>45588.328414351854</v>
      </c>
      <c r="C112" s="18" t="s">
        <v>668</v>
      </c>
      <c r="D112" s="19">
        <v>45588.0</v>
      </c>
      <c r="E112" s="20">
        <v>0.3333333333333333</v>
      </c>
      <c r="F112" s="18">
        <v>3.0</v>
      </c>
      <c r="G112" s="18" t="s">
        <v>204</v>
      </c>
      <c r="H112" s="18" t="s">
        <v>660</v>
      </c>
      <c r="I112" s="18" t="s">
        <v>661</v>
      </c>
      <c r="J112" s="21" t="s">
        <v>68</v>
      </c>
    </row>
    <row r="113">
      <c r="A113" s="16">
        <v>191.0</v>
      </c>
      <c r="B113" s="17">
        <v>45588.32957175926</v>
      </c>
      <c r="C113" s="18" t="s">
        <v>668</v>
      </c>
      <c r="D113" s="19">
        <v>45588.0</v>
      </c>
      <c r="E113" s="20">
        <v>0.3333333333333333</v>
      </c>
      <c r="F113" s="18">
        <v>3.0</v>
      </c>
      <c r="G113" s="18" t="s">
        <v>204</v>
      </c>
      <c r="H113" s="18" t="s">
        <v>670</v>
      </c>
      <c r="I113" s="18" t="s">
        <v>661</v>
      </c>
      <c r="J113" s="21" t="s">
        <v>68</v>
      </c>
    </row>
    <row r="114">
      <c r="A114" s="16">
        <v>192.0</v>
      </c>
      <c r="B114" s="17">
        <v>45588.56219907408</v>
      </c>
      <c r="C114" s="18" t="s">
        <v>682</v>
      </c>
      <c r="D114" s="19">
        <v>45588.0</v>
      </c>
      <c r="E114" s="20">
        <v>0.6041666666666666</v>
      </c>
      <c r="F114" s="18">
        <v>1.0</v>
      </c>
      <c r="G114" s="18" t="s">
        <v>204</v>
      </c>
      <c r="H114" s="18" t="s">
        <v>669</v>
      </c>
      <c r="I114" s="18" t="s">
        <v>664</v>
      </c>
      <c r="J114" s="21" t="s">
        <v>683</v>
      </c>
    </row>
    <row r="115">
      <c r="A115" s="16">
        <v>193.0</v>
      </c>
      <c r="B115" s="17">
        <v>45588.56246527778</v>
      </c>
      <c r="C115" s="18" t="s">
        <v>682</v>
      </c>
      <c r="D115" s="19">
        <v>45588.0</v>
      </c>
      <c r="E115" s="20">
        <v>0.6041666666666666</v>
      </c>
      <c r="F115" s="18">
        <v>1.0</v>
      </c>
      <c r="G115" s="18" t="s">
        <v>204</v>
      </c>
      <c r="H115" s="18" t="s">
        <v>663</v>
      </c>
      <c r="I115" s="18" t="s">
        <v>664</v>
      </c>
      <c r="J115" s="21" t="s">
        <v>683</v>
      </c>
    </row>
    <row r="116">
      <c r="A116" s="16">
        <v>194.0</v>
      </c>
      <c r="B116" s="17">
        <v>45588.56277777778</v>
      </c>
      <c r="C116" s="18" t="s">
        <v>682</v>
      </c>
      <c r="D116" s="19">
        <v>45588.0</v>
      </c>
      <c r="E116" s="20">
        <v>0.6041666666666666</v>
      </c>
      <c r="F116" s="18">
        <v>1.0</v>
      </c>
      <c r="G116" s="18" t="s">
        <v>204</v>
      </c>
      <c r="H116" s="18" t="s">
        <v>677</v>
      </c>
      <c r="I116" s="18" t="s">
        <v>664</v>
      </c>
      <c r="J116" s="21" t="s">
        <v>683</v>
      </c>
    </row>
    <row r="117">
      <c r="A117" s="16">
        <v>195.0</v>
      </c>
      <c r="B117" s="17">
        <v>45588.56306712963</v>
      </c>
      <c r="C117" s="18" t="s">
        <v>682</v>
      </c>
      <c r="D117" s="19">
        <v>45588.0</v>
      </c>
      <c r="E117" s="20">
        <v>0.6041666666666666</v>
      </c>
      <c r="F117" s="18">
        <v>1.0</v>
      </c>
      <c r="G117" s="18" t="s">
        <v>204</v>
      </c>
      <c r="H117" s="18" t="s">
        <v>679</v>
      </c>
      <c r="I117" s="18" t="s">
        <v>664</v>
      </c>
      <c r="J117" s="21" t="s">
        <v>683</v>
      </c>
    </row>
    <row r="118">
      <c r="A118" s="16">
        <v>196.0</v>
      </c>
      <c r="B118" s="17">
        <v>45590.300150462965</v>
      </c>
      <c r="C118" s="18" t="s">
        <v>668</v>
      </c>
      <c r="D118" s="19">
        <v>45590.0</v>
      </c>
      <c r="E118" s="20">
        <v>0.7916666666666666</v>
      </c>
      <c r="F118" s="18">
        <v>3.0</v>
      </c>
      <c r="G118" s="18" t="s">
        <v>204</v>
      </c>
      <c r="H118" s="18" t="s">
        <v>671</v>
      </c>
      <c r="I118" s="18" t="s">
        <v>664</v>
      </c>
      <c r="J118" s="21" t="s">
        <v>68</v>
      </c>
    </row>
    <row r="119">
      <c r="A119" s="16">
        <v>197.0</v>
      </c>
      <c r="B119" s="17">
        <v>45590.30050925926</v>
      </c>
      <c r="C119" s="18" t="s">
        <v>668</v>
      </c>
      <c r="D119" s="19">
        <v>45590.0</v>
      </c>
      <c r="E119" s="20">
        <v>0.8333333333333334</v>
      </c>
      <c r="F119" s="18">
        <v>3.0</v>
      </c>
      <c r="G119" s="18" t="s">
        <v>204</v>
      </c>
      <c r="H119" s="18" t="s">
        <v>671</v>
      </c>
      <c r="I119" s="18" t="s">
        <v>664</v>
      </c>
      <c r="J119" s="21" t="s">
        <v>68</v>
      </c>
    </row>
    <row r="120">
      <c r="A120" s="16">
        <v>198.0</v>
      </c>
      <c r="B120" s="17">
        <v>45590.31114583334</v>
      </c>
      <c r="C120" s="18" t="s">
        <v>668</v>
      </c>
      <c r="D120" s="19">
        <v>45590.0</v>
      </c>
      <c r="E120" s="20">
        <v>0.875</v>
      </c>
      <c r="F120" s="18">
        <v>3.0</v>
      </c>
      <c r="G120" s="18" t="s">
        <v>204</v>
      </c>
      <c r="H120" s="18" t="s">
        <v>671</v>
      </c>
      <c r="I120" s="18" t="s">
        <v>664</v>
      </c>
      <c r="J120" s="21" t="s">
        <v>68</v>
      </c>
    </row>
    <row r="121">
      <c r="A121" s="16">
        <v>199.0</v>
      </c>
      <c r="B121" s="17">
        <v>45590.31138888889</v>
      </c>
      <c r="C121" s="18" t="s">
        <v>668</v>
      </c>
      <c r="D121" s="19">
        <v>45590.0</v>
      </c>
      <c r="E121" s="20">
        <v>0.9166666666666666</v>
      </c>
      <c r="F121" s="18">
        <v>2.0</v>
      </c>
      <c r="G121" s="18" t="s">
        <v>204</v>
      </c>
      <c r="H121" s="18" t="s">
        <v>671</v>
      </c>
      <c r="I121" s="18" t="s">
        <v>664</v>
      </c>
      <c r="J121" s="21" t="s">
        <v>68</v>
      </c>
    </row>
    <row r="122">
      <c r="A122" s="16">
        <v>200.0</v>
      </c>
      <c r="B122" s="17">
        <v>45590.31166666667</v>
      </c>
      <c r="C122" s="18" t="s">
        <v>668</v>
      </c>
      <c r="D122" s="19">
        <v>45590.0</v>
      </c>
      <c r="E122" s="20">
        <v>0.7916666666666666</v>
      </c>
      <c r="F122" s="18">
        <v>3.0</v>
      </c>
      <c r="G122" s="18" t="s">
        <v>204</v>
      </c>
      <c r="H122" s="18" t="s">
        <v>669</v>
      </c>
      <c r="I122" s="18" t="s">
        <v>664</v>
      </c>
      <c r="J122" s="21" t="s">
        <v>68</v>
      </c>
    </row>
    <row r="123">
      <c r="A123" s="16">
        <v>201.0</v>
      </c>
      <c r="B123" s="17">
        <v>45590.31199074074</v>
      </c>
      <c r="C123" s="18" t="s">
        <v>668</v>
      </c>
      <c r="D123" s="19">
        <v>45590.0</v>
      </c>
      <c r="E123" s="20">
        <v>0.8333333333333334</v>
      </c>
      <c r="F123" s="18">
        <v>3.0</v>
      </c>
      <c r="G123" s="18" t="s">
        <v>204</v>
      </c>
      <c r="H123" s="18" t="s">
        <v>669</v>
      </c>
      <c r="I123" s="18" t="s">
        <v>664</v>
      </c>
      <c r="J123" s="21" t="s">
        <v>68</v>
      </c>
    </row>
    <row r="124">
      <c r="A124" s="16">
        <v>202.0</v>
      </c>
      <c r="B124" s="17">
        <v>45590.31222222222</v>
      </c>
      <c r="C124" s="18" t="s">
        <v>668</v>
      </c>
      <c r="D124" s="19">
        <v>45590.0</v>
      </c>
      <c r="E124" s="20">
        <v>0.875</v>
      </c>
      <c r="F124" s="18">
        <v>3.0</v>
      </c>
      <c r="G124" s="18" t="s">
        <v>204</v>
      </c>
      <c r="H124" s="18" t="s">
        <v>669</v>
      </c>
      <c r="I124" s="18" t="s">
        <v>664</v>
      </c>
      <c r="J124" s="21" t="s">
        <v>68</v>
      </c>
    </row>
    <row r="125">
      <c r="A125" s="16">
        <v>203.0</v>
      </c>
      <c r="B125" s="17">
        <v>45590.3125462963</v>
      </c>
      <c r="C125" s="18" t="s">
        <v>668</v>
      </c>
      <c r="D125" s="19">
        <v>45590.0</v>
      </c>
      <c r="E125" s="20">
        <v>0.8958333333333334</v>
      </c>
      <c r="F125" s="18">
        <v>2.0</v>
      </c>
      <c r="G125" s="18" t="s">
        <v>204</v>
      </c>
      <c r="H125" s="18" t="s">
        <v>669</v>
      </c>
      <c r="I125" s="18" t="s">
        <v>664</v>
      </c>
      <c r="J125" s="21" t="s">
        <v>68</v>
      </c>
    </row>
    <row r="126">
      <c r="A126" s="16">
        <v>204.0</v>
      </c>
      <c r="B126" s="17">
        <v>45590.31282407408</v>
      </c>
      <c r="C126" s="18" t="s">
        <v>668</v>
      </c>
      <c r="D126" s="19">
        <v>45590.0</v>
      </c>
      <c r="E126" s="20">
        <v>0.9166666666666666</v>
      </c>
      <c r="F126" s="18">
        <v>4.0</v>
      </c>
      <c r="G126" s="18" t="s">
        <v>204</v>
      </c>
      <c r="H126" s="18" t="s">
        <v>669</v>
      </c>
      <c r="I126" s="18" t="s">
        <v>664</v>
      </c>
      <c r="J126" s="21" t="s">
        <v>68</v>
      </c>
    </row>
    <row r="127">
      <c r="A127" s="16">
        <v>205.0</v>
      </c>
      <c r="B127" s="17">
        <v>45590.3130787037</v>
      </c>
      <c r="C127" s="18" t="s">
        <v>668</v>
      </c>
      <c r="D127" s="19">
        <v>45590.0</v>
      </c>
      <c r="E127" s="20">
        <v>0.9375</v>
      </c>
      <c r="F127" s="18">
        <v>3.0</v>
      </c>
      <c r="G127" s="18" t="s">
        <v>204</v>
      </c>
      <c r="H127" s="18" t="s">
        <v>670</v>
      </c>
      <c r="I127" s="18" t="s">
        <v>664</v>
      </c>
      <c r="J127" s="21" t="s">
        <v>68</v>
      </c>
    </row>
    <row r="128">
      <c r="A128" s="16">
        <v>206.0</v>
      </c>
      <c r="B128" s="17">
        <v>45590.313368055555</v>
      </c>
      <c r="C128" s="18" t="s">
        <v>668</v>
      </c>
      <c r="D128" s="19">
        <v>45590.0</v>
      </c>
      <c r="E128" s="20">
        <v>0.9583333333333334</v>
      </c>
      <c r="F128" s="18">
        <v>3.0</v>
      </c>
      <c r="G128" s="18" t="s">
        <v>204</v>
      </c>
      <c r="H128" s="18" t="s">
        <v>660</v>
      </c>
      <c r="I128" s="18" t="s">
        <v>664</v>
      </c>
      <c r="J128" s="21" t="s">
        <v>68</v>
      </c>
    </row>
    <row r="129">
      <c r="A129" s="16">
        <v>207.0</v>
      </c>
      <c r="B129" s="17">
        <v>45590.31359953704</v>
      </c>
      <c r="C129" s="18" t="s">
        <v>668</v>
      </c>
      <c r="D129" s="19">
        <v>45590.0</v>
      </c>
      <c r="E129" s="20">
        <v>0.9791666666666666</v>
      </c>
      <c r="F129" s="18">
        <v>3.0</v>
      </c>
      <c r="G129" s="18" t="s">
        <v>204</v>
      </c>
      <c r="H129" s="18" t="s">
        <v>677</v>
      </c>
      <c r="I129" s="18" t="s">
        <v>664</v>
      </c>
      <c r="J129" s="21" t="s">
        <v>68</v>
      </c>
    </row>
    <row r="130">
      <c r="A130" s="16">
        <v>208.0</v>
      </c>
      <c r="B130" s="17">
        <v>45590.313888888886</v>
      </c>
      <c r="C130" s="18" t="s">
        <v>668</v>
      </c>
      <c r="D130" s="19">
        <v>45590.0</v>
      </c>
      <c r="E130" s="20">
        <v>0.9791666666666666</v>
      </c>
      <c r="F130" s="18">
        <v>3.0</v>
      </c>
      <c r="G130" s="18" t="s">
        <v>204</v>
      </c>
      <c r="H130" s="18" t="s">
        <v>670</v>
      </c>
      <c r="I130" s="18" t="s">
        <v>664</v>
      </c>
      <c r="J130" s="21" t="s">
        <v>68</v>
      </c>
    </row>
    <row r="131">
      <c r="A131" s="16">
        <v>209.0</v>
      </c>
      <c r="B131" s="17">
        <v>45590.3143287037</v>
      </c>
      <c r="C131" s="18" t="s">
        <v>668</v>
      </c>
      <c r="D131" s="19">
        <v>45590.0</v>
      </c>
      <c r="E131" s="20">
        <v>0.8541666666666666</v>
      </c>
      <c r="F131" s="18">
        <v>4.0</v>
      </c>
      <c r="G131" s="18" t="s">
        <v>204</v>
      </c>
      <c r="H131" s="18" t="s">
        <v>669</v>
      </c>
      <c r="I131" s="18" t="s">
        <v>664</v>
      </c>
      <c r="J131" s="21" t="s">
        <v>68</v>
      </c>
    </row>
    <row r="132">
      <c r="A132" s="16">
        <v>210.0</v>
      </c>
      <c r="B132" s="17">
        <v>45590.3146412037</v>
      </c>
      <c r="C132" s="18" t="s">
        <v>668</v>
      </c>
      <c r="D132" s="19">
        <v>45591.0</v>
      </c>
      <c r="E132" s="20">
        <v>0.0</v>
      </c>
      <c r="F132" s="18">
        <v>5.0</v>
      </c>
      <c r="G132" s="18" t="s">
        <v>204</v>
      </c>
      <c r="H132" s="18" t="s">
        <v>669</v>
      </c>
      <c r="I132" s="18" t="s">
        <v>664</v>
      </c>
      <c r="J132" s="21" t="s">
        <v>68</v>
      </c>
    </row>
    <row r="133">
      <c r="A133" s="16">
        <v>211.0</v>
      </c>
      <c r="B133" s="17">
        <v>45590.31505787037</v>
      </c>
      <c r="C133" s="18" t="s">
        <v>668</v>
      </c>
      <c r="D133" s="19">
        <v>45591.0</v>
      </c>
      <c r="E133" s="20">
        <v>0.0</v>
      </c>
      <c r="F133" s="18">
        <v>4.0</v>
      </c>
      <c r="G133" s="18" t="s">
        <v>204</v>
      </c>
      <c r="H133" s="18" t="s">
        <v>663</v>
      </c>
      <c r="I133" s="18" t="s">
        <v>664</v>
      </c>
      <c r="J133" s="21" t="s">
        <v>68</v>
      </c>
    </row>
    <row r="134">
      <c r="A134" s="16">
        <v>212.0</v>
      </c>
      <c r="B134" s="17">
        <v>45590.31548611111</v>
      </c>
      <c r="C134" s="18" t="s">
        <v>668</v>
      </c>
      <c r="D134" s="19">
        <v>45591.0</v>
      </c>
      <c r="E134" s="20">
        <v>0.020833333333333332</v>
      </c>
      <c r="F134" s="18">
        <v>6.0</v>
      </c>
      <c r="G134" s="18" t="s">
        <v>204</v>
      </c>
      <c r="H134" s="18" t="s">
        <v>679</v>
      </c>
      <c r="I134" s="18" t="s">
        <v>664</v>
      </c>
      <c r="J134" s="21" t="s">
        <v>68</v>
      </c>
    </row>
    <row r="135">
      <c r="A135" s="16">
        <v>213.0</v>
      </c>
      <c r="B135" s="17">
        <v>45590.31576388889</v>
      </c>
      <c r="C135" s="18" t="s">
        <v>668</v>
      </c>
      <c r="D135" s="19">
        <v>45591.0</v>
      </c>
      <c r="E135" s="20">
        <v>0.020833333333333332</v>
      </c>
      <c r="F135" s="18">
        <v>4.0</v>
      </c>
      <c r="G135" s="18" t="s">
        <v>204</v>
      </c>
      <c r="H135" s="18" t="s">
        <v>666</v>
      </c>
      <c r="I135" s="18" t="s">
        <v>664</v>
      </c>
      <c r="J135" s="21" t="s">
        <v>68</v>
      </c>
    </row>
    <row r="136">
      <c r="J136" s="22"/>
    </row>
    <row r="137">
      <c r="J137" s="22"/>
    </row>
    <row r="138">
      <c r="J138" s="22"/>
    </row>
    <row r="139">
      <c r="J139" s="22"/>
    </row>
    <row r="140">
      <c r="J140" s="22"/>
    </row>
    <row r="141">
      <c r="J141" s="22"/>
    </row>
    <row r="142">
      <c r="J142" s="22"/>
    </row>
    <row r="143">
      <c r="J143" s="22"/>
    </row>
    <row r="144">
      <c r="J144" s="22"/>
    </row>
    <row r="145">
      <c r="J145" s="22"/>
    </row>
    <row r="146">
      <c r="J146" s="22"/>
    </row>
    <row r="147">
      <c r="J147" s="22"/>
    </row>
    <row r="148">
      <c r="J148" s="22"/>
    </row>
    <row r="149">
      <c r="J149" s="22"/>
    </row>
    <row r="150">
      <c r="J150" s="22"/>
    </row>
    <row r="151">
      <c r="J151" s="22"/>
    </row>
    <row r="152">
      <c r="J152" s="22"/>
    </row>
    <row r="153">
      <c r="J153" s="22"/>
    </row>
    <row r="154">
      <c r="J154" s="22"/>
    </row>
    <row r="155">
      <c r="J155" s="22"/>
    </row>
    <row r="156">
      <c r="J156" s="22"/>
    </row>
    <row r="157">
      <c r="J157" s="22"/>
    </row>
    <row r="158">
      <c r="J158" s="22"/>
    </row>
    <row r="159">
      <c r="J159" s="22"/>
    </row>
    <row r="160">
      <c r="J160" s="22"/>
    </row>
    <row r="161">
      <c r="J161" s="22"/>
    </row>
    <row r="162">
      <c r="J162" s="22"/>
    </row>
    <row r="163">
      <c r="J163" s="22"/>
    </row>
    <row r="164">
      <c r="J164" s="22"/>
    </row>
    <row r="165">
      <c r="J165" s="22"/>
    </row>
    <row r="166">
      <c r="J166" s="22"/>
    </row>
    <row r="167">
      <c r="J167" s="22"/>
    </row>
    <row r="168">
      <c r="J168" s="22"/>
    </row>
    <row r="169">
      <c r="J169" s="22"/>
    </row>
    <row r="170">
      <c r="J170" s="22"/>
    </row>
    <row r="171">
      <c r="J171" s="22"/>
    </row>
    <row r="172">
      <c r="J172" s="22"/>
    </row>
    <row r="173">
      <c r="J173" s="22"/>
    </row>
    <row r="174">
      <c r="J174" s="22"/>
    </row>
    <row r="175">
      <c r="J175" s="22"/>
    </row>
    <row r="176">
      <c r="J176" s="22"/>
    </row>
    <row r="177">
      <c r="J177" s="22"/>
    </row>
    <row r="178">
      <c r="J178" s="22"/>
    </row>
    <row r="179">
      <c r="J179" s="22"/>
    </row>
    <row r="180">
      <c r="J180" s="22"/>
    </row>
    <row r="181">
      <c r="J181" s="22"/>
    </row>
    <row r="182">
      <c r="J182" s="22"/>
    </row>
    <row r="183">
      <c r="J183" s="22"/>
    </row>
    <row r="184">
      <c r="J184" s="22"/>
    </row>
    <row r="185">
      <c r="J185" s="22"/>
    </row>
    <row r="186">
      <c r="J186" s="22"/>
    </row>
    <row r="187">
      <c r="J187" s="22"/>
    </row>
    <row r="188">
      <c r="J188" s="22"/>
    </row>
    <row r="189">
      <c r="J189" s="22"/>
    </row>
    <row r="190">
      <c r="J190" s="22"/>
    </row>
    <row r="191">
      <c r="J191" s="22"/>
    </row>
    <row r="192">
      <c r="J192" s="22"/>
    </row>
    <row r="193">
      <c r="J193" s="22"/>
    </row>
    <row r="194">
      <c r="J194" s="22"/>
    </row>
    <row r="195">
      <c r="J195" s="22"/>
    </row>
    <row r="196">
      <c r="J196" s="22"/>
    </row>
    <row r="197">
      <c r="J197" s="22"/>
    </row>
    <row r="198">
      <c r="J198" s="22"/>
    </row>
    <row r="199">
      <c r="J199" s="22"/>
    </row>
    <row r="200">
      <c r="J200" s="22"/>
    </row>
    <row r="201">
      <c r="J201" s="22"/>
    </row>
    <row r="202">
      <c r="J202" s="22"/>
    </row>
    <row r="203">
      <c r="J203" s="22"/>
    </row>
    <row r="204">
      <c r="J204" s="22"/>
    </row>
    <row r="205">
      <c r="J205" s="22"/>
    </row>
    <row r="206">
      <c r="J206" s="22"/>
    </row>
    <row r="207">
      <c r="J207" s="22"/>
    </row>
    <row r="208">
      <c r="J208" s="22"/>
    </row>
    <row r="209">
      <c r="J209" s="22"/>
    </row>
    <row r="210">
      <c r="J210" s="22"/>
    </row>
    <row r="211">
      <c r="J211" s="22"/>
    </row>
    <row r="212">
      <c r="J212" s="22"/>
    </row>
    <row r="213">
      <c r="J213" s="22"/>
    </row>
    <row r="214">
      <c r="J214" s="22"/>
    </row>
    <row r="215">
      <c r="J215" s="22"/>
    </row>
    <row r="216">
      <c r="J216" s="22"/>
    </row>
    <row r="217">
      <c r="J217" s="22"/>
    </row>
    <row r="218">
      <c r="J218" s="22"/>
    </row>
    <row r="219">
      <c r="J219" s="22"/>
    </row>
    <row r="220">
      <c r="J220" s="22"/>
    </row>
    <row r="221">
      <c r="J221" s="22"/>
    </row>
    <row r="222">
      <c r="J222" s="22"/>
    </row>
    <row r="223">
      <c r="J223" s="22"/>
    </row>
    <row r="224">
      <c r="J224" s="22"/>
    </row>
    <row r="225">
      <c r="J225" s="22"/>
    </row>
    <row r="226">
      <c r="J226" s="22"/>
    </row>
    <row r="227">
      <c r="J227" s="22"/>
    </row>
    <row r="228">
      <c r="J228" s="22"/>
    </row>
    <row r="229">
      <c r="J229" s="22"/>
    </row>
    <row r="230">
      <c r="J230" s="22"/>
    </row>
    <row r="231">
      <c r="J231" s="22"/>
    </row>
    <row r="232">
      <c r="J232" s="22"/>
    </row>
    <row r="233">
      <c r="J233" s="22"/>
    </row>
    <row r="234">
      <c r="J234" s="22"/>
    </row>
    <row r="235">
      <c r="J235" s="22"/>
    </row>
    <row r="236">
      <c r="J236" s="22"/>
    </row>
    <row r="237">
      <c r="J237" s="22"/>
    </row>
    <row r="238">
      <c r="J238" s="22"/>
    </row>
    <row r="239">
      <c r="J239" s="22"/>
    </row>
    <row r="240">
      <c r="J240" s="22"/>
    </row>
    <row r="241">
      <c r="J241" s="22"/>
    </row>
    <row r="242">
      <c r="J242" s="22"/>
    </row>
    <row r="243">
      <c r="J243" s="22"/>
    </row>
    <row r="244">
      <c r="J244" s="22"/>
    </row>
    <row r="245">
      <c r="J245" s="22"/>
    </row>
    <row r="246">
      <c r="J246" s="22"/>
    </row>
    <row r="247">
      <c r="J247" s="22"/>
    </row>
    <row r="248">
      <c r="J248" s="22"/>
    </row>
    <row r="249">
      <c r="J249" s="22"/>
    </row>
    <row r="250">
      <c r="J250" s="22"/>
    </row>
    <row r="251">
      <c r="J251" s="22"/>
    </row>
    <row r="252">
      <c r="J252" s="22"/>
    </row>
    <row r="253">
      <c r="J253" s="22"/>
    </row>
    <row r="254">
      <c r="J254" s="22"/>
    </row>
    <row r="255">
      <c r="J255" s="22"/>
    </row>
    <row r="256">
      <c r="J256" s="22"/>
    </row>
    <row r="257">
      <c r="J257" s="22"/>
    </row>
    <row r="258">
      <c r="J258" s="22"/>
    </row>
    <row r="259">
      <c r="J259" s="22"/>
    </row>
    <row r="260">
      <c r="J260" s="22"/>
    </row>
    <row r="261">
      <c r="J261" s="22"/>
    </row>
    <row r="262">
      <c r="J262" s="22"/>
    </row>
    <row r="263">
      <c r="J263" s="22"/>
    </row>
    <row r="264">
      <c r="J264" s="22"/>
    </row>
    <row r="265">
      <c r="J265" s="22"/>
    </row>
    <row r="266">
      <c r="J266" s="22"/>
    </row>
    <row r="267">
      <c r="J267" s="22"/>
    </row>
    <row r="268">
      <c r="J268" s="22"/>
    </row>
    <row r="269">
      <c r="J269" s="22"/>
    </row>
    <row r="270">
      <c r="J270" s="22"/>
    </row>
    <row r="271">
      <c r="J271" s="22"/>
    </row>
    <row r="272">
      <c r="J272" s="22"/>
    </row>
    <row r="273">
      <c r="J273" s="22"/>
    </row>
    <row r="274">
      <c r="J274" s="22"/>
    </row>
    <row r="275">
      <c r="J275" s="22"/>
    </row>
    <row r="276">
      <c r="J276" s="22"/>
    </row>
    <row r="277">
      <c r="J277" s="22"/>
    </row>
    <row r="278">
      <c r="J278" s="22"/>
    </row>
    <row r="279">
      <c r="J279" s="22"/>
    </row>
    <row r="280">
      <c r="J280" s="22"/>
    </row>
    <row r="281">
      <c r="J281" s="22"/>
    </row>
    <row r="282">
      <c r="J282" s="22"/>
    </row>
    <row r="283">
      <c r="J283" s="22"/>
    </row>
    <row r="284">
      <c r="J284" s="22"/>
    </row>
    <row r="285">
      <c r="J285" s="22"/>
    </row>
    <row r="286">
      <c r="J286" s="22"/>
    </row>
    <row r="287">
      <c r="J287" s="22"/>
    </row>
    <row r="288">
      <c r="J288" s="22"/>
    </row>
    <row r="289">
      <c r="J289" s="22"/>
    </row>
    <row r="290">
      <c r="J290" s="22"/>
    </row>
    <row r="291">
      <c r="J291" s="22"/>
    </row>
    <row r="292">
      <c r="J292" s="22"/>
    </row>
    <row r="293">
      <c r="J293" s="22"/>
    </row>
    <row r="294">
      <c r="J294" s="22"/>
    </row>
    <row r="295">
      <c r="J295" s="22"/>
    </row>
    <row r="296">
      <c r="J296" s="22"/>
    </row>
    <row r="297">
      <c r="J297" s="22"/>
    </row>
    <row r="298">
      <c r="J298" s="22"/>
    </row>
    <row r="299">
      <c r="J299" s="22"/>
    </row>
    <row r="300">
      <c r="J300" s="22"/>
    </row>
    <row r="301">
      <c r="J301" s="22"/>
    </row>
    <row r="302">
      <c r="J302" s="22"/>
    </row>
    <row r="303">
      <c r="J303" s="22"/>
    </row>
    <row r="304">
      <c r="J304" s="22"/>
    </row>
    <row r="305">
      <c r="J305" s="22"/>
    </row>
    <row r="306">
      <c r="J306" s="22"/>
    </row>
    <row r="307">
      <c r="J307" s="22"/>
    </row>
    <row r="308">
      <c r="J308" s="22"/>
    </row>
    <row r="309">
      <c r="J309" s="22"/>
    </row>
    <row r="310">
      <c r="J310" s="22"/>
    </row>
    <row r="311">
      <c r="J311" s="22"/>
    </row>
    <row r="312">
      <c r="J312" s="22"/>
    </row>
    <row r="313">
      <c r="J313" s="22"/>
    </row>
    <row r="314">
      <c r="J314" s="22"/>
    </row>
    <row r="315">
      <c r="J315" s="22"/>
    </row>
    <row r="316">
      <c r="J316" s="22"/>
    </row>
    <row r="317">
      <c r="J317" s="22"/>
    </row>
    <row r="318">
      <c r="J318" s="22"/>
    </row>
    <row r="319">
      <c r="J319" s="22"/>
    </row>
    <row r="320">
      <c r="J320" s="22"/>
    </row>
    <row r="321">
      <c r="J321" s="22"/>
    </row>
    <row r="322">
      <c r="J322" s="22"/>
    </row>
    <row r="323">
      <c r="J323" s="22"/>
    </row>
    <row r="324">
      <c r="J324" s="22"/>
    </row>
    <row r="325">
      <c r="J325" s="22"/>
    </row>
    <row r="326">
      <c r="J326" s="22"/>
    </row>
    <row r="327">
      <c r="J327" s="22"/>
    </row>
    <row r="328">
      <c r="J328" s="22"/>
    </row>
    <row r="329">
      <c r="J329" s="22"/>
    </row>
    <row r="330">
      <c r="J330" s="22"/>
    </row>
    <row r="331">
      <c r="J331" s="22"/>
    </row>
    <row r="332">
      <c r="J332" s="22"/>
    </row>
    <row r="333">
      <c r="J333" s="22"/>
    </row>
    <row r="334">
      <c r="J334" s="22"/>
    </row>
    <row r="335">
      <c r="J335" s="22"/>
    </row>
    <row r="336">
      <c r="J336" s="22"/>
    </row>
    <row r="337">
      <c r="J337" s="22"/>
    </row>
    <row r="338">
      <c r="J338" s="22"/>
    </row>
    <row r="339">
      <c r="J339" s="22"/>
    </row>
    <row r="340">
      <c r="J340" s="22"/>
    </row>
    <row r="341">
      <c r="J341" s="22"/>
    </row>
    <row r="342">
      <c r="J342" s="22"/>
    </row>
    <row r="343">
      <c r="J343" s="22"/>
    </row>
    <row r="344">
      <c r="J344" s="22"/>
    </row>
    <row r="345">
      <c r="J345" s="22"/>
    </row>
    <row r="346">
      <c r="J346" s="22"/>
    </row>
    <row r="347">
      <c r="J347" s="22"/>
    </row>
    <row r="348">
      <c r="J348" s="22"/>
    </row>
    <row r="349">
      <c r="J349" s="22"/>
    </row>
    <row r="350">
      <c r="J350" s="22"/>
    </row>
    <row r="351">
      <c r="J351" s="22"/>
    </row>
    <row r="352">
      <c r="J352" s="22"/>
    </row>
    <row r="353">
      <c r="J353" s="22"/>
    </row>
    <row r="354">
      <c r="J354" s="22"/>
    </row>
    <row r="355">
      <c r="J355" s="22"/>
    </row>
    <row r="356">
      <c r="J356" s="22"/>
    </row>
    <row r="357">
      <c r="J357" s="22"/>
    </row>
    <row r="358">
      <c r="J358" s="22"/>
    </row>
    <row r="359">
      <c r="J359" s="22"/>
    </row>
    <row r="360">
      <c r="J360" s="22"/>
    </row>
    <row r="361">
      <c r="J361" s="22"/>
    </row>
    <row r="362">
      <c r="J362" s="22"/>
    </row>
    <row r="363">
      <c r="J363" s="22"/>
    </row>
    <row r="364">
      <c r="J364" s="22"/>
    </row>
    <row r="365">
      <c r="J365" s="22"/>
    </row>
    <row r="366">
      <c r="J366" s="22"/>
    </row>
    <row r="367">
      <c r="J367" s="22"/>
    </row>
    <row r="368">
      <c r="J368" s="22"/>
    </row>
    <row r="369">
      <c r="J369" s="22"/>
    </row>
    <row r="370">
      <c r="J370" s="22"/>
    </row>
    <row r="371">
      <c r="J371" s="22"/>
    </row>
    <row r="372">
      <c r="J372" s="22"/>
    </row>
    <row r="373">
      <c r="J373" s="22"/>
    </row>
    <row r="374">
      <c r="J374" s="22"/>
    </row>
    <row r="375">
      <c r="J375" s="22"/>
    </row>
    <row r="376">
      <c r="J376" s="22"/>
    </row>
    <row r="377">
      <c r="J377" s="22"/>
    </row>
    <row r="378">
      <c r="J378" s="22"/>
    </row>
    <row r="379">
      <c r="J379" s="22"/>
    </row>
    <row r="380">
      <c r="J380" s="22"/>
    </row>
    <row r="381">
      <c r="J381" s="22"/>
    </row>
    <row r="382">
      <c r="J382" s="22"/>
    </row>
    <row r="383">
      <c r="J383" s="22"/>
    </row>
    <row r="384">
      <c r="J384" s="22"/>
    </row>
    <row r="385">
      <c r="J385" s="22"/>
    </row>
    <row r="386">
      <c r="J386" s="22"/>
    </row>
    <row r="387">
      <c r="J387" s="22"/>
    </row>
    <row r="388">
      <c r="J388" s="22"/>
    </row>
    <row r="389">
      <c r="J389" s="22"/>
    </row>
    <row r="390">
      <c r="J390" s="22"/>
    </row>
    <row r="391">
      <c r="J391" s="22"/>
    </row>
    <row r="392">
      <c r="J392" s="22"/>
    </row>
    <row r="393">
      <c r="J393" s="22"/>
    </row>
    <row r="394">
      <c r="J394" s="22"/>
    </row>
    <row r="395">
      <c r="J395" s="22"/>
    </row>
    <row r="396">
      <c r="J396" s="22"/>
    </row>
    <row r="397">
      <c r="J397" s="22"/>
    </row>
    <row r="398">
      <c r="J398" s="22"/>
    </row>
    <row r="399">
      <c r="J399" s="22"/>
    </row>
    <row r="400">
      <c r="J400" s="22"/>
    </row>
    <row r="401">
      <c r="J401" s="22"/>
    </row>
    <row r="402">
      <c r="J402" s="22"/>
    </row>
    <row r="403">
      <c r="J403" s="22"/>
    </row>
    <row r="404">
      <c r="J404" s="22"/>
    </row>
    <row r="405">
      <c r="J405" s="22"/>
    </row>
    <row r="406">
      <c r="J406" s="22"/>
    </row>
    <row r="407">
      <c r="J407" s="22"/>
    </row>
    <row r="408">
      <c r="J408" s="22"/>
    </row>
    <row r="409">
      <c r="J409" s="22"/>
    </row>
    <row r="410">
      <c r="J410" s="22"/>
    </row>
    <row r="411">
      <c r="J411" s="22"/>
    </row>
    <row r="412">
      <c r="J412" s="22"/>
    </row>
    <row r="413">
      <c r="J413" s="22"/>
    </row>
    <row r="414">
      <c r="J414" s="22"/>
    </row>
    <row r="415">
      <c r="J415" s="22"/>
    </row>
    <row r="416">
      <c r="J416" s="22"/>
    </row>
    <row r="417">
      <c r="J417" s="22"/>
    </row>
    <row r="418">
      <c r="J418" s="22"/>
    </row>
    <row r="419">
      <c r="J419" s="22"/>
    </row>
    <row r="420">
      <c r="J420" s="22"/>
    </row>
    <row r="421">
      <c r="J421" s="22"/>
    </row>
    <row r="422">
      <c r="J422" s="22"/>
    </row>
    <row r="423">
      <c r="J423" s="22"/>
    </row>
    <row r="424">
      <c r="J424" s="22"/>
    </row>
    <row r="425">
      <c r="J425" s="22"/>
    </row>
    <row r="426">
      <c r="J426" s="22"/>
    </row>
    <row r="427">
      <c r="J427" s="22"/>
    </row>
    <row r="428">
      <c r="J428" s="22"/>
    </row>
    <row r="429">
      <c r="J429" s="22"/>
    </row>
    <row r="430">
      <c r="J430" s="22"/>
    </row>
    <row r="431">
      <c r="J431" s="22"/>
    </row>
    <row r="432">
      <c r="J432" s="22"/>
    </row>
    <row r="433">
      <c r="J433" s="22"/>
    </row>
    <row r="434">
      <c r="J434" s="22"/>
    </row>
    <row r="435">
      <c r="J435" s="22"/>
    </row>
    <row r="436">
      <c r="J436" s="22"/>
    </row>
    <row r="437">
      <c r="J437" s="22"/>
    </row>
    <row r="438">
      <c r="J438" s="22"/>
    </row>
    <row r="439">
      <c r="J439" s="22"/>
    </row>
    <row r="440">
      <c r="J440" s="22"/>
    </row>
    <row r="441">
      <c r="J441" s="22"/>
    </row>
    <row r="442">
      <c r="J442" s="22"/>
    </row>
    <row r="443">
      <c r="J443" s="22"/>
    </row>
    <row r="444">
      <c r="J444" s="22"/>
    </row>
    <row r="445">
      <c r="J445" s="22"/>
    </row>
    <row r="446">
      <c r="J446" s="22"/>
    </row>
    <row r="447">
      <c r="J447" s="22"/>
    </row>
    <row r="448">
      <c r="J448" s="22"/>
    </row>
    <row r="449">
      <c r="J449" s="22"/>
    </row>
    <row r="450">
      <c r="J450" s="22"/>
    </row>
    <row r="451">
      <c r="J451" s="22"/>
    </row>
    <row r="452">
      <c r="J452" s="22"/>
    </row>
    <row r="453">
      <c r="J453" s="22"/>
    </row>
    <row r="454">
      <c r="J454" s="22"/>
    </row>
    <row r="455">
      <c r="J455" s="22"/>
    </row>
    <row r="456">
      <c r="J456" s="22"/>
    </row>
    <row r="457">
      <c r="J457" s="22"/>
    </row>
    <row r="458">
      <c r="J458" s="22"/>
    </row>
    <row r="459">
      <c r="J459" s="22"/>
    </row>
    <row r="460">
      <c r="J460" s="22"/>
    </row>
    <row r="461">
      <c r="J461" s="22"/>
    </row>
    <row r="462">
      <c r="J462" s="22"/>
    </row>
    <row r="463">
      <c r="J463" s="22"/>
    </row>
    <row r="464">
      <c r="J464" s="22"/>
    </row>
    <row r="465">
      <c r="J465" s="22"/>
    </row>
    <row r="466">
      <c r="J466" s="22"/>
    </row>
    <row r="467">
      <c r="J467" s="22"/>
    </row>
    <row r="468">
      <c r="J468" s="22"/>
    </row>
    <row r="469">
      <c r="J469" s="22"/>
    </row>
    <row r="470">
      <c r="J470" s="22"/>
    </row>
    <row r="471">
      <c r="J471" s="22"/>
    </row>
    <row r="472">
      <c r="J472" s="22"/>
    </row>
    <row r="473">
      <c r="J473" s="22"/>
    </row>
    <row r="474">
      <c r="J474" s="22"/>
    </row>
    <row r="475">
      <c r="J475" s="22"/>
    </row>
    <row r="476">
      <c r="J476" s="22"/>
    </row>
    <row r="477">
      <c r="J477" s="22"/>
    </row>
    <row r="478">
      <c r="J478" s="22"/>
    </row>
    <row r="479">
      <c r="J479" s="22"/>
    </row>
    <row r="480">
      <c r="J480" s="22"/>
    </row>
    <row r="481">
      <c r="J481" s="22"/>
    </row>
    <row r="482">
      <c r="J482" s="22"/>
    </row>
    <row r="483">
      <c r="J483" s="22"/>
    </row>
    <row r="484">
      <c r="J484" s="22"/>
    </row>
    <row r="485">
      <c r="J485" s="22"/>
    </row>
    <row r="486">
      <c r="J486" s="22"/>
    </row>
    <row r="487">
      <c r="J487" s="22"/>
    </row>
    <row r="488">
      <c r="J488" s="22"/>
    </row>
    <row r="489">
      <c r="J489" s="22"/>
    </row>
    <row r="490">
      <c r="J490" s="22"/>
    </row>
    <row r="491">
      <c r="J491" s="22"/>
    </row>
    <row r="492">
      <c r="J492" s="22"/>
    </row>
    <row r="493">
      <c r="J493" s="22"/>
    </row>
    <row r="494">
      <c r="J494" s="22"/>
    </row>
    <row r="495">
      <c r="J495" s="22"/>
    </row>
    <row r="496">
      <c r="J496" s="22"/>
    </row>
    <row r="497">
      <c r="J497" s="22"/>
    </row>
    <row r="498">
      <c r="J498" s="22"/>
    </row>
    <row r="499">
      <c r="J499" s="22"/>
    </row>
    <row r="500">
      <c r="J500" s="22"/>
    </row>
    <row r="501">
      <c r="J501" s="22"/>
    </row>
    <row r="502">
      <c r="J502" s="22"/>
    </row>
    <row r="503">
      <c r="J503" s="22"/>
    </row>
    <row r="504">
      <c r="J504" s="22"/>
    </row>
    <row r="505">
      <c r="J505" s="22"/>
    </row>
    <row r="506">
      <c r="J506" s="22"/>
    </row>
    <row r="507">
      <c r="J507" s="22"/>
    </row>
    <row r="508">
      <c r="J508" s="22"/>
    </row>
    <row r="509">
      <c r="J509" s="22"/>
    </row>
    <row r="510">
      <c r="J510" s="22"/>
    </row>
    <row r="511">
      <c r="J511" s="22"/>
    </row>
    <row r="512">
      <c r="J512" s="22"/>
    </row>
    <row r="513">
      <c r="J513" s="22"/>
    </row>
    <row r="514">
      <c r="J514" s="22"/>
    </row>
    <row r="515">
      <c r="J515" s="22"/>
    </row>
    <row r="516">
      <c r="J516" s="22"/>
    </row>
    <row r="517">
      <c r="J517" s="22"/>
    </row>
    <row r="518">
      <c r="J518" s="22"/>
    </row>
    <row r="519">
      <c r="J519" s="22"/>
    </row>
    <row r="520">
      <c r="J520" s="22"/>
    </row>
    <row r="521">
      <c r="J521" s="22"/>
    </row>
    <row r="522">
      <c r="J522" s="22"/>
    </row>
    <row r="523">
      <c r="J523" s="22"/>
    </row>
    <row r="524">
      <c r="J524" s="22"/>
    </row>
    <row r="525">
      <c r="J525" s="22"/>
    </row>
    <row r="526">
      <c r="J526" s="22"/>
    </row>
    <row r="527">
      <c r="J527" s="22"/>
    </row>
    <row r="528">
      <c r="J528" s="22"/>
    </row>
    <row r="529">
      <c r="J529" s="22"/>
    </row>
    <row r="530">
      <c r="J530" s="22"/>
    </row>
    <row r="531">
      <c r="J531" s="22"/>
    </row>
    <row r="532">
      <c r="J532" s="22"/>
    </row>
    <row r="533">
      <c r="J533" s="22"/>
    </row>
    <row r="534">
      <c r="J534" s="22"/>
    </row>
    <row r="535">
      <c r="J535" s="22"/>
    </row>
    <row r="536">
      <c r="J536" s="22"/>
    </row>
    <row r="537">
      <c r="J537" s="22"/>
    </row>
    <row r="538">
      <c r="J538" s="22"/>
    </row>
    <row r="539">
      <c r="J539" s="22"/>
    </row>
    <row r="540">
      <c r="J540" s="22"/>
    </row>
    <row r="541">
      <c r="J541" s="22"/>
    </row>
    <row r="542">
      <c r="J542" s="22"/>
    </row>
    <row r="543">
      <c r="J543" s="22"/>
    </row>
    <row r="544">
      <c r="J544" s="22"/>
    </row>
    <row r="545">
      <c r="J545" s="22"/>
    </row>
    <row r="546">
      <c r="J546" s="22"/>
    </row>
    <row r="547">
      <c r="J547" s="22"/>
    </row>
    <row r="548">
      <c r="J548" s="22"/>
    </row>
    <row r="549">
      <c r="J549" s="22"/>
    </row>
    <row r="550">
      <c r="J550" s="22"/>
    </row>
    <row r="551">
      <c r="J551" s="22"/>
    </row>
    <row r="552">
      <c r="J552" s="22"/>
    </row>
    <row r="553">
      <c r="J553" s="22"/>
    </row>
    <row r="554">
      <c r="J554" s="22"/>
    </row>
    <row r="555">
      <c r="J555" s="22"/>
    </row>
    <row r="556">
      <c r="J556" s="22"/>
    </row>
    <row r="557">
      <c r="J557" s="22"/>
    </row>
    <row r="558">
      <c r="J558" s="22"/>
    </row>
    <row r="559">
      <c r="J559" s="22"/>
    </row>
    <row r="560">
      <c r="J560" s="22"/>
    </row>
    <row r="561">
      <c r="J561" s="22"/>
    </row>
    <row r="562">
      <c r="J562" s="22"/>
    </row>
    <row r="563">
      <c r="J563" s="22"/>
    </row>
    <row r="564">
      <c r="J564" s="22"/>
    </row>
    <row r="565">
      <c r="J565" s="22"/>
    </row>
    <row r="566">
      <c r="J566" s="22"/>
    </row>
    <row r="567">
      <c r="J567" s="22"/>
    </row>
    <row r="568">
      <c r="J568" s="22"/>
    </row>
    <row r="569">
      <c r="J569" s="22"/>
    </row>
    <row r="570">
      <c r="J570" s="22"/>
    </row>
    <row r="571">
      <c r="J571" s="22"/>
    </row>
    <row r="572">
      <c r="J572" s="22"/>
    </row>
    <row r="573">
      <c r="J573" s="22"/>
    </row>
    <row r="574">
      <c r="J574" s="22"/>
    </row>
    <row r="575">
      <c r="J575" s="22"/>
    </row>
    <row r="576">
      <c r="J576" s="22"/>
    </row>
    <row r="577">
      <c r="J577" s="22"/>
    </row>
    <row r="578">
      <c r="J578" s="22"/>
    </row>
    <row r="579">
      <c r="J579" s="22"/>
    </row>
    <row r="580">
      <c r="J580" s="22"/>
    </row>
    <row r="581">
      <c r="J581" s="22"/>
    </row>
    <row r="582">
      <c r="J582" s="22"/>
    </row>
    <row r="583">
      <c r="J583" s="22"/>
    </row>
    <row r="584">
      <c r="J584" s="22"/>
    </row>
    <row r="585">
      <c r="J585" s="22"/>
    </row>
    <row r="586">
      <c r="J586" s="22"/>
    </row>
    <row r="587">
      <c r="J587" s="22"/>
    </row>
    <row r="588">
      <c r="J588" s="22"/>
    </row>
    <row r="589">
      <c r="J589" s="22"/>
    </row>
    <row r="590">
      <c r="J590" s="22"/>
    </row>
    <row r="591">
      <c r="J591" s="22"/>
    </row>
    <row r="592">
      <c r="J592" s="22"/>
    </row>
    <row r="593">
      <c r="J593" s="22"/>
    </row>
    <row r="594">
      <c r="J594" s="22"/>
    </row>
    <row r="595">
      <c r="J595" s="22"/>
    </row>
    <row r="596">
      <c r="J596" s="22"/>
    </row>
    <row r="597">
      <c r="J597" s="22"/>
    </row>
    <row r="598">
      <c r="J598" s="22"/>
    </row>
    <row r="599">
      <c r="J599" s="22"/>
    </row>
    <row r="600">
      <c r="J600" s="22"/>
    </row>
    <row r="601">
      <c r="J601" s="22"/>
    </row>
    <row r="602">
      <c r="J602" s="22"/>
    </row>
    <row r="603">
      <c r="J603" s="22"/>
    </row>
    <row r="604">
      <c r="J604" s="22"/>
    </row>
    <row r="605">
      <c r="J605" s="22"/>
    </row>
    <row r="606">
      <c r="J606" s="22"/>
    </row>
    <row r="607">
      <c r="J607" s="22"/>
    </row>
    <row r="608">
      <c r="J608" s="22"/>
    </row>
    <row r="609">
      <c r="J609" s="22"/>
    </row>
    <row r="610">
      <c r="J610" s="22"/>
    </row>
    <row r="611">
      <c r="J611" s="22"/>
    </row>
    <row r="612">
      <c r="J612" s="22"/>
    </row>
    <row r="613">
      <c r="J613" s="22"/>
    </row>
    <row r="614">
      <c r="J614" s="22"/>
    </row>
    <row r="615">
      <c r="J615" s="22"/>
    </row>
    <row r="616">
      <c r="J616" s="22"/>
    </row>
    <row r="617">
      <c r="J617" s="22"/>
    </row>
    <row r="618">
      <c r="J618" s="22"/>
    </row>
    <row r="619">
      <c r="J619" s="22"/>
    </row>
    <row r="620">
      <c r="J620" s="22"/>
    </row>
    <row r="621">
      <c r="J621" s="22"/>
    </row>
    <row r="622">
      <c r="J622" s="22"/>
    </row>
    <row r="623">
      <c r="J623" s="22"/>
    </row>
    <row r="624">
      <c r="J624" s="22"/>
    </row>
    <row r="625">
      <c r="J625" s="22"/>
    </row>
    <row r="626">
      <c r="J626" s="22"/>
    </row>
    <row r="627">
      <c r="J627" s="22"/>
    </row>
    <row r="628">
      <c r="J628" s="22"/>
    </row>
    <row r="629">
      <c r="J629" s="22"/>
    </row>
    <row r="630">
      <c r="J630" s="22"/>
    </row>
    <row r="631">
      <c r="J631" s="22"/>
    </row>
    <row r="632">
      <c r="J632" s="22"/>
    </row>
    <row r="633">
      <c r="J633" s="22"/>
    </row>
    <row r="634">
      <c r="J634" s="22"/>
    </row>
    <row r="635">
      <c r="J635" s="22"/>
    </row>
    <row r="636">
      <c r="J636" s="22"/>
    </row>
    <row r="637">
      <c r="J637" s="22"/>
    </row>
    <row r="638">
      <c r="J638" s="22"/>
    </row>
    <row r="639">
      <c r="J639" s="22"/>
    </row>
    <row r="640">
      <c r="J640" s="22"/>
    </row>
    <row r="641">
      <c r="J641" s="22"/>
    </row>
    <row r="642">
      <c r="J642" s="22"/>
    </row>
    <row r="643">
      <c r="J643" s="22"/>
    </row>
    <row r="644">
      <c r="J644" s="22"/>
    </row>
    <row r="645">
      <c r="J645" s="22"/>
    </row>
    <row r="646">
      <c r="J646" s="22"/>
    </row>
    <row r="647">
      <c r="J647" s="22"/>
    </row>
    <row r="648">
      <c r="J648" s="22"/>
    </row>
    <row r="649">
      <c r="J649" s="22"/>
    </row>
    <row r="650">
      <c r="J650" s="22"/>
    </row>
    <row r="651">
      <c r="J651" s="22"/>
    </row>
    <row r="652">
      <c r="J652" s="22"/>
    </row>
    <row r="653">
      <c r="J653" s="22"/>
    </row>
    <row r="654">
      <c r="J654" s="22"/>
    </row>
    <row r="655">
      <c r="J655" s="22"/>
    </row>
    <row r="656">
      <c r="J656" s="22"/>
    </row>
    <row r="657">
      <c r="J657" s="22"/>
    </row>
    <row r="658">
      <c r="J658" s="22"/>
    </row>
    <row r="659">
      <c r="J659" s="22"/>
    </row>
    <row r="660">
      <c r="J660" s="22"/>
    </row>
    <row r="661">
      <c r="J661" s="22"/>
    </row>
    <row r="662">
      <c r="J662" s="22"/>
    </row>
    <row r="663">
      <c r="J663" s="22"/>
    </row>
    <row r="664">
      <c r="J664" s="22"/>
    </row>
    <row r="665">
      <c r="J665" s="22"/>
    </row>
    <row r="666">
      <c r="J666" s="22"/>
    </row>
    <row r="667">
      <c r="J667" s="22"/>
    </row>
    <row r="668">
      <c r="J668" s="22"/>
    </row>
    <row r="669">
      <c r="J669" s="22"/>
    </row>
    <row r="670">
      <c r="J670" s="22"/>
    </row>
    <row r="671">
      <c r="J671" s="22"/>
    </row>
    <row r="672">
      <c r="J672" s="22"/>
    </row>
    <row r="673">
      <c r="J673" s="22"/>
    </row>
    <row r="674">
      <c r="J674" s="22"/>
    </row>
    <row r="675">
      <c r="J675" s="22"/>
    </row>
    <row r="676">
      <c r="J676" s="22"/>
    </row>
    <row r="677">
      <c r="J677" s="22"/>
    </row>
    <row r="678">
      <c r="J678" s="22"/>
    </row>
    <row r="679">
      <c r="J679" s="22"/>
    </row>
    <row r="680">
      <c r="J680" s="22"/>
    </row>
    <row r="681">
      <c r="J681" s="22"/>
    </row>
    <row r="682">
      <c r="J682" s="22"/>
    </row>
    <row r="683">
      <c r="J683" s="22"/>
    </row>
    <row r="684">
      <c r="J684" s="22"/>
    </row>
    <row r="685">
      <c r="J685" s="22"/>
    </row>
    <row r="686">
      <c r="J686" s="22"/>
    </row>
    <row r="687">
      <c r="J687" s="22"/>
    </row>
    <row r="688">
      <c r="J688" s="22"/>
    </row>
    <row r="689">
      <c r="J689" s="22"/>
    </row>
    <row r="690">
      <c r="J690" s="22"/>
    </row>
    <row r="691">
      <c r="J691" s="22"/>
    </row>
    <row r="692">
      <c r="J692" s="22"/>
    </row>
    <row r="693">
      <c r="J693" s="22"/>
    </row>
    <row r="694">
      <c r="J694" s="22"/>
    </row>
    <row r="695">
      <c r="J695" s="22"/>
    </row>
    <row r="696">
      <c r="J696" s="22"/>
    </row>
    <row r="697">
      <c r="J697" s="22"/>
    </row>
    <row r="698">
      <c r="J698" s="22"/>
    </row>
    <row r="699">
      <c r="J699" s="22"/>
    </row>
    <row r="700">
      <c r="J700" s="22"/>
    </row>
    <row r="701">
      <c r="J701" s="22"/>
    </row>
    <row r="702">
      <c r="J702" s="22"/>
    </row>
    <row r="703">
      <c r="J703" s="22"/>
    </row>
    <row r="704">
      <c r="J704" s="22"/>
    </row>
    <row r="705">
      <c r="J705" s="22"/>
    </row>
    <row r="706">
      <c r="J706" s="22"/>
    </row>
    <row r="707">
      <c r="J707" s="22"/>
    </row>
    <row r="708">
      <c r="J708" s="22"/>
    </row>
    <row r="709">
      <c r="J709" s="22"/>
    </row>
    <row r="710">
      <c r="J710" s="22"/>
    </row>
    <row r="711">
      <c r="J711" s="22"/>
    </row>
    <row r="712">
      <c r="J712" s="22"/>
    </row>
    <row r="713">
      <c r="J713" s="22"/>
    </row>
    <row r="714">
      <c r="J714" s="22"/>
    </row>
    <row r="715">
      <c r="J715" s="22"/>
    </row>
    <row r="716">
      <c r="J716" s="22"/>
    </row>
    <row r="717">
      <c r="J717" s="22"/>
    </row>
    <row r="718">
      <c r="J718" s="22"/>
    </row>
    <row r="719">
      <c r="J719" s="22"/>
    </row>
    <row r="720">
      <c r="J720" s="22"/>
    </row>
    <row r="721">
      <c r="J721" s="22"/>
    </row>
    <row r="722">
      <c r="J722" s="22"/>
    </row>
    <row r="723">
      <c r="J723" s="22"/>
    </row>
    <row r="724">
      <c r="J724" s="22"/>
    </row>
    <row r="725">
      <c r="J725" s="22"/>
    </row>
    <row r="726">
      <c r="J726" s="22"/>
    </row>
    <row r="727">
      <c r="J727" s="22"/>
    </row>
    <row r="728">
      <c r="J728" s="22"/>
    </row>
    <row r="729">
      <c r="J729" s="22"/>
    </row>
    <row r="730">
      <c r="J730" s="22"/>
    </row>
    <row r="731">
      <c r="J731" s="22"/>
    </row>
    <row r="732">
      <c r="J732" s="22"/>
    </row>
    <row r="733">
      <c r="J733" s="22"/>
    </row>
    <row r="734">
      <c r="J734" s="22"/>
    </row>
    <row r="735">
      <c r="J735" s="22"/>
    </row>
    <row r="736">
      <c r="J736" s="22"/>
    </row>
    <row r="737">
      <c r="J737" s="22"/>
    </row>
    <row r="738">
      <c r="J738" s="22"/>
    </row>
    <row r="739">
      <c r="J739" s="22"/>
    </row>
    <row r="740">
      <c r="J740" s="22"/>
    </row>
    <row r="741">
      <c r="J741" s="22"/>
    </row>
    <row r="742">
      <c r="J742" s="22"/>
    </row>
    <row r="743">
      <c r="J743" s="22"/>
    </row>
    <row r="744">
      <c r="J744" s="22"/>
    </row>
    <row r="745">
      <c r="J745" s="22"/>
    </row>
    <row r="746">
      <c r="J746" s="22"/>
    </row>
    <row r="747">
      <c r="J747" s="22"/>
    </row>
    <row r="748">
      <c r="J748" s="22"/>
    </row>
    <row r="749">
      <c r="J749" s="22"/>
    </row>
    <row r="750">
      <c r="J750" s="22"/>
    </row>
    <row r="751">
      <c r="J751" s="22"/>
    </row>
    <row r="752">
      <c r="J752" s="22"/>
    </row>
    <row r="753">
      <c r="J753" s="22"/>
    </row>
    <row r="754">
      <c r="J754" s="22"/>
    </row>
    <row r="755">
      <c r="J755" s="22"/>
    </row>
    <row r="756">
      <c r="J756" s="22"/>
    </row>
    <row r="757">
      <c r="J757" s="22"/>
    </row>
    <row r="758">
      <c r="J758" s="22"/>
    </row>
    <row r="759">
      <c r="J759" s="22"/>
    </row>
    <row r="760">
      <c r="J760" s="22"/>
    </row>
    <row r="761">
      <c r="J761" s="22"/>
    </row>
    <row r="762">
      <c r="J762" s="22"/>
    </row>
    <row r="763">
      <c r="J763" s="22"/>
    </row>
    <row r="764">
      <c r="J764" s="22"/>
    </row>
    <row r="765">
      <c r="J765" s="22"/>
    </row>
    <row r="766">
      <c r="J766" s="22"/>
    </row>
    <row r="767">
      <c r="J767" s="22"/>
    </row>
    <row r="768">
      <c r="J768" s="22"/>
    </row>
    <row r="769">
      <c r="J769" s="22"/>
    </row>
    <row r="770">
      <c r="J770" s="22"/>
    </row>
    <row r="771">
      <c r="J771" s="22"/>
    </row>
    <row r="772">
      <c r="J772" s="22"/>
    </row>
    <row r="773">
      <c r="J773" s="22"/>
    </row>
    <row r="774">
      <c r="J774" s="22"/>
    </row>
    <row r="775">
      <c r="J775" s="22"/>
    </row>
    <row r="776">
      <c r="J776" s="22"/>
    </row>
    <row r="777">
      <c r="J777" s="22"/>
    </row>
    <row r="778">
      <c r="J778" s="22"/>
    </row>
    <row r="779">
      <c r="J779" s="22"/>
    </row>
    <row r="780">
      <c r="J780" s="22"/>
    </row>
    <row r="781">
      <c r="J781" s="22"/>
    </row>
    <row r="782">
      <c r="J782" s="22"/>
    </row>
    <row r="783">
      <c r="J783" s="22"/>
    </row>
    <row r="784">
      <c r="J784" s="22"/>
    </row>
    <row r="785">
      <c r="J785" s="22"/>
    </row>
    <row r="786">
      <c r="J786" s="22"/>
    </row>
    <row r="787">
      <c r="J787" s="22"/>
    </row>
    <row r="788">
      <c r="J788" s="22"/>
    </row>
    <row r="789">
      <c r="J789" s="22"/>
    </row>
    <row r="790">
      <c r="J790" s="22"/>
    </row>
    <row r="791">
      <c r="J791" s="22"/>
    </row>
    <row r="792">
      <c r="J792" s="22"/>
    </row>
    <row r="793">
      <c r="J793" s="22"/>
    </row>
    <row r="794">
      <c r="J794" s="22"/>
    </row>
    <row r="795">
      <c r="J795" s="22"/>
    </row>
    <row r="796">
      <c r="J796" s="22"/>
    </row>
    <row r="797">
      <c r="J797" s="22"/>
    </row>
    <row r="798">
      <c r="J798" s="22"/>
    </row>
    <row r="799">
      <c r="J799" s="22"/>
    </row>
    <row r="800">
      <c r="J800" s="22"/>
    </row>
    <row r="801">
      <c r="J801" s="22"/>
    </row>
    <row r="802">
      <c r="J802" s="22"/>
    </row>
    <row r="803">
      <c r="J803" s="22"/>
    </row>
    <row r="804">
      <c r="J804" s="22"/>
    </row>
    <row r="805">
      <c r="J805" s="22"/>
    </row>
    <row r="806">
      <c r="J806" s="22"/>
    </row>
    <row r="807">
      <c r="J807" s="22"/>
    </row>
    <row r="808">
      <c r="J808" s="22"/>
    </row>
    <row r="809">
      <c r="J809" s="22"/>
    </row>
    <row r="810">
      <c r="J810" s="22"/>
    </row>
    <row r="811">
      <c r="J811" s="22"/>
    </row>
    <row r="812">
      <c r="J812" s="22"/>
    </row>
    <row r="813">
      <c r="J813" s="22"/>
    </row>
    <row r="814">
      <c r="J814" s="22"/>
    </row>
    <row r="815">
      <c r="J815" s="22"/>
    </row>
    <row r="816">
      <c r="J816" s="22"/>
    </row>
    <row r="817">
      <c r="J817" s="22"/>
    </row>
    <row r="818">
      <c r="J818" s="22"/>
    </row>
    <row r="819">
      <c r="J819" s="22"/>
    </row>
    <row r="820">
      <c r="J820" s="22"/>
    </row>
    <row r="821">
      <c r="J821" s="22"/>
    </row>
    <row r="822">
      <c r="J822" s="22"/>
    </row>
    <row r="823">
      <c r="J823" s="22"/>
    </row>
    <row r="824">
      <c r="J824" s="22"/>
    </row>
    <row r="825">
      <c r="J825" s="22"/>
    </row>
    <row r="826">
      <c r="J826" s="22"/>
    </row>
    <row r="827">
      <c r="J827" s="22"/>
    </row>
    <row r="828">
      <c r="J828" s="22"/>
    </row>
    <row r="829">
      <c r="J829" s="22"/>
    </row>
    <row r="830">
      <c r="J830" s="22"/>
    </row>
    <row r="831">
      <c r="J831" s="22"/>
    </row>
    <row r="832">
      <c r="J832" s="22"/>
    </row>
    <row r="833">
      <c r="J833" s="22"/>
    </row>
    <row r="834">
      <c r="J834" s="22"/>
    </row>
    <row r="835">
      <c r="J835" s="22"/>
    </row>
    <row r="836">
      <c r="J836" s="22"/>
    </row>
    <row r="837">
      <c r="J837" s="22"/>
    </row>
    <row r="838">
      <c r="J838" s="22"/>
    </row>
    <row r="839">
      <c r="J839" s="22"/>
    </row>
    <row r="840">
      <c r="J840" s="22"/>
    </row>
    <row r="841">
      <c r="J841" s="22"/>
    </row>
    <row r="842">
      <c r="J842" s="22"/>
    </row>
    <row r="843">
      <c r="J843" s="22"/>
    </row>
    <row r="844">
      <c r="J844" s="22"/>
    </row>
    <row r="845">
      <c r="J845" s="22"/>
    </row>
    <row r="846">
      <c r="J846" s="22"/>
    </row>
    <row r="847">
      <c r="J847" s="22"/>
    </row>
    <row r="848">
      <c r="J848" s="22"/>
    </row>
    <row r="849">
      <c r="J849" s="22"/>
    </row>
    <row r="850">
      <c r="J850" s="22"/>
    </row>
    <row r="851">
      <c r="J851" s="22"/>
    </row>
    <row r="852">
      <c r="J852" s="22"/>
    </row>
    <row r="853">
      <c r="J853" s="22"/>
    </row>
    <row r="854">
      <c r="J854" s="22"/>
    </row>
    <row r="855">
      <c r="J855" s="22"/>
    </row>
    <row r="856">
      <c r="J856" s="22"/>
    </row>
    <row r="857">
      <c r="J857" s="22"/>
    </row>
    <row r="858">
      <c r="J858" s="22"/>
    </row>
    <row r="859">
      <c r="J859" s="22"/>
    </row>
    <row r="860">
      <c r="J860" s="22"/>
    </row>
    <row r="861">
      <c r="J861" s="22"/>
    </row>
    <row r="862">
      <c r="J862" s="22"/>
    </row>
    <row r="863">
      <c r="J863" s="22"/>
    </row>
    <row r="864">
      <c r="J864" s="22"/>
    </row>
    <row r="865">
      <c r="J865" s="22"/>
    </row>
    <row r="866">
      <c r="J866" s="22"/>
    </row>
    <row r="867">
      <c r="J867" s="22"/>
    </row>
    <row r="868">
      <c r="J868" s="22"/>
    </row>
    <row r="869">
      <c r="J869" s="22"/>
    </row>
    <row r="870">
      <c r="J870" s="22"/>
    </row>
    <row r="871">
      <c r="J871" s="22"/>
    </row>
    <row r="872">
      <c r="J872" s="22"/>
    </row>
    <row r="873">
      <c r="J873" s="22"/>
    </row>
    <row r="874">
      <c r="J874" s="22"/>
    </row>
    <row r="875">
      <c r="J875" s="22"/>
    </row>
    <row r="876">
      <c r="J876" s="22"/>
    </row>
    <row r="877">
      <c r="J877" s="22"/>
    </row>
    <row r="878">
      <c r="J878" s="22"/>
    </row>
    <row r="879">
      <c r="J879" s="22"/>
    </row>
    <row r="880">
      <c r="J880" s="22"/>
    </row>
    <row r="881">
      <c r="J881" s="22"/>
    </row>
    <row r="882">
      <c r="J882" s="22"/>
    </row>
    <row r="883">
      <c r="J883" s="22"/>
    </row>
    <row r="884">
      <c r="J884" s="22"/>
    </row>
    <row r="885">
      <c r="J885" s="22"/>
    </row>
    <row r="886">
      <c r="J886" s="22"/>
    </row>
    <row r="887">
      <c r="J887" s="22"/>
    </row>
    <row r="888">
      <c r="J888" s="22"/>
    </row>
    <row r="889">
      <c r="J889" s="22"/>
    </row>
    <row r="890">
      <c r="J890" s="22"/>
    </row>
    <row r="891">
      <c r="J891" s="22"/>
    </row>
    <row r="892">
      <c r="J892" s="22"/>
    </row>
    <row r="893">
      <c r="J893" s="22"/>
    </row>
    <row r="894">
      <c r="J894" s="22"/>
    </row>
    <row r="895">
      <c r="J895" s="22"/>
    </row>
    <row r="896">
      <c r="J896" s="22"/>
    </row>
    <row r="897">
      <c r="J897" s="22"/>
    </row>
    <row r="898">
      <c r="J898" s="22"/>
    </row>
    <row r="899">
      <c r="J899" s="22"/>
    </row>
    <row r="900">
      <c r="J900" s="22"/>
    </row>
    <row r="901">
      <c r="J901" s="22"/>
    </row>
    <row r="902">
      <c r="J902" s="22"/>
    </row>
    <row r="903">
      <c r="J903" s="22"/>
    </row>
    <row r="904">
      <c r="J904" s="22"/>
    </row>
    <row r="905">
      <c r="J905" s="22"/>
    </row>
    <row r="906">
      <c r="J906" s="22"/>
    </row>
    <row r="907">
      <c r="J907" s="22"/>
    </row>
    <row r="908">
      <c r="J908" s="22"/>
    </row>
    <row r="909">
      <c r="J909" s="22"/>
    </row>
    <row r="910">
      <c r="J910" s="22"/>
    </row>
    <row r="911">
      <c r="J911" s="22"/>
    </row>
    <row r="912">
      <c r="J912" s="22"/>
    </row>
    <row r="913">
      <c r="J913" s="22"/>
    </row>
    <row r="914">
      <c r="J914" s="22"/>
    </row>
    <row r="915">
      <c r="J915" s="22"/>
    </row>
    <row r="916">
      <c r="J916" s="22"/>
    </row>
    <row r="917">
      <c r="J917" s="22"/>
    </row>
    <row r="918">
      <c r="J918" s="22"/>
    </row>
    <row r="919">
      <c r="J919" s="22"/>
    </row>
    <row r="920">
      <c r="J920" s="22"/>
    </row>
    <row r="921">
      <c r="J921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2.75"/>
  </cols>
  <sheetData>
    <row r="1">
      <c r="A1" s="15" t="s">
        <v>649</v>
      </c>
      <c r="B1" s="15" t="s">
        <v>650</v>
      </c>
      <c r="C1" s="15" t="s">
        <v>651</v>
      </c>
      <c r="D1" s="15" t="s">
        <v>652</v>
      </c>
      <c r="E1" s="15" t="s">
        <v>653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</row>
    <row r="2">
      <c r="A2" s="16">
        <v>1.0</v>
      </c>
      <c r="B2" s="23">
        <v>45569.00077546296</v>
      </c>
      <c r="C2" s="18" t="s">
        <v>688</v>
      </c>
      <c r="D2" s="19">
        <v>45569.0</v>
      </c>
      <c r="E2" s="20">
        <v>0.0</v>
      </c>
      <c r="F2" s="18">
        <v>2.0</v>
      </c>
      <c r="G2" s="18" t="s">
        <v>689</v>
      </c>
      <c r="H2" s="18" t="s">
        <v>690</v>
      </c>
      <c r="I2" s="18" t="s">
        <v>661</v>
      </c>
      <c r="J2" s="24" t="s">
        <v>691</v>
      </c>
    </row>
    <row r="3">
      <c r="A3" s="16">
        <v>2.0</v>
      </c>
      <c r="B3" s="23">
        <v>45569.00133101852</v>
      </c>
      <c r="C3" s="18" t="s">
        <v>688</v>
      </c>
      <c r="D3" s="19">
        <v>45569.0</v>
      </c>
      <c r="E3" s="20">
        <v>0.041666666666666664</v>
      </c>
      <c r="F3" s="18">
        <v>2.0</v>
      </c>
      <c r="G3" s="18" t="s">
        <v>689</v>
      </c>
      <c r="H3" s="18" t="s">
        <v>690</v>
      </c>
      <c r="I3" s="18" t="s">
        <v>661</v>
      </c>
      <c r="J3" s="24" t="s">
        <v>691</v>
      </c>
    </row>
    <row r="4">
      <c r="A4" s="16">
        <v>3.0</v>
      </c>
      <c r="B4" s="23">
        <v>45569.29487268518</v>
      </c>
      <c r="C4" s="18" t="s">
        <v>682</v>
      </c>
      <c r="D4" s="19">
        <v>45569.0</v>
      </c>
      <c r="E4" s="20">
        <v>0.7916666666666666</v>
      </c>
      <c r="F4" s="18">
        <v>5.0</v>
      </c>
      <c r="G4" s="18" t="s">
        <v>204</v>
      </c>
      <c r="H4" s="18" t="s">
        <v>669</v>
      </c>
      <c r="I4" s="18" t="s">
        <v>664</v>
      </c>
      <c r="J4" s="24" t="s">
        <v>683</v>
      </c>
    </row>
    <row r="5">
      <c r="A5" s="16">
        <v>4.0</v>
      </c>
      <c r="B5" s="23">
        <v>45569.31047453704</v>
      </c>
      <c r="C5" s="18" t="s">
        <v>659</v>
      </c>
      <c r="D5" s="19">
        <v>45569.0</v>
      </c>
      <c r="E5" s="20">
        <v>0.9166666666666666</v>
      </c>
      <c r="F5" s="18">
        <v>8.0</v>
      </c>
      <c r="G5" s="18" t="s">
        <v>204</v>
      </c>
      <c r="H5" s="18" t="s">
        <v>669</v>
      </c>
      <c r="I5" s="18" t="s">
        <v>664</v>
      </c>
      <c r="J5" s="24" t="s">
        <v>367</v>
      </c>
    </row>
    <row r="6">
      <c r="A6" s="16">
        <v>5.0</v>
      </c>
      <c r="B6" s="23">
        <v>45569.377546296295</v>
      </c>
      <c r="C6" s="18" t="s">
        <v>662</v>
      </c>
      <c r="D6" s="19">
        <v>45569.0</v>
      </c>
      <c r="E6" s="20">
        <v>0.3763888888888889</v>
      </c>
      <c r="F6" s="18">
        <v>2.0</v>
      </c>
      <c r="G6" s="18" t="s">
        <v>204</v>
      </c>
      <c r="H6" s="18" t="s">
        <v>669</v>
      </c>
      <c r="I6" s="18" t="s">
        <v>664</v>
      </c>
      <c r="J6" s="24" t="s">
        <v>89</v>
      </c>
    </row>
    <row r="7">
      <c r="A7" s="16">
        <v>6.0</v>
      </c>
      <c r="B7" s="23">
        <v>45569.37847222222</v>
      </c>
      <c r="C7" s="18" t="s">
        <v>662</v>
      </c>
      <c r="D7" s="19">
        <v>45569.0</v>
      </c>
      <c r="E7" s="20">
        <v>0.7090277777777778</v>
      </c>
      <c r="F7" s="18">
        <v>6.0</v>
      </c>
      <c r="G7" s="18" t="s">
        <v>204</v>
      </c>
      <c r="H7" s="18" t="s">
        <v>670</v>
      </c>
      <c r="I7" s="18" t="s">
        <v>664</v>
      </c>
      <c r="J7" s="24" t="s">
        <v>89</v>
      </c>
    </row>
    <row r="8">
      <c r="A8" s="16">
        <v>7.0</v>
      </c>
      <c r="B8" s="23">
        <v>45569.398252314815</v>
      </c>
      <c r="C8" s="18" t="s">
        <v>682</v>
      </c>
      <c r="D8" s="19">
        <v>45569.0</v>
      </c>
      <c r="E8" s="20">
        <v>0.75</v>
      </c>
      <c r="F8" s="18">
        <v>3.0</v>
      </c>
      <c r="G8" s="18" t="s">
        <v>204</v>
      </c>
      <c r="H8" s="18" t="s">
        <v>663</v>
      </c>
      <c r="I8" s="18" t="s">
        <v>664</v>
      </c>
      <c r="J8" s="24" t="s">
        <v>683</v>
      </c>
    </row>
    <row r="9">
      <c r="A9" s="16">
        <v>8.0</v>
      </c>
      <c r="B9" s="23">
        <v>45569.494791666664</v>
      </c>
      <c r="C9" s="18" t="s">
        <v>692</v>
      </c>
      <c r="D9" s="19">
        <v>45569.0</v>
      </c>
      <c r="E9" s="20">
        <v>0.9166666666666666</v>
      </c>
      <c r="F9" s="18">
        <v>2.0</v>
      </c>
      <c r="G9" s="18" t="s">
        <v>81</v>
      </c>
      <c r="H9" s="18" t="s">
        <v>669</v>
      </c>
      <c r="I9" s="18" t="s">
        <v>661</v>
      </c>
      <c r="J9" s="24" t="s">
        <v>347</v>
      </c>
    </row>
    <row r="10">
      <c r="A10" s="16">
        <v>9.0</v>
      </c>
      <c r="B10" s="23">
        <v>45569.5875</v>
      </c>
      <c r="C10" s="18" t="s">
        <v>668</v>
      </c>
      <c r="D10" s="19">
        <v>45569.0</v>
      </c>
      <c r="E10" s="20">
        <v>0.75</v>
      </c>
      <c r="F10" s="18">
        <v>2.0</v>
      </c>
      <c r="G10" s="18" t="s">
        <v>204</v>
      </c>
      <c r="H10" s="18" t="s">
        <v>671</v>
      </c>
      <c r="I10" s="18" t="s">
        <v>661</v>
      </c>
      <c r="J10" s="24" t="s">
        <v>68</v>
      </c>
    </row>
    <row r="11">
      <c r="A11" s="16">
        <v>10.0</v>
      </c>
      <c r="B11" s="23">
        <v>45569.587905092594</v>
      </c>
      <c r="C11" s="18" t="s">
        <v>668</v>
      </c>
      <c r="D11" s="19">
        <v>45569.0</v>
      </c>
      <c r="E11" s="20">
        <v>0.75</v>
      </c>
      <c r="F11" s="18">
        <v>2.0</v>
      </c>
      <c r="G11" s="18" t="s">
        <v>204</v>
      </c>
      <c r="H11" s="18" t="s">
        <v>669</v>
      </c>
      <c r="I11" s="18" t="s">
        <v>661</v>
      </c>
      <c r="J11" s="24" t="s">
        <v>68</v>
      </c>
    </row>
    <row r="12">
      <c r="A12" s="16">
        <v>11.0</v>
      </c>
      <c r="B12" s="23">
        <v>45569.588275462964</v>
      </c>
      <c r="C12" s="18" t="s">
        <v>668</v>
      </c>
      <c r="D12" s="19">
        <v>45569.0</v>
      </c>
      <c r="E12" s="20">
        <v>0.75</v>
      </c>
      <c r="F12" s="18">
        <v>1.0</v>
      </c>
      <c r="G12" s="18" t="s">
        <v>204</v>
      </c>
      <c r="H12" s="18" t="s">
        <v>677</v>
      </c>
      <c r="I12" s="18" t="s">
        <v>661</v>
      </c>
      <c r="J12" s="24" t="s">
        <v>68</v>
      </c>
    </row>
    <row r="13">
      <c r="A13" s="16">
        <v>12.0</v>
      </c>
      <c r="B13" s="23">
        <v>45569.620358796295</v>
      </c>
      <c r="C13" s="18" t="s">
        <v>672</v>
      </c>
      <c r="D13" s="19">
        <v>45569.0</v>
      </c>
      <c r="E13" s="20">
        <v>0.74375</v>
      </c>
      <c r="F13" s="18">
        <v>2.0</v>
      </c>
      <c r="G13" s="18" t="s">
        <v>260</v>
      </c>
      <c r="H13" s="18" t="s">
        <v>673</v>
      </c>
      <c r="I13" s="18" t="s">
        <v>661</v>
      </c>
      <c r="J13" s="24" t="s">
        <v>231</v>
      </c>
    </row>
    <row r="14">
      <c r="A14" s="16">
        <v>13.0</v>
      </c>
      <c r="B14" s="23">
        <v>45569.62086805556</v>
      </c>
      <c r="C14" s="18" t="s">
        <v>672</v>
      </c>
      <c r="D14" s="19">
        <v>45569.0</v>
      </c>
      <c r="E14" s="20">
        <v>0.7472222222222222</v>
      </c>
      <c r="F14" s="18">
        <v>1.0</v>
      </c>
      <c r="G14" s="18" t="s">
        <v>260</v>
      </c>
      <c r="H14" s="18" t="s">
        <v>674</v>
      </c>
      <c r="I14" s="18" t="s">
        <v>664</v>
      </c>
      <c r="J14" s="24" t="s">
        <v>231</v>
      </c>
    </row>
    <row r="15">
      <c r="A15" s="16">
        <v>14.0</v>
      </c>
      <c r="B15" s="23">
        <v>45569.62207175926</v>
      </c>
      <c r="C15" s="18" t="s">
        <v>672</v>
      </c>
      <c r="D15" s="19">
        <v>45569.0</v>
      </c>
      <c r="E15" s="20">
        <v>0.7881944444444444</v>
      </c>
      <c r="F15" s="18">
        <v>1.0</v>
      </c>
      <c r="G15" s="18" t="s">
        <v>260</v>
      </c>
      <c r="H15" s="18" t="s">
        <v>673</v>
      </c>
      <c r="I15" s="18" t="s">
        <v>664</v>
      </c>
      <c r="J15" s="24" t="s">
        <v>231</v>
      </c>
    </row>
    <row r="16">
      <c r="A16" s="16">
        <v>15.0</v>
      </c>
      <c r="B16" s="23">
        <v>45569.622511574074</v>
      </c>
      <c r="C16" s="18" t="s">
        <v>672</v>
      </c>
      <c r="D16" s="19">
        <v>45569.0</v>
      </c>
      <c r="E16" s="20">
        <v>0.7881944444444444</v>
      </c>
      <c r="F16" s="18">
        <v>2.0</v>
      </c>
      <c r="G16" s="18" t="s">
        <v>233</v>
      </c>
      <c r="H16" s="18" t="s">
        <v>693</v>
      </c>
      <c r="I16" s="18" t="s">
        <v>664</v>
      </c>
      <c r="J16" s="24" t="s">
        <v>231</v>
      </c>
    </row>
    <row r="17">
      <c r="A17" s="16">
        <v>16.0</v>
      </c>
      <c r="B17" s="23">
        <v>45569.644733796296</v>
      </c>
      <c r="C17" s="18" t="s">
        <v>694</v>
      </c>
      <c r="D17" s="19">
        <v>45569.0</v>
      </c>
      <c r="E17" s="20">
        <v>0.9166666666666666</v>
      </c>
      <c r="F17" s="18">
        <v>1.0</v>
      </c>
      <c r="G17" s="18" t="s">
        <v>81</v>
      </c>
      <c r="H17" s="18" t="s">
        <v>678</v>
      </c>
      <c r="I17" s="18" t="s">
        <v>664</v>
      </c>
      <c r="J17" s="24" t="s">
        <v>695</v>
      </c>
    </row>
    <row r="18">
      <c r="A18" s="16">
        <v>17.0</v>
      </c>
      <c r="B18" s="23">
        <v>45569.65261574074</v>
      </c>
      <c r="C18" s="18" t="s">
        <v>696</v>
      </c>
      <c r="D18" s="19">
        <v>45569.0</v>
      </c>
      <c r="E18" s="20">
        <v>0.9020833333333333</v>
      </c>
      <c r="F18" s="18">
        <v>5.0</v>
      </c>
      <c r="G18" s="18" t="s">
        <v>142</v>
      </c>
      <c r="H18" s="18" t="s">
        <v>671</v>
      </c>
      <c r="I18" s="18" t="s">
        <v>661</v>
      </c>
      <c r="J18" s="24" t="s">
        <v>55</v>
      </c>
    </row>
    <row r="19">
      <c r="A19" s="16">
        <v>18.0</v>
      </c>
      <c r="B19" s="23">
        <v>45569.653125</v>
      </c>
      <c r="C19" s="18" t="s">
        <v>696</v>
      </c>
      <c r="D19" s="19">
        <v>45569.0</v>
      </c>
      <c r="E19" s="20">
        <v>0.9166666666666666</v>
      </c>
      <c r="F19" s="18">
        <v>10.0</v>
      </c>
      <c r="G19" s="18" t="s">
        <v>142</v>
      </c>
      <c r="H19" s="18" t="s">
        <v>671</v>
      </c>
      <c r="I19" s="18" t="s">
        <v>661</v>
      </c>
      <c r="J19" s="24" t="s">
        <v>55</v>
      </c>
    </row>
    <row r="20">
      <c r="A20" s="16">
        <v>19.0</v>
      </c>
      <c r="B20" s="23">
        <v>45569.6546875</v>
      </c>
      <c r="C20" s="18" t="s">
        <v>696</v>
      </c>
      <c r="D20" s="19">
        <v>45569.0</v>
      </c>
      <c r="E20" s="20">
        <v>0.9583333333333334</v>
      </c>
      <c r="F20" s="18">
        <v>10.0</v>
      </c>
      <c r="G20" s="18" t="s">
        <v>142</v>
      </c>
      <c r="H20" s="18" t="s">
        <v>677</v>
      </c>
      <c r="I20" s="18" t="s">
        <v>661</v>
      </c>
      <c r="J20" s="24" t="s">
        <v>55</v>
      </c>
    </row>
    <row r="21">
      <c r="A21" s="16">
        <v>20.0</v>
      </c>
      <c r="B21" s="23">
        <v>45569.655069444445</v>
      </c>
      <c r="C21" s="18" t="s">
        <v>696</v>
      </c>
      <c r="D21" s="19">
        <v>45569.0</v>
      </c>
      <c r="E21" s="20">
        <v>0.9583333333333334</v>
      </c>
      <c r="F21" s="18">
        <v>10.0</v>
      </c>
      <c r="G21" s="18" t="s">
        <v>142</v>
      </c>
      <c r="H21" s="18" t="s">
        <v>671</v>
      </c>
      <c r="I21" s="18" t="s">
        <v>661</v>
      </c>
      <c r="J21" s="24" t="s">
        <v>55</v>
      </c>
    </row>
    <row r="22">
      <c r="A22" s="16">
        <v>21.0</v>
      </c>
      <c r="B22" s="23">
        <v>45569.65546296296</v>
      </c>
      <c r="C22" s="18" t="s">
        <v>696</v>
      </c>
      <c r="D22" s="19">
        <v>45569.0</v>
      </c>
      <c r="E22" s="20">
        <v>0.0</v>
      </c>
      <c r="F22" s="18">
        <v>12.0</v>
      </c>
      <c r="G22" s="18" t="s">
        <v>142</v>
      </c>
      <c r="H22" s="18" t="s">
        <v>671</v>
      </c>
      <c r="I22" s="18" t="s">
        <v>661</v>
      </c>
      <c r="J22" s="24" t="s">
        <v>55</v>
      </c>
    </row>
    <row r="23">
      <c r="A23" s="16">
        <v>22.0</v>
      </c>
      <c r="B23" s="23">
        <v>45569.67724537037</v>
      </c>
      <c r="C23" s="18" t="s">
        <v>680</v>
      </c>
      <c r="D23" s="19">
        <v>45569.0</v>
      </c>
      <c r="E23" s="20">
        <v>0.9166666666666666</v>
      </c>
      <c r="F23" s="18">
        <v>1.0</v>
      </c>
      <c r="G23" s="18" t="s">
        <v>204</v>
      </c>
      <c r="H23" s="18" t="s">
        <v>669</v>
      </c>
      <c r="I23" s="18" t="s">
        <v>664</v>
      </c>
      <c r="J23" s="24" t="s">
        <v>681</v>
      </c>
    </row>
    <row r="24">
      <c r="A24" s="16">
        <v>23.0</v>
      </c>
      <c r="B24" s="23">
        <v>45569.689780092594</v>
      </c>
      <c r="C24" s="18" t="s">
        <v>697</v>
      </c>
      <c r="D24" s="19">
        <v>45569.0</v>
      </c>
      <c r="E24" s="20">
        <v>0.7291666666666666</v>
      </c>
      <c r="F24" s="18">
        <v>8.0</v>
      </c>
      <c r="G24" s="18" t="s">
        <v>204</v>
      </c>
      <c r="H24" s="18" t="s">
        <v>663</v>
      </c>
      <c r="I24" s="18" t="s">
        <v>664</v>
      </c>
      <c r="J24" s="24" t="s">
        <v>698</v>
      </c>
    </row>
    <row r="25">
      <c r="A25" s="16">
        <v>24.0</v>
      </c>
      <c r="B25" s="23">
        <v>45569.81732638889</v>
      </c>
      <c r="C25" s="18" t="s">
        <v>696</v>
      </c>
      <c r="D25" s="19">
        <v>45570.0</v>
      </c>
      <c r="E25" s="20">
        <v>0.041666666666666664</v>
      </c>
      <c r="F25" s="18">
        <v>6.0</v>
      </c>
      <c r="G25" s="18" t="s">
        <v>142</v>
      </c>
      <c r="H25" s="18" t="s">
        <v>671</v>
      </c>
      <c r="I25" s="18" t="s">
        <v>661</v>
      </c>
      <c r="J25" s="24" t="s">
        <v>55</v>
      </c>
    </row>
    <row r="26">
      <c r="A26" s="16">
        <v>25.0</v>
      </c>
      <c r="B26" s="23">
        <v>45569.81768518518</v>
      </c>
      <c r="C26" s="18" t="s">
        <v>696</v>
      </c>
      <c r="D26" s="19">
        <v>45570.0</v>
      </c>
      <c r="E26" s="20">
        <v>0.0625</v>
      </c>
      <c r="F26" s="18">
        <v>12.0</v>
      </c>
      <c r="G26" s="18" t="s">
        <v>142</v>
      </c>
      <c r="H26" s="18" t="s">
        <v>677</v>
      </c>
      <c r="I26" s="18" t="s">
        <v>664</v>
      </c>
      <c r="J26" s="24" t="s">
        <v>55</v>
      </c>
    </row>
    <row r="27">
      <c r="A27" s="16">
        <v>26.0</v>
      </c>
      <c r="B27" s="23">
        <v>45569.818344907406</v>
      </c>
      <c r="C27" s="18" t="s">
        <v>696</v>
      </c>
      <c r="D27" s="19">
        <v>45570.0</v>
      </c>
      <c r="E27" s="20">
        <v>0.08333333333333333</v>
      </c>
      <c r="F27" s="18">
        <v>12.0</v>
      </c>
      <c r="G27" s="18" t="s">
        <v>142</v>
      </c>
      <c r="H27" s="18" t="s">
        <v>671</v>
      </c>
      <c r="I27" s="18" t="s">
        <v>664</v>
      </c>
      <c r="J27" s="24" t="s">
        <v>55</v>
      </c>
    </row>
    <row r="28">
      <c r="A28" s="16">
        <v>27.0</v>
      </c>
      <c r="B28" s="23">
        <v>45569.818657407406</v>
      </c>
      <c r="C28" s="18" t="s">
        <v>696</v>
      </c>
      <c r="D28" s="19">
        <v>45570.0</v>
      </c>
      <c r="E28" s="20">
        <v>0.10416666666666667</v>
      </c>
      <c r="F28" s="18">
        <v>12.0</v>
      </c>
      <c r="G28" s="18" t="s">
        <v>142</v>
      </c>
      <c r="H28" s="18" t="s">
        <v>669</v>
      </c>
      <c r="I28" s="18" t="s">
        <v>664</v>
      </c>
      <c r="J28" s="24" t="s">
        <v>55</v>
      </c>
    </row>
    <row r="29">
      <c r="A29" s="16">
        <v>28.0</v>
      </c>
      <c r="B29" s="23">
        <v>45569.81878472222</v>
      </c>
      <c r="C29" s="18" t="s">
        <v>696</v>
      </c>
      <c r="D29" s="19">
        <v>45570.0</v>
      </c>
      <c r="E29" s="20">
        <v>0.125</v>
      </c>
      <c r="F29" s="18">
        <v>12.0</v>
      </c>
      <c r="G29" s="18" t="s">
        <v>142</v>
      </c>
      <c r="H29" s="18" t="s">
        <v>671</v>
      </c>
      <c r="I29" s="18" t="s">
        <v>664</v>
      </c>
      <c r="J29" s="24" t="s">
        <v>55</v>
      </c>
    </row>
    <row r="30">
      <c r="A30" s="16">
        <v>29.0</v>
      </c>
      <c r="B30" s="23">
        <v>45569.8190625</v>
      </c>
      <c r="C30" s="18" t="s">
        <v>696</v>
      </c>
      <c r="D30" s="19">
        <v>45570.0</v>
      </c>
      <c r="E30" s="20">
        <v>0.14583333333333334</v>
      </c>
      <c r="F30" s="18">
        <v>12.0</v>
      </c>
      <c r="G30" s="18" t="s">
        <v>142</v>
      </c>
      <c r="H30" s="18" t="s">
        <v>671</v>
      </c>
      <c r="I30" s="18" t="s">
        <v>664</v>
      </c>
      <c r="J30" s="24" t="s">
        <v>55</v>
      </c>
    </row>
    <row r="31">
      <c r="A31" s="16">
        <v>30.0</v>
      </c>
      <c r="B31" s="23">
        <v>45569.86125</v>
      </c>
      <c r="C31" s="18" t="s">
        <v>682</v>
      </c>
      <c r="D31" s="19">
        <v>45569.0</v>
      </c>
      <c r="E31" s="20">
        <v>0.8611111111111112</v>
      </c>
      <c r="F31" s="18">
        <v>15.0</v>
      </c>
      <c r="G31" s="18" t="s">
        <v>204</v>
      </c>
      <c r="H31" s="18" t="s">
        <v>663</v>
      </c>
      <c r="I31" s="18" t="s">
        <v>664</v>
      </c>
      <c r="J31" s="24" t="s">
        <v>683</v>
      </c>
    </row>
    <row r="32">
      <c r="A32" s="16">
        <v>31.0</v>
      </c>
      <c r="B32" s="23">
        <v>45569.86208333333</v>
      </c>
      <c r="C32" s="18" t="s">
        <v>682</v>
      </c>
      <c r="D32" s="19">
        <v>45570.0</v>
      </c>
      <c r="E32" s="20">
        <v>0.0</v>
      </c>
      <c r="F32" s="18">
        <v>15.0</v>
      </c>
      <c r="G32" s="18" t="s">
        <v>204</v>
      </c>
      <c r="H32" s="18" t="s">
        <v>663</v>
      </c>
      <c r="I32" s="18" t="s">
        <v>664</v>
      </c>
      <c r="J32" s="24" t="s">
        <v>683</v>
      </c>
    </row>
    <row r="33">
      <c r="A33" s="16">
        <v>32.0</v>
      </c>
      <c r="B33" s="23">
        <v>45569.91569444445</v>
      </c>
      <c r="C33" s="18" t="s">
        <v>668</v>
      </c>
      <c r="D33" s="19">
        <v>45570.0</v>
      </c>
      <c r="E33" s="20">
        <v>0.10416666666666667</v>
      </c>
      <c r="F33" s="18">
        <v>1.0</v>
      </c>
      <c r="G33" s="18" t="s">
        <v>204</v>
      </c>
      <c r="H33" s="18" t="s">
        <v>671</v>
      </c>
      <c r="I33" s="18" t="s">
        <v>661</v>
      </c>
      <c r="J33" s="24" t="s">
        <v>68</v>
      </c>
    </row>
    <row r="34">
      <c r="A34" s="16">
        <v>33.0</v>
      </c>
      <c r="B34" s="23">
        <v>45569.916354166664</v>
      </c>
      <c r="C34" s="18" t="s">
        <v>668</v>
      </c>
      <c r="D34" s="19">
        <v>45570.0</v>
      </c>
      <c r="E34" s="20">
        <v>0.10416666666666667</v>
      </c>
      <c r="F34" s="18">
        <v>2.0</v>
      </c>
      <c r="G34" s="18" t="s">
        <v>204</v>
      </c>
      <c r="H34" s="18" t="s">
        <v>669</v>
      </c>
      <c r="I34" s="18" t="s">
        <v>661</v>
      </c>
      <c r="J34" s="24" t="s">
        <v>68</v>
      </c>
    </row>
    <row r="35">
      <c r="A35" s="16">
        <v>34.0</v>
      </c>
      <c r="B35" s="23">
        <v>45569.91707175926</v>
      </c>
      <c r="C35" s="18" t="s">
        <v>668</v>
      </c>
      <c r="D35" s="19">
        <v>45570.0</v>
      </c>
      <c r="E35" s="20">
        <v>0.10416666666666667</v>
      </c>
      <c r="F35" s="18">
        <v>1.0</v>
      </c>
      <c r="G35" s="18" t="s">
        <v>204</v>
      </c>
      <c r="H35" s="18" t="s">
        <v>677</v>
      </c>
      <c r="I35" s="18" t="s">
        <v>661</v>
      </c>
      <c r="J35" s="24" t="s">
        <v>68</v>
      </c>
    </row>
    <row r="36">
      <c r="A36" s="16">
        <v>35.0</v>
      </c>
      <c r="B36" s="23">
        <v>45569.928622685184</v>
      </c>
      <c r="C36" s="18" t="s">
        <v>699</v>
      </c>
      <c r="D36" s="19">
        <v>45570.0</v>
      </c>
      <c r="E36" s="20">
        <v>0.011805555555555555</v>
      </c>
      <c r="F36" s="18">
        <v>2.0</v>
      </c>
      <c r="G36" s="18" t="s">
        <v>260</v>
      </c>
      <c r="H36" s="18" t="s">
        <v>674</v>
      </c>
      <c r="I36" s="18" t="s">
        <v>661</v>
      </c>
      <c r="J36" s="24" t="s">
        <v>424</v>
      </c>
    </row>
    <row r="37">
      <c r="A37" s="16">
        <v>36.0</v>
      </c>
      <c r="B37" s="23">
        <v>45569.92909722222</v>
      </c>
      <c r="C37" s="18" t="s">
        <v>699</v>
      </c>
      <c r="D37" s="19">
        <v>45570.0</v>
      </c>
      <c r="E37" s="20">
        <v>0.05555555555555555</v>
      </c>
      <c r="F37" s="18">
        <v>1.0</v>
      </c>
      <c r="G37" s="18" t="s">
        <v>260</v>
      </c>
      <c r="H37" s="18" t="s">
        <v>674</v>
      </c>
      <c r="I37" s="18" t="s">
        <v>661</v>
      </c>
      <c r="J37" s="24" t="s">
        <v>424</v>
      </c>
    </row>
    <row r="38">
      <c r="A38" s="16">
        <v>37.0</v>
      </c>
      <c r="B38" s="23">
        <v>45569.92954861111</v>
      </c>
      <c r="C38" s="18" t="s">
        <v>699</v>
      </c>
      <c r="D38" s="19">
        <v>45570.0</v>
      </c>
      <c r="E38" s="20">
        <v>0.09861111111111111</v>
      </c>
      <c r="F38" s="18">
        <v>2.0</v>
      </c>
      <c r="G38" s="18" t="s">
        <v>260</v>
      </c>
      <c r="H38" s="18" t="s">
        <v>674</v>
      </c>
      <c r="I38" s="18" t="s">
        <v>661</v>
      </c>
      <c r="J38" s="24" t="s">
        <v>424</v>
      </c>
    </row>
    <row r="39">
      <c r="A39" s="16">
        <v>38.0</v>
      </c>
      <c r="B39" s="23">
        <v>45569.92984953704</v>
      </c>
      <c r="C39" s="18" t="s">
        <v>699</v>
      </c>
      <c r="D39" s="19">
        <v>45570.0</v>
      </c>
      <c r="E39" s="20">
        <v>0.6409722222222223</v>
      </c>
      <c r="F39" s="18">
        <v>2.0</v>
      </c>
      <c r="G39" s="18" t="s">
        <v>260</v>
      </c>
      <c r="H39" s="18" t="s">
        <v>674</v>
      </c>
      <c r="I39" s="18" t="s">
        <v>661</v>
      </c>
      <c r="J39" s="24" t="s">
        <v>424</v>
      </c>
    </row>
    <row r="40">
      <c r="A40" s="16">
        <v>39.0</v>
      </c>
      <c r="B40" s="23">
        <v>45569.9302662037</v>
      </c>
      <c r="C40" s="18" t="s">
        <v>699</v>
      </c>
      <c r="D40" s="19">
        <v>45570.0</v>
      </c>
      <c r="E40" s="20">
        <v>0.1840277777777778</v>
      </c>
      <c r="F40" s="18">
        <v>2.0</v>
      </c>
      <c r="G40" s="18" t="s">
        <v>260</v>
      </c>
      <c r="H40" s="18" t="s">
        <v>674</v>
      </c>
      <c r="I40" s="18" t="s">
        <v>661</v>
      </c>
      <c r="J40" s="24" t="s">
        <v>424</v>
      </c>
    </row>
    <row r="41">
      <c r="A41" s="16">
        <v>40.0</v>
      </c>
      <c r="B41" s="23">
        <v>45569.93084490741</v>
      </c>
      <c r="C41" s="18" t="s">
        <v>699</v>
      </c>
      <c r="D41" s="19">
        <v>45570.0</v>
      </c>
      <c r="E41" s="20">
        <v>0.1423611111111111</v>
      </c>
      <c r="F41" s="18">
        <v>2.0</v>
      </c>
      <c r="G41" s="18" t="s">
        <v>260</v>
      </c>
      <c r="H41" s="18" t="s">
        <v>674</v>
      </c>
      <c r="I41" s="18" t="s">
        <v>661</v>
      </c>
      <c r="J41" s="24" t="s">
        <v>424</v>
      </c>
    </row>
    <row r="42">
      <c r="A42" s="16">
        <v>41.0</v>
      </c>
      <c r="B42" s="23">
        <v>45570.02960648148</v>
      </c>
      <c r="C42" s="18" t="s">
        <v>686</v>
      </c>
      <c r="D42" s="19">
        <v>45570.0</v>
      </c>
      <c r="E42" s="20">
        <v>0.08333333333333333</v>
      </c>
      <c r="F42" s="18">
        <v>1.0</v>
      </c>
      <c r="G42" s="18" t="s">
        <v>142</v>
      </c>
      <c r="H42" s="18" t="s">
        <v>671</v>
      </c>
      <c r="I42" s="18" t="s">
        <v>661</v>
      </c>
      <c r="J42" s="24" t="s">
        <v>687</v>
      </c>
    </row>
    <row r="43">
      <c r="A43" s="16">
        <v>42.0</v>
      </c>
      <c r="B43" s="23">
        <v>45570.371516203704</v>
      </c>
      <c r="C43" s="18" t="s">
        <v>696</v>
      </c>
      <c r="D43" s="19">
        <v>45570.0</v>
      </c>
      <c r="E43" s="20">
        <v>0.8333333333333334</v>
      </c>
      <c r="F43" s="18">
        <v>5.0</v>
      </c>
      <c r="G43" s="18" t="s">
        <v>142</v>
      </c>
      <c r="H43" s="18" t="s">
        <v>671</v>
      </c>
      <c r="I43" s="18" t="s">
        <v>664</v>
      </c>
      <c r="J43" s="24" t="s">
        <v>55</v>
      </c>
    </row>
    <row r="44">
      <c r="A44" s="16">
        <v>43.0</v>
      </c>
      <c r="B44" s="23">
        <v>45570.372199074074</v>
      </c>
      <c r="C44" s="18" t="s">
        <v>696</v>
      </c>
      <c r="D44" s="19">
        <v>45570.0</v>
      </c>
      <c r="E44" s="20">
        <v>0.3333333333333333</v>
      </c>
      <c r="F44" s="18">
        <v>12.0</v>
      </c>
      <c r="G44" s="18" t="s">
        <v>142</v>
      </c>
      <c r="H44" s="18" t="s">
        <v>669</v>
      </c>
      <c r="I44" s="18" t="s">
        <v>661</v>
      </c>
      <c r="J44" s="24" t="s">
        <v>55</v>
      </c>
    </row>
    <row r="45">
      <c r="A45" s="16">
        <v>44.0</v>
      </c>
      <c r="B45" s="23">
        <v>45570.374074074076</v>
      </c>
      <c r="C45" s="18" t="s">
        <v>696</v>
      </c>
      <c r="D45" s="19">
        <v>45570.0</v>
      </c>
      <c r="E45" s="20">
        <v>0.8333333333333334</v>
      </c>
      <c r="F45" s="18">
        <v>5.0</v>
      </c>
      <c r="G45" s="18" t="s">
        <v>142</v>
      </c>
      <c r="H45" s="18" t="s">
        <v>671</v>
      </c>
      <c r="I45" s="18" t="s">
        <v>661</v>
      </c>
      <c r="J45" s="24" t="s">
        <v>55</v>
      </c>
    </row>
    <row r="46">
      <c r="A46" s="16">
        <v>45.0</v>
      </c>
      <c r="B46" s="23">
        <v>45570.3744212963</v>
      </c>
      <c r="C46" s="18" t="s">
        <v>696</v>
      </c>
      <c r="D46" s="19">
        <v>45570.0</v>
      </c>
      <c r="E46" s="20">
        <v>0.3333333333333333</v>
      </c>
      <c r="F46" s="18">
        <v>12.0</v>
      </c>
      <c r="G46" s="18" t="s">
        <v>142</v>
      </c>
      <c r="H46" s="18" t="s">
        <v>677</v>
      </c>
      <c r="I46" s="18" t="s">
        <v>661</v>
      </c>
      <c r="J46" s="24" t="s">
        <v>55</v>
      </c>
    </row>
    <row r="47">
      <c r="A47" s="16">
        <v>46.0</v>
      </c>
      <c r="B47" s="23">
        <v>45570.375069444446</v>
      </c>
      <c r="C47" s="18" t="s">
        <v>696</v>
      </c>
      <c r="D47" s="19">
        <v>45570.0</v>
      </c>
      <c r="E47" s="20">
        <v>0.875</v>
      </c>
      <c r="F47" s="18">
        <v>12.0</v>
      </c>
      <c r="G47" s="18" t="s">
        <v>142</v>
      </c>
      <c r="H47" s="18" t="s">
        <v>677</v>
      </c>
      <c r="I47" s="18" t="s">
        <v>664</v>
      </c>
      <c r="J47" s="24" t="s">
        <v>55</v>
      </c>
    </row>
    <row r="48">
      <c r="A48" s="16">
        <v>47.0</v>
      </c>
      <c r="B48" s="23">
        <v>45570.37708333333</v>
      </c>
      <c r="C48" s="18" t="s">
        <v>696</v>
      </c>
      <c r="D48" s="19">
        <v>45570.0</v>
      </c>
      <c r="E48" s="20">
        <v>0.8333333333333334</v>
      </c>
      <c r="F48" s="18">
        <v>12.0</v>
      </c>
      <c r="G48" s="18" t="s">
        <v>142</v>
      </c>
      <c r="H48" s="18" t="s">
        <v>669</v>
      </c>
      <c r="I48" s="18" t="s">
        <v>664</v>
      </c>
      <c r="J48" s="24" t="s">
        <v>55</v>
      </c>
    </row>
    <row r="49">
      <c r="A49" s="16">
        <v>48.0</v>
      </c>
      <c r="B49" s="23">
        <v>45570.37737268519</v>
      </c>
      <c r="C49" s="18" t="s">
        <v>696</v>
      </c>
      <c r="D49" s="19">
        <v>45570.0</v>
      </c>
      <c r="E49" s="20">
        <v>0.8333333333333334</v>
      </c>
      <c r="F49" s="18">
        <v>12.0</v>
      </c>
      <c r="G49" s="18" t="s">
        <v>142</v>
      </c>
      <c r="H49" s="18" t="s">
        <v>677</v>
      </c>
      <c r="I49" s="18" t="s">
        <v>664</v>
      </c>
      <c r="J49" s="24" t="s">
        <v>55</v>
      </c>
    </row>
    <row r="50">
      <c r="A50" s="16">
        <v>49.0</v>
      </c>
      <c r="B50" s="23">
        <v>45570.37840277778</v>
      </c>
      <c r="C50" s="18" t="s">
        <v>696</v>
      </c>
      <c r="D50" s="19">
        <v>45570.0</v>
      </c>
      <c r="E50" s="20">
        <v>0.875</v>
      </c>
      <c r="F50" s="18">
        <v>12.0</v>
      </c>
      <c r="G50" s="18" t="s">
        <v>142</v>
      </c>
      <c r="H50" s="18" t="s">
        <v>671</v>
      </c>
      <c r="I50" s="18" t="s">
        <v>664</v>
      </c>
      <c r="J50" s="24" t="s">
        <v>55</v>
      </c>
    </row>
    <row r="51">
      <c r="A51" s="16">
        <v>50.0</v>
      </c>
      <c r="B51" s="23">
        <v>45570.38296296296</v>
      </c>
      <c r="C51" s="18" t="s">
        <v>696</v>
      </c>
      <c r="D51" s="19">
        <v>45570.0</v>
      </c>
      <c r="E51" s="20">
        <v>0.875</v>
      </c>
      <c r="F51" s="18">
        <v>15.0</v>
      </c>
      <c r="G51" s="18" t="s">
        <v>142</v>
      </c>
      <c r="H51" s="18" t="s">
        <v>669</v>
      </c>
      <c r="I51" s="18" t="s">
        <v>664</v>
      </c>
      <c r="J51" s="24" t="s">
        <v>55</v>
      </c>
    </row>
    <row r="52">
      <c r="A52" s="16">
        <v>51.0</v>
      </c>
      <c r="B52" s="23">
        <v>45570.383356481485</v>
      </c>
      <c r="C52" s="18" t="s">
        <v>696</v>
      </c>
      <c r="D52" s="19">
        <v>45570.0</v>
      </c>
      <c r="E52" s="20">
        <v>0.9166666666666666</v>
      </c>
      <c r="F52" s="18">
        <v>5.0</v>
      </c>
      <c r="G52" s="18" t="s">
        <v>142</v>
      </c>
      <c r="H52" s="18" t="s">
        <v>671</v>
      </c>
      <c r="I52" s="18" t="s">
        <v>664</v>
      </c>
      <c r="J52" s="24" t="s">
        <v>55</v>
      </c>
    </row>
    <row r="53">
      <c r="A53" s="16">
        <v>52.0</v>
      </c>
      <c r="B53" s="23">
        <v>45570.383622685185</v>
      </c>
      <c r="C53" s="18" t="s">
        <v>696</v>
      </c>
      <c r="D53" s="19">
        <v>45570.0</v>
      </c>
      <c r="E53" s="20">
        <v>0.9166666666666666</v>
      </c>
      <c r="F53" s="18">
        <v>5.0</v>
      </c>
      <c r="G53" s="18" t="s">
        <v>142</v>
      </c>
      <c r="H53" s="18" t="s">
        <v>669</v>
      </c>
      <c r="I53" s="18" t="s">
        <v>664</v>
      </c>
      <c r="J53" s="24" t="s">
        <v>55</v>
      </c>
    </row>
    <row r="54">
      <c r="A54" s="16">
        <v>53.0</v>
      </c>
      <c r="B54" s="23">
        <v>45570.38400462963</v>
      </c>
      <c r="C54" s="18" t="s">
        <v>696</v>
      </c>
      <c r="D54" s="19">
        <v>45570.0</v>
      </c>
      <c r="E54" s="20">
        <v>0.9166666666666666</v>
      </c>
      <c r="F54" s="18">
        <v>7.0</v>
      </c>
      <c r="G54" s="18" t="s">
        <v>142</v>
      </c>
      <c r="H54" s="18" t="s">
        <v>677</v>
      </c>
      <c r="I54" s="18" t="s">
        <v>664</v>
      </c>
      <c r="J54" s="24" t="s">
        <v>55</v>
      </c>
    </row>
    <row r="55">
      <c r="A55" s="16">
        <v>54.0</v>
      </c>
      <c r="B55" s="23">
        <v>45570.43929398148</v>
      </c>
      <c r="C55" s="18" t="s">
        <v>680</v>
      </c>
      <c r="D55" s="19">
        <v>45570.0</v>
      </c>
      <c r="E55" s="20">
        <v>0.8333333333333334</v>
      </c>
      <c r="F55" s="18">
        <v>1.0</v>
      </c>
      <c r="G55" s="18" t="s">
        <v>204</v>
      </c>
      <c r="H55" s="18" t="s">
        <v>669</v>
      </c>
      <c r="I55" s="18" t="s">
        <v>664</v>
      </c>
      <c r="J55" s="24" t="s">
        <v>681</v>
      </c>
    </row>
    <row r="56">
      <c r="A56" s="16">
        <v>55.0</v>
      </c>
      <c r="B56" s="23">
        <v>45570.43980324074</v>
      </c>
      <c r="C56" s="18" t="s">
        <v>680</v>
      </c>
      <c r="D56" s="19">
        <v>45571.0</v>
      </c>
      <c r="E56" s="20">
        <v>6.944444444444445E-4</v>
      </c>
      <c r="F56" s="18">
        <v>1.0</v>
      </c>
      <c r="G56" s="18" t="s">
        <v>204</v>
      </c>
      <c r="H56" s="18" t="s">
        <v>669</v>
      </c>
      <c r="I56" s="18" t="s">
        <v>664</v>
      </c>
      <c r="J56" s="24" t="s">
        <v>681</v>
      </c>
    </row>
    <row r="57">
      <c r="A57" s="16">
        <v>56.0</v>
      </c>
      <c r="B57" s="23">
        <v>45570.44048611111</v>
      </c>
      <c r="C57" s="18" t="s">
        <v>680</v>
      </c>
      <c r="D57" s="19">
        <v>45570.0</v>
      </c>
      <c r="E57" s="20">
        <v>0.875</v>
      </c>
      <c r="F57" s="18">
        <v>1.0</v>
      </c>
      <c r="G57" s="18" t="s">
        <v>204</v>
      </c>
      <c r="H57" s="18" t="s">
        <v>669</v>
      </c>
      <c r="I57" s="18" t="s">
        <v>664</v>
      </c>
      <c r="J57" s="24" t="s">
        <v>681</v>
      </c>
    </row>
    <row r="58">
      <c r="A58" s="16">
        <v>57.0</v>
      </c>
      <c r="B58" s="23">
        <v>45570.53010416667</v>
      </c>
      <c r="C58" s="18" t="s">
        <v>694</v>
      </c>
      <c r="D58" s="19">
        <v>45570.0</v>
      </c>
      <c r="E58" s="20">
        <v>0.9583333333333334</v>
      </c>
      <c r="F58" s="18">
        <v>1.0</v>
      </c>
      <c r="G58" s="18" t="s">
        <v>81</v>
      </c>
      <c r="H58" s="18" t="s">
        <v>678</v>
      </c>
      <c r="I58" s="18" t="s">
        <v>664</v>
      </c>
      <c r="J58" s="24" t="s">
        <v>695</v>
      </c>
    </row>
    <row r="59">
      <c r="A59" s="16">
        <v>58.0</v>
      </c>
      <c r="B59" s="23">
        <v>45570.615578703706</v>
      </c>
      <c r="C59" s="18" t="s">
        <v>696</v>
      </c>
      <c r="D59" s="19">
        <v>45570.0</v>
      </c>
      <c r="E59" s="20">
        <v>0.0</v>
      </c>
      <c r="F59" s="18">
        <v>12.0</v>
      </c>
      <c r="G59" s="18" t="s">
        <v>142</v>
      </c>
      <c r="H59" s="18" t="s">
        <v>671</v>
      </c>
      <c r="I59" s="18" t="s">
        <v>664</v>
      </c>
      <c r="J59" s="24" t="s">
        <v>55</v>
      </c>
    </row>
    <row r="60">
      <c r="A60" s="16">
        <v>59.0</v>
      </c>
      <c r="B60" s="23">
        <v>45570.62075231481</v>
      </c>
      <c r="C60" s="18" t="s">
        <v>680</v>
      </c>
      <c r="D60" s="19">
        <v>45570.0</v>
      </c>
      <c r="E60" s="20">
        <v>0.10416666666666667</v>
      </c>
      <c r="F60" s="18">
        <v>1.0</v>
      </c>
      <c r="G60" s="18" t="s">
        <v>204</v>
      </c>
      <c r="H60" s="18" t="s">
        <v>669</v>
      </c>
      <c r="I60" s="18" t="s">
        <v>664</v>
      </c>
      <c r="J60" s="24" t="s">
        <v>681</v>
      </c>
    </row>
    <row r="61">
      <c r="A61" s="16">
        <v>60.0</v>
      </c>
      <c r="B61" s="23">
        <v>45570.89328703703</v>
      </c>
      <c r="C61" s="18" t="s">
        <v>686</v>
      </c>
      <c r="D61" s="19">
        <v>45571.0</v>
      </c>
      <c r="E61" s="20">
        <v>0.041666666666666664</v>
      </c>
      <c r="F61" s="18">
        <v>1.0</v>
      </c>
      <c r="G61" s="18" t="s">
        <v>142</v>
      </c>
      <c r="H61" s="18" t="s">
        <v>678</v>
      </c>
      <c r="I61" s="18" t="s">
        <v>664</v>
      </c>
      <c r="J61" s="24" t="s">
        <v>687</v>
      </c>
    </row>
    <row r="62">
      <c r="A62" s="16">
        <v>61.0</v>
      </c>
      <c r="B62" s="23">
        <v>45570.89375</v>
      </c>
      <c r="C62" s="18" t="s">
        <v>686</v>
      </c>
      <c r="D62" s="19">
        <v>45571.0</v>
      </c>
      <c r="E62" s="20">
        <v>0.0625</v>
      </c>
      <c r="F62" s="18">
        <v>1.0</v>
      </c>
      <c r="G62" s="18" t="s">
        <v>142</v>
      </c>
      <c r="H62" s="18" t="s">
        <v>677</v>
      </c>
      <c r="I62" s="18" t="s">
        <v>664</v>
      </c>
      <c r="J62" s="24" t="s">
        <v>687</v>
      </c>
    </row>
    <row r="63">
      <c r="A63" s="16">
        <v>62.0</v>
      </c>
      <c r="B63" s="23">
        <v>45570.894224537034</v>
      </c>
      <c r="C63" s="18" t="s">
        <v>686</v>
      </c>
      <c r="D63" s="19">
        <v>45571.0</v>
      </c>
      <c r="E63" s="20">
        <v>0.125</v>
      </c>
      <c r="F63" s="18">
        <v>1.0</v>
      </c>
      <c r="G63" s="18" t="s">
        <v>142</v>
      </c>
      <c r="H63" s="18" t="s">
        <v>666</v>
      </c>
      <c r="I63" s="18" t="s">
        <v>664</v>
      </c>
      <c r="J63" s="24" t="s">
        <v>687</v>
      </c>
    </row>
    <row r="64">
      <c r="A64" s="16">
        <v>63.0</v>
      </c>
      <c r="B64" s="23">
        <v>45570.94998842593</v>
      </c>
      <c r="C64" s="18" t="s">
        <v>680</v>
      </c>
      <c r="D64" s="19">
        <v>45571.0</v>
      </c>
      <c r="E64" s="20">
        <v>0.20833333333333334</v>
      </c>
      <c r="F64" s="18">
        <v>1.0</v>
      </c>
      <c r="G64" s="18" t="s">
        <v>204</v>
      </c>
      <c r="H64" s="18" t="s">
        <v>669</v>
      </c>
      <c r="I64" s="18" t="s">
        <v>664</v>
      </c>
      <c r="J64" s="24" t="s">
        <v>681</v>
      </c>
    </row>
    <row r="65">
      <c r="A65" s="16">
        <v>64.0</v>
      </c>
      <c r="B65" s="23">
        <v>45571.77722222222</v>
      </c>
      <c r="C65" s="18" t="s">
        <v>700</v>
      </c>
      <c r="D65" s="19">
        <v>45571.0</v>
      </c>
      <c r="E65" s="20">
        <v>0.7916666666666666</v>
      </c>
      <c r="F65" s="18">
        <v>1.0</v>
      </c>
      <c r="G65" s="18" t="s">
        <v>204</v>
      </c>
      <c r="H65" s="18" t="s">
        <v>671</v>
      </c>
      <c r="I65" s="18" t="s">
        <v>664</v>
      </c>
      <c r="J65" s="24" t="s">
        <v>276</v>
      </c>
    </row>
    <row r="66">
      <c r="A66" s="16">
        <v>65.0</v>
      </c>
      <c r="B66" s="23">
        <v>45571.77756944444</v>
      </c>
      <c r="C66" s="18" t="s">
        <v>700</v>
      </c>
      <c r="D66" s="19">
        <v>45571.0</v>
      </c>
      <c r="E66" s="20">
        <v>0.8333333333333334</v>
      </c>
      <c r="F66" s="18">
        <v>1.0</v>
      </c>
      <c r="G66" s="18" t="s">
        <v>204</v>
      </c>
      <c r="H66" s="18" t="s">
        <v>671</v>
      </c>
      <c r="I66" s="18" t="s">
        <v>664</v>
      </c>
      <c r="J66" s="24" t="s">
        <v>276</v>
      </c>
    </row>
    <row r="67">
      <c r="A67" s="16">
        <v>66.0</v>
      </c>
      <c r="B67" s="23">
        <v>45571.85207175926</v>
      </c>
      <c r="C67" s="18" t="s">
        <v>700</v>
      </c>
      <c r="D67" s="19">
        <v>45572.0</v>
      </c>
      <c r="E67" s="20">
        <v>0.0</v>
      </c>
      <c r="F67" s="18">
        <v>1.0</v>
      </c>
      <c r="G67" s="18" t="s">
        <v>204</v>
      </c>
      <c r="H67" s="18" t="s">
        <v>669</v>
      </c>
      <c r="I67" s="18" t="s">
        <v>664</v>
      </c>
      <c r="J67" s="24" t="s">
        <v>276</v>
      </c>
    </row>
    <row r="68">
      <c r="A68" s="16">
        <v>67.0</v>
      </c>
      <c r="B68" s="23">
        <v>45572.80725694444</v>
      </c>
      <c r="C68" s="18" t="s">
        <v>668</v>
      </c>
      <c r="D68" s="19">
        <v>45572.0</v>
      </c>
      <c r="E68" s="20">
        <v>0.8333333333333334</v>
      </c>
      <c r="F68" s="18">
        <v>2.0</v>
      </c>
      <c r="G68" s="18" t="s">
        <v>204</v>
      </c>
      <c r="H68" s="18" t="s">
        <v>669</v>
      </c>
      <c r="I68" s="18" t="s">
        <v>664</v>
      </c>
      <c r="J68" s="24" t="s">
        <v>68</v>
      </c>
    </row>
    <row r="69">
      <c r="A69" s="16">
        <v>68.0</v>
      </c>
      <c r="B69" s="23">
        <v>45572.80784722222</v>
      </c>
      <c r="C69" s="18" t="s">
        <v>668</v>
      </c>
      <c r="D69" s="19">
        <v>45572.0</v>
      </c>
      <c r="E69" s="20">
        <v>0.8333333333333334</v>
      </c>
      <c r="F69" s="18">
        <v>2.0</v>
      </c>
      <c r="G69" s="18" t="s">
        <v>204</v>
      </c>
      <c r="H69" s="18" t="s">
        <v>677</v>
      </c>
      <c r="I69" s="18" t="s">
        <v>664</v>
      </c>
      <c r="J69" s="24" t="s">
        <v>68</v>
      </c>
    </row>
    <row r="70">
      <c r="A70" s="16">
        <v>69.0</v>
      </c>
      <c r="B70" s="23">
        <v>45572.80811342593</v>
      </c>
      <c r="C70" s="18" t="s">
        <v>668</v>
      </c>
      <c r="D70" s="19">
        <v>45572.0</v>
      </c>
      <c r="E70" s="20">
        <v>0.8333333333333334</v>
      </c>
      <c r="F70" s="18">
        <v>1.0</v>
      </c>
      <c r="G70" s="18" t="s">
        <v>204</v>
      </c>
      <c r="H70" s="18" t="s">
        <v>671</v>
      </c>
      <c r="I70" s="18" t="s">
        <v>664</v>
      </c>
      <c r="J70" s="24" t="s">
        <v>68</v>
      </c>
    </row>
    <row r="71">
      <c r="A71" s="16">
        <v>70.0</v>
      </c>
      <c r="B71" s="23">
        <v>45573.587164351855</v>
      </c>
      <c r="C71" s="18" t="s">
        <v>701</v>
      </c>
      <c r="D71" s="19">
        <v>45575.0</v>
      </c>
      <c r="E71" s="20">
        <v>0.5895833333333333</v>
      </c>
      <c r="F71" s="18">
        <v>10.0</v>
      </c>
      <c r="G71" s="18" t="s">
        <v>142</v>
      </c>
      <c r="H71" s="18" t="s">
        <v>677</v>
      </c>
      <c r="I71" s="18" t="s">
        <v>661</v>
      </c>
      <c r="J71" s="21" t="s">
        <v>702</v>
      </c>
    </row>
    <row r="72">
      <c r="A72" s="16">
        <v>71.0</v>
      </c>
      <c r="B72" s="23">
        <v>45573.592824074076</v>
      </c>
      <c r="C72" s="18" t="s">
        <v>701</v>
      </c>
      <c r="D72" s="19">
        <v>45583.0</v>
      </c>
      <c r="E72" s="20">
        <v>0.5944444444444444</v>
      </c>
      <c r="F72" s="18">
        <v>1.0</v>
      </c>
      <c r="G72" s="18" t="s">
        <v>689</v>
      </c>
      <c r="H72" s="18" t="s">
        <v>703</v>
      </c>
      <c r="I72" s="18" t="s">
        <v>661</v>
      </c>
      <c r="J72" s="21" t="s">
        <v>702</v>
      </c>
    </row>
    <row r="73">
      <c r="A73" s="16">
        <v>72.0</v>
      </c>
      <c r="B73" s="17">
        <v>45575.53623842593</v>
      </c>
      <c r="C73" s="18" t="s">
        <v>682</v>
      </c>
      <c r="D73" s="19">
        <v>45575.0</v>
      </c>
      <c r="E73" s="20">
        <v>0.75</v>
      </c>
      <c r="F73" s="18">
        <v>3.0</v>
      </c>
      <c r="G73" s="18" t="s">
        <v>204</v>
      </c>
      <c r="H73" s="18" t="s">
        <v>669</v>
      </c>
      <c r="I73" s="18" t="s">
        <v>664</v>
      </c>
      <c r="J73" s="21" t="s">
        <v>683</v>
      </c>
    </row>
    <row r="74">
      <c r="A74" s="16">
        <v>73.0</v>
      </c>
      <c r="B74" s="17">
        <v>45575.53717592593</v>
      </c>
      <c r="C74" s="18" t="s">
        <v>682</v>
      </c>
      <c r="D74" s="19">
        <v>45575.0</v>
      </c>
      <c r="E74" s="20">
        <v>0.75</v>
      </c>
      <c r="F74" s="18">
        <v>2.0</v>
      </c>
      <c r="G74" s="18" t="s">
        <v>204</v>
      </c>
      <c r="H74" s="18" t="s">
        <v>663</v>
      </c>
      <c r="I74" s="18" t="s">
        <v>664</v>
      </c>
      <c r="J74" s="21" t="s">
        <v>683</v>
      </c>
    </row>
    <row r="75">
      <c r="A75" s="16">
        <v>74.0</v>
      </c>
      <c r="B75" s="17">
        <v>45575.60361111111</v>
      </c>
      <c r="C75" s="18" t="s">
        <v>704</v>
      </c>
      <c r="D75" s="19">
        <v>45575.0</v>
      </c>
      <c r="E75" s="20">
        <v>0.03819444444444445</v>
      </c>
      <c r="F75" s="18">
        <v>8.0</v>
      </c>
      <c r="G75" s="18" t="s">
        <v>142</v>
      </c>
      <c r="H75" s="18" t="s">
        <v>671</v>
      </c>
      <c r="I75" s="18" t="s">
        <v>661</v>
      </c>
      <c r="J75" s="21" t="s">
        <v>553</v>
      </c>
    </row>
    <row r="76">
      <c r="A76" s="16">
        <v>75.0</v>
      </c>
      <c r="B76" s="17">
        <v>45575.604050925926</v>
      </c>
      <c r="C76" s="18" t="s">
        <v>704</v>
      </c>
      <c r="D76" s="19">
        <v>45575.0</v>
      </c>
      <c r="E76" s="20">
        <v>0.5201388888888889</v>
      </c>
      <c r="F76" s="18">
        <v>8.0</v>
      </c>
      <c r="G76" s="18" t="s">
        <v>142</v>
      </c>
      <c r="H76" s="18" t="s">
        <v>669</v>
      </c>
      <c r="I76" s="18" t="s">
        <v>664</v>
      </c>
      <c r="J76" s="21" t="s">
        <v>553</v>
      </c>
    </row>
    <row r="77">
      <c r="A77" s="16">
        <v>76.0</v>
      </c>
      <c r="B77" s="17">
        <v>45575.86603009259</v>
      </c>
      <c r="C77" s="18" t="s">
        <v>704</v>
      </c>
      <c r="D77" s="19">
        <v>45575.0</v>
      </c>
      <c r="E77" s="20">
        <v>0.28194444444444444</v>
      </c>
      <c r="F77" s="18">
        <v>8.0</v>
      </c>
      <c r="G77" s="18" t="s">
        <v>142</v>
      </c>
      <c r="H77" s="18" t="s">
        <v>677</v>
      </c>
      <c r="I77" s="18" t="s">
        <v>664</v>
      </c>
      <c r="J77" s="21" t="s">
        <v>553</v>
      </c>
    </row>
    <row r="78">
      <c r="A78" s="16">
        <v>77.0</v>
      </c>
      <c r="B78" s="17">
        <v>45575.866319444445</v>
      </c>
      <c r="C78" s="18" t="s">
        <v>704</v>
      </c>
      <c r="D78" s="19">
        <v>45575.0</v>
      </c>
      <c r="E78" s="20">
        <v>0.3659722222222222</v>
      </c>
      <c r="F78" s="18">
        <v>8.0</v>
      </c>
      <c r="G78" s="18" t="s">
        <v>142</v>
      </c>
      <c r="H78" s="18" t="s">
        <v>678</v>
      </c>
      <c r="I78" s="18" t="s">
        <v>664</v>
      </c>
      <c r="J78" s="21" t="s">
        <v>553</v>
      </c>
    </row>
    <row r="79">
      <c r="A79" s="16">
        <v>78.0</v>
      </c>
      <c r="B79" s="17">
        <v>45575.86709490741</v>
      </c>
      <c r="C79" s="18" t="s">
        <v>704</v>
      </c>
      <c r="D79" s="19">
        <v>45575.0</v>
      </c>
      <c r="E79" s="20">
        <v>0.36666666666666664</v>
      </c>
      <c r="F79" s="18">
        <v>8.0</v>
      </c>
      <c r="G79" s="18" t="s">
        <v>142</v>
      </c>
      <c r="H79" s="18" t="s">
        <v>671</v>
      </c>
      <c r="I79" s="18" t="s">
        <v>664</v>
      </c>
      <c r="J79" s="21" t="s">
        <v>553</v>
      </c>
    </row>
    <row r="80">
      <c r="A80" s="16">
        <v>79.0</v>
      </c>
      <c r="B80" s="17">
        <v>45576.7140625</v>
      </c>
      <c r="C80" s="18" t="s">
        <v>694</v>
      </c>
      <c r="D80" s="19">
        <v>45576.0</v>
      </c>
      <c r="E80" s="20">
        <v>0.8541666666666666</v>
      </c>
      <c r="F80" s="18">
        <v>1.0</v>
      </c>
      <c r="G80" s="18" t="s">
        <v>81</v>
      </c>
      <c r="H80" s="18" t="s">
        <v>678</v>
      </c>
      <c r="I80" s="18" t="s">
        <v>664</v>
      </c>
      <c r="J80" s="21" t="s">
        <v>695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0.88"/>
    <col customWidth="1" min="5" max="6" width="30.88"/>
  </cols>
  <sheetData>
    <row r="1">
      <c r="S1" s="26">
        <v>45573.48012731481</v>
      </c>
      <c r="T1" s="27" t="s">
        <v>707</v>
      </c>
      <c r="U1" s="27">
        <v>4222033.0</v>
      </c>
      <c r="V1" s="27" t="s">
        <v>708</v>
      </c>
      <c r="W1" s="27" t="s">
        <v>42</v>
      </c>
      <c r="X1" s="27" t="s">
        <v>43</v>
      </c>
      <c r="Y1" s="27" t="s">
        <v>44</v>
      </c>
      <c r="Z1" s="27" t="s">
        <v>61</v>
      </c>
      <c r="AA1" s="27" t="s">
        <v>61</v>
      </c>
      <c r="AB1" s="27" t="s">
        <v>709</v>
      </c>
      <c r="AC1" s="27" t="s">
        <v>710</v>
      </c>
      <c r="AD1" s="28">
        <v>45573.0</v>
      </c>
      <c r="AE1" s="29">
        <v>0.6388888888888888</v>
      </c>
      <c r="AF1" s="27" t="s">
        <v>49</v>
      </c>
      <c r="AG1" s="27" t="s">
        <v>711</v>
      </c>
      <c r="AH1" s="27" t="s">
        <v>712</v>
      </c>
      <c r="AI1" s="27"/>
      <c r="AJ1" s="30"/>
      <c r="AK1" s="29"/>
      <c r="AL1" s="29">
        <v>0.4801273148148148</v>
      </c>
      <c r="AM1" s="29">
        <v>0.5198726851851851</v>
      </c>
      <c r="AN1" s="27"/>
      <c r="AO1" s="29">
        <v>0.48138888888888887</v>
      </c>
      <c r="AP1" s="29">
        <v>0.5186111111111111</v>
      </c>
      <c r="AQ1" s="27"/>
      <c r="AR1" s="27" t="s">
        <v>713</v>
      </c>
      <c r="AS1" s="27" t="s">
        <v>647</v>
      </c>
      <c r="AT1" s="27" t="s">
        <v>683</v>
      </c>
      <c r="AU1" s="27" t="s">
        <v>714</v>
      </c>
      <c r="AV1" s="26">
        <v>45514.482303240744</v>
      </c>
      <c r="AW1" s="27" t="s">
        <v>648</v>
      </c>
      <c r="AX1" s="31"/>
      <c r="AY1" s="30"/>
      <c r="AZ1" s="30"/>
      <c r="BA1" s="30"/>
      <c r="BB1" s="30"/>
      <c r="BC1" s="30"/>
      <c r="BD1" s="30"/>
    </row>
    <row r="2">
      <c r="S2" s="32">
        <v>45573.33560185185</v>
      </c>
      <c r="T2" s="33" t="s">
        <v>716</v>
      </c>
      <c r="U2" s="33">
        <v>4221805.0</v>
      </c>
      <c r="V2" s="33" t="s">
        <v>717</v>
      </c>
      <c r="W2" s="33" t="s">
        <v>42</v>
      </c>
      <c r="X2" s="33" t="s">
        <v>43</v>
      </c>
      <c r="Y2" s="33" t="s">
        <v>44</v>
      </c>
      <c r="Z2" s="33" t="s">
        <v>297</v>
      </c>
      <c r="AA2" s="33" t="s">
        <v>61</v>
      </c>
      <c r="AB2" s="33" t="s">
        <v>718</v>
      </c>
      <c r="AC2" s="33" t="s">
        <v>719</v>
      </c>
      <c r="AD2" s="34">
        <v>45573.0</v>
      </c>
      <c r="AE2" s="35">
        <v>0.4826388888888889</v>
      </c>
      <c r="AF2" s="33" t="s">
        <v>49</v>
      </c>
      <c r="AG2" s="33" t="s">
        <v>65</v>
      </c>
      <c r="AH2" s="33" t="s">
        <v>712</v>
      </c>
      <c r="AI2" s="33"/>
      <c r="AJ2" s="36"/>
      <c r="AK2" s="35"/>
      <c r="AL2" s="35">
        <v>0.3356018518518519</v>
      </c>
      <c r="AM2" s="35">
        <v>0.6643981481481481</v>
      </c>
      <c r="AN2" s="33"/>
      <c r="AO2" s="35"/>
      <c r="AP2" s="35"/>
      <c r="AQ2" s="33">
        <v>0.0</v>
      </c>
      <c r="AR2" s="33" t="s">
        <v>720</v>
      </c>
      <c r="AS2" s="33" t="s">
        <v>647</v>
      </c>
      <c r="AT2" s="33" t="s">
        <v>89</v>
      </c>
      <c r="AU2" s="33" t="s">
        <v>721</v>
      </c>
      <c r="AV2" s="32">
        <v>45514.33740740741</v>
      </c>
      <c r="AW2" s="33" t="s">
        <v>648</v>
      </c>
      <c r="AX2" s="37"/>
      <c r="AY2" s="36"/>
      <c r="AZ2" s="36"/>
      <c r="BA2" s="36"/>
      <c r="BB2" s="36"/>
      <c r="BC2" s="36"/>
      <c r="BD2" s="36"/>
    </row>
    <row r="3"/>
    <row r="4"/>
    <row r="5"/>
    <row r="6"/>
    <row r="7"/>
    <row r="13">
      <c r="AU13" s="30"/>
      <c r="AV13" s="30"/>
      <c r="AW13" s="30"/>
      <c r="AX13" s="30"/>
      <c r="AY13" s="30"/>
      <c r="AZ13" s="30"/>
      <c r="BA13" s="30"/>
      <c r="BB13" s="30"/>
      <c r="BC13" s="30"/>
      <c r="BD13" s="30"/>
    </row>
    <row r="14"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/>
    <row r="16"/>
    <row r="32">
      <c r="E32" s="38"/>
      <c r="F32" s="38"/>
      <c r="G32" s="38"/>
    </row>
    <row r="33">
      <c r="E33" s="39"/>
      <c r="F33" s="40"/>
      <c r="G33" s="38"/>
    </row>
    <row r="34">
      <c r="E34" s="41"/>
      <c r="F34" s="42"/>
      <c r="G34" s="38"/>
    </row>
    <row r="35">
      <c r="E35" s="41"/>
      <c r="F35" s="42"/>
      <c r="G35" s="38"/>
    </row>
    <row r="36">
      <c r="E36" s="41"/>
      <c r="F36" s="42"/>
      <c r="G36" s="38"/>
    </row>
    <row r="37">
      <c r="E37" s="43"/>
      <c r="F37" s="44"/>
      <c r="G37" s="38"/>
    </row>
    <row r="38">
      <c r="E38" s="38"/>
      <c r="F38" s="45"/>
      <c r="G38" s="38"/>
    </row>
    <row r="44"/>
    <row r="45"/>
    <row r="53"/>
    <row r="54"/>
    <row r="60"/>
    <row r="61"/>
  </sheetData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6.13"/>
    <col customWidth="1" min="9" max="9" width="10.38"/>
    <col customWidth="1" min="10" max="10" width="32.25"/>
    <col customWidth="1" min="11" max="11" width="14.75"/>
    <col customWidth="1" min="12" max="12" width="13.63"/>
  </cols>
  <sheetData>
    <row r="1">
      <c r="A1" s="46" t="s">
        <v>649</v>
      </c>
      <c r="B1" s="46" t="s">
        <v>727</v>
      </c>
      <c r="C1" s="46" t="s">
        <v>728</v>
      </c>
      <c r="D1" s="46" t="s">
        <v>729</v>
      </c>
      <c r="E1" s="46" t="s">
        <v>730</v>
      </c>
      <c r="F1" s="47" t="s">
        <v>731</v>
      </c>
      <c r="G1" s="46" t="s">
        <v>732</v>
      </c>
      <c r="H1" s="46" t="s">
        <v>657</v>
      </c>
      <c r="I1" s="46" t="s">
        <v>733</v>
      </c>
      <c r="J1" s="46" t="s">
        <v>734</v>
      </c>
      <c r="K1" s="46" t="s">
        <v>735</v>
      </c>
      <c r="L1" s="46" t="s">
        <v>736</v>
      </c>
    </row>
    <row r="2">
      <c r="A2" s="48">
        <v>1.0</v>
      </c>
      <c r="B2" s="48" t="s">
        <v>737</v>
      </c>
      <c r="C2" s="48" t="s">
        <v>738</v>
      </c>
      <c r="D2" s="48" t="s">
        <v>737</v>
      </c>
      <c r="E2" s="48" t="s">
        <v>739</v>
      </c>
      <c r="F2" s="49">
        <v>20000.0</v>
      </c>
      <c r="G2" s="48" t="s">
        <v>204</v>
      </c>
      <c r="H2" s="48" t="s">
        <v>661</v>
      </c>
      <c r="I2" s="48" t="s">
        <v>740</v>
      </c>
      <c r="J2" s="48" t="s">
        <v>688</v>
      </c>
      <c r="K2" s="50"/>
      <c r="L2" s="48" t="s">
        <v>738</v>
      </c>
    </row>
    <row r="3">
      <c r="A3" s="48">
        <v>2.0</v>
      </c>
      <c r="B3" s="48" t="s">
        <v>741</v>
      </c>
      <c r="C3" s="48" t="s">
        <v>742</v>
      </c>
      <c r="D3" s="48" t="s">
        <v>743</v>
      </c>
      <c r="E3" s="48" t="s">
        <v>744</v>
      </c>
      <c r="F3" s="49">
        <v>20000.0</v>
      </c>
      <c r="G3" s="48" t="s">
        <v>204</v>
      </c>
      <c r="H3" s="48" t="s">
        <v>745</v>
      </c>
      <c r="I3" s="48" t="s">
        <v>746</v>
      </c>
      <c r="J3" s="48" t="s">
        <v>688</v>
      </c>
      <c r="K3" s="48" t="s">
        <v>747</v>
      </c>
      <c r="L3" s="48" t="s">
        <v>748</v>
      </c>
    </row>
    <row r="4">
      <c r="A4" s="48">
        <v>3.0</v>
      </c>
      <c r="B4" s="48" t="s">
        <v>743</v>
      </c>
      <c r="C4" s="48" t="s">
        <v>742</v>
      </c>
      <c r="D4" s="48" t="s">
        <v>749</v>
      </c>
      <c r="E4" s="48" t="s">
        <v>744</v>
      </c>
      <c r="F4" s="49">
        <v>25000.0</v>
      </c>
      <c r="G4" s="48" t="s">
        <v>204</v>
      </c>
      <c r="H4" s="48" t="s">
        <v>745</v>
      </c>
      <c r="I4" s="48" t="s">
        <v>750</v>
      </c>
      <c r="J4" s="48" t="s">
        <v>688</v>
      </c>
      <c r="K4" s="48" t="s">
        <v>747</v>
      </c>
      <c r="L4" s="48" t="s">
        <v>748</v>
      </c>
    </row>
    <row r="5">
      <c r="A5" s="48">
        <v>4.0</v>
      </c>
      <c r="B5" s="48" t="s">
        <v>749</v>
      </c>
      <c r="C5" s="48" t="s">
        <v>751</v>
      </c>
      <c r="D5" s="48" t="s">
        <v>749</v>
      </c>
      <c r="E5" s="48" t="s">
        <v>752</v>
      </c>
      <c r="F5" s="49">
        <v>25000.0</v>
      </c>
      <c r="G5" s="48" t="s">
        <v>204</v>
      </c>
      <c r="H5" s="48" t="s">
        <v>745</v>
      </c>
      <c r="I5" s="48" t="s">
        <v>753</v>
      </c>
      <c r="J5" s="48" t="s">
        <v>688</v>
      </c>
      <c r="K5" s="48" t="s">
        <v>747</v>
      </c>
      <c r="L5" s="48" t="s">
        <v>748</v>
      </c>
    </row>
    <row r="6">
      <c r="A6" s="48" t="s">
        <v>754</v>
      </c>
      <c r="B6" s="48" t="s">
        <v>741</v>
      </c>
      <c r="C6" s="48" t="s">
        <v>742</v>
      </c>
      <c r="D6" s="48" t="s">
        <v>743</v>
      </c>
      <c r="E6" s="48" t="s">
        <v>744</v>
      </c>
      <c r="F6" s="49">
        <v>20000.0</v>
      </c>
      <c r="G6" s="48" t="s">
        <v>142</v>
      </c>
      <c r="H6" s="48" t="s">
        <v>745</v>
      </c>
      <c r="I6" s="48" t="s">
        <v>746</v>
      </c>
      <c r="J6" s="48" t="s">
        <v>688</v>
      </c>
      <c r="K6" s="48" t="s">
        <v>747</v>
      </c>
      <c r="L6" s="48" t="s">
        <v>748</v>
      </c>
    </row>
    <row r="7">
      <c r="A7" s="48" t="s">
        <v>755</v>
      </c>
      <c r="B7" s="48" t="s">
        <v>743</v>
      </c>
      <c r="C7" s="48" t="s">
        <v>742</v>
      </c>
      <c r="D7" s="48" t="s">
        <v>749</v>
      </c>
      <c r="E7" s="48" t="s">
        <v>744</v>
      </c>
      <c r="F7" s="49">
        <v>25000.0</v>
      </c>
      <c r="G7" s="48" t="s">
        <v>142</v>
      </c>
      <c r="H7" s="48" t="s">
        <v>745</v>
      </c>
      <c r="I7" s="48" t="s">
        <v>750</v>
      </c>
      <c r="J7" s="48" t="s">
        <v>688</v>
      </c>
      <c r="K7" s="48" t="s">
        <v>747</v>
      </c>
      <c r="L7" s="48" t="s">
        <v>748</v>
      </c>
    </row>
    <row r="8">
      <c r="A8" s="48" t="s">
        <v>756</v>
      </c>
      <c r="B8" s="48" t="s">
        <v>749</v>
      </c>
      <c r="C8" s="48" t="s">
        <v>751</v>
      </c>
      <c r="D8" s="48" t="s">
        <v>749</v>
      </c>
      <c r="E8" s="48" t="s">
        <v>752</v>
      </c>
      <c r="F8" s="49">
        <v>25000.0</v>
      </c>
      <c r="G8" s="48" t="s">
        <v>142</v>
      </c>
      <c r="H8" s="48" t="s">
        <v>745</v>
      </c>
      <c r="I8" s="48" t="s">
        <v>753</v>
      </c>
      <c r="J8" s="48" t="s">
        <v>688</v>
      </c>
      <c r="K8" s="48" t="s">
        <v>747</v>
      </c>
      <c r="L8" s="48" t="s">
        <v>748</v>
      </c>
    </row>
    <row r="9">
      <c r="A9" s="48" t="s">
        <v>757</v>
      </c>
      <c r="B9" s="48" t="s">
        <v>741</v>
      </c>
      <c r="C9" s="48" t="s">
        <v>742</v>
      </c>
      <c r="D9" s="48" t="s">
        <v>743</v>
      </c>
      <c r="E9" s="48" t="s">
        <v>744</v>
      </c>
      <c r="F9" s="49">
        <v>20000.0</v>
      </c>
      <c r="G9" s="48" t="s">
        <v>81</v>
      </c>
      <c r="H9" s="48" t="s">
        <v>745</v>
      </c>
      <c r="I9" s="48" t="s">
        <v>746</v>
      </c>
      <c r="J9" s="48" t="s">
        <v>688</v>
      </c>
      <c r="K9" s="48" t="s">
        <v>747</v>
      </c>
      <c r="L9" s="48" t="s">
        <v>748</v>
      </c>
    </row>
    <row r="10">
      <c r="A10" s="48" t="s">
        <v>758</v>
      </c>
      <c r="B10" s="48" t="s">
        <v>743</v>
      </c>
      <c r="C10" s="48" t="s">
        <v>742</v>
      </c>
      <c r="D10" s="48" t="s">
        <v>749</v>
      </c>
      <c r="E10" s="48" t="s">
        <v>744</v>
      </c>
      <c r="F10" s="49">
        <v>25000.0</v>
      </c>
      <c r="G10" s="48" t="s">
        <v>81</v>
      </c>
      <c r="H10" s="48" t="s">
        <v>745</v>
      </c>
      <c r="I10" s="48" t="s">
        <v>750</v>
      </c>
      <c r="J10" s="48" t="s">
        <v>688</v>
      </c>
      <c r="K10" s="48" t="s">
        <v>747</v>
      </c>
      <c r="L10" s="48" t="s">
        <v>748</v>
      </c>
    </row>
    <row r="11">
      <c r="A11" s="48" t="s">
        <v>759</v>
      </c>
      <c r="B11" s="48" t="s">
        <v>749</v>
      </c>
      <c r="C11" s="48" t="s">
        <v>751</v>
      </c>
      <c r="D11" s="48" t="s">
        <v>749</v>
      </c>
      <c r="E11" s="48" t="s">
        <v>752</v>
      </c>
      <c r="F11" s="49">
        <v>25000.0</v>
      </c>
      <c r="G11" s="48" t="s">
        <v>81</v>
      </c>
      <c r="H11" s="48" t="s">
        <v>745</v>
      </c>
      <c r="I11" s="48" t="s">
        <v>753</v>
      </c>
      <c r="J11" s="48" t="s">
        <v>688</v>
      </c>
      <c r="K11" s="48" t="s">
        <v>747</v>
      </c>
      <c r="L11" s="48" t="s">
        <v>748</v>
      </c>
    </row>
    <row r="12">
      <c r="A12" s="48" t="s">
        <v>760</v>
      </c>
      <c r="B12" s="48" t="s">
        <v>741</v>
      </c>
      <c r="C12" s="48" t="s">
        <v>742</v>
      </c>
      <c r="D12" s="48" t="s">
        <v>743</v>
      </c>
      <c r="E12" s="48" t="s">
        <v>744</v>
      </c>
      <c r="F12" s="49">
        <v>20000.0</v>
      </c>
      <c r="G12" s="48" t="s">
        <v>689</v>
      </c>
      <c r="H12" s="48" t="s">
        <v>745</v>
      </c>
      <c r="I12" s="48" t="s">
        <v>746</v>
      </c>
      <c r="J12" s="48" t="s">
        <v>688</v>
      </c>
      <c r="K12" s="48" t="s">
        <v>747</v>
      </c>
      <c r="L12" s="48" t="s">
        <v>748</v>
      </c>
    </row>
    <row r="13">
      <c r="A13" s="48" t="s">
        <v>761</v>
      </c>
      <c r="B13" s="48" t="s">
        <v>743</v>
      </c>
      <c r="C13" s="48" t="s">
        <v>742</v>
      </c>
      <c r="D13" s="48" t="s">
        <v>749</v>
      </c>
      <c r="E13" s="48" t="s">
        <v>744</v>
      </c>
      <c r="F13" s="49">
        <v>25000.0</v>
      </c>
      <c r="G13" s="48" t="s">
        <v>689</v>
      </c>
      <c r="H13" s="48" t="s">
        <v>745</v>
      </c>
      <c r="I13" s="48" t="s">
        <v>750</v>
      </c>
      <c r="J13" s="48" t="s">
        <v>688</v>
      </c>
      <c r="K13" s="48" t="s">
        <v>747</v>
      </c>
      <c r="L13" s="48" t="s">
        <v>748</v>
      </c>
    </row>
    <row r="14">
      <c r="A14" s="48" t="s">
        <v>762</v>
      </c>
      <c r="B14" s="48" t="s">
        <v>749</v>
      </c>
      <c r="C14" s="48" t="s">
        <v>751</v>
      </c>
      <c r="D14" s="48" t="s">
        <v>749</v>
      </c>
      <c r="E14" s="48" t="s">
        <v>752</v>
      </c>
      <c r="F14" s="49">
        <v>25000.0</v>
      </c>
      <c r="G14" s="48" t="s">
        <v>689</v>
      </c>
      <c r="H14" s="48" t="s">
        <v>745</v>
      </c>
      <c r="I14" s="48" t="s">
        <v>753</v>
      </c>
      <c r="J14" s="48" t="s">
        <v>688</v>
      </c>
      <c r="K14" s="48" t="s">
        <v>747</v>
      </c>
      <c r="L14" s="48" t="s">
        <v>748</v>
      </c>
    </row>
    <row r="15">
      <c r="A15" s="48" t="s">
        <v>763</v>
      </c>
      <c r="B15" s="48" t="s">
        <v>741</v>
      </c>
      <c r="C15" s="48" t="s">
        <v>742</v>
      </c>
      <c r="D15" s="48" t="s">
        <v>743</v>
      </c>
      <c r="E15" s="48" t="s">
        <v>744</v>
      </c>
      <c r="F15" s="49">
        <v>20000.0</v>
      </c>
      <c r="G15" s="48" t="s">
        <v>260</v>
      </c>
      <c r="H15" s="48" t="s">
        <v>745</v>
      </c>
      <c r="I15" s="48" t="s">
        <v>746</v>
      </c>
      <c r="J15" s="48" t="s">
        <v>688</v>
      </c>
      <c r="K15" s="48" t="s">
        <v>747</v>
      </c>
      <c r="L15" s="48" t="s">
        <v>748</v>
      </c>
    </row>
    <row r="16">
      <c r="A16" s="48" t="s">
        <v>764</v>
      </c>
      <c r="B16" s="48" t="s">
        <v>743</v>
      </c>
      <c r="C16" s="48" t="s">
        <v>742</v>
      </c>
      <c r="D16" s="48" t="s">
        <v>749</v>
      </c>
      <c r="E16" s="48" t="s">
        <v>744</v>
      </c>
      <c r="F16" s="49">
        <v>25000.0</v>
      </c>
      <c r="G16" s="48" t="s">
        <v>260</v>
      </c>
      <c r="H16" s="48" t="s">
        <v>745</v>
      </c>
      <c r="I16" s="48" t="s">
        <v>750</v>
      </c>
      <c r="J16" s="48" t="s">
        <v>688</v>
      </c>
      <c r="K16" s="48" t="s">
        <v>747</v>
      </c>
      <c r="L16" s="48" t="s">
        <v>748</v>
      </c>
    </row>
    <row r="17">
      <c r="A17" s="48" t="s">
        <v>765</v>
      </c>
      <c r="B17" s="48" t="s">
        <v>749</v>
      </c>
      <c r="C17" s="48" t="s">
        <v>751</v>
      </c>
      <c r="D17" s="48" t="s">
        <v>749</v>
      </c>
      <c r="E17" s="48" t="s">
        <v>752</v>
      </c>
      <c r="F17" s="49">
        <v>25000.0</v>
      </c>
      <c r="G17" s="48" t="s">
        <v>260</v>
      </c>
      <c r="H17" s="48" t="s">
        <v>745</v>
      </c>
      <c r="I17" s="48" t="s">
        <v>753</v>
      </c>
      <c r="J17" s="48" t="s">
        <v>688</v>
      </c>
      <c r="K17" s="48" t="s">
        <v>747</v>
      </c>
      <c r="L17" s="48" t="s">
        <v>748</v>
      </c>
    </row>
    <row r="18">
      <c r="A18" s="48" t="s">
        <v>766</v>
      </c>
      <c r="B18" s="48" t="s">
        <v>741</v>
      </c>
      <c r="C18" s="48" t="s">
        <v>742</v>
      </c>
      <c r="D18" s="48" t="s">
        <v>743</v>
      </c>
      <c r="E18" s="48" t="s">
        <v>744</v>
      </c>
      <c r="F18" s="49">
        <v>20000.0</v>
      </c>
      <c r="G18" s="48" t="s">
        <v>233</v>
      </c>
      <c r="H18" s="48" t="s">
        <v>745</v>
      </c>
      <c r="I18" s="48" t="s">
        <v>746</v>
      </c>
      <c r="J18" s="48" t="s">
        <v>688</v>
      </c>
      <c r="K18" s="48" t="s">
        <v>747</v>
      </c>
      <c r="L18" s="48" t="s">
        <v>748</v>
      </c>
    </row>
    <row r="19">
      <c r="A19" s="48" t="s">
        <v>767</v>
      </c>
      <c r="B19" s="48" t="s">
        <v>743</v>
      </c>
      <c r="C19" s="48" t="s">
        <v>742</v>
      </c>
      <c r="D19" s="48" t="s">
        <v>749</v>
      </c>
      <c r="E19" s="48" t="s">
        <v>744</v>
      </c>
      <c r="F19" s="49">
        <v>25000.0</v>
      </c>
      <c r="G19" s="48" t="s">
        <v>233</v>
      </c>
      <c r="H19" s="48" t="s">
        <v>745</v>
      </c>
      <c r="I19" s="48" t="s">
        <v>750</v>
      </c>
      <c r="J19" s="48" t="s">
        <v>688</v>
      </c>
      <c r="K19" s="48" t="s">
        <v>747</v>
      </c>
      <c r="L19" s="48" t="s">
        <v>748</v>
      </c>
    </row>
    <row r="20">
      <c r="A20" s="48" t="s">
        <v>768</v>
      </c>
      <c r="B20" s="48" t="s">
        <v>749</v>
      </c>
      <c r="C20" s="48" t="s">
        <v>751</v>
      </c>
      <c r="D20" s="48" t="s">
        <v>749</v>
      </c>
      <c r="E20" s="48" t="s">
        <v>752</v>
      </c>
      <c r="F20" s="49">
        <v>25000.0</v>
      </c>
      <c r="G20" s="48" t="s">
        <v>233</v>
      </c>
      <c r="H20" s="48" t="s">
        <v>745</v>
      </c>
      <c r="I20" s="48" t="s">
        <v>753</v>
      </c>
      <c r="J20" s="48" t="s">
        <v>688</v>
      </c>
      <c r="K20" s="48" t="s">
        <v>747</v>
      </c>
      <c r="L20" s="48" t="s">
        <v>748</v>
      </c>
    </row>
    <row r="21">
      <c r="A21" s="50"/>
      <c r="B21" s="50"/>
      <c r="C21" s="50"/>
      <c r="D21" s="50"/>
      <c r="E21" s="50"/>
      <c r="F21" s="51"/>
      <c r="G21" s="50"/>
      <c r="H21" s="50"/>
      <c r="I21" s="50"/>
      <c r="J21" s="50"/>
      <c r="K21" s="50"/>
      <c r="L21" s="50"/>
    </row>
    <row r="22">
      <c r="A22" s="50"/>
      <c r="B22" s="50"/>
      <c r="C22" s="50"/>
      <c r="D22" s="50"/>
      <c r="E22" s="50"/>
      <c r="F22" s="51"/>
      <c r="G22" s="50"/>
      <c r="H22" s="50"/>
      <c r="I22" s="50"/>
      <c r="J22" s="50"/>
      <c r="K22" s="50"/>
      <c r="L22" s="50"/>
    </row>
    <row r="23">
      <c r="A23" s="50"/>
      <c r="B23" s="50"/>
      <c r="C23" s="50"/>
      <c r="D23" s="50"/>
      <c r="E23" s="50"/>
      <c r="F23" s="51"/>
      <c r="G23" s="50"/>
      <c r="H23" s="50"/>
      <c r="I23" s="50"/>
      <c r="J23" s="50"/>
      <c r="K23" s="50"/>
      <c r="L23" s="50"/>
    </row>
    <row r="24">
      <c r="A24" s="50"/>
      <c r="B24" s="50"/>
      <c r="C24" s="50"/>
      <c r="D24" s="50"/>
      <c r="E24" s="50"/>
      <c r="F24" s="51"/>
      <c r="G24" s="50"/>
      <c r="H24" s="50"/>
      <c r="I24" s="50"/>
      <c r="J24" s="50"/>
      <c r="K24" s="50"/>
      <c r="L24" s="50"/>
    </row>
    <row r="25">
      <c r="A25" s="50"/>
      <c r="B25" s="50"/>
      <c r="C25" s="50"/>
      <c r="D25" s="50"/>
      <c r="E25" s="50"/>
      <c r="F25" s="51"/>
      <c r="G25" s="50"/>
      <c r="H25" s="50"/>
      <c r="I25" s="50"/>
      <c r="J25" s="50"/>
      <c r="K25" s="50"/>
      <c r="L25" s="50"/>
    </row>
    <row r="26">
      <c r="A26" s="50"/>
      <c r="B26" s="50"/>
      <c r="C26" s="50"/>
      <c r="D26" s="50"/>
      <c r="E26" s="50"/>
      <c r="F26" s="51"/>
      <c r="G26" s="50"/>
      <c r="H26" s="50"/>
      <c r="I26" s="50"/>
      <c r="J26" s="50"/>
      <c r="K26" s="50"/>
      <c r="L26" s="50"/>
    </row>
    <row r="27">
      <c r="A27" s="50"/>
      <c r="B27" s="50"/>
      <c r="C27" s="50"/>
      <c r="D27" s="50"/>
      <c r="E27" s="50"/>
      <c r="F27" s="51"/>
      <c r="G27" s="50"/>
      <c r="H27" s="50"/>
      <c r="I27" s="50"/>
      <c r="J27" s="50"/>
      <c r="K27" s="50"/>
      <c r="L27" s="50"/>
    </row>
    <row r="28">
      <c r="A28" s="50"/>
      <c r="B28" s="50"/>
      <c r="C28" s="50"/>
      <c r="D28" s="50"/>
      <c r="E28" s="50"/>
      <c r="F28" s="51"/>
      <c r="G28" s="50"/>
      <c r="H28" s="50"/>
      <c r="I28" s="50"/>
      <c r="J28" s="50"/>
      <c r="K28" s="50"/>
      <c r="L28" s="50"/>
    </row>
    <row r="29">
      <c r="A29" s="50"/>
      <c r="B29" s="50"/>
      <c r="C29" s="50"/>
      <c r="D29" s="50"/>
      <c r="E29" s="50"/>
      <c r="F29" s="51"/>
      <c r="G29" s="50"/>
      <c r="H29" s="50"/>
      <c r="I29" s="50"/>
      <c r="J29" s="50"/>
      <c r="K29" s="50"/>
      <c r="L29" s="50"/>
    </row>
    <row r="30">
      <c r="A30" s="50"/>
      <c r="B30" s="50"/>
      <c r="C30" s="50"/>
      <c r="D30" s="50"/>
      <c r="E30" s="50"/>
      <c r="F30" s="51"/>
      <c r="G30" s="50"/>
      <c r="H30" s="50"/>
      <c r="I30" s="50"/>
      <c r="J30" s="50"/>
      <c r="K30" s="50"/>
      <c r="L30" s="50"/>
    </row>
    <row r="31">
      <c r="A31" s="50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</row>
    <row r="32">
      <c r="A32" s="50"/>
      <c r="B32" s="50"/>
      <c r="C32" s="50"/>
      <c r="D32" s="50"/>
      <c r="E32" s="50"/>
      <c r="F32" s="51"/>
      <c r="G32" s="50"/>
      <c r="H32" s="50"/>
      <c r="I32" s="50"/>
      <c r="J32" s="50"/>
      <c r="K32" s="50"/>
      <c r="L32" s="50"/>
    </row>
    <row r="33">
      <c r="A33" s="50"/>
      <c r="B33" s="50"/>
      <c r="C33" s="50"/>
      <c r="D33" s="50"/>
      <c r="E33" s="50"/>
      <c r="F33" s="51"/>
      <c r="G33" s="50"/>
      <c r="H33" s="50"/>
      <c r="I33" s="50"/>
      <c r="J33" s="50"/>
      <c r="K33" s="50"/>
      <c r="L33" s="50"/>
    </row>
    <row r="34">
      <c r="A34" s="50"/>
      <c r="B34" s="50"/>
      <c r="C34" s="50"/>
      <c r="D34" s="50"/>
      <c r="E34" s="50"/>
      <c r="F34" s="51"/>
      <c r="G34" s="50"/>
      <c r="H34" s="50"/>
      <c r="I34" s="50"/>
      <c r="J34" s="50"/>
      <c r="K34" s="50"/>
      <c r="L34" s="50"/>
    </row>
    <row r="35">
      <c r="A35" s="50"/>
      <c r="B35" s="50"/>
      <c r="C35" s="50"/>
      <c r="D35" s="50"/>
      <c r="E35" s="50"/>
      <c r="F35" s="51"/>
      <c r="G35" s="50"/>
      <c r="H35" s="50"/>
      <c r="I35" s="50"/>
      <c r="J35" s="50"/>
      <c r="K35" s="50"/>
      <c r="L35" s="50"/>
    </row>
    <row r="36">
      <c r="A36" s="50"/>
      <c r="B36" s="50"/>
      <c r="C36" s="50"/>
      <c r="D36" s="50"/>
      <c r="E36" s="50"/>
      <c r="F36" s="51"/>
      <c r="G36" s="50"/>
      <c r="H36" s="50"/>
      <c r="I36" s="50"/>
      <c r="J36" s="50"/>
      <c r="K36" s="50"/>
      <c r="L36" s="50"/>
    </row>
    <row r="37">
      <c r="A37" s="50"/>
      <c r="B37" s="50"/>
      <c r="C37" s="50"/>
      <c r="D37" s="50"/>
      <c r="E37" s="50"/>
      <c r="F37" s="51"/>
      <c r="G37" s="50"/>
      <c r="H37" s="50"/>
      <c r="I37" s="50"/>
      <c r="J37" s="50"/>
      <c r="K37" s="50"/>
      <c r="L37" s="50"/>
    </row>
    <row r="38">
      <c r="A38" s="50"/>
      <c r="B38" s="50"/>
      <c r="C38" s="50"/>
      <c r="D38" s="50"/>
      <c r="E38" s="50"/>
      <c r="F38" s="51"/>
      <c r="G38" s="50"/>
      <c r="H38" s="50"/>
      <c r="I38" s="50"/>
      <c r="J38" s="50"/>
      <c r="K38" s="50"/>
      <c r="L38" s="50"/>
    </row>
    <row r="39">
      <c r="A39" s="50"/>
      <c r="B39" s="50"/>
      <c r="C39" s="50"/>
      <c r="D39" s="50"/>
      <c r="E39" s="50"/>
      <c r="F39" s="51"/>
      <c r="G39" s="50"/>
      <c r="H39" s="50"/>
      <c r="I39" s="50"/>
      <c r="J39" s="50"/>
      <c r="K39" s="50"/>
      <c r="L39" s="50"/>
    </row>
    <row r="40">
      <c r="A40" s="50"/>
      <c r="B40" s="50"/>
      <c r="C40" s="50"/>
      <c r="D40" s="50"/>
      <c r="E40" s="50"/>
      <c r="F40" s="51"/>
      <c r="G40" s="50"/>
      <c r="H40" s="50"/>
      <c r="I40" s="50"/>
      <c r="J40" s="50"/>
      <c r="K40" s="50"/>
      <c r="L40" s="50"/>
    </row>
    <row r="41">
      <c r="A41" s="50"/>
      <c r="B41" s="50"/>
      <c r="C41" s="50"/>
      <c r="D41" s="50"/>
      <c r="E41" s="50"/>
      <c r="F41" s="51"/>
      <c r="G41" s="50"/>
      <c r="H41" s="50"/>
      <c r="I41" s="50"/>
      <c r="J41" s="50"/>
      <c r="K41" s="50"/>
      <c r="L41" s="50"/>
    </row>
    <row r="42">
      <c r="A42" s="50"/>
      <c r="B42" s="50"/>
      <c r="C42" s="50"/>
      <c r="D42" s="50"/>
      <c r="E42" s="50"/>
      <c r="F42" s="51"/>
      <c r="G42" s="50"/>
      <c r="H42" s="50"/>
      <c r="I42" s="50"/>
      <c r="J42" s="50"/>
      <c r="K42" s="50"/>
      <c r="L42" s="50"/>
    </row>
    <row r="43">
      <c r="A43" s="50"/>
      <c r="B43" s="50"/>
      <c r="C43" s="50"/>
      <c r="D43" s="50"/>
      <c r="E43" s="50"/>
      <c r="F43" s="51"/>
      <c r="G43" s="50"/>
      <c r="H43" s="50"/>
      <c r="I43" s="50"/>
      <c r="J43" s="50"/>
      <c r="K43" s="50"/>
      <c r="L43" s="50"/>
    </row>
    <row r="44">
      <c r="A44" s="50"/>
      <c r="B44" s="50"/>
      <c r="C44" s="50"/>
      <c r="D44" s="50"/>
      <c r="E44" s="50"/>
      <c r="F44" s="51"/>
      <c r="G44" s="50"/>
      <c r="H44" s="50"/>
      <c r="I44" s="50"/>
      <c r="J44" s="50"/>
      <c r="K44" s="50"/>
      <c r="L44" s="50"/>
    </row>
    <row r="45">
      <c r="A45" s="50"/>
      <c r="B45" s="50"/>
      <c r="C45" s="50"/>
      <c r="D45" s="50"/>
      <c r="E45" s="50"/>
      <c r="F45" s="51"/>
      <c r="G45" s="50"/>
      <c r="H45" s="50"/>
      <c r="I45" s="50"/>
      <c r="J45" s="50"/>
      <c r="K45" s="50"/>
      <c r="L45" s="50"/>
    </row>
    <row r="46">
      <c r="A46" s="50"/>
      <c r="B46" s="50"/>
      <c r="C46" s="50"/>
      <c r="D46" s="50"/>
      <c r="E46" s="50"/>
      <c r="F46" s="51"/>
      <c r="G46" s="50"/>
      <c r="H46" s="50"/>
      <c r="I46" s="50"/>
      <c r="J46" s="50"/>
      <c r="K46" s="50"/>
      <c r="L46" s="50"/>
    </row>
    <row r="47">
      <c r="A47" s="50"/>
      <c r="B47" s="50"/>
      <c r="C47" s="50"/>
      <c r="D47" s="50"/>
      <c r="E47" s="50"/>
      <c r="F47" s="51"/>
      <c r="G47" s="50"/>
      <c r="H47" s="50"/>
      <c r="I47" s="50"/>
      <c r="J47" s="50"/>
      <c r="K47" s="50"/>
      <c r="L47" s="50"/>
    </row>
    <row r="48">
      <c r="A48" s="50"/>
      <c r="B48" s="50"/>
      <c r="C48" s="50"/>
      <c r="D48" s="50"/>
      <c r="E48" s="50"/>
      <c r="F48" s="51"/>
      <c r="G48" s="50"/>
      <c r="H48" s="50"/>
      <c r="I48" s="50"/>
      <c r="J48" s="50"/>
      <c r="K48" s="50"/>
      <c r="L48" s="50"/>
    </row>
    <row r="49">
      <c r="A49" s="50"/>
      <c r="B49" s="50"/>
      <c r="C49" s="50"/>
      <c r="D49" s="50"/>
      <c r="E49" s="50"/>
      <c r="F49" s="51"/>
      <c r="G49" s="50"/>
      <c r="H49" s="50"/>
      <c r="I49" s="50"/>
      <c r="J49" s="50"/>
      <c r="K49" s="50"/>
      <c r="L49" s="50"/>
    </row>
    <row r="50">
      <c r="A50" s="50"/>
      <c r="B50" s="50"/>
      <c r="C50" s="50"/>
      <c r="D50" s="50"/>
      <c r="E50" s="50"/>
      <c r="F50" s="51"/>
      <c r="G50" s="50"/>
      <c r="H50" s="50"/>
      <c r="I50" s="50"/>
      <c r="J50" s="50"/>
      <c r="K50" s="50"/>
      <c r="L50" s="50"/>
    </row>
    <row r="51">
      <c r="A51" s="50"/>
      <c r="B51" s="50"/>
      <c r="C51" s="50"/>
      <c r="D51" s="50"/>
      <c r="E51" s="50"/>
      <c r="F51" s="51"/>
      <c r="G51" s="50"/>
      <c r="H51" s="50"/>
      <c r="I51" s="50"/>
      <c r="J51" s="50"/>
      <c r="K51" s="50"/>
      <c r="L51" s="50"/>
    </row>
    <row r="52">
      <c r="A52" s="50"/>
      <c r="B52" s="50"/>
      <c r="C52" s="50"/>
      <c r="D52" s="50"/>
      <c r="E52" s="50"/>
      <c r="F52" s="51"/>
      <c r="G52" s="50"/>
      <c r="H52" s="50"/>
      <c r="I52" s="50"/>
      <c r="J52" s="50"/>
      <c r="K52" s="50"/>
      <c r="L52" s="50"/>
    </row>
    <row r="53">
      <c r="A53" s="50"/>
      <c r="B53" s="50"/>
      <c r="C53" s="50"/>
      <c r="D53" s="50"/>
      <c r="E53" s="50"/>
      <c r="F53" s="51"/>
      <c r="G53" s="50"/>
      <c r="H53" s="50"/>
      <c r="I53" s="50"/>
      <c r="J53" s="50"/>
      <c r="K53" s="50"/>
      <c r="L53" s="50"/>
    </row>
    <row r="54">
      <c r="A54" s="50"/>
      <c r="B54" s="50"/>
      <c r="C54" s="50"/>
      <c r="D54" s="50"/>
      <c r="E54" s="50"/>
      <c r="F54" s="51"/>
      <c r="G54" s="50"/>
      <c r="H54" s="50"/>
      <c r="I54" s="50"/>
      <c r="J54" s="50"/>
      <c r="K54" s="50"/>
      <c r="L54" s="50"/>
    </row>
    <row r="55">
      <c r="A55" s="50"/>
      <c r="B55" s="50"/>
      <c r="C55" s="50"/>
      <c r="D55" s="50"/>
      <c r="E55" s="50"/>
      <c r="F55" s="51"/>
      <c r="G55" s="50"/>
      <c r="H55" s="50"/>
      <c r="I55" s="50"/>
      <c r="J55" s="50"/>
      <c r="K55" s="50"/>
      <c r="L55" s="50"/>
    </row>
    <row r="56">
      <c r="A56" s="50"/>
      <c r="B56" s="50"/>
      <c r="C56" s="50"/>
      <c r="D56" s="50"/>
      <c r="E56" s="50"/>
      <c r="F56" s="51"/>
      <c r="G56" s="50"/>
      <c r="H56" s="50"/>
      <c r="I56" s="50"/>
      <c r="J56" s="50"/>
      <c r="K56" s="50"/>
      <c r="L56" s="50"/>
    </row>
    <row r="57">
      <c r="A57" s="50"/>
      <c r="B57" s="50"/>
      <c r="C57" s="50"/>
      <c r="D57" s="50"/>
      <c r="E57" s="50"/>
      <c r="F57" s="51"/>
      <c r="G57" s="50"/>
      <c r="H57" s="50"/>
      <c r="I57" s="50"/>
      <c r="J57" s="50"/>
      <c r="K57" s="50"/>
      <c r="L57" s="50"/>
    </row>
    <row r="58">
      <c r="A58" s="50"/>
      <c r="B58" s="50"/>
      <c r="C58" s="50"/>
      <c r="D58" s="50"/>
      <c r="E58" s="50"/>
      <c r="F58" s="51"/>
      <c r="G58" s="50"/>
      <c r="H58" s="50"/>
      <c r="I58" s="50"/>
      <c r="J58" s="50"/>
      <c r="K58" s="50"/>
      <c r="L58" s="50"/>
    </row>
    <row r="59">
      <c r="A59" s="50"/>
      <c r="B59" s="50"/>
      <c r="C59" s="50"/>
      <c r="D59" s="50"/>
      <c r="E59" s="50"/>
      <c r="F59" s="51"/>
      <c r="G59" s="50"/>
      <c r="H59" s="50"/>
      <c r="I59" s="50"/>
      <c r="J59" s="50"/>
      <c r="K59" s="50"/>
      <c r="L59" s="50"/>
    </row>
    <row r="60">
      <c r="A60" s="50"/>
      <c r="B60" s="50"/>
      <c r="C60" s="50"/>
      <c r="D60" s="50"/>
      <c r="E60" s="50"/>
      <c r="F60" s="51"/>
      <c r="G60" s="50"/>
      <c r="H60" s="50"/>
      <c r="I60" s="50"/>
      <c r="J60" s="50"/>
      <c r="K60" s="50"/>
      <c r="L60" s="50"/>
    </row>
    <row r="61">
      <c r="A61" s="50"/>
      <c r="B61" s="50"/>
      <c r="C61" s="50"/>
      <c r="D61" s="50"/>
      <c r="E61" s="50"/>
      <c r="F61" s="51"/>
      <c r="G61" s="50"/>
      <c r="H61" s="50"/>
      <c r="I61" s="50"/>
      <c r="J61" s="50"/>
      <c r="K61" s="50"/>
      <c r="L61" s="50"/>
    </row>
    <row r="62">
      <c r="A62" s="50"/>
      <c r="B62" s="50"/>
      <c r="C62" s="50"/>
      <c r="D62" s="50"/>
      <c r="E62" s="50"/>
      <c r="F62" s="51"/>
      <c r="G62" s="50"/>
      <c r="H62" s="50"/>
      <c r="I62" s="50"/>
      <c r="J62" s="50"/>
      <c r="K62" s="50"/>
      <c r="L62" s="50"/>
    </row>
    <row r="63">
      <c r="A63" s="50"/>
      <c r="B63" s="50"/>
      <c r="C63" s="50"/>
      <c r="D63" s="50"/>
      <c r="E63" s="50"/>
      <c r="F63" s="51"/>
      <c r="G63" s="50"/>
      <c r="H63" s="50"/>
      <c r="I63" s="50"/>
      <c r="J63" s="50"/>
      <c r="K63" s="50"/>
      <c r="L63" s="50"/>
    </row>
    <row r="64">
      <c r="A64" s="50"/>
      <c r="B64" s="50"/>
      <c r="C64" s="50"/>
      <c r="D64" s="50"/>
      <c r="E64" s="50"/>
      <c r="F64" s="51"/>
      <c r="G64" s="50"/>
      <c r="H64" s="50"/>
      <c r="I64" s="50"/>
      <c r="J64" s="50"/>
      <c r="K64" s="50"/>
      <c r="L64" s="50"/>
    </row>
    <row r="65">
      <c r="A65" s="50"/>
      <c r="B65" s="50"/>
      <c r="C65" s="50"/>
      <c r="D65" s="50"/>
      <c r="E65" s="50"/>
      <c r="F65" s="51"/>
      <c r="G65" s="50"/>
      <c r="H65" s="50"/>
      <c r="I65" s="50"/>
      <c r="J65" s="50"/>
      <c r="K65" s="50"/>
      <c r="L65" s="50"/>
    </row>
    <row r="66">
      <c r="A66" s="50"/>
      <c r="B66" s="50"/>
      <c r="C66" s="50"/>
      <c r="D66" s="50"/>
      <c r="E66" s="50"/>
      <c r="F66" s="51"/>
      <c r="G66" s="50"/>
      <c r="H66" s="50"/>
      <c r="I66" s="50"/>
      <c r="J66" s="50"/>
      <c r="K66" s="50"/>
      <c r="L66" s="50"/>
    </row>
    <row r="67">
      <c r="A67" s="50"/>
      <c r="B67" s="50"/>
      <c r="C67" s="50"/>
      <c r="D67" s="50"/>
      <c r="E67" s="50"/>
      <c r="F67" s="51"/>
      <c r="G67" s="50"/>
      <c r="H67" s="50"/>
      <c r="I67" s="50"/>
      <c r="J67" s="50"/>
      <c r="K67" s="50"/>
      <c r="L67" s="50"/>
    </row>
    <row r="68">
      <c r="A68" s="50"/>
      <c r="B68" s="50"/>
      <c r="C68" s="50"/>
      <c r="D68" s="50"/>
      <c r="E68" s="50"/>
      <c r="F68" s="51"/>
      <c r="G68" s="50"/>
      <c r="H68" s="50"/>
      <c r="I68" s="50"/>
      <c r="J68" s="50"/>
      <c r="K68" s="50"/>
      <c r="L68" s="50"/>
    </row>
    <row r="69">
      <c r="A69" s="50"/>
      <c r="B69" s="50"/>
      <c r="C69" s="50"/>
      <c r="D69" s="50"/>
      <c r="E69" s="50"/>
      <c r="F69" s="51"/>
      <c r="G69" s="50"/>
      <c r="H69" s="50"/>
      <c r="I69" s="50"/>
      <c r="J69" s="50"/>
      <c r="K69" s="50"/>
      <c r="L69" s="50"/>
    </row>
    <row r="70">
      <c r="A70" s="50"/>
      <c r="B70" s="50"/>
      <c r="C70" s="50"/>
      <c r="D70" s="50"/>
      <c r="E70" s="50"/>
      <c r="F70" s="51"/>
      <c r="G70" s="50"/>
      <c r="H70" s="50"/>
      <c r="I70" s="50"/>
      <c r="J70" s="50"/>
      <c r="K70" s="50"/>
      <c r="L70" s="50"/>
    </row>
    <row r="71">
      <c r="A71" s="50"/>
      <c r="B71" s="50"/>
      <c r="C71" s="50"/>
      <c r="D71" s="50"/>
      <c r="E71" s="50"/>
      <c r="F71" s="51"/>
      <c r="G71" s="50"/>
      <c r="H71" s="50"/>
      <c r="I71" s="50"/>
      <c r="J71" s="50"/>
      <c r="K71" s="50"/>
      <c r="L71" s="50"/>
    </row>
    <row r="72">
      <c r="A72" s="50"/>
      <c r="B72" s="50"/>
      <c r="C72" s="50"/>
      <c r="D72" s="50"/>
      <c r="E72" s="50"/>
      <c r="F72" s="51"/>
      <c r="G72" s="50"/>
      <c r="H72" s="50"/>
      <c r="I72" s="50"/>
      <c r="J72" s="50"/>
      <c r="K72" s="50"/>
      <c r="L72" s="50"/>
    </row>
    <row r="73">
      <c r="A73" s="50"/>
      <c r="B73" s="50"/>
      <c r="C73" s="50"/>
      <c r="D73" s="50"/>
      <c r="E73" s="50"/>
      <c r="F73" s="51"/>
      <c r="G73" s="50"/>
      <c r="H73" s="50"/>
      <c r="I73" s="50"/>
      <c r="J73" s="50"/>
      <c r="K73" s="50"/>
      <c r="L73" s="50"/>
    </row>
    <row r="74">
      <c r="A74" s="50"/>
      <c r="B74" s="50"/>
      <c r="C74" s="50"/>
      <c r="D74" s="50"/>
      <c r="E74" s="50"/>
      <c r="F74" s="51"/>
      <c r="G74" s="50"/>
      <c r="H74" s="50"/>
      <c r="I74" s="50"/>
      <c r="J74" s="50"/>
      <c r="K74" s="50"/>
      <c r="L74" s="50"/>
    </row>
    <row r="75">
      <c r="A75" s="50"/>
      <c r="B75" s="50"/>
      <c r="C75" s="50"/>
      <c r="D75" s="50"/>
      <c r="E75" s="50"/>
      <c r="F75" s="51"/>
      <c r="G75" s="50"/>
      <c r="H75" s="50"/>
      <c r="I75" s="50"/>
      <c r="J75" s="50"/>
      <c r="K75" s="50"/>
      <c r="L75" s="50"/>
    </row>
    <row r="76">
      <c r="A76" s="50"/>
      <c r="B76" s="50"/>
      <c r="C76" s="50"/>
      <c r="D76" s="50"/>
      <c r="E76" s="50"/>
      <c r="F76" s="51"/>
      <c r="G76" s="50"/>
      <c r="H76" s="50"/>
      <c r="I76" s="50"/>
      <c r="J76" s="50"/>
      <c r="K76" s="50"/>
      <c r="L76" s="50"/>
    </row>
    <row r="77">
      <c r="A77" s="50"/>
      <c r="B77" s="50"/>
      <c r="C77" s="50"/>
      <c r="D77" s="50"/>
      <c r="E77" s="50"/>
      <c r="F77" s="51"/>
      <c r="G77" s="50"/>
      <c r="H77" s="50"/>
      <c r="I77" s="50"/>
      <c r="J77" s="50"/>
      <c r="K77" s="50"/>
      <c r="L77" s="50"/>
    </row>
    <row r="78">
      <c r="A78" s="50"/>
      <c r="B78" s="50"/>
      <c r="C78" s="50"/>
      <c r="D78" s="50"/>
      <c r="E78" s="50"/>
      <c r="F78" s="51"/>
      <c r="G78" s="50"/>
      <c r="H78" s="50"/>
      <c r="I78" s="50"/>
      <c r="J78" s="50"/>
      <c r="K78" s="50"/>
      <c r="L78" s="50"/>
    </row>
    <row r="79">
      <c r="A79" s="50"/>
      <c r="B79" s="50"/>
      <c r="C79" s="50"/>
      <c r="D79" s="50"/>
      <c r="E79" s="50"/>
      <c r="F79" s="51"/>
      <c r="G79" s="50"/>
      <c r="H79" s="50"/>
      <c r="I79" s="50"/>
      <c r="J79" s="50"/>
      <c r="K79" s="50"/>
      <c r="L79" s="50"/>
    </row>
    <row r="80">
      <c r="A80" s="50"/>
      <c r="B80" s="50"/>
      <c r="C80" s="50"/>
      <c r="D80" s="50"/>
      <c r="E80" s="50"/>
      <c r="F80" s="51"/>
      <c r="G80" s="50"/>
      <c r="H80" s="50"/>
      <c r="I80" s="50"/>
      <c r="J80" s="50"/>
      <c r="K80" s="50"/>
      <c r="L80" s="50"/>
    </row>
    <row r="81">
      <c r="A81" s="50"/>
      <c r="B81" s="50"/>
      <c r="C81" s="50"/>
      <c r="D81" s="50"/>
      <c r="E81" s="50"/>
      <c r="F81" s="51"/>
      <c r="G81" s="50"/>
      <c r="H81" s="50"/>
      <c r="I81" s="50"/>
      <c r="J81" s="50"/>
      <c r="K81" s="50"/>
      <c r="L81" s="50"/>
    </row>
    <row r="82">
      <c r="A82" s="50"/>
      <c r="B82" s="50"/>
      <c r="C82" s="50"/>
      <c r="D82" s="50"/>
      <c r="E82" s="50"/>
      <c r="F82" s="51"/>
      <c r="G82" s="50"/>
      <c r="H82" s="50"/>
      <c r="I82" s="50"/>
      <c r="J82" s="50"/>
      <c r="K82" s="50"/>
      <c r="L82" s="50"/>
    </row>
    <row r="83">
      <c r="A83" s="50"/>
      <c r="B83" s="50"/>
      <c r="C83" s="50"/>
      <c r="D83" s="50"/>
      <c r="E83" s="50"/>
      <c r="F83" s="51"/>
      <c r="G83" s="50"/>
      <c r="H83" s="50"/>
      <c r="I83" s="50"/>
      <c r="J83" s="50"/>
      <c r="K83" s="50"/>
      <c r="L83" s="50"/>
    </row>
    <row r="84">
      <c r="A84" s="50"/>
      <c r="B84" s="50"/>
      <c r="C84" s="50"/>
      <c r="D84" s="50"/>
      <c r="E84" s="50"/>
      <c r="F84" s="51"/>
      <c r="G84" s="50"/>
      <c r="H84" s="50"/>
      <c r="I84" s="50"/>
      <c r="J84" s="50"/>
      <c r="K84" s="50"/>
      <c r="L84" s="50"/>
    </row>
    <row r="85">
      <c r="A85" s="50"/>
      <c r="B85" s="50"/>
      <c r="C85" s="50"/>
      <c r="D85" s="50"/>
      <c r="E85" s="50"/>
      <c r="F85" s="51"/>
      <c r="G85" s="50"/>
      <c r="H85" s="50"/>
      <c r="I85" s="50"/>
      <c r="J85" s="50"/>
      <c r="K85" s="50"/>
      <c r="L85" s="50"/>
    </row>
    <row r="86">
      <c r="A86" s="50"/>
      <c r="B86" s="50"/>
      <c r="C86" s="50"/>
      <c r="D86" s="50"/>
      <c r="E86" s="50"/>
      <c r="F86" s="51"/>
      <c r="G86" s="50"/>
      <c r="H86" s="50"/>
      <c r="I86" s="50"/>
      <c r="J86" s="50"/>
      <c r="K86" s="50"/>
      <c r="L86" s="50"/>
    </row>
    <row r="87">
      <c r="A87" s="50"/>
      <c r="B87" s="50"/>
      <c r="C87" s="50"/>
      <c r="D87" s="50"/>
      <c r="E87" s="50"/>
      <c r="F87" s="51"/>
      <c r="G87" s="50"/>
      <c r="H87" s="50"/>
      <c r="I87" s="50"/>
      <c r="J87" s="50"/>
      <c r="K87" s="50"/>
      <c r="L87" s="50"/>
    </row>
    <row r="88">
      <c r="A88" s="50"/>
      <c r="B88" s="50"/>
      <c r="C88" s="50"/>
      <c r="D88" s="50"/>
      <c r="E88" s="50"/>
      <c r="F88" s="51"/>
      <c r="G88" s="50"/>
      <c r="H88" s="50"/>
      <c r="I88" s="50"/>
      <c r="J88" s="50"/>
      <c r="K88" s="50"/>
      <c r="L88" s="50"/>
    </row>
    <row r="89">
      <c r="A89" s="50"/>
      <c r="B89" s="50"/>
      <c r="C89" s="50"/>
      <c r="D89" s="50"/>
      <c r="E89" s="50"/>
      <c r="F89" s="51"/>
      <c r="G89" s="50"/>
      <c r="H89" s="50"/>
      <c r="I89" s="50"/>
      <c r="J89" s="50"/>
      <c r="K89" s="50"/>
      <c r="L89" s="50"/>
    </row>
    <row r="90">
      <c r="A90" s="50"/>
      <c r="B90" s="50"/>
      <c r="C90" s="50"/>
      <c r="D90" s="50"/>
      <c r="E90" s="50"/>
      <c r="F90" s="51"/>
      <c r="G90" s="50"/>
      <c r="H90" s="50"/>
      <c r="I90" s="50"/>
      <c r="J90" s="50"/>
      <c r="K90" s="50"/>
      <c r="L90" s="50"/>
    </row>
    <row r="91">
      <c r="A91" s="50"/>
      <c r="B91" s="50"/>
      <c r="C91" s="50"/>
      <c r="D91" s="50"/>
      <c r="E91" s="50"/>
      <c r="F91" s="51"/>
      <c r="G91" s="50"/>
      <c r="H91" s="50"/>
      <c r="I91" s="50"/>
      <c r="J91" s="50"/>
      <c r="K91" s="50"/>
      <c r="L91" s="50"/>
    </row>
    <row r="92">
      <c r="A92" s="50"/>
      <c r="B92" s="50"/>
      <c r="C92" s="50"/>
      <c r="D92" s="50"/>
      <c r="E92" s="50"/>
      <c r="F92" s="51"/>
      <c r="G92" s="50"/>
      <c r="H92" s="50"/>
      <c r="I92" s="50"/>
      <c r="J92" s="50"/>
      <c r="K92" s="50"/>
      <c r="L92" s="50"/>
    </row>
    <row r="93">
      <c r="A93" s="50"/>
      <c r="B93" s="50"/>
      <c r="C93" s="50"/>
      <c r="D93" s="50"/>
      <c r="E93" s="50"/>
      <c r="F93" s="51"/>
      <c r="G93" s="50"/>
      <c r="H93" s="50"/>
      <c r="I93" s="50"/>
      <c r="J93" s="50"/>
      <c r="K93" s="50"/>
      <c r="L93" s="50"/>
    </row>
    <row r="94">
      <c r="A94" s="50"/>
      <c r="B94" s="50"/>
      <c r="C94" s="50"/>
      <c r="D94" s="50"/>
      <c r="E94" s="50"/>
      <c r="F94" s="51"/>
      <c r="G94" s="50"/>
      <c r="H94" s="50"/>
      <c r="I94" s="50"/>
      <c r="J94" s="50"/>
      <c r="K94" s="50"/>
      <c r="L94" s="50"/>
    </row>
    <row r="95">
      <c r="A95" s="50"/>
      <c r="B95" s="50"/>
      <c r="C95" s="50"/>
      <c r="D95" s="50"/>
      <c r="E95" s="50"/>
      <c r="F95" s="51"/>
      <c r="G95" s="50"/>
      <c r="H95" s="50"/>
      <c r="I95" s="50"/>
      <c r="J95" s="50"/>
      <c r="K95" s="50"/>
      <c r="L95" s="50"/>
    </row>
    <row r="96">
      <c r="A96" s="50"/>
      <c r="B96" s="50"/>
      <c r="C96" s="50"/>
      <c r="D96" s="50"/>
      <c r="E96" s="50"/>
      <c r="F96" s="51"/>
      <c r="G96" s="50"/>
      <c r="H96" s="50"/>
      <c r="I96" s="50"/>
      <c r="J96" s="50"/>
      <c r="K96" s="50"/>
      <c r="L96" s="50"/>
    </row>
    <row r="97">
      <c r="A97" s="50"/>
      <c r="B97" s="50"/>
      <c r="C97" s="50"/>
      <c r="D97" s="50"/>
      <c r="E97" s="50"/>
      <c r="F97" s="51"/>
      <c r="G97" s="50"/>
      <c r="H97" s="50"/>
      <c r="I97" s="50"/>
      <c r="J97" s="50"/>
      <c r="K97" s="50"/>
      <c r="L97" s="50"/>
    </row>
    <row r="98">
      <c r="A98" s="50"/>
      <c r="B98" s="50"/>
      <c r="C98" s="50"/>
      <c r="D98" s="50"/>
      <c r="E98" s="50"/>
      <c r="F98" s="51"/>
      <c r="G98" s="50"/>
      <c r="H98" s="50"/>
      <c r="I98" s="50"/>
      <c r="J98" s="50"/>
      <c r="K98" s="50"/>
      <c r="L98" s="50"/>
    </row>
    <row r="99">
      <c r="A99" s="50"/>
      <c r="B99" s="50"/>
      <c r="C99" s="50"/>
      <c r="D99" s="50"/>
      <c r="E99" s="50"/>
      <c r="F99" s="51"/>
      <c r="G99" s="50"/>
      <c r="H99" s="50"/>
      <c r="I99" s="50"/>
      <c r="J99" s="50"/>
      <c r="K99" s="50"/>
      <c r="L99" s="50"/>
    </row>
    <row r="100">
      <c r="A100" s="50"/>
      <c r="B100" s="50"/>
      <c r="C100" s="50"/>
      <c r="D100" s="50"/>
      <c r="E100" s="50"/>
      <c r="F100" s="51"/>
      <c r="G100" s="50"/>
      <c r="H100" s="50"/>
      <c r="I100" s="50"/>
      <c r="J100" s="50"/>
      <c r="K100" s="50"/>
      <c r="L100" s="50"/>
    </row>
    <row r="101">
      <c r="A101" s="50"/>
      <c r="B101" s="50"/>
      <c r="C101" s="50"/>
      <c r="D101" s="50"/>
      <c r="E101" s="50"/>
      <c r="F101" s="51"/>
      <c r="G101" s="50"/>
      <c r="H101" s="50"/>
      <c r="I101" s="50"/>
      <c r="J101" s="50"/>
      <c r="K101" s="50"/>
      <c r="L101" s="50"/>
    </row>
    <row r="102">
      <c r="A102" s="50"/>
      <c r="B102" s="50"/>
      <c r="C102" s="50"/>
      <c r="D102" s="50"/>
      <c r="E102" s="50"/>
      <c r="F102" s="51"/>
      <c r="G102" s="50"/>
      <c r="H102" s="50"/>
      <c r="I102" s="50"/>
      <c r="J102" s="50"/>
      <c r="K102" s="50"/>
      <c r="L102" s="50"/>
    </row>
    <row r="103">
      <c r="A103" s="50"/>
      <c r="B103" s="50"/>
      <c r="C103" s="50"/>
      <c r="D103" s="50"/>
      <c r="E103" s="50"/>
      <c r="F103" s="51"/>
      <c r="G103" s="50"/>
      <c r="H103" s="50"/>
      <c r="I103" s="50"/>
      <c r="J103" s="50"/>
      <c r="K103" s="50"/>
      <c r="L103" s="50"/>
    </row>
    <row r="104">
      <c r="A104" s="50"/>
      <c r="B104" s="50"/>
      <c r="C104" s="50"/>
      <c r="D104" s="50"/>
      <c r="E104" s="50"/>
      <c r="F104" s="51"/>
      <c r="G104" s="50"/>
      <c r="H104" s="50"/>
      <c r="I104" s="50"/>
      <c r="J104" s="50"/>
      <c r="K104" s="50"/>
      <c r="L104" s="50"/>
    </row>
    <row r="105">
      <c r="A105" s="50"/>
      <c r="B105" s="50"/>
      <c r="C105" s="50"/>
      <c r="D105" s="50"/>
      <c r="E105" s="50"/>
      <c r="F105" s="51"/>
      <c r="G105" s="50"/>
      <c r="H105" s="50"/>
      <c r="I105" s="50"/>
      <c r="J105" s="50"/>
      <c r="K105" s="50"/>
      <c r="L105" s="50"/>
    </row>
    <row r="106">
      <c r="A106" s="50"/>
      <c r="B106" s="50"/>
      <c r="C106" s="50"/>
      <c r="D106" s="50"/>
      <c r="E106" s="50"/>
      <c r="F106" s="51"/>
      <c r="G106" s="50"/>
      <c r="H106" s="50"/>
      <c r="I106" s="50"/>
      <c r="J106" s="50"/>
      <c r="K106" s="50"/>
      <c r="L106" s="50"/>
    </row>
    <row r="107">
      <c r="A107" s="50"/>
      <c r="B107" s="50"/>
      <c r="C107" s="50"/>
      <c r="D107" s="50"/>
      <c r="E107" s="50"/>
      <c r="F107" s="51"/>
      <c r="G107" s="50"/>
      <c r="H107" s="50"/>
      <c r="I107" s="50"/>
      <c r="J107" s="50"/>
      <c r="K107" s="50"/>
      <c r="L107" s="50"/>
    </row>
    <row r="108">
      <c r="A108" s="50"/>
      <c r="B108" s="50"/>
      <c r="C108" s="50"/>
      <c r="D108" s="50"/>
      <c r="E108" s="50"/>
      <c r="F108" s="51"/>
      <c r="G108" s="50"/>
      <c r="H108" s="50"/>
      <c r="I108" s="50"/>
      <c r="J108" s="50"/>
      <c r="K108" s="50"/>
      <c r="L108" s="50"/>
    </row>
    <row r="109">
      <c r="A109" s="50"/>
      <c r="B109" s="50"/>
      <c r="C109" s="50"/>
      <c r="D109" s="50"/>
      <c r="E109" s="50"/>
      <c r="F109" s="51"/>
      <c r="G109" s="50"/>
      <c r="H109" s="50"/>
      <c r="I109" s="50"/>
      <c r="J109" s="50"/>
      <c r="K109" s="50"/>
      <c r="L109" s="50"/>
    </row>
    <row r="110">
      <c r="A110" s="50"/>
      <c r="B110" s="50"/>
      <c r="C110" s="50"/>
      <c r="D110" s="50"/>
      <c r="E110" s="50"/>
      <c r="F110" s="51"/>
      <c r="G110" s="50"/>
      <c r="H110" s="50"/>
      <c r="I110" s="50"/>
      <c r="J110" s="50"/>
      <c r="K110" s="50"/>
      <c r="L110" s="50"/>
    </row>
    <row r="111">
      <c r="A111" s="50"/>
      <c r="B111" s="50"/>
      <c r="C111" s="50"/>
      <c r="D111" s="50"/>
      <c r="E111" s="50"/>
      <c r="F111" s="51"/>
      <c r="G111" s="50"/>
      <c r="H111" s="50"/>
      <c r="I111" s="50"/>
      <c r="J111" s="50"/>
      <c r="K111" s="50"/>
      <c r="L111" s="50"/>
    </row>
    <row r="112">
      <c r="A112" s="50"/>
      <c r="B112" s="50"/>
      <c r="C112" s="50"/>
      <c r="D112" s="50"/>
      <c r="E112" s="50"/>
      <c r="F112" s="51"/>
      <c r="G112" s="50"/>
      <c r="H112" s="50"/>
      <c r="I112" s="50"/>
      <c r="J112" s="50"/>
      <c r="K112" s="50"/>
      <c r="L112" s="50"/>
    </row>
    <row r="113">
      <c r="A113" s="50"/>
      <c r="B113" s="50"/>
      <c r="C113" s="50"/>
      <c r="D113" s="50"/>
      <c r="E113" s="50"/>
      <c r="F113" s="51"/>
      <c r="G113" s="50"/>
      <c r="H113" s="50"/>
      <c r="I113" s="50"/>
      <c r="J113" s="50"/>
      <c r="K113" s="50"/>
      <c r="L113" s="50"/>
    </row>
    <row r="114">
      <c r="A114" s="50"/>
      <c r="B114" s="50"/>
      <c r="C114" s="50"/>
      <c r="D114" s="50"/>
      <c r="E114" s="50"/>
      <c r="F114" s="51"/>
      <c r="G114" s="50"/>
      <c r="H114" s="50"/>
      <c r="I114" s="50"/>
      <c r="J114" s="50"/>
      <c r="K114" s="50"/>
      <c r="L114" s="50"/>
    </row>
    <row r="115">
      <c r="A115" s="50"/>
      <c r="B115" s="50"/>
      <c r="C115" s="50"/>
      <c r="D115" s="50"/>
      <c r="E115" s="50"/>
      <c r="F115" s="51"/>
      <c r="G115" s="50"/>
      <c r="H115" s="50"/>
      <c r="I115" s="50"/>
      <c r="J115" s="50"/>
      <c r="K115" s="50"/>
      <c r="L115" s="50"/>
    </row>
    <row r="116">
      <c r="A116" s="50"/>
      <c r="B116" s="50"/>
      <c r="C116" s="50"/>
      <c r="D116" s="50"/>
      <c r="E116" s="50"/>
      <c r="F116" s="51"/>
      <c r="G116" s="50"/>
      <c r="H116" s="50"/>
      <c r="I116" s="50"/>
      <c r="J116" s="50"/>
      <c r="K116" s="50"/>
      <c r="L116" s="50"/>
    </row>
    <row r="117">
      <c r="A117" s="50"/>
      <c r="B117" s="50"/>
      <c r="C117" s="50"/>
      <c r="D117" s="50"/>
      <c r="E117" s="50"/>
      <c r="F117" s="51"/>
      <c r="G117" s="50"/>
      <c r="H117" s="50"/>
      <c r="I117" s="50"/>
      <c r="J117" s="50"/>
      <c r="K117" s="50"/>
      <c r="L117" s="50"/>
    </row>
    <row r="118">
      <c r="A118" s="50"/>
      <c r="B118" s="50"/>
      <c r="C118" s="50"/>
      <c r="D118" s="50"/>
      <c r="E118" s="50"/>
      <c r="F118" s="51"/>
      <c r="G118" s="50"/>
      <c r="H118" s="50"/>
      <c r="I118" s="50"/>
      <c r="J118" s="50"/>
      <c r="K118" s="50"/>
      <c r="L118" s="50"/>
    </row>
    <row r="119">
      <c r="A119" s="50"/>
      <c r="B119" s="50"/>
      <c r="C119" s="50"/>
      <c r="D119" s="50"/>
      <c r="E119" s="50"/>
      <c r="F119" s="51"/>
      <c r="G119" s="50"/>
      <c r="H119" s="50"/>
      <c r="I119" s="50"/>
      <c r="J119" s="50"/>
      <c r="K119" s="50"/>
      <c r="L119" s="50"/>
    </row>
    <row r="120">
      <c r="A120" s="50"/>
      <c r="B120" s="50"/>
      <c r="C120" s="50"/>
      <c r="D120" s="50"/>
      <c r="E120" s="50"/>
      <c r="F120" s="51"/>
      <c r="G120" s="50"/>
      <c r="H120" s="50"/>
      <c r="I120" s="50"/>
      <c r="J120" s="50"/>
      <c r="K120" s="50"/>
      <c r="L120" s="50"/>
    </row>
    <row r="121">
      <c r="A121" s="50"/>
      <c r="B121" s="50"/>
      <c r="C121" s="50"/>
      <c r="D121" s="50"/>
      <c r="E121" s="50"/>
      <c r="F121" s="51"/>
      <c r="G121" s="50"/>
      <c r="H121" s="50"/>
      <c r="I121" s="50"/>
      <c r="J121" s="50"/>
      <c r="K121" s="50"/>
      <c r="L121" s="50"/>
    </row>
    <row r="122">
      <c r="A122" s="50"/>
      <c r="B122" s="50"/>
      <c r="C122" s="50"/>
      <c r="D122" s="50"/>
      <c r="E122" s="50"/>
      <c r="F122" s="51"/>
      <c r="G122" s="50"/>
      <c r="H122" s="50"/>
      <c r="I122" s="50"/>
      <c r="J122" s="50"/>
      <c r="K122" s="50"/>
      <c r="L122" s="50"/>
    </row>
    <row r="123">
      <c r="A123" s="50"/>
      <c r="B123" s="50"/>
      <c r="C123" s="50"/>
      <c r="D123" s="50"/>
      <c r="E123" s="50"/>
      <c r="F123" s="51"/>
      <c r="G123" s="50"/>
      <c r="H123" s="50"/>
      <c r="I123" s="50"/>
      <c r="J123" s="50"/>
      <c r="K123" s="50"/>
      <c r="L123" s="50"/>
    </row>
    <row r="124">
      <c r="A124" s="50"/>
      <c r="B124" s="50"/>
      <c r="C124" s="50"/>
      <c r="D124" s="50"/>
      <c r="E124" s="50"/>
      <c r="F124" s="51"/>
      <c r="G124" s="50"/>
      <c r="H124" s="50"/>
      <c r="I124" s="50"/>
      <c r="J124" s="50"/>
      <c r="K124" s="50"/>
      <c r="L124" s="50"/>
    </row>
    <row r="125">
      <c r="A125" s="50"/>
      <c r="B125" s="50"/>
      <c r="C125" s="50"/>
      <c r="D125" s="50"/>
      <c r="E125" s="50"/>
      <c r="F125" s="51"/>
      <c r="G125" s="50"/>
      <c r="H125" s="50"/>
      <c r="I125" s="50"/>
      <c r="J125" s="50"/>
      <c r="K125" s="50"/>
      <c r="L125" s="50"/>
    </row>
    <row r="126">
      <c r="A126" s="50"/>
      <c r="B126" s="50"/>
      <c r="C126" s="50"/>
      <c r="D126" s="50"/>
      <c r="E126" s="50"/>
      <c r="F126" s="51"/>
      <c r="G126" s="50"/>
      <c r="H126" s="50"/>
      <c r="I126" s="50"/>
      <c r="J126" s="50"/>
      <c r="K126" s="50"/>
      <c r="L126" s="50"/>
    </row>
    <row r="127">
      <c r="A127" s="50"/>
      <c r="B127" s="50"/>
      <c r="C127" s="50"/>
      <c r="D127" s="50"/>
      <c r="E127" s="50"/>
      <c r="F127" s="51"/>
      <c r="G127" s="50"/>
      <c r="H127" s="50"/>
      <c r="I127" s="50"/>
      <c r="J127" s="50"/>
      <c r="K127" s="50"/>
      <c r="L127" s="50"/>
    </row>
    <row r="128">
      <c r="A128" s="50"/>
      <c r="B128" s="50"/>
      <c r="C128" s="50"/>
      <c r="D128" s="50"/>
      <c r="E128" s="50"/>
      <c r="F128" s="51"/>
      <c r="G128" s="50"/>
      <c r="H128" s="50"/>
      <c r="I128" s="50"/>
      <c r="J128" s="50"/>
      <c r="K128" s="50"/>
      <c r="L128" s="50"/>
    </row>
    <row r="129">
      <c r="A129" s="50"/>
      <c r="B129" s="50"/>
      <c r="C129" s="50"/>
      <c r="D129" s="50"/>
      <c r="E129" s="50"/>
      <c r="F129" s="51"/>
      <c r="G129" s="50"/>
      <c r="H129" s="50"/>
      <c r="I129" s="50"/>
      <c r="J129" s="50"/>
      <c r="K129" s="50"/>
      <c r="L129" s="50"/>
    </row>
    <row r="130">
      <c r="A130" s="50"/>
      <c r="B130" s="50"/>
      <c r="C130" s="50"/>
      <c r="D130" s="50"/>
      <c r="E130" s="50"/>
      <c r="F130" s="51"/>
      <c r="G130" s="50"/>
      <c r="H130" s="50"/>
      <c r="I130" s="50"/>
      <c r="J130" s="50"/>
      <c r="K130" s="50"/>
      <c r="L130" s="50"/>
    </row>
    <row r="131">
      <c r="A131" s="50"/>
      <c r="B131" s="50"/>
      <c r="C131" s="50"/>
      <c r="D131" s="50"/>
      <c r="E131" s="50"/>
      <c r="F131" s="51"/>
      <c r="G131" s="50"/>
      <c r="H131" s="50"/>
      <c r="I131" s="50"/>
      <c r="J131" s="50"/>
      <c r="K131" s="50"/>
      <c r="L131" s="50"/>
    </row>
    <row r="132">
      <c r="A132" s="50"/>
      <c r="B132" s="50"/>
      <c r="C132" s="50"/>
      <c r="D132" s="50"/>
      <c r="E132" s="50"/>
      <c r="F132" s="51"/>
      <c r="G132" s="50"/>
      <c r="H132" s="50"/>
      <c r="I132" s="50"/>
      <c r="J132" s="50"/>
      <c r="K132" s="50"/>
      <c r="L132" s="50"/>
    </row>
    <row r="133">
      <c r="A133" s="50"/>
      <c r="B133" s="50"/>
      <c r="C133" s="50"/>
      <c r="D133" s="50"/>
      <c r="E133" s="50"/>
      <c r="F133" s="51"/>
      <c r="G133" s="50"/>
      <c r="H133" s="50"/>
      <c r="I133" s="50"/>
      <c r="J133" s="50"/>
      <c r="K133" s="50"/>
      <c r="L133" s="50"/>
    </row>
    <row r="134">
      <c r="A134" s="50"/>
      <c r="B134" s="50"/>
      <c r="C134" s="50"/>
      <c r="D134" s="50"/>
      <c r="E134" s="50"/>
      <c r="F134" s="51"/>
      <c r="G134" s="50"/>
      <c r="H134" s="50"/>
      <c r="I134" s="50"/>
      <c r="J134" s="50"/>
      <c r="K134" s="50"/>
      <c r="L134" s="50"/>
    </row>
    <row r="135">
      <c r="A135" s="50"/>
      <c r="B135" s="50"/>
      <c r="C135" s="50"/>
      <c r="D135" s="50"/>
      <c r="E135" s="50"/>
      <c r="F135" s="51"/>
      <c r="G135" s="50"/>
      <c r="H135" s="50"/>
      <c r="I135" s="50"/>
      <c r="J135" s="50"/>
      <c r="K135" s="50"/>
      <c r="L135" s="50"/>
    </row>
    <row r="136">
      <c r="A136" s="50"/>
      <c r="B136" s="50"/>
      <c r="C136" s="50"/>
      <c r="D136" s="50"/>
      <c r="E136" s="50"/>
      <c r="F136" s="51"/>
      <c r="G136" s="50"/>
      <c r="H136" s="50"/>
      <c r="I136" s="50"/>
      <c r="J136" s="50"/>
      <c r="K136" s="50"/>
      <c r="L136" s="50"/>
    </row>
    <row r="137">
      <c r="A137" s="50"/>
      <c r="B137" s="50"/>
      <c r="C137" s="50"/>
      <c r="D137" s="50"/>
      <c r="E137" s="50"/>
      <c r="F137" s="51"/>
      <c r="G137" s="50"/>
      <c r="H137" s="50"/>
      <c r="I137" s="50"/>
      <c r="J137" s="50"/>
      <c r="K137" s="50"/>
      <c r="L137" s="50"/>
    </row>
    <row r="138">
      <c r="A138" s="50"/>
      <c r="B138" s="50"/>
      <c r="C138" s="50"/>
      <c r="D138" s="50"/>
      <c r="E138" s="50"/>
      <c r="F138" s="51"/>
      <c r="G138" s="50"/>
      <c r="H138" s="50"/>
      <c r="I138" s="50"/>
      <c r="J138" s="50"/>
      <c r="K138" s="50"/>
      <c r="L138" s="50"/>
    </row>
    <row r="139">
      <c r="A139" s="50"/>
      <c r="B139" s="50"/>
      <c r="C139" s="50"/>
      <c r="D139" s="50"/>
      <c r="E139" s="50"/>
      <c r="F139" s="51"/>
      <c r="G139" s="50"/>
      <c r="H139" s="50"/>
      <c r="I139" s="50"/>
      <c r="J139" s="50"/>
      <c r="K139" s="50"/>
      <c r="L139" s="50"/>
    </row>
    <row r="140">
      <c r="A140" s="50"/>
      <c r="B140" s="50"/>
      <c r="C140" s="50"/>
      <c r="D140" s="50"/>
      <c r="E140" s="50"/>
      <c r="F140" s="51"/>
      <c r="G140" s="50"/>
      <c r="H140" s="50"/>
      <c r="I140" s="50"/>
      <c r="J140" s="50"/>
      <c r="K140" s="50"/>
      <c r="L140" s="50"/>
    </row>
    <row r="141">
      <c r="A141" s="50"/>
      <c r="B141" s="50"/>
      <c r="C141" s="50"/>
      <c r="D141" s="50"/>
      <c r="E141" s="50"/>
      <c r="F141" s="51"/>
      <c r="G141" s="50"/>
      <c r="H141" s="50"/>
      <c r="I141" s="50"/>
      <c r="J141" s="50"/>
      <c r="K141" s="50"/>
      <c r="L141" s="50"/>
    </row>
    <row r="142">
      <c r="A142" s="50"/>
      <c r="B142" s="50"/>
      <c r="C142" s="50"/>
      <c r="D142" s="50"/>
      <c r="E142" s="50"/>
      <c r="F142" s="51"/>
      <c r="G142" s="50"/>
      <c r="H142" s="50"/>
      <c r="I142" s="50"/>
      <c r="J142" s="50"/>
      <c r="K142" s="50"/>
      <c r="L142" s="50"/>
    </row>
    <row r="143">
      <c r="A143" s="50"/>
      <c r="B143" s="50"/>
      <c r="C143" s="50"/>
      <c r="D143" s="50"/>
      <c r="E143" s="50"/>
      <c r="F143" s="51"/>
      <c r="G143" s="50"/>
      <c r="H143" s="50"/>
      <c r="I143" s="50"/>
      <c r="J143" s="50"/>
      <c r="K143" s="50"/>
      <c r="L143" s="50"/>
    </row>
    <row r="144">
      <c r="A144" s="50"/>
      <c r="B144" s="50"/>
      <c r="C144" s="50"/>
      <c r="D144" s="50"/>
      <c r="E144" s="50"/>
      <c r="F144" s="51"/>
      <c r="G144" s="50"/>
      <c r="H144" s="50"/>
      <c r="I144" s="50"/>
      <c r="J144" s="50"/>
      <c r="K144" s="50"/>
      <c r="L144" s="50"/>
    </row>
    <row r="145">
      <c r="A145" s="50"/>
      <c r="B145" s="50"/>
      <c r="C145" s="50"/>
      <c r="D145" s="50"/>
      <c r="E145" s="50"/>
      <c r="F145" s="51"/>
      <c r="G145" s="50"/>
      <c r="H145" s="50"/>
      <c r="I145" s="50"/>
      <c r="J145" s="50"/>
      <c r="K145" s="50"/>
      <c r="L145" s="50"/>
    </row>
    <row r="146">
      <c r="A146" s="50"/>
      <c r="B146" s="50"/>
      <c r="C146" s="50"/>
      <c r="D146" s="50"/>
      <c r="E146" s="50"/>
      <c r="F146" s="51"/>
      <c r="G146" s="50"/>
      <c r="H146" s="50"/>
      <c r="I146" s="50"/>
      <c r="J146" s="50"/>
      <c r="K146" s="50"/>
      <c r="L146" s="50"/>
    </row>
    <row r="147">
      <c r="A147" s="50"/>
      <c r="B147" s="50"/>
      <c r="C147" s="50"/>
      <c r="D147" s="50"/>
      <c r="E147" s="50"/>
      <c r="F147" s="51"/>
      <c r="G147" s="50"/>
      <c r="H147" s="50"/>
      <c r="I147" s="50"/>
      <c r="J147" s="50"/>
      <c r="K147" s="50"/>
      <c r="L147" s="50"/>
    </row>
    <row r="148">
      <c r="A148" s="50"/>
      <c r="B148" s="50"/>
      <c r="C148" s="50"/>
      <c r="D148" s="50"/>
      <c r="E148" s="50"/>
      <c r="F148" s="51"/>
      <c r="G148" s="50"/>
      <c r="H148" s="50"/>
      <c r="I148" s="50"/>
      <c r="J148" s="50"/>
      <c r="K148" s="50"/>
      <c r="L148" s="50"/>
    </row>
    <row r="149">
      <c r="A149" s="50"/>
      <c r="B149" s="50"/>
      <c r="C149" s="50"/>
      <c r="D149" s="50"/>
      <c r="E149" s="50"/>
      <c r="F149" s="51"/>
      <c r="G149" s="50"/>
      <c r="H149" s="50"/>
      <c r="I149" s="50"/>
      <c r="J149" s="50"/>
      <c r="K149" s="50"/>
      <c r="L149" s="50"/>
    </row>
    <row r="150">
      <c r="A150" s="50"/>
      <c r="B150" s="50"/>
      <c r="C150" s="50"/>
      <c r="D150" s="50"/>
      <c r="E150" s="50"/>
      <c r="F150" s="51"/>
      <c r="G150" s="50"/>
      <c r="H150" s="50"/>
      <c r="I150" s="50"/>
      <c r="J150" s="50"/>
      <c r="K150" s="50"/>
      <c r="L150" s="50"/>
    </row>
    <row r="151">
      <c r="A151" s="50"/>
      <c r="B151" s="50"/>
      <c r="C151" s="50"/>
      <c r="D151" s="50"/>
      <c r="E151" s="50"/>
      <c r="F151" s="51"/>
      <c r="G151" s="50"/>
      <c r="H151" s="50"/>
      <c r="I151" s="50"/>
      <c r="J151" s="50"/>
      <c r="K151" s="50"/>
      <c r="L151" s="50"/>
    </row>
    <row r="152">
      <c r="A152" s="50"/>
      <c r="B152" s="50"/>
      <c r="C152" s="50"/>
      <c r="D152" s="50"/>
      <c r="E152" s="50"/>
      <c r="F152" s="51"/>
      <c r="G152" s="50"/>
      <c r="H152" s="50"/>
      <c r="I152" s="50"/>
      <c r="J152" s="50"/>
      <c r="K152" s="50"/>
      <c r="L152" s="50"/>
    </row>
    <row r="153">
      <c r="A153" s="50"/>
      <c r="B153" s="50"/>
      <c r="C153" s="50"/>
      <c r="D153" s="50"/>
      <c r="E153" s="50"/>
      <c r="F153" s="51"/>
      <c r="G153" s="50"/>
      <c r="H153" s="50"/>
      <c r="I153" s="50"/>
      <c r="J153" s="50"/>
      <c r="K153" s="50"/>
      <c r="L153" s="50"/>
    </row>
    <row r="154">
      <c r="A154" s="50"/>
      <c r="B154" s="50"/>
      <c r="C154" s="50"/>
      <c r="D154" s="50"/>
      <c r="E154" s="50"/>
      <c r="F154" s="51"/>
      <c r="G154" s="50"/>
      <c r="H154" s="50"/>
      <c r="I154" s="50"/>
      <c r="J154" s="50"/>
      <c r="K154" s="50"/>
      <c r="L154" s="50"/>
    </row>
    <row r="155">
      <c r="A155" s="50"/>
      <c r="B155" s="50"/>
      <c r="C155" s="50"/>
      <c r="D155" s="50"/>
      <c r="E155" s="50"/>
      <c r="F155" s="51"/>
      <c r="G155" s="50"/>
      <c r="H155" s="50"/>
      <c r="I155" s="50"/>
      <c r="J155" s="50"/>
      <c r="K155" s="50"/>
      <c r="L155" s="50"/>
    </row>
    <row r="156">
      <c r="A156" s="50"/>
      <c r="B156" s="50"/>
      <c r="C156" s="50"/>
      <c r="D156" s="50"/>
      <c r="E156" s="50"/>
      <c r="F156" s="51"/>
      <c r="G156" s="50"/>
      <c r="H156" s="50"/>
      <c r="I156" s="50"/>
      <c r="J156" s="50"/>
      <c r="K156" s="50"/>
      <c r="L156" s="50"/>
    </row>
    <row r="157">
      <c r="A157" s="50"/>
      <c r="B157" s="50"/>
      <c r="C157" s="50"/>
      <c r="D157" s="50"/>
      <c r="E157" s="50"/>
      <c r="F157" s="51"/>
      <c r="G157" s="50"/>
      <c r="H157" s="50"/>
      <c r="I157" s="50"/>
      <c r="J157" s="50"/>
      <c r="K157" s="50"/>
      <c r="L157" s="50"/>
    </row>
    <row r="158">
      <c r="A158" s="50"/>
      <c r="B158" s="50"/>
      <c r="C158" s="50"/>
      <c r="D158" s="50"/>
      <c r="E158" s="50"/>
      <c r="F158" s="51"/>
      <c r="G158" s="50"/>
      <c r="H158" s="50"/>
      <c r="I158" s="50"/>
      <c r="J158" s="50"/>
      <c r="K158" s="50"/>
      <c r="L158" s="50"/>
    </row>
    <row r="159">
      <c r="A159" s="50"/>
      <c r="B159" s="50"/>
      <c r="C159" s="50"/>
      <c r="D159" s="50"/>
      <c r="E159" s="50"/>
      <c r="F159" s="51"/>
      <c r="G159" s="50"/>
      <c r="H159" s="50"/>
      <c r="I159" s="50"/>
      <c r="J159" s="50"/>
      <c r="K159" s="50"/>
      <c r="L159" s="50"/>
    </row>
    <row r="160">
      <c r="A160" s="50"/>
      <c r="B160" s="50"/>
      <c r="C160" s="50"/>
      <c r="D160" s="50"/>
      <c r="E160" s="50"/>
      <c r="F160" s="51"/>
      <c r="G160" s="50"/>
      <c r="H160" s="50"/>
      <c r="I160" s="50"/>
      <c r="J160" s="50"/>
      <c r="K160" s="50"/>
      <c r="L160" s="50"/>
    </row>
    <row r="161">
      <c r="A161" s="50"/>
      <c r="B161" s="50"/>
      <c r="C161" s="50"/>
      <c r="D161" s="50"/>
      <c r="E161" s="50"/>
      <c r="F161" s="51"/>
      <c r="G161" s="50"/>
      <c r="H161" s="50"/>
      <c r="I161" s="50"/>
      <c r="J161" s="50"/>
      <c r="K161" s="50"/>
      <c r="L161" s="50"/>
    </row>
    <row r="162">
      <c r="A162" s="50"/>
      <c r="B162" s="50"/>
      <c r="C162" s="50"/>
      <c r="D162" s="50"/>
      <c r="E162" s="50"/>
      <c r="F162" s="51"/>
      <c r="G162" s="50"/>
      <c r="H162" s="50"/>
      <c r="I162" s="50"/>
      <c r="J162" s="50"/>
      <c r="K162" s="50"/>
      <c r="L162" s="50"/>
    </row>
    <row r="163">
      <c r="A163" s="50"/>
      <c r="B163" s="50"/>
      <c r="C163" s="50"/>
      <c r="D163" s="50"/>
      <c r="E163" s="50"/>
      <c r="F163" s="51"/>
      <c r="G163" s="50"/>
      <c r="H163" s="50"/>
      <c r="I163" s="50"/>
      <c r="J163" s="50"/>
      <c r="K163" s="50"/>
      <c r="L163" s="50"/>
    </row>
    <row r="164">
      <c r="A164" s="50"/>
      <c r="B164" s="50"/>
      <c r="C164" s="50"/>
      <c r="D164" s="50"/>
      <c r="E164" s="50"/>
      <c r="F164" s="51"/>
      <c r="G164" s="50"/>
      <c r="H164" s="50"/>
      <c r="I164" s="50"/>
      <c r="J164" s="50"/>
      <c r="K164" s="50"/>
      <c r="L164" s="50"/>
    </row>
    <row r="165">
      <c r="A165" s="50"/>
      <c r="B165" s="50"/>
      <c r="C165" s="50"/>
      <c r="D165" s="50"/>
      <c r="E165" s="50"/>
      <c r="F165" s="51"/>
      <c r="G165" s="50"/>
      <c r="H165" s="50"/>
      <c r="I165" s="50"/>
      <c r="J165" s="50"/>
      <c r="K165" s="50"/>
      <c r="L165" s="50"/>
    </row>
    <row r="166">
      <c r="A166" s="50"/>
      <c r="B166" s="50"/>
      <c r="C166" s="50"/>
      <c r="D166" s="50"/>
      <c r="E166" s="50"/>
      <c r="F166" s="51"/>
      <c r="G166" s="50"/>
      <c r="H166" s="50"/>
      <c r="I166" s="50"/>
      <c r="J166" s="50"/>
      <c r="K166" s="50"/>
      <c r="L166" s="50"/>
    </row>
    <row r="167">
      <c r="A167" s="50"/>
      <c r="B167" s="50"/>
      <c r="C167" s="50"/>
      <c r="D167" s="50"/>
      <c r="E167" s="50"/>
      <c r="F167" s="51"/>
      <c r="G167" s="50"/>
      <c r="H167" s="50"/>
      <c r="I167" s="50"/>
      <c r="J167" s="50"/>
      <c r="K167" s="50"/>
      <c r="L167" s="50"/>
    </row>
    <row r="168">
      <c r="A168" s="50"/>
      <c r="B168" s="50"/>
      <c r="C168" s="50"/>
      <c r="D168" s="50"/>
      <c r="E168" s="50"/>
      <c r="F168" s="51"/>
      <c r="G168" s="50"/>
      <c r="H168" s="50"/>
      <c r="I168" s="50"/>
      <c r="J168" s="50"/>
      <c r="K168" s="50"/>
      <c r="L168" s="50"/>
    </row>
    <row r="169">
      <c r="A169" s="50"/>
      <c r="B169" s="50"/>
      <c r="C169" s="50"/>
      <c r="D169" s="50"/>
      <c r="E169" s="50"/>
      <c r="F169" s="51"/>
      <c r="G169" s="50"/>
      <c r="H169" s="50"/>
      <c r="I169" s="50"/>
      <c r="J169" s="50"/>
      <c r="K169" s="50"/>
      <c r="L169" s="50"/>
    </row>
    <row r="170">
      <c r="A170" s="50"/>
      <c r="B170" s="50"/>
      <c r="C170" s="50"/>
      <c r="D170" s="50"/>
      <c r="E170" s="50"/>
      <c r="F170" s="51"/>
      <c r="G170" s="50"/>
      <c r="H170" s="50"/>
      <c r="I170" s="50"/>
      <c r="J170" s="50"/>
      <c r="K170" s="50"/>
      <c r="L170" s="50"/>
    </row>
    <row r="171">
      <c r="A171" s="50"/>
      <c r="B171" s="50"/>
      <c r="C171" s="50"/>
      <c r="D171" s="50"/>
      <c r="E171" s="50"/>
      <c r="F171" s="51"/>
      <c r="G171" s="50"/>
      <c r="H171" s="50"/>
      <c r="I171" s="50"/>
      <c r="J171" s="50"/>
      <c r="K171" s="50"/>
      <c r="L171" s="50"/>
    </row>
    <row r="172">
      <c r="A172" s="50"/>
      <c r="B172" s="50"/>
      <c r="C172" s="50"/>
      <c r="D172" s="50"/>
      <c r="E172" s="50"/>
      <c r="F172" s="51"/>
      <c r="G172" s="50"/>
      <c r="H172" s="50"/>
      <c r="I172" s="50"/>
      <c r="J172" s="50"/>
      <c r="K172" s="50"/>
      <c r="L172" s="50"/>
    </row>
    <row r="173">
      <c r="A173" s="50"/>
      <c r="B173" s="50"/>
      <c r="C173" s="50"/>
      <c r="D173" s="50"/>
      <c r="E173" s="50"/>
      <c r="F173" s="51"/>
      <c r="G173" s="50"/>
      <c r="H173" s="50"/>
      <c r="I173" s="50"/>
      <c r="J173" s="50"/>
      <c r="K173" s="50"/>
      <c r="L173" s="50"/>
    </row>
    <row r="174">
      <c r="A174" s="50"/>
      <c r="B174" s="50"/>
      <c r="C174" s="50"/>
      <c r="D174" s="50"/>
      <c r="E174" s="50"/>
      <c r="F174" s="51"/>
      <c r="G174" s="50"/>
      <c r="H174" s="50"/>
      <c r="I174" s="50"/>
      <c r="J174" s="50"/>
      <c r="K174" s="50"/>
      <c r="L174" s="50"/>
    </row>
    <row r="175">
      <c r="A175" s="50"/>
      <c r="B175" s="50"/>
      <c r="C175" s="50"/>
      <c r="D175" s="50"/>
      <c r="E175" s="50"/>
      <c r="F175" s="51"/>
      <c r="G175" s="50"/>
      <c r="H175" s="50"/>
      <c r="I175" s="50"/>
      <c r="J175" s="50"/>
      <c r="K175" s="50"/>
      <c r="L175" s="50"/>
    </row>
    <row r="176">
      <c r="A176" s="50"/>
      <c r="B176" s="50"/>
      <c r="C176" s="50"/>
      <c r="D176" s="50"/>
      <c r="E176" s="50"/>
      <c r="F176" s="51"/>
      <c r="G176" s="50"/>
      <c r="H176" s="50"/>
      <c r="I176" s="50"/>
      <c r="J176" s="50"/>
      <c r="K176" s="50"/>
      <c r="L176" s="50"/>
    </row>
    <row r="177">
      <c r="A177" s="50"/>
      <c r="B177" s="50"/>
      <c r="C177" s="50"/>
      <c r="D177" s="50"/>
      <c r="E177" s="50"/>
      <c r="F177" s="51"/>
      <c r="G177" s="50"/>
      <c r="H177" s="50"/>
      <c r="I177" s="50"/>
      <c r="J177" s="50"/>
      <c r="K177" s="50"/>
      <c r="L177" s="50"/>
    </row>
    <row r="178">
      <c r="A178" s="50"/>
      <c r="B178" s="50"/>
      <c r="C178" s="50"/>
      <c r="D178" s="50"/>
      <c r="E178" s="50"/>
      <c r="F178" s="51"/>
      <c r="G178" s="50"/>
      <c r="H178" s="50"/>
      <c r="I178" s="50"/>
      <c r="J178" s="50"/>
      <c r="K178" s="50"/>
      <c r="L178" s="50"/>
    </row>
    <row r="179">
      <c r="A179" s="50"/>
      <c r="B179" s="50"/>
      <c r="C179" s="50"/>
      <c r="D179" s="50"/>
      <c r="E179" s="50"/>
      <c r="F179" s="51"/>
      <c r="G179" s="50"/>
      <c r="H179" s="50"/>
      <c r="I179" s="50"/>
      <c r="J179" s="50"/>
      <c r="K179" s="50"/>
      <c r="L179" s="50"/>
    </row>
    <row r="180">
      <c r="A180" s="50"/>
      <c r="B180" s="50"/>
      <c r="C180" s="50"/>
      <c r="D180" s="50"/>
      <c r="E180" s="50"/>
      <c r="F180" s="51"/>
      <c r="G180" s="50"/>
      <c r="H180" s="50"/>
      <c r="I180" s="50"/>
      <c r="J180" s="50"/>
      <c r="K180" s="50"/>
      <c r="L180" s="50"/>
    </row>
    <row r="181">
      <c r="A181" s="50"/>
      <c r="B181" s="50"/>
      <c r="C181" s="50"/>
      <c r="D181" s="50"/>
      <c r="E181" s="50"/>
      <c r="F181" s="51"/>
      <c r="G181" s="50"/>
      <c r="H181" s="50"/>
      <c r="I181" s="50"/>
      <c r="J181" s="50"/>
      <c r="K181" s="50"/>
      <c r="L181" s="50"/>
    </row>
    <row r="182">
      <c r="A182" s="50"/>
      <c r="B182" s="50"/>
      <c r="C182" s="50"/>
      <c r="D182" s="50"/>
      <c r="E182" s="50"/>
      <c r="F182" s="51"/>
      <c r="G182" s="50"/>
      <c r="H182" s="50"/>
      <c r="I182" s="50"/>
      <c r="J182" s="50"/>
      <c r="K182" s="50"/>
      <c r="L182" s="50"/>
    </row>
    <row r="183">
      <c r="A183" s="50"/>
      <c r="B183" s="50"/>
      <c r="C183" s="50"/>
      <c r="D183" s="50"/>
      <c r="E183" s="50"/>
      <c r="F183" s="51"/>
      <c r="G183" s="50"/>
      <c r="H183" s="50"/>
      <c r="I183" s="50"/>
      <c r="J183" s="50"/>
      <c r="K183" s="50"/>
      <c r="L183" s="50"/>
    </row>
    <row r="184">
      <c r="A184" s="50"/>
      <c r="B184" s="50"/>
      <c r="C184" s="50"/>
      <c r="D184" s="50"/>
      <c r="E184" s="50"/>
      <c r="F184" s="51"/>
      <c r="G184" s="50"/>
      <c r="H184" s="50"/>
      <c r="I184" s="50"/>
      <c r="J184" s="50"/>
      <c r="K184" s="50"/>
      <c r="L184" s="50"/>
    </row>
    <row r="185">
      <c r="A185" s="50"/>
      <c r="B185" s="50"/>
      <c r="C185" s="50"/>
      <c r="D185" s="50"/>
      <c r="E185" s="50"/>
      <c r="F185" s="51"/>
      <c r="G185" s="50"/>
      <c r="H185" s="50"/>
      <c r="I185" s="50"/>
      <c r="J185" s="50"/>
      <c r="K185" s="50"/>
      <c r="L185" s="50"/>
    </row>
    <row r="186">
      <c r="A186" s="50"/>
      <c r="B186" s="50"/>
      <c r="C186" s="50"/>
      <c r="D186" s="50"/>
      <c r="E186" s="50"/>
      <c r="F186" s="51"/>
      <c r="G186" s="50"/>
      <c r="H186" s="50"/>
      <c r="I186" s="50"/>
      <c r="J186" s="50"/>
      <c r="K186" s="50"/>
      <c r="L186" s="50"/>
    </row>
    <row r="187">
      <c r="A187" s="50"/>
      <c r="B187" s="50"/>
      <c r="C187" s="50"/>
      <c r="D187" s="50"/>
      <c r="E187" s="50"/>
      <c r="F187" s="51"/>
      <c r="G187" s="50"/>
      <c r="H187" s="50"/>
      <c r="I187" s="50"/>
      <c r="J187" s="50"/>
      <c r="K187" s="50"/>
      <c r="L187" s="50"/>
    </row>
    <row r="188">
      <c r="A188" s="50"/>
      <c r="B188" s="50"/>
      <c r="C188" s="50"/>
      <c r="D188" s="50"/>
      <c r="E188" s="50"/>
      <c r="F188" s="51"/>
      <c r="G188" s="50"/>
      <c r="H188" s="50"/>
      <c r="I188" s="50"/>
      <c r="J188" s="50"/>
      <c r="K188" s="50"/>
      <c r="L188" s="50"/>
    </row>
    <row r="189">
      <c r="A189" s="50"/>
      <c r="B189" s="50"/>
      <c r="C189" s="50"/>
      <c r="D189" s="50"/>
      <c r="E189" s="50"/>
      <c r="F189" s="51"/>
      <c r="G189" s="50"/>
      <c r="H189" s="50"/>
      <c r="I189" s="50"/>
      <c r="J189" s="50"/>
      <c r="K189" s="50"/>
      <c r="L189" s="50"/>
    </row>
    <row r="190">
      <c r="A190" s="50"/>
      <c r="B190" s="50"/>
      <c r="C190" s="50"/>
      <c r="D190" s="50"/>
      <c r="E190" s="50"/>
      <c r="F190" s="51"/>
      <c r="G190" s="50"/>
      <c r="H190" s="50"/>
      <c r="I190" s="50"/>
      <c r="J190" s="50"/>
      <c r="K190" s="50"/>
      <c r="L190" s="50"/>
    </row>
    <row r="191">
      <c r="A191" s="50"/>
      <c r="B191" s="50"/>
      <c r="C191" s="50"/>
      <c r="D191" s="50"/>
      <c r="E191" s="50"/>
      <c r="F191" s="51"/>
      <c r="G191" s="50"/>
      <c r="H191" s="50"/>
      <c r="I191" s="50"/>
      <c r="J191" s="50"/>
      <c r="K191" s="50"/>
      <c r="L191" s="50"/>
    </row>
    <row r="192">
      <c r="A192" s="50"/>
      <c r="B192" s="50"/>
      <c r="C192" s="50"/>
      <c r="D192" s="50"/>
      <c r="E192" s="50"/>
      <c r="F192" s="51"/>
      <c r="G192" s="50"/>
      <c r="H192" s="50"/>
      <c r="I192" s="50"/>
      <c r="J192" s="50"/>
      <c r="K192" s="50"/>
      <c r="L192" s="50"/>
    </row>
    <row r="193">
      <c r="A193" s="50"/>
      <c r="B193" s="50"/>
      <c r="C193" s="50"/>
      <c r="D193" s="50"/>
      <c r="E193" s="50"/>
      <c r="F193" s="51"/>
      <c r="G193" s="50"/>
      <c r="H193" s="50"/>
      <c r="I193" s="50"/>
      <c r="J193" s="50"/>
      <c r="K193" s="50"/>
      <c r="L193" s="50"/>
    </row>
    <row r="194">
      <c r="A194" s="50"/>
      <c r="B194" s="50"/>
      <c r="C194" s="50"/>
      <c r="D194" s="50"/>
      <c r="E194" s="50"/>
      <c r="F194" s="51"/>
      <c r="G194" s="50"/>
      <c r="H194" s="50"/>
      <c r="I194" s="50"/>
      <c r="J194" s="50"/>
      <c r="K194" s="50"/>
      <c r="L194" s="50"/>
    </row>
    <row r="195">
      <c r="A195" s="50"/>
      <c r="B195" s="50"/>
      <c r="C195" s="50"/>
      <c r="D195" s="50"/>
      <c r="E195" s="50"/>
      <c r="F195" s="51"/>
      <c r="G195" s="50"/>
      <c r="H195" s="50"/>
      <c r="I195" s="50"/>
      <c r="J195" s="50"/>
      <c r="K195" s="50"/>
      <c r="L195" s="50"/>
    </row>
    <row r="196">
      <c r="A196" s="50"/>
      <c r="B196" s="50"/>
      <c r="C196" s="50"/>
      <c r="D196" s="50"/>
      <c r="E196" s="50"/>
      <c r="F196" s="51"/>
      <c r="G196" s="50"/>
      <c r="H196" s="50"/>
      <c r="I196" s="50"/>
      <c r="J196" s="50"/>
      <c r="K196" s="50"/>
      <c r="L196" s="50"/>
    </row>
    <row r="197">
      <c r="A197" s="50"/>
      <c r="B197" s="50"/>
      <c r="C197" s="50"/>
      <c r="D197" s="50"/>
      <c r="E197" s="50"/>
      <c r="F197" s="51"/>
      <c r="G197" s="50"/>
      <c r="H197" s="50"/>
      <c r="I197" s="50"/>
      <c r="J197" s="50"/>
      <c r="K197" s="50"/>
      <c r="L197" s="50"/>
    </row>
    <row r="198">
      <c r="A198" s="50"/>
      <c r="B198" s="50"/>
      <c r="C198" s="50"/>
      <c r="D198" s="50"/>
      <c r="E198" s="50"/>
      <c r="F198" s="51"/>
      <c r="G198" s="50"/>
      <c r="H198" s="50"/>
      <c r="I198" s="50"/>
      <c r="J198" s="50"/>
      <c r="K198" s="50"/>
      <c r="L198" s="50"/>
    </row>
    <row r="199">
      <c r="A199" s="50"/>
      <c r="B199" s="50"/>
      <c r="C199" s="50"/>
      <c r="D199" s="50"/>
      <c r="E199" s="50"/>
      <c r="F199" s="51"/>
      <c r="G199" s="50"/>
      <c r="H199" s="50"/>
      <c r="I199" s="50"/>
      <c r="J199" s="50"/>
      <c r="K199" s="50"/>
      <c r="L199" s="50"/>
    </row>
    <row r="200">
      <c r="A200" s="50"/>
      <c r="B200" s="50"/>
      <c r="C200" s="50"/>
      <c r="D200" s="50"/>
      <c r="E200" s="50"/>
      <c r="F200" s="51"/>
      <c r="G200" s="50"/>
      <c r="H200" s="50"/>
      <c r="I200" s="50"/>
      <c r="J200" s="50"/>
      <c r="K200" s="50"/>
      <c r="L200" s="50"/>
    </row>
    <row r="201">
      <c r="A201" s="50"/>
      <c r="B201" s="50"/>
      <c r="C201" s="50"/>
      <c r="D201" s="50"/>
      <c r="E201" s="50"/>
      <c r="F201" s="51"/>
      <c r="G201" s="50"/>
      <c r="H201" s="50"/>
      <c r="I201" s="50"/>
      <c r="J201" s="50"/>
      <c r="K201" s="50"/>
      <c r="L201" s="50"/>
    </row>
    <row r="202">
      <c r="A202" s="50"/>
      <c r="B202" s="50"/>
      <c r="C202" s="50"/>
      <c r="D202" s="50"/>
      <c r="E202" s="50"/>
      <c r="F202" s="51"/>
      <c r="G202" s="50"/>
      <c r="H202" s="50"/>
      <c r="I202" s="50"/>
      <c r="J202" s="50"/>
      <c r="K202" s="50"/>
      <c r="L202" s="50"/>
    </row>
    <row r="203">
      <c r="A203" s="50"/>
      <c r="B203" s="50"/>
      <c r="C203" s="50"/>
      <c r="D203" s="50"/>
      <c r="E203" s="50"/>
      <c r="F203" s="51"/>
      <c r="G203" s="50"/>
      <c r="H203" s="50"/>
      <c r="I203" s="50"/>
      <c r="J203" s="50"/>
      <c r="K203" s="50"/>
      <c r="L203" s="50"/>
    </row>
    <row r="204">
      <c r="A204" s="50"/>
      <c r="B204" s="50"/>
      <c r="C204" s="50"/>
      <c r="D204" s="50"/>
      <c r="E204" s="50"/>
      <c r="F204" s="51"/>
      <c r="G204" s="50"/>
      <c r="H204" s="50"/>
      <c r="I204" s="50"/>
      <c r="J204" s="50"/>
      <c r="K204" s="50"/>
      <c r="L204" s="50"/>
    </row>
    <row r="205">
      <c r="A205" s="50"/>
      <c r="B205" s="50"/>
      <c r="C205" s="50"/>
      <c r="D205" s="50"/>
      <c r="E205" s="50"/>
      <c r="F205" s="51"/>
      <c r="G205" s="50"/>
      <c r="H205" s="50"/>
      <c r="I205" s="50"/>
      <c r="J205" s="50"/>
      <c r="K205" s="50"/>
      <c r="L205" s="50"/>
    </row>
    <row r="206">
      <c r="A206" s="50"/>
      <c r="B206" s="50"/>
      <c r="C206" s="50"/>
      <c r="D206" s="50"/>
      <c r="E206" s="50"/>
      <c r="F206" s="51"/>
      <c r="G206" s="50"/>
      <c r="H206" s="50"/>
      <c r="I206" s="50"/>
      <c r="J206" s="50"/>
      <c r="K206" s="50"/>
      <c r="L206" s="50"/>
    </row>
    <row r="207">
      <c r="A207" s="50"/>
      <c r="B207" s="50"/>
      <c r="C207" s="50"/>
      <c r="D207" s="50"/>
      <c r="E207" s="50"/>
      <c r="F207" s="51"/>
      <c r="G207" s="50"/>
      <c r="H207" s="50"/>
      <c r="I207" s="50"/>
      <c r="J207" s="50"/>
      <c r="K207" s="50"/>
      <c r="L207" s="50"/>
    </row>
    <row r="208">
      <c r="A208" s="50"/>
      <c r="B208" s="50"/>
      <c r="C208" s="50"/>
      <c r="D208" s="50"/>
      <c r="E208" s="50"/>
      <c r="F208" s="51"/>
      <c r="G208" s="50"/>
      <c r="H208" s="50"/>
      <c r="I208" s="50"/>
      <c r="J208" s="50"/>
      <c r="K208" s="50"/>
      <c r="L208" s="50"/>
    </row>
    <row r="209">
      <c r="A209" s="50"/>
      <c r="B209" s="50"/>
      <c r="C209" s="50"/>
      <c r="D209" s="50"/>
      <c r="E209" s="50"/>
      <c r="F209" s="51"/>
      <c r="G209" s="50"/>
      <c r="H209" s="50"/>
      <c r="I209" s="50"/>
      <c r="J209" s="50"/>
      <c r="K209" s="50"/>
      <c r="L209" s="50"/>
    </row>
    <row r="210">
      <c r="A210" s="50"/>
      <c r="B210" s="50"/>
      <c r="C210" s="50"/>
      <c r="D210" s="50"/>
      <c r="E210" s="50"/>
      <c r="F210" s="51"/>
      <c r="G210" s="50"/>
      <c r="H210" s="50"/>
      <c r="I210" s="50"/>
      <c r="J210" s="50"/>
      <c r="K210" s="50"/>
      <c r="L210" s="50"/>
    </row>
    <row r="211">
      <c r="A211" s="50"/>
      <c r="B211" s="50"/>
      <c r="C211" s="50"/>
      <c r="D211" s="50"/>
      <c r="E211" s="50"/>
      <c r="F211" s="51"/>
      <c r="G211" s="50"/>
      <c r="H211" s="50"/>
      <c r="I211" s="50"/>
      <c r="J211" s="50"/>
      <c r="K211" s="50"/>
      <c r="L211" s="50"/>
    </row>
    <row r="212">
      <c r="A212" s="50"/>
      <c r="B212" s="50"/>
      <c r="C212" s="50"/>
      <c r="D212" s="50"/>
      <c r="E212" s="50"/>
      <c r="F212" s="51"/>
      <c r="G212" s="50"/>
      <c r="H212" s="50"/>
      <c r="I212" s="50"/>
      <c r="J212" s="50"/>
      <c r="K212" s="50"/>
      <c r="L212" s="50"/>
    </row>
    <row r="213">
      <c r="A213" s="50"/>
      <c r="B213" s="50"/>
      <c r="C213" s="50"/>
      <c r="D213" s="50"/>
      <c r="E213" s="50"/>
      <c r="F213" s="51"/>
      <c r="G213" s="50"/>
      <c r="H213" s="50"/>
      <c r="I213" s="50"/>
      <c r="J213" s="50"/>
      <c r="K213" s="50"/>
      <c r="L213" s="50"/>
    </row>
    <row r="214">
      <c r="A214" s="50"/>
      <c r="B214" s="50"/>
      <c r="C214" s="50"/>
      <c r="D214" s="50"/>
      <c r="E214" s="50"/>
      <c r="F214" s="51"/>
      <c r="G214" s="50"/>
      <c r="H214" s="50"/>
      <c r="I214" s="50"/>
      <c r="J214" s="50"/>
      <c r="K214" s="50"/>
      <c r="L214" s="50"/>
    </row>
    <row r="215">
      <c r="A215" s="50"/>
      <c r="B215" s="50"/>
      <c r="C215" s="50"/>
      <c r="D215" s="50"/>
      <c r="E215" s="50"/>
      <c r="F215" s="51"/>
      <c r="G215" s="50"/>
      <c r="H215" s="50"/>
      <c r="I215" s="50"/>
      <c r="J215" s="50"/>
      <c r="K215" s="50"/>
      <c r="L215" s="50"/>
    </row>
    <row r="216">
      <c r="A216" s="50"/>
      <c r="B216" s="50"/>
      <c r="C216" s="50"/>
      <c r="D216" s="50"/>
      <c r="E216" s="50"/>
      <c r="F216" s="51"/>
      <c r="G216" s="50"/>
      <c r="H216" s="50"/>
      <c r="I216" s="50"/>
      <c r="J216" s="50"/>
      <c r="K216" s="50"/>
      <c r="L216" s="50"/>
    </row>
    <row r="217">
      <c r="A217" s="50"/>
      <c r="B217" s="50"/>
      <c r="C217" s="50"/>
      <c r="D217" s="50"/>
      <c r="E217" s="50"/>
      <c r="F217" s="51"/>
      <c r="G217" s="50"/>
      <c r="H217" s="50"/>
      <c r="I217" s="50"/>
      <c r="J217" s="50"/>
      <c r="K217" s="50"/>
      <c r="L217" s="50"/>
    </row>
    <row r="218">
      <c r="A218" s="50"/>
      <c r="B218" s="50"/>
      <c r="C218" s="50"/>
      <c r="D218" s="50"/>
      <c r="E218" s="50"/>
      <c r="F218" s="51"/>
      <c r="G218" s="50"/>
      <c r="H218" s="50"/>
      <c r="I218" s="50"/>
      <c r="J218" s="50"/>
      <c r="K218" s="50"/>
      <c r="L218" s="50"/>
    </row>
    <row r="219">
      <c r="A219" s="50"/>
      <c r="B219" s="50"/>
      <c r="C219" s="50"/>
      <c r="D219" s="50"/>
      <c r="E219" s="50"/>
      <c r="F219" s="51"/>
      <c r="G219" s="50"/>
      <c r="H219" s="50"/>
      <c r="I219" s="50"/>
      <c r="J219" s="50"/>
      <c r="K219" s="50"/>
      <c r="L219" s="50"/>
    </row>
    <row r="220">
      <c r="A220" s="50"/>
      <c r="B220" s="50"/>
      <c r="C220" s="50"/>
      <c r="D220" s="50"/>
      <c r="E220" s="50"/>
      <c r="F220" s="51"/>
      <c r="G220" s="50"/>
      <c r="H220" s="50"/>
      <c r="I220" s="50"/>
      <c r="J220" s="50"/>
      <c r="K220" s="50"/>
      <c r="L220" s="50"/>
    </row>
    <row r="221">
      <c r="A221" s="50"/>
      <c r="B221" s="50"/>
      <c r="C221" s="50"/>
      <c r="D221" s="50"/>
      <c r="E221" s="50"/>
      <c r="F221" s="51"/>
      <c r="G221" s="50"/>
      <c r="H221" s="50"/>
      <c r="I221" s="50"/>
      <c r="J221" s="50"/>
      <c r="K221" s="50"/>
      <c r="L221" s="50"/>
    </row>
    <row r="222">
      <c r="A222" s="50"/>
      <c r="B222" s="50"/>
      <c r="C222" s="50"/>
      <c r="D222" s="50"/>
      <c r="E222" s="50"/>
      <c r="F222" s="51"/>
      <c r="G222" s="50"/>
      <c r="H222" s="50"/>
      <c r="I222" s="50"/>
      <c r="J222" s="50"/>
      <c r="K222" s="50"/>
      <c r="L222" s="50"/>
    </row>
    <row r="223">
      <c r="A223" s="50"/>
      <c r="B223" s="50"/>
      <c r="C223" s="50"/>
      <c r="D223" s="50"/>
      <c r="E223" s="50"/>
      <c r="F223" s="51"/>
      <c r="G223" s="50"/>
      <c r="H223" s="50"/>
      <c r="I223" s="50"/>
      <c r="J223" s="50"/>
      <c r="K223" s="50"/>
      <c r="L223" s="50"/>
    </row>
    <row r="224">
      <c r="A224" s="50"/>
      <c r="B224" s="50"/>
      <c r="C224" s="50"/>
      <c r="D224" s="50"/>
      <c r="E224" s="50"/>
      <c r="F224" s="51"/>
      <c r="G224" s="50"/>
      <c r="H224" s="50"/>
      <c r="I224" s="50"/>
      <c r="J224" s="50"/>
      <c r="K224" s="50"/>
      <c r="L224" s="50"/>
    </row>
    <row r="225">
      <c r="A225" s="50"/>
      <c r="B225" s="50"/>
      <c r="C225" s="50"/>
      <c r="D225" s="50"/>
      <c r="E225" s="50"/>
      <c r="F225" s="51"/>
      <c r="G225" s="50"/>
      <c r="H225" s="50"/>
      <c r="I225" s="50"/>
      <c r="J225" s="50"/>
      <c r="K225" s="50"/>
      <c r="L225" s="50"/>
    </row>
    <row r="226">
      <c r="A226" s="50"/>
      <c r="B226" s="50"/>
      <c r="C226" s="50"/>
      <c r="D226" s="50"/>
      <c r="E226" s="50"/>
      <c r="F226" s="51"/>
      <c r="G226" s="50"/>
      <c r="H226" s="50"/>
      <c r="I226" s="50"/>
      <c r="J226" s="50"/>
      <c r="K226" s="50"/>
      <c r="L226" s="50"/>
    </row>
    <row r="227">
      <c r="A227" s="50"/>
      <c r="B227" s="50"/>
      <c r="C227" s="50"/>
      <c r="D227" s="50"/>
      <c r="E227" s="50"/>
      <c r="F227" s="51"/>
      <c r="G227" s="50"/>
      <c r="H227" s="50"/>
      <c r="I227" s="50"/>
      <c r="J227" s="50"/>
      <c r="K227" s="50"/>
      <c r="L227" s="50"/>
    </row>
    <row r="228">
      <c r="A228" s="50"/>
      <c r="B228" s="50"/>
      <c r="C228" s="50"/>
      <c r="D228" s="50"/>
      <c r="E228" s="50"/>
      <c r="F228" s="51"/>
      <c r="G228" s="50"/>
      <c r="H228" s="50"/>
      <c r="I228" s="50"/>
      <c r="J228" s="50"/>
      <c r="K228" s="50"/>
      <c r="L228" s="50"/>
    </row>
    <row r="229">
      <c r="A229" s="50"/>
      <c r="B229" s="50"/>
      <c r="C229" s="50"/>
      <c r="D229" s="50"/>
      <c r="E229" s="50"/>
      <c r="F229" s="51"/>
      <c r="G229" s="50"/>
      <c r="H229" s="50"/>
      <c r="I229" s="50"/>
      <c r="J229" s="50"/>
      <c r="K229" s="50"/>
      <c r="L229" s="50"/>
    </row>
    <row r="230">
      <c r="A230" s="50"/>
      <c r="B230" s="50"/>
      <c r="C230" s="50"/>
      <c r="D230" s="50"/>
      <c r="E230" s="50"/>
      <c r="F230" s="51"/>
      <c r="G230" s="50"/>
      <c r="H230" s="50"/>
      <c r="I230" s="50"/>
      <c r="J230" s="50"/>
      <c r="K230" s="50"/>
      <c r="L230" s="50"/>
    </row>
    <row r="231">
      <c r="A231" s="50"/>
      <c r="B231" s="50"/>
      <c r="C231" s="50"/>
      <c r="D231" s="50"/>
      <c r="E231" s="50"/>
      <c r="F231" s="51"/>
      <c r="G231" s="50"/>
      <c r="H231" s="50"/>
      <c r="I231" s="50"/>
      <c r="J231" s="50"/>
      <c r="K231" s="50"/>
      <c r="L231" s="50"/>
    </row>
    <row r="232">
      <c r="A232" s="50"/>
      <c r="B232" s="50"/>
      <c r="C232" s="50"/>
      <c r="D232" s="50"/>
      <c r="E232" s="50"/>
      <c r="F232" s="51"/>
      <c r="G232" s="50"/>
      <c r="H232" s="50"/>
      <c r="I232" s="50"/>
      <c r="J232" s="50"/>
      <c r="K232" s="50"/>
      <c r="L232" s="50"/>
    </row>
    <row r="233">
      <c r="A233" s="50"/>
      <c r="B233" s="50"/>
      <c r="C233" s="50"/>
      <c r="D233" s="50"/>
      <c r="E233" s="50"/>
      <c r="F233" s="51"/>
      <c r="G233" s="50"/>
      <c r="H233" s="50"/>
      <c r="I233" s="50"/>
      <c r="J233" s="50"/>
      <c r="K233" s="50"/>
      <c r="L233" s="50"/>
    </row>
    <row r="234">
      <c r="A234" s="50"/>
      <c r="B234" s="50"/>
      <c r="C234" s="50"/>
      <c r="D234" s="50"/>
      <c r="E234" s="50"/>
      <c r="F234" s="51"/>
      <c r="G234" s="50"/>
      <c r="H234" s="50"/>
      <c r="I234" s="50"/>
      <c r="J234" s="50"/>
      <c r="K234" s="50"/>
      <c r="L234" s="50"/>
    </row>
    <row r="235">
      <c r="A235" s="50"/>
      <c r="B235" s="50"/>
      <c r="C235" s="50"/>
      <c r="D235" s="50"/>
      <c r="E235" s="50"/>
      <c r="F235" s="51"/>
      <c r="G235" s="50"/>
      <c r="H235" s="50"/>
      <c r="I235" s="50"/>
      <c r="J235" s="50"/>
      <c r="K235" s="50"/>
      <c r="L235" s="50"/>
    </row>
    <row r="236">
      <c r="A236" s="50"/>
      <c r="B236" s="50"/>
      <c r="C236" s="50"/>
      <c r="D236" s="50"/>
      <c r="E236" s="50"/>
      <c r="F236" s="51"/>
      <c r="G236" s="50"/>
      <c r="H236" s="50"/>
      <c r="I236" s="50"/>
      <c r="J236" s="50"/>
      <c r="K236" s="50"/>
      <c r="L236" s="50"/>
    </row>
    <row r="237">
      <c r="A237" s="50"/>
      <c r="B237" s="50"/>
      <c r="C237" s="50"/>
      <c r="D237" s="50"/>
      <c r="E237" s="50"/>
      <c r="F237" s="51"/>
      <c r="G237" s="50"/>
      <c r="H237" s="50"/>
      <c r="I237" s="50"/>
      <c r="J237" s="50"/>
      <c r="K237" s="50"/>
      <c r="L237" s="50"/>
    </row>
    <row r="238">
      <c r="A238" s="50"/>
      <c r="B238" s="50"/>
      <c r="C238" s="50"/>
      <c r="D238" s="50"/>
      <c r="E238" s="50"/>
      <c r="F238" s="51"/>
      <c r="G238" s="50"/>
      <c r="H238" s="50"/>
      <c r="I238" s="50"/>
      <c r="J238" s="50"/>
      <c r="K238" s="50"/>
      <c r="L238" s="50"/>
    </row>
    <row r="239">
      <c r="A239" s="50"/>
      <c r="B239" s="50"/>
      <c r="C239" s="50"/>
      <c r="D239" s="50"/>
      <c r="E239" s="50"/>
      <c r="F239" s="51"/>
      <c r="G239" s="50"/>
      <c r="H239" s="50"/>
      <c r="I239" s="50"/>
      <c r="J239" s="50"/>
      <c r="K239" s="50"/>
      <c r="L239" s="50"/>
    </row>
    <row r="240">
      <c r="A240" s="50"/>
      <c r="B240" s="50"/>
      <c r="C240" s="50"/>
      <c r="D240" s="50"/>
      <c r="E240" s="50"/>
      <c r="F240" s="51"/>
      <c r="G240" s="50"/>
      <c r="H240" s="50"/>
      <c r="I240" s="50"/>
      <c r="J240" s="50"/>
      <c r="K240" s="50"/>
      <c r="L240" s="50"/>
    </row>
    <row r="241">
      <c r="A241" s="50"/>
      <c r="B241" s="50"/>
      <c r="C241" s="50"/>
      <c r="D241" s="50"/>
      <c r="E241" s="50"/>
      <c r="F241" s="51"/>
      <c r="G241" s="50"/>
      <c r="H241" s="50"/>
      <c r="I241" s="50"/>
      <c r="J241" s="50"/>
      <c r="K241" s="50"/>
      <c r="L241" s="50"/>
    </row>
    <row r="242">
      <c r="A242" s="50"/>
      <c r="B242" s="50"/>
      <c r="C242" s="50"/>
      <c r="D242" s="50"/>
      <c r="E242" s="50"/>
      <c r="F242" s="51"/>
      <c r="G242" s="50"/>
      <c r="H242" s="50"/>
      <c r="I242" s="50"/>
      <c r="J242" s="50"/>
      <c r="K242" s="50"/>
      <c r="L242" s="50"/>
    </row>
    <row r="243">
      <c r="A243" s="50"/>
      <c r="B243" s="50"/>
      <c r="C243" s="50"/>
      <c r="D243" s="50"/>
      <c r="E243" s="50"/>
      <c r="F243" s="51"/>
      <c r="G243" s="50"/>
      <c r="H243" s="50"/>
      <c r="I243" s="50"/>
      <c r="J243" s="50"/>
      <c r="K243" s="50"/>
      <c r="L243" s="50"/>
    </row>
    <row r="244">
      <c r="A244" s="50"/>
      <c r="B244" s="50"/>
      <c r="C244" s="50"/>
      <c r="D244" s="50"/>
      <c r="E244" s="50"/>
      <c r="F244" s="51"/>
      <c r="G244" s="50"/>
      <c r="H244" s="50"/>
      <c r="I244" s="50"/>
      <c r="J244" s="50"/>
      <c r="K244" s="50"/>
      <c r="L244" s="50"/>
    </row>
    <row r="245">
      <c r="A245" s="50"/>
      <c r="B245" s="50"/>
      <c r="C245" s="50"/>
      <c r="D245" s="50"/>
      <c r="E245" s="50"/>
      <c r="F245" s="51"/>
      <c r="G245" s="50"/>
      <c r="H245" s="50"/>
      <c r="I245" s="50"/>
      <c r="J245" s="50"/>
      <c r="K245" s="50"/>
      <c r="L245" s="50"/>
    </row>
    <row r="246">
      <c r="A246" s="50"/>
      <c r="B246" s="50"/>
      <c r="C246" s="50"/>
      <c r="D246" s="50"/>
      <c r="E246" s="50"/>
      <c r="F246" s="51"/>
      <c r="G246" s="50"/>
      <c r="H246" s="50"/>
      <c r="I246" s="50"/>
      <c r="J246" s="50"/>
      <c r="K246" s="50"/>
      <c r="L246" s="50"/>
    </row>
    <row r="247">
      <c r="A247" s="50"/>
      <c r="B247" s="50"/>
      <c r="C247" s="50"/>
      <c r="D247" s="50"/>
      <c r="E247" s="50"/>
      <c r="F247" s="51"/>
      <c r="G247" s="50"/>
      <c r="H247" s="50"/>
      <c r="I247" s="50"/>
      <c r="J247" s="50"/>
      <c r="K247" s="50"/>
      <c r="L247" s="50"/>
    </row>
    <row r="248">
      <c r="A248" s="50"/>
      <c r="B248" s="50"/>
      <c r="C248" s="50"/>
      <c r="D248" s="50"/>
      <c r="E248" s="50"/>
      <c r="F248" s="51"/>
      <c r="G248" s="50"/>
      <c r="H248" s="50"/>
      <c r="I248" s="50"/>
      <c r="J248" s="50"/>
      <c r="K248" s="50"/>
      <c r="L248" s="50"/>
    </row>
    <row r="249">
      <c r="A249" s="50"/>
      <c r="B249" s="50"/>
      <c r="C249" s="50"/>
      <c r="D249" s="50"/>
      <c r="E249" s="50"/>
      <c r="F249" s="51"/>
      <c r="G249" s="50"/>
      <c r="H249" s="50"/>
      <c r="I249" s="50"/>
      <c r="J249" s="50"/>
      <c r="K249" s="50"/>
      <c r="L249" s="50"/>
    </row>
    <row r="250">
      <c r="A250" s="50"/>
      <c r="B250" s="50"/>
      <c r="C250" s="50"/>
      <c r="D250" s="50"/>
      <c r="E250" s="50"/>
      <c r="F250" s="51"/>
      <c r="G250" s="50"/>
      <c r="H250" s="50"/>
      <c r="I250" s="50"/>
      <c r="J250" s="50"/>
      <c r="K250" s="50"/>
      <c r="L250" s="50"/>
    </row>
    <row r="251">
      <c r="A251" s="50"/>
      <c r="B251" s="50"/>
      <c r="C251" s="50"/>
      <c r="D251" s="50"/>
      <c r="E251" s="50"/>
      <c r="F251" s="51"/>
      <c r="G251" s="50"/>
      <c r="H251" s="50"/>
      <c r="I251" s="50"/>
      <c r="J251" s="50"/>
      <c r="K251" s="50"/>
      <c r="L251" s="50"/>
    </row>
    <row r="252">
      <c r="A252" s="50"/>
      <c r="B252" s="50"/>
      <c r="C252" s="50"/>
      <c r="D252" s="50"/>
      <c r="E252" s="50"/>
      <c r="F252" s="51"/>
      <c r="G252" s="50"/>
      <c r="H252" s="50"/>
      <c r="I252" s="50"/>
      <c r="J252" s="50"/>
      <c r="K252" s="50"/>
      <c r="L252" s="50"/>
    </row>
    <row r="253">
      <c r="A253" s="50"/>
      <c r="B253" s="50"/>
      <c r="C253" s="50"/>
      <c r="D253" s="50"/>
      <c r="E253" s="50"/>
      <c r="F253" s="51"/>
      <c r="G253" s="50"/>
      <c r="H253" s="50"/>
      <c r="I253" s="50"/>
      <c r="J253" s="50"/>
      <c r="K253" s="50"/>
      <c r="L253" s="50"/>
    </row>
    <row r="254">
      <c r="A254" s="50"/>
      <c r="B254" s="50"/>
      <c r="C254" s="50"/>
      <c r="D254" s="50"/>
      <c r="E254" s="50"/>
      <c r="F254" s="51"/>
      <c r="G254" s="50"/>
      <c r="H254" s="50"/>
      <c r="I254" s="50"/>
      <c r="J254" s="50"/>
      <c r="K254" s="50"/>
      <c r="L254" s="50"/>
    </row>
    <row r="255">
      <c r="A255" s="50"/>
      <c r="B255" s="50"/>
      <c r="C255" s="50"/>
      <c r="D255" s="50"/>
      <c r="E255" s="50"/>
      <c r="F255" s="51"/>
      <c r="G255" s="50"/>
      <c r="H255" s="50"/>
      <c r="I255" s="50"/>
      <c r="J255" s="50"/>
      <c r="K255" s="50"/>
      <c r="L255" s="50"/>
    </row>
    <row r="256">
      <c r="A256" s="50"/>
      <c r="B256" s="50"/>
      <c r="C256" s="50"/>
      <c r="D256" s="50"/>
      <c r="E256" s="50"/>
      <c r="F256" s="51"/>
      <c r="G256" s="50"/>
      <c r="H256" s="50"/>
      <c r="I256" s="50"/>
      <c r="J256" s="50"/>
      <c r="K256" s="50"/>
      <c r="L256" s="50"/>
    </row>
    <row r="257">
      <c r="A257" s="50"/>
      <c r="B257" s="50"/>
      <c r="C257" s="50"/>
      <c r="D257" s="50"/>
      <c r="E257" s="50"/>
      <c r="F257" s="51"/>
      <c r="G257" s="50"/>
      <c r="H257" s="50"/>
      <c r="I257" s="50"/>
      <c r="J257" s="50"/>
      <c r="K257" s="50"/>
      <c r="L257" s="50"/>
    </row>
    <row r="258">
      <c r="A258" s="50"/>
      <c r="B258" s="50"/>
      <c r="C258" s="50"/>
      <c r="D258" s="50"/>
      <c r="E258" s="50"/>
      <c r="F258" s="51"/>
      <c r="G258" s="50"/>
      <c r="H258" s="50"/>
      <c r="I258" s="50"/>
      <c r="J258" s="50"/>
      <c r="K258" s="50"/>
      <c r="L258" s="50"/>
    </row>
    <row r="259">
      <c r="A259" s="50"/>
      <c r="B259" s="50"/>
      <c r="C259" s="50"/>
      <c r="D259" s="50"/>
      <c r="E259" s="50"/>
      <c r="F259" s="51"/>
      <c r="G259" s="50"/>
      <c r="H259" s="50"/>
      <c r="I259" s="50"/>
      <c r="J259" s="50"/>
      <c r="K259" s="50"/>
      <c r="L259" s="50"/>
    </row>
    <row r="260">
      <c r="A260" s="50"/>
      <c r="B260" s="50"/>
      <c r="C260" s="50"/>
      <c r="D260" s="50"/>
      <c r="E260" s="50"/>
      <c r="F260" s="51"/>
      <c r="G260" s="50"/>
      <c r="H260" s="50"/>
      <c r="I260" s="50"/>
      <c r="J260" s="50"/>
      <c r="K260" s="50"/>
      <c r="L260" s="50"/>
    </row>
    <row r="261">
      <c r="A261" s="50"/>
      <c r="B261" s="50"/>
      <c r="C261" s="50"/>
      <c r="D261" s="50"/>
      <c r="E261" s="50"/>
      <c r="F261" s="51"/>
      <c r="G261" s="50"/>
      <c r="H261" s="50"/>
      <c r="I261" s="50"/>
      <c r="J261" s="50"/>
      <c r="K261" s="50"/>
      <c r="L261" s="50"/>
    </row>
    <row r="262">
      <c r="A262" s="50"/>
      <c r="B262" s="50"/>
      <c r="C262" s="50"/>
      <c r="D262" s="50"/>
      <c r="E262" s="50"/>
      <c r="F262" s="51"/>
      <c r="G262" s="50"/>
      <c r="H262" s="50"/>
      <c r="I262" s="50"/>
      <c r="J262" s="50"/>
      <c r="K262" s="50"/>
      <c r="L262" s="50"/>
    </row>
    <row r="263">
      <c r="A263" s="50"/>
      <c r="B263" s="50"/>
      <c r="C263" s="50"/>
      <c r="D263" s="50"/>
      <c r="E263" s="50"/>
      <c r="F263" s="51"/>
      <c r="G263" s="50"/>
      <c r="H263" s="50"/>
      <c r="I263" s="50"/>
      <c r="J263" s="50"/>
      <c r="K263" s="50"/>
      <c r="L263" s="50"/>
    </row>
    <row r="264">
      <c r="A264" s="50"/>
      <c r="B264" s="50"/>
      <c r="C264" s="50"/>
      <c r="D264" s="50"/>
      <c r="E264" s="50"/>
      <c r="F264" s="51"/>
      <c r="G264" s="50"/>
      <c r="H264" s="50"/>
      <c r="I264" s="50"/>
      <c r="J264" s="50"/>
      <c r="K264" s="50"/>
      <c r="L264" s="50"/>
    </row>
    <row r="265">
      <c r="A265" s="50"/>
      <c r="B265" s="50"/>
      <c r="C265" s="50"/>
      <c r="D265" s="50"/>
      <c r="E265" s="50"/>
      <c r="F265" s="51"/>
      <c r="G265" s="50"/>
      <c r="H265" s="50"/>
      <c r="I265" s="50"/>
      <c r="J265" s="50"/>
      <c r="K265" s="50"/>
      <c r="L265" s="50"/>
    </row>
    <row r="266">
      <c r="A266" s="50"/>
      <c r="B266" s="50"/>
      <c r="C266" s="50"/>
      <c r="D266" s="50"/>
      <c r="E266" s="50"/>
      <c r="F266" s="51"/>
      <c r="G266" s="50"/>
      <c r="H266" s="50"/>
      <c r="I266" s="50"/>
      <c r="J266" s="50"/>
      <c r="K266" s="50"/>
      <c r="L266" s="50"/>
    </row>
    <row r="267">
      <c r="A267" s="50"/>
      <c r="B267" s="50"/>
      <c r="C267" s="50"/>
      <c r="D267" s="50"/>
      <c r="E267" s="50"/>
      <c r="F267" s="51"/>
      <c r="G267" s="50"/>
      <c r="H267" s="50"/>
      <c r="I267" s="50"/>
      <c r="J267" s="50"/>
      <c r="K267" s="50"/>
      <c r="L267" s="50"/>
    </row>
    <row r="268">
      <c r="A268" s="50"/>
      <c r="B268" s="50"/>
      <c r="C268" s="50"/>
      <c r="D268" s="50"/>
      <c r="E268" s="50"/>
      <c r="F268" s="51"/>
      <c r="G268" s="50"/>
      <c r="H268" s="50"/>
      <c r="I268" s="50"/>
      <c r="J268" s="50"/>
      <c r="K268" s="50"/>
      <c r="L268" s="50"/>
    </row>
    <row r="269">
      <c r="A269" s="50"/>
      <c r="B269" s="50"/>
      <c r="C269" s="50"/>
      <c r="D269" s="50"/>
      <c r="E269" s="50"/>
      <c r="F269" s="51"/>
      <c r="G269" s="50"/>
      <c r="H269" s="50"/>
      <c r="I269" s="50"/>
      <c r="J269" s="50"/>
      <c r="K269" s="50"/>
      <c r="L269" s="50"/>
    </row>
    <row r="270">
      <c r="A270" s="50"/>
      <c r="B270" s="50"/>
      <c r="C270" s="50"/>
      <c r="D270" s="50"/>
      <c r="E270" s="50"/>
      <c r="F270" s="51"/>
      <c r="G270" s="50"/>
      <c r="H270" s="50"/>
      <c r="I270" s="50"/>
      <c r="J270" s="50"/>
      <c r="K270" s="50"/>
      <c r="L270" s="50"/>
    </row>
    <row r="271">
      <c r="A271" s="50"/>
      <c r="B271" s="50"/>
      <c r="C271" s="50"/>
      <c r="D271" s="50"/>
      <c r="E271" s="50"/>
      <c r="F271" s="51"/>
      <c r="G271" s="50"/>
      <c r="H271" s="50"/>
      <c r="I271" s="50"/>
      <c r="J271" s="50"/>
      <c r="K271" s="50"/>
      <c r="L271" s="50"/>
    </row>
    <row r="272">
      <c r="A272" s="50"/>
      <c r="B272" s="50"/>
      <c r="C272" s="50"/>
      <c r="D272" s="50"/>
      <c r="E272" s="50"/>
      <c r="F272" s="51"/>
      <c r="G272" s="50"/>
      <c r="H272" s="50"/>
      <c r="I272" s="50"/>
      <c r="J272" s="50"/>
      <c r="K272" s="50"/>
      <c r="L272" s="50"/>
    </row>
    <row r="273">
      <c r="A273" s="50"/>
      <c r="B273" s="50"/>
      <c r="C273" s="50"/>
      <c r="D273" s="50"/>
      <c r="E273" s="50"/>
      <c r="F273" s="51"/>
      <c r="G273" s="50"/>
      <c r="H273" s="50"/>
      <c r="I273" s="50"/>
      <c r="J273" s="50"/>
      <c r="K273" s="50"/>
      <c r="L273" s="50"/>
    </row>
    <row r="274">
      <c r="A274" s="50"/>
      <c r="B274" s="50"/>
      <c r="C274" s="50"/>
      <c r="D274" s="50"/>
      <c r="E274" s="50"/>
      <c r="F274" s="51"/>
      <c r="G274" s="50"/>
      <c r="H274" s="50"/>
      <c r="I274" s="50"/>
      <c r="J274" s="50"/>
      <c r="K274" s="50"/>
      <c r="L274" s="50"/>
    </row>
    <row r="275">
      <c r="A275" s="50"/>
      <c r="B275" s="50"/>
      <c r="C275" s="50"/>
      <c r="D275" s="50"/>
      <c r="E275" s="50"/>
      <c r="F275" s="51"/>
      <c r="G275" s="50"/>
      <c r="H275" s="50"/>
      <c r="I275" s="50"/>
      <c r="J275" s="50"/>
      <c r="K275" s="50"/>
      <c r="L275" s="50"/>
    </row>
    <row r="276">
      <c r="A276" s="50"/>
      <c r="B276" s="50"/>
      <c r="C276" s="50"/>
      <c r="D276" s="50"/>
      <c r="E276" s="50"/>
      <c r="F276" s="51"/>
      <c r="G276" s="50"/>
      <c r="H276" s="50"/>
      <c r="I276" s="50"/>
      <c r="J276" s="50"/>
      <c r="K276" s="50"/>
      <c r="L276" s="50"/>
    </row>
    <row r="277">
      <c r="A277" s="50"/>
      <c r="B277" s="50"/>
      <c r="C277" s="50"/>
      <c r="D277" s="50"/>
      <c r="E277" s="50"/>
      <c r="F277" s="51"/>
      <c r="G277" s="50"/>
      <c r="H277" s="50"/>
      <c r="I277" s="50"/>
      <c r="J277" s="50"/>
      <c r="K277" s="50"/>
      <c r="L277" s="50"/>
    </row>
    <row r="278">
      <c r="A278" s="50"/>
      <c r="B278" s="50"/>
      <c r="C278" s="50"/>
      <c r="D278" s="50"/>
      <c r="E278" s="50"/>
      <c r="F278" s="51"/>
      <c r="G278" s="50"/>
      <c r="H278" s="50"/>
      <c r="I278" s="50"/>
      <c r="J278" s="50"/>
      <c r="K278" s="50"/>
      <c r="L278" s="50"/>
    </row>
    <row r="279">
      <c r="A279" s="50"/>
      <c r="B279" s="50"/>
      <c r="C279" s="50"/>
      <c r="D279" s="50"/>
      <c r="E279" s="50"/>
      <c r="F279" s="51"/>
      <c r="G279" s="50"/>
      <c r="H279" s="50"/>
      <c r="I279" s="50"/>
      <c r="J279" s="50"/>
      <c r="K279" s="50"/>
      <c r="L279" s="50"/>
    </row>
    <row r="280">
      <c r="A280" s="50"/>
      <c r="B280" s="50"/>
      <c r="C280" s="50"/>
      <c r="D280" s="50"/>
      <c r="E280" s="50"/>
      <c r="F280" s="51"/>
      <c r="G280" s="50"/>
      <c r="H280" s="50"/>
      <c r="I280" s="50"/>
      <c r="J280" s="50"/>
      <c r="K280" s="50"/>
      <c r="L280" s="50"/>
    </row>
    <row r="281">
      <c r="A281" s="50"/>
      <c r="B281" s="50"/>
      <c r="C281" s="50"/>
      <c r="D281" s="50"/>
      <c r="E281" s="50"/>
      <c r="F281" s="51"/>
      <c r="G281" s="50"/>
      <c r="H281" s="50"/>
      <c r="I281" s="50"/>
      <c r="J281" s="50"/>
      <c r="K281" s="50"/>
      <c r="L281" s="50"/>
    </row>
    <row r="282">
      <c r="A282" s="50"/>
      <c r="B282" s="50"/>
      <c r="C282" s="50"/>
      <c r="D282" s="50"/>
      <c r="E282" s="50"/>
      <c r="F282" s="51"/>
      <c r="G282" s="50"/>
      <c r="H282" s="50"/>
      <c r="I282" s="50"/>
      <c r="J282" s="50"/>
      <c r="K282" s="50"/>
      <c r="L282" s="50"/>
    </row>
    <row r="283">
      <c r="A283" s="50"/>
      <c r="B283" s="50"/>
      <c r="C283" s="50"/>
      <c r="D283" s="50"/>
      <c r="E283" s="50"/>
      <c r="F283" s="51"/>
      <c r="G283" s="50"/>
      <c r="H283" s="50"/>
      <c r="I283" s="50"/>
      <c r="J283" s="50"/>
      <c r="K283" s="50"/>
      <c r="L283" s="50"/>
    </row>
    <row r="284">
      <c r="A284" s="50"/>
      <c r="B284" s="50"/>
      <c r="C284" s="50"/>
      <c r="D284" s="50"/>
      <c r="E284" s="50"/>
      <c r="F284" s="51"/>
      <c r="G284" s="50"/>
      <c r="H284" s="50"/>
      <c r="I284" s="50"/>
      <c r="J284" s="50"/>
      <c r="K284" s="50"/>
      <c r="L284" s="50"/>
    </row>
    <row r="285">
      <c r="A285" s="50"/>
      <c r="B285" s="50"/>
      <c r="C285" s="50"/>
      <c r="D285" s="50"/>
      <c r="E285" s="50"/>
      <c r="F285" s="51"/>
      <c r="G285" s="50"/>
      <c r="H285" s="50"/>
      <c r="I285" s="50"/>
      <c r="J285" s="50"/>
      <c r="K285" s="50"/>
      <c r="L285" s="50"/>
    </row>
    <row r="286">
      <c r="A286" s="50"/>
      <c r="B286" s="50"/>
      <c r="C286" s="50"/>
      <c r="D286" s="50"/>
      <c r="E286" s="50"/>
      <c r="F286" s="51"/>
      <c r="G286" s="50"/>
      <c r="H286" s="50"/>
      <c r="I286" s="50"/>
      <c r="J286" s="50"/>
      <c r="K286" s="50"/>
      <c r="L286" s="50"/>
    </row>
    <row r="287">
      <c r="A287" s="50"/>
      <c r="B287" s="50"/>
      <c r="C287" s="50"/>
      <c r="D287" s="50"/>
      <c r="E287" s="50"/>
      <c r="F287" s="51"/>
      <c r="G287" s="50"/>
      <c r="H287" s="50"/>
      <c r="I287" s="50"/>
      <c r="J287" s="50"/>
      <c r="K287" s="50"/>
      <c r="L287" s="50"/>
    </row>
    <row r="288">
      <c r="A288" s="50"/>
      <c r="B288" s="50"/>
      <c r="C288" s="50"/>
      <c r="D288" s="50"/>
      <c r="E288" s="50"/>
      <c r="F288" s="51"/>
      <c r="G288" s="50"/>
      <c r="H288" s="50"/>
      <c r="I288" s="50"/>
      <c r="J288" s="50"/>
      <c r="K288" s="50"/>
      <c r="L288" s="50"/>
    </row>
    <row r="289">
      <c r="A289" s="50"/>
      <c r="B289" s="50"/>
      <c r="C289" s="50"/>
      <c r="D289" s="50"/>
      <c r="E289" s="50"/>
      <c r="F289" s="51"/>
      <c r="G289" s="50"/>
      <c r="H289" s="50"/>
      <c r="I289" s="50"/>
      <c r="J289" s="50"/>
      <c r="K289" s="50"/>
      <c r="L289" s="50"/>
    </row>
    <row r="290">
      <c r="A290" s="50"/>
      <c r="B290" s="50"/>
      <c r="C290" s="50"/>
      <c r="D290" s="50"/>
      <c r="E290" s="50"/>
      <c r="F290" s="51"/>
      <c r="G290" s="50"/>
      <c r="H290" s="50"/>
      <c r="I290" s="50"/>
      <c r="J290" s="50"/>
      <c r="K290" s="50"/>
      <c r="L290" s="50"/>
    </row>
    <row r="291">
      <c r="A291" s="50"/>
      <c r="B291" s="50"/>
      <c r="C291" s="50"/>
      <c r="D291" s="50"/>
      <c r="E291" s="50"/>
      <c r="F291" s="51"/>
      <c r="G291" s="50"/>
      <c r="H291" s="50"/>
      <c r="I291" s="50"/>
      <c r="J291" s="50"/>
      <c r="K291" s="50"/>
      <c r="L291" s="50"/>
    </row>
    <row r="292">
      <c r="A292" s="50"/>
      <c r="B292" s="50"/>
      <c r="C292" s="50"/>
      <c r="D292" s="50"/>
      <c r="E292" s="50"/>
      <c r="F292" s="51"/>
      <c r="G292" s="50"/>
      <c r="H292" s="50"/>
      <c r="I292" s="50"/>
      <c r="J292" s="50"/>
      <c r="K292" s="50"/>
      <c r="L292" s="50"/>
    </row>
    <row r="293">
      <c r="A293" s="50"/>
      <c r="B293" s="50"/>
      <c r="C293" s="50"/>
      <c r="D293" s="50"/>
      <c r="E293" s="50"/>
      <c r="F293" s="51"/>
      <c r="G293" s="50"/>
      <c r="H293" s="50"/>
      <c r="I293" s="50"/>
      <c r="J293" s="50"/>
      <c r="K293" s="50"/>
      <c r="L293" s="50"/>
    </row>
    <row r="294">
      <c r="A294" s="50"/>
      <c r="B294" s="50"/>
      <c r="C294" s="50"/>
      <c r="D294" s="50"/>
      <c r="E294" s="50"/>
      <c r="F294" s="51"/>
      <c r="G294" s="50"/>
      <c r="H294" s="50"/>
      <c r="I294" s="50"/>
      <c r="J294" s="50"/>
      <c r="K294" s="50"/>
      <c r="L294" s="50"/>
    </row>
    <row r="295">
      <c r="A295" s="50"/>
      <c r="B295" s="50"/>
      <c r="C295" s="50"/>
      <c r="D295" s="50"/>
      <c r="E295" s="50"/>
      <c r="F295" s="51"/>
      <c r="G295" s="50"/>
      <c r="H295" s="50"/>
      <c r="I295" s="50"/>
      <c r="J295" s="50"/>
      <c r="K295" s="50"/>
      <c r="L295" s="50"/>
    </row>
    <row r="296">
      <c r="A296" s="50"/>
      <c r="B296" s="50"/>
      <c r="C296" s="50"/>
      <c r="D296" s="50"/>
      <c r="E296" s="50"/>
      <c r="F296" s="51"/>
      <c r="G296" s="50"/>
      <c r="H296" s="50"/>
      <c r="I296" s="50"/>
      <c r="J296" s="50"/>
      <c r="K296" s="50"/>
      <c r="L296" s="50"/>
    </row>
    <row r="297">
      <c r="A297" s="50"/>
      <c r="B297" s="50"/>
      <c r="C297" s="50"/>
      <c r="D297" s="50"/>
      <c r="E297" s="50"/>
      <c r="F297" s="51"/>
      <c r="G297" s="50"/>
      <c r="H297" s="50"/>
      <c r="I297" s="50"/>
      <c r="J297" s="50"/>
      <c r="K297" s="50"/>
      <c r="L297" s="50"/>
    </row>
    <row r="298">
      <c r="A298" s="50"/>
      <c r="B298" s="50"/>
      <c r="C298" s="50"/>
      <c r="D298" s="50"/>
      <c r="E298" s="50"/>
      <c r="F298" s="51"/>
      <c r="G298" s="50"/>
      <c r="H298" s="50"/>
      <c r="I298" s="50"/>
      <c r="J298" s="50"/>
      <c r="K298" s="50"/>
      <c r="L298" s="50"/>
    </row>
    <row r="299">
      <c r="A299" s="50"/>
      <c r="B299" s="50"/>
      <c r="C299" s="50"/>
      <c r="D299" s="50"/>
      <c r="E299" s="50"/>
      <c r="F299" s="51"/>
      <c r="G299" s="50"/>
      <c r="H299" s="50"/>
      <c r="I299" s="50"/>
      <c r="J299" s="50"/>
      <c r="K299" s="50"/>
      <c r="L299" s="50"/>
    </row>
    <row r="300">
      <c r="A300" s="50"/>
      <c r="B300" s="50"/>
      <c r="C300" s="50"/>
      <c r="D300" s="50"/>
      <c r="E300" s="50"/>
      <c r="F300" s="51"/>
      <c r="G300" s="50"/>
      <c r="H300" s="50"/>
      <c r="I300" s="50"/>
      <c r="J300" s="50"/>
      <c r="K300" s="50"/>
      <c r="L300" s="50"/>
    </row>
    <row r="301">
      <c r="A301" s="50"/>
      <c r="B301" s="50"/>
      <c r="C301" s="50"/>
      <c r="D301" s="50"/>
      <c r="E301" s="50"/>
      <c r="F301" s="51"/>
      <c r="G301" s="50"/>
      <c r="H301" s="50"/>
      <c r="I301" s="50"/>
      <c r="J301" s="50"/>
      <c r="K301" s="50"/>
      <c r="L301" s="50"/>
    </row>
    <row r="302">
      <c r="A302" s="50"/>
      <c r="B302" s="50"/>
      <c r="C302" s="50"/>
      <c r="D302" s="50"/>
      <c r="E302" s="50"/>
      <c r="F302" s="51"/>
      <c r="G302" s="50"/>
      <c r="H302" s="50"/>
      <c r="I302" s="50"/>
      <c r="J302" s="50"/>
      <c r="K302" s="50"/>
      <c r="L302" s="50"/>
    </row>
    <row r="303">
      <c r="A303" s="50"/>
      <c r="B303" s="50"/>
      <c r="C303" s="50"/>
      <c r="D303" s="50"/>
      <c r="E303" s="50"/>
      <c r="F303" s="51"/>
      <c r="G303" s="50"/>
      <c r="H303" s="50"/>
      <c r="I303" s="50"/>
      <c r="J303" s="50"/>
      <c r="K303" s="50"/>
      <c r="L303" s="50"/>
    </row>
    <row r="304">
      <c r="A304" s="50"/>
      <c r="B304" s="50"/>
      <c r="C304" s="50"/>
      <c r="D304" s="50"/>
      <c r="E304" s="50"/>
      <c r="F304" s="51"/>
      <c r="G304" s="50"/>
      <c r="H304" s="50"/>
      <c r="I304" s="50"/>
      <c r="J304" s="50"/>
      <c r="K304" s="50"/>
      <c r="L304" s="50"/>
    </row>
    <row r="305">
      <c r="A305" s="50"/>
      <c r="B305" s="50"/>
      <c r="C305" s="50"/>
      <c r="D305" s="50"/>
      <c r="E305" s="50"/>
      <c r="F305" s="51"/>
      <c r="G305" s="50"/>
      <c r="H305" s="50"/>
      <c r="I305" s="50"/>
      <c r="J305" s="50"/>
      <c r="K305" s="50"/>
      <c r="L305" s="50"/>
    </row>
    <row r="306">
      <c r="A306" s="50"/>
      <c r="B306" s="50"/>
      <c r="C306" s="50"/>
      <c r="D306" s="50"/>
      <c r="E306" s="50"/>
      <c r="F306" s="51"/>
      <c r="G306" s="50"/>
      <c r="H306" s="50"/>
      <c r="I306" s="50"/>
      <c r="J306" s="50"/>
      <c r="K306" s="50"/>
      <c r="L306" s="50"/>
    </row>
    <row r="307">
      <c r="A307" s="50"/>
      <c r="B307" s="50"/>
      <c r="C307" s="50"/>
      <c r="D307" s="50"/>
      <c r="E307" s="50"/>
      <c r="F307" s="51"/>
      <c r="G307" s="50"/>
      <c r="H307" s="50"/>
      <c r="I307" s="50"/>
      <c r="J307" s="50"/>
      <c r="K307" s="50"/>
      <c r="L307" s="50"/>
    </row>
    <row r="308">
      <c r="A308" s="50"/>
      <c r="B308" s="50"/>
      <c r="C308" s="50"/>
      <c r="D308" s="50"/>
      <c r="E308" s="50"/>
      <c r="F308" s="51"/>
      <c r="G308" s="50"/>
      <c r="H308" s="50"/>
      <c r="I308" s="50"/>
      <c r="J308" s="50"/>
      <c r="K308" s="50"/>
      <c r="L308" s="50"/>
    </row>
    <row r="309">
      <c r="A309" s="50"/>
      <c r="B309" s="50"/>
      <c r="C309" s="50"/>
      <c r="D309" s="50"/>
      <c r="E309" s="50"/>
      <c r="F309" s="51"/>
      <c r="G309" s="50"/>
      <c r="H309" s="50"/>
      <c r="I309" s="50"/>
      <c r="J309" s="50"/>
      <c r="K309" s="50"/>
      <c r="L309" s="50"/>
    </row>
    <row r="310">
      <c r="A310" s="50"/>
      <c r="B310" s="50"/>
      <c r="C310" s="50"/>
      <c r="D310" s="50"/>
      <c r="E310" s="50"/>
      <c r="F310" s="51"/>
      <c r="G310" s="50"/>
      <c r="H310" s="50"/>
      <c r="I310" s="50"/>
      <c r="J310" s="50"/>
      <c r="K310" s="50"/>
      <c r="L310" s="50"/>
    </row>
    <row r="311">
      <c r="A311" s="50"/>
      <c r="B311" s="50"/>
      <c r="C311" s="50"/>
      <c r="D311" s="50"/>
      <c r="E311" s="50"/>
      <c r="F311" s="51"/>
      <c r="G311" s="50"/>
      <c r="H311" s="50"/>
      <c r="I311" s="50"/>
      <c r="J311" s="50"/>
      <c r="K311" s="50"/>
      <c r="L311" s="50"/>
    </row>
    <row r="312">
      <c r="A312" s="50"/>
      <c r="B312" s="50"/>
      <c r="C312" s="50"/>
      <c r="D312" s="50"/>
      <c r="E312" s="50"/>
      <c r="F312" s="51"/>
      <c r="G312" s="50"/>
      <c r="H312" s="50"/>
      <c r="I312" s="50"/>
      <c r="J312" s="50"/>
      <c r="K312" s="50"/>
      <c r="L312" s="50"/>
    </row>
    <row r="313">
      <c r="A313" s="50"/>
      <c r="B313" s="50"/>
      <c r="C313" s="50"/>
      <c r="D313" s="50"/>
      <c r="E313" s="50"/>
      <c r="F313" s="51"/>
      <c r="G313" s="50"/>
      <c r="H313" s="50"/>
      <c r="I313" s="50"/>
      <c r="J313" s="50"/>
      <c r="K313" s="50"/>
      <c r="L313" s="50"/>
    </row>
    <row r="314">
      <c r="A314" s="50"/>
      <c r="B314" s="50"/>
      <c r="C314" s="50"/>
      <c r="D314" s="50"/>
      <c r="E314" s="50"/>
      <c r="F314" s="51"/>
      <c r="G314" s="50"/>
      <c r="H314" s="50"/>
      <c r="I314" s="50"/>
      <c r="J314" s="50"/>
      <c r="K314" s="50"/>
      <c r="L314" s="50"/>
    </row>
    <row r="315">
      <c r="A315" s="50"/>
      <c r="B315" s="50"/>
      <c r="C315" s="50"/>
      <c r="D315" s="50"/>
      <c r="E315" s="50"/>
      <c r="F315" s="51"/>
      <c r="G315" s="50"/>
      <c r="H315" s="50"/>
      <c r="I315" s="50"/>
      <c r="J315" s="50"/>
      <c r="K315" s="50"/>
      <c r="L315" s="50"/>
    </row>
    <row r="316">
      <c r="A316" s="50"/>
      <c r="B316" s="50"/>
      <c r="C316" s="50"/>
      <c r="D316" s="50"/>
      <c r="E316" s="50"/>
      <c r="F316" s="51"/>
      <c r="G316" s="50"/>
      <c r="H316" s="50"/>
      <c r="I316" s="50"/>
      <c r="J316" s="50"/>
      <c r="K316" s="50"/>
      <c r="L316" s="50"/>
    </row>
    <row r="317">
      <c r="A317" s="50"/>
      <c r="B317" s="50"/>
      <c r="C317" s="50"/>
      <c r="D317" s="50"/>
      <c r="E317" s="50"/>
      <c r="F317" s="51"/>
      <c r="G317" s="50"/>
      <c r="H317" s="50"/>
      <c r="I317" s="50"/>
      <c r="J317" s="50"/>
      <c r="K317" s="50"/>
      <c r="L317" s="50"/>
    </row>
    <row r="318">
      <c r="A318" s="50"/>
      <c r="B318" s="50"/>
      <c r="C318" s="50"/>
      <c r="D318" s="50"/>
      <c r="E318" s="50"/>
      <c r="F318" s="51"/>
      <c r="G318" s="50"/>
      <c r="H318" s="50"/>
      <c r="I318" s="50"/>
      <c r="J318" s="50"/>
      <c r="K318" s="50"/>
      <c r="L318" s="50"/>
    </row>
    <row r="319">
      <c r="A319" s="50"/>
      <c r="B319" s="50"/>
      <c r="C319" s="50"/>
      <c r="D319" s="50"/>
      <c r="E319" s="50"/>
      <c r="F319" s="51"/>
      <c r="G319" s="50"/>
      <c r="H319" s="50"/>
      <c r="I319" s="50"/>
      <c r="J319" s="50"/>
      <c r="K319" s="50"/>
      <c r="L319" s="50"/>
    </row>
    <row r="320">
      <c r="A320" s="50"/>
      <c r="B320" s="50"/>
      <c r="C320" s="50"/>
      <c r="D320" s="50"/>
      <c r="E320" s="50"/>
      <c r="F320" s="51"/>
      <c r="G320" s="50"/>
      <c r="H320" s="50"/>
      <c r="I320" s="50"/>
      <c r="J320" s="50"/>
      <c r="K320" s="50"/>
      <c r="L320" s="50"/>
    </row>
    <row r="321">
      <c r="A321" s="50"/>
      <c r="B321" s="50"/>
      <c r="C321" s="50"/>
      <c r="D321" s="50"/>
      <c r="E321" s="50"/>
      <c r="F321" s="51"/>
      <c r="G321" s="50"/>
      <c r="H321" s="50"/>
      <c r="I321" s="50"/>
      <c r="J321" s="50"/>
      <c r="K321" s="50"/>
      <c r="L321" s="50"/>
    </row>
    <row r="322">
      <c r="A322" s="50"/>
      <c r="B322" s="50"/>
      <c r="C322" s="50"/>
      <c r="D322" s="50"/>
      <c r="E322" s="50"/>
      <c r="F322" s="51"/>
      <c r="G322" s="50"/>
      <c r="H322" s="50"/>
      <c r="I322" s="50"/>
      <c r="J322" s="50"/>
      <c r="K322" s="50"/>
      <c r="L322" s="50"/>
    </row>
    <row r="323">
      <c r="A323" s="50"/>
      <c r="B323" s="50"/>
      <c r="C323" s="50"/>
      <c r="D323" s="50"/>
      <c r="E323" s="50"/>
      <c r="F323" s="51"/>
      <c r="G323" s="50"/>
      <c r="H323" s="50"/>
      <c r="I323" s="50"/>
      <c r="J323" s="50"/>
      <c r="K323" s="50"/>
      <c r="L323" s="50"/>
    </row>
    <row r="324">
      <c r="A324" s="50"/>
      <c r="B324" s="50"/>
      <c r="C324" s="50"/>
      <c r="D324" s="50"/>
      <c r="E324" s="50"/>
      <c r="F324" s="51"/>
      <c r="G324" s="50"/>
      <c r="H324" s="50"/>
      <c r="I324" s="50"/>
      <c r="J324" s="50"/>
      <c r="K324" s="50"/>
      <c r="L324" s="50"/>
    </row>
    <row r="325">
      <c r="A325" s="50"/>
      <c r="B325" s="50"/>
      <c r="C325" s="50"/>
      <c r="D325" s="50"/>
      <c r="E325" s="50"/>
      <c r="F325" s="51"/>
      <c r="G325" s="50"/>
      <c r="H325" s="50"/>
      <c r="I325" s="50"/>
      <c r="J325" s="50"/>
      <c r="K325" s="50"/>
      <c r="L325" s="50"/>
    </row>
    <row r="326">
      <c r="A326" s="50"/>
      <c r="B326" s="50"/>
      <c r="C326" s="50"/>
      <c r="D326" s="50"/>
      <c r="E326" s="50"/>
      <c r="F326" s="51"/>
      <c r="G326" s="50"/>
      <c r="H326" s="50"/>
      <c r="I326" s="50"/>
      <c r="J326" s="50"/>
      <c r="K326" s="50"/>
      <c r="L326" s="50"/>
    </row>
    <row r="327">
      <c r="A327" s="50"/>
      <c r="B327" s="50"/>
      <c r="C327" s="50"/>
      <c r="D327" s="50"/>
      <c r="E327" s="50"/>
      <c r="F327" s="51"/>
      <c r="G327" s="50"/>
      <c r="H327" s="50"/>
      <c r="I327" s="50"/>
      <c r="J327" s="50"/>
      <c r="K327" s="50"/>
      <c r="L327" s="50"/>
    </row>
    <row r="328">
      <c r="A328" s="50"/>
      <c r="B328" s="50"/>
      <c r="C328" s="50"/>
      <c r="D328" s="50"/>
      <c r="E328" s="50"/>
      <c r="F328" s="51"/>
      <c r="G328" s="50"/>
      <c r="H328" s="50"/>
      <c r="I328" s="50"/>
      <c r="J328" s="50"/>
      <c r="K328" s="50"/>
      <c r="L328" s="50"/>
    </row>
    <row r="329">
      <c r="A329" s="50"/>
      <c r="B329" s="50"/>
      <c r="C329" s="50"/>
      <c r="D329" s="50"/>
      <c r="E329" s="50"/>
      <c r="F329" s="51"/>
      <c r="G329" s="50"/>
      <c r="H329" s="50"/>
      <c r="I329" s="50"/>
      <c r="J329" s="50"/>
      <c r="K329" s="50"/>
      <c r="L329" s="50"/>
    </row>
    <row r="330">
      <c r="A330" s="50"/>
      <c r="B330" s="50"/>
      <c r="C330" s="50"/>
      <c r="D330" s="50"/>
      <c r="E330" s="50"/>
      <c r="F330" s="51"/>
      <c r="G330" s="50"/>
      <c r="H330" s="50"/>
      <c r="I330" s="50"/>
      <c r="J330" s="50"/>
      <c r="K330" s="50"/>
      <c r="L330" s="50"/>
    </row>
    <row r="331">
      <c r="A331" s="50"/>
      <c r="B331" s="50"/>
      <c r="C331" s="50"/>
      <c r="D331" s="50"/>
      <c r="E331" s="50"/>
      <c r="F331" s="51"/>
      <c r="G331" s="50"/>
      <c r="H331" s="50"/>
      <c r="I331" s="50"/>
      <c r="J331" s="50"/>
      <c r="K331" s="50"/>
      <c r="L331" s="50"/>
    </row>
    <row r="332">
      <c r="A332" s="50"/>
      <c r="B332" s="50"/>
      <c r="C332" s="50"/>
      <c r="D332" s="50"/>
      <c r="E332" s="50"/>
      <c r="F332" s="51"/>
      <c r="G332" s="50"/>
      <c r="H332" s="50"/>
      <c r="I332" s="50"/>
      <c r="J332" s="50"/>
      <c r="K332" s="50"/>
      <c r="L332" s="50"/>
    </row>
    <row r="333">
      <c r="A333" s="50"/>
      <c r="B333" s="50"/>
      <c r="C333" s="50"/>
      <c r="D333" s="50"/>
      <c r="E333" s="50"/>
      <c r="F333" s="51"/>
      <c r="G333" s="50"/>
      <c r="H333" s="50"/>
      <c r="I333" s="50"/>
      <c r="J333" s="50"/>
      <c r="K333" s="50"/>
      <c r="L333" s="50"/>
    </row>
    <row r="334">
      <c r="A334" s="50"/>
      <c r="B334" s="50"/>
      <c r="C334" s="50"/>
      <c r="D334" s="50"/>
      <c r="E334" s="50"/>
      <c r="F334" s="51"/>
      <c r="G334" s="50"/>
      <c r="H334" s="50"/>
      <c r="I334" s="50"/>
      <c r="J334" s="50"/>
      <c r="K334" s="50"/>
      <c r="L334" s="50"/>
    </row>
    <row r="335">
      <c r="A335" s="50"/>
      <c r="B335" s="50"/>
      <c r="C335" s="50"/>
      <c r="D335" s="50"/>
      <c r="E335" s="50"/>
      <c r="F335" s="51"/>
      <c r="G335" s="50"/>
      <c r="H335" s="50"/>
      <c r="I335" s="50"/>
      <c r="J335" s="50"/>
      <c r="K335" s="50"/>
      <c r="L335" s="50"/>
    </row>
    <row r="336">
      <c r="A336" s="50"/>
      <c r="B336" s="50"/>
      <c r="C336" s="50"/>
      <c r="D336" s="50"/>
      <c r="E336" s="50"/>
      <c r="F336" s="51"/>
      <c r="G336" s="50"/>
      <c r="H336" s="50"/>
      <c r="I336" s="50"/>
      <c r="J336" s="50"/>
      <c r="K336" s="50"/>
      <c r="L336" s="50"/>
    </row>
    <row r="337">
      <c r="A337" s="50"/>
      <c r="B337" s="50"/>
      <c r="C337" s="50"/>
      <c r="D337" s="50"/>
      <c r="E337" s="50"/>
      <c r="F337" s="51"/>
      <c r="G337" s="50"/>
      <c r="H337" s="50"/>
      <c r="I337" s="50"/>
      <c r="J337" s="50"/>
      <c r="K337" s="50"/>
      <c r="L337" s="50"/>
    </row>
    <row r="338">
      <c r="A338" s="50"/>
      <c r="B338" s="50"/>
      <c r="C338" s="50"/>
      <c r="D338" s="50"/>
      <c r="E338" s="50"/>
      <c r="F338" s="51"/>
      <c r="G338" s="50"/>
      <c r="H338" s="50"/>
      <c r="I338" s="50"/>
      <c r="J338" s="50"/>
      <c r="K338" s="50"/>
      <c r="L338" s="50"/>
    </row>
    <row r="339">
      <c r="A339" s="50"/>
      <c r="B339" s="50"/>
      <c r="C339" s="50"/>
      <c r="D339" s="50"/>
      <c r="E339" s="50"/>
      <c r="F339" s="51"/>
      <c r="G339" s="50"/>
      <c r="H339" s="50"/>
      <c r="I339" s="50"/>
      <c r="J339" s="50"/>
      <c r="K339" s="50"/>
      <c r="L339" s="50"/>
    </row>
    <row r="340">
      <c r="A340" s="50"/>
      <c r="B340" s="50"/>
      <c r="C340" s="50"/>
      <c r="D340" s="50"/>
      <c r="E340" s="50"/>
      <c r="F340" s="51"/>
      <c r="G340" s="50"/>
      <c r="H340" s="50"/>
      <c r="I340" s="50"/>
      <c r="J340" s="50"/>
      <c r="K340" s="50"/>
      <c r="L340" s="50"/>
    </row>
    <row r="341">
      <c r="A341" s="50"/>
      <c r="B341" s="50"/>
      <c r="C341" s="50"/>
      <c r="D341" s="50"/>
      <c r="E341" s="50"/>
      <c r="F341" s="51"/>
      <c r="G341" s="50"/>
      <c r="H341" s="50"/>
      <c r="I341" s="50"/>
      <c r="J341" s="50"/>
      <c r="K341" s="50"/>
      <c r="L341" s="50"/>
    </row>
    <row r="342">
      <c r="A342" s="50"/>
      <c r="B342" s="50"/>
      <c r="C342" s="50"/>
      <c r="D342" s="50"/>
      <c r="E342" s="50"/>
      <c r="F342" s="51"/>
      <c r="G342" s="50"/>
      <c r="H342" s="50"/>
      <c r="I342" s="50"/>
      <c r="J342" s="50"/>
      <c r="K342" s="50"/>
      <c r="L342" s="50"/>
    </row>
    <row r="343">
      <c r="A343" s="50"/>
      <c r="B343" s="50"/>
      <c r="C343" s="50"/>
      <c r="D343" s="50"/>
      <c r="E343" s="50"/>
      <c r="F343" s="51"/>
      <c r="G343" s="50"/>
      <c r="H343" s="50"/>
      <c r="I343" s="50"/>
      <c r="J343" s="50"/>
      <c r="K343" s="50"/>
      <c r="L343" s="50"/>
    </row>
    <row r="344">
      <c r="A344" s="50"/>
      <c r="B344" s="50"/>
      <c r="C344" s="50"/>
      <c r="D344" s="50"/>
      <c r="E344" s="50"/>
      <c r="F344" s="51"/>
      <c r="G344" s="50"/>
      <c r="H344" s="50"/>
      <c r="I344" s="50"/>
      <c r="J344" s="50"/>
      <c r="K344" s="50"/>
      <c r="L344" s="50"/>
    </row>
    <row r="345">
      <c r="A345" s="50"/>
      <c r="B345" s="50"/>
      <c r="C345" s="50"/>
      <c r="D345" s="50"/>
      <c r="E345" s="50"/>
      <c r="F345" s="51"/>
      <c r="G345" s="50"/>
      <c r="H345" s="50"/>
      <c r="I345" s="50"/>
      <c r="J345" s="50"/>
      <c r="K345" s="50"/>
      <c r="L345" s="50"/>
    </row>
    <row r="346">
      <c r="A346" s="50"/>
      <c r="B346" s="50"/>
      <c r="C346" s="50"/>
      <c r="D346" s="50"/>
      <c r="E346" s="50"/>
      <c r="F346" s="51"/>
      <c r="G346" s="50"/>
      <c r="H346" s="50"/>
      <c r="I346" s="50"/>
      <c r="J346" s="50"/>
      <c r="K346" s="50"/>
      <c r="L346" s="50"/>
    </row>
    <row r="347">
      <c r="A347" s="50"/>
      <c r="B347" s="50"/>
      <c r="C347" s="50"/>
      <c r="D347" s="50"/>
      <c r="E347" s="50"/>
      <c r="F347" s="51"/>
      <c r="G347" s="50"/>
      <c r="H347" s="50"/>
      <c r="I347" s="50"/>
      <c r="J347" s="50"/>
      <c r="K347" s="50"/>
      <c r="L347" s="50"/>
    </row>
    <row r="348">
      <c r="A348" s="50"/>
      <c r="B348" s="50"/>
      <c r="C348" s="50"/>
      <c r="D348" s="50"/>
      <c r="E348" s="50"/>
      <c r="F348" s="51"/>
      <c r="G348" s="50"/>
      <c r="H348" s="50"/>
      <c r="I348" s="50"/>
      <c r="J348" s="50"/>
      <c r="K348" s="50"/>
      <c r="L348" s="50"/>
    </row>
    <row r="349">
      <c r="A349" s="50"/>
      <c r="B349" s="50"/>
      <c r="C349" s="50"/>
      <c r="D349" s="50"/>
      <c r="E349" s="50"/>
      <c r="F349" s="51"/>
      <c r="G349" s="50"/>
      <c r="H349" s="50"/>
      <c r="I349" s="50"/>
      <c r="J349" s="50"/>
      <c r="K349" s="50"/>
      <c r="L349" s="50"/>
    </row>
    <row r="350">
      <c r="A350" s="50"/>
      <c r="B350" s="50"/>
      <c r="C350" s="50"/>
      <c r="D350" s="50"/>
      <c r="E350" s="50"/>
      <c r="F350" s="51"/>
      <c r="G350" s="50"/>
      <c r="H350" s="50"/>
      <c r="I350" s="50"/>
      <c r="J350" s="50"/>
      <c r="K350" s="50"/>
      <c r="L350" s="50"/>
    </row>
    <row r="351">
      <c r="A351" s="50"/>
      <c r="B351" s="50"/>
      <c r="C351" s="50"/>
      <c r="D351" s="50"/>
      <c r="E351" s="50"/>
      <c r="F351" s="51"/>
      <c r="G351" s="50"/>
      <c r="H351" s="50"/>
      <c r="I351" s="50"/>
      <c r="J351" s="50"/>
      <c r="K351" s="50"/>
      <c r="L351" s="50"/>
    </row>
    <row r="352">
      <c r="A352" s="50"/>
      <c r="B352" s="50"/>
      <c r="C352" s="50"/>
      <c r="D352" s="50"/>
      <c r="E352" s="50"/>
      <c r="F352" s="51"/>
      <c r="G352" s="50"/>
      <c r="H352" s="50"/>
      <c r="I352" s="50"/>
      <c r="J352" s="50"/>
      <c r="K352" s="50"/>
      <c r="L352" s="50"/>
    </row>
    <row r="353">
      <c r="A353" s="50"/>
      <c r="B353" s="50"/>
      <c r="C353" s="50"/>
      <c r="D353" s="50"/>
      <c r="E353" s="50"/>
      <c r="F353" s="51"/>
      <c r="G353" s="50"/>
      <c r="H353" s="50"/>
      <c r="I353" s="50"/>
      <c r="J353" s="50"/>
      <c r="K353" s="50"/>
      <c r="L353" s="50"/>
    </row>
    <row r="354">
      <c r="A354" s="50"/>
      <c r="B354" s="50"/>
      <c r="C354" s="50"/>
      <c r="D354" s="50"/>
      <c r="E354" s="50"/>
      <c r="F354" s="51"/>
      <c r="G354" s="50"/>
      <c r="H354" s="50"/>
      <c r="I354" s="50"/>
      <c r="J354" s="50"/>
      <c r="K354" s="50"/>
      <c r="L354" s="50"/>
    </row>
    <row r="355">
      <c r="A355" s="50"/>
      <c r="B355" s="50"/>
      <c r="C355" s="50"/>
      <c r="D355" s="50"/>
      <c r="E355" s="50"/>
      <c r="F355" s="51"/>
      <c r="G355" s="50"/>
      <c r="H355" s="50"/>
      <c r="I355" s="50"/>
      <c r="J355" s="50"/>
      <c r="K355" s="50"/>
      <c r="L355" s="50"/>
    </row>
    <row r="356">
      <c r="A356" s="50"/>
      <c r="B356" s="50"/>
      <c r="C356" s="50"/>
      <c r="D356" s="50"/>
      <c r="E356" s="50"/>
      <c r="F356" s="51"/>
      <c r="G356" s="50"/>
      <c r="H356" s="50"/>
      <c r="I356" s="50"/>
      <c r="J356" s="50"/>
      <c r="K356" s="50"/>
      <c r="L356" s="50"/>
    </row>
    <row r="357">
      <c r="A357" s="50"/>
      <c r="B357" s="50"/>
      <c r="C357" s="50"/>
      <c r="D357" s="50"/>
      <c r="E357" s="50"/>
      <c r="F357" s="51"/>
      <c r="G357" s="50"/>
      <c r="H357" s="50"/>
      <c r="I357" s="50"/>
      <c r="J357" s="50"/>
      <c r="K357" s="50"/>
      <c r="L357" s="50"/>
    </row>
    <row r="358">
      <c r="A358" s="50"/>
      <c r="B358" s="50"/>
      <c r="C358" s="50"/>
      <c r="D358" s="50"/>
      <c r="E358" s="50"/>
      <c r="F358" s="51"/>
      <c r="G358" s="50"/>
      <c r="H358" s="50"/>
      <c r="I358" s="50"/>
      <c r="J358" s="50"/>
      <c r="K358" s="50"/>
      <c r="L358" s="50"/>
    </row>
    <row r="359">
      <c r="A359" s="50"/>
      <c r="B359" s="50"/>
      <c r="C359" s="50"/>
      <c r="D359" s="50"/>
      <c r="E359" s="50"/>
      <c r="F359" s="51"/>
      <c r="G359" s="50"/>
      <c r="H359" s="50"/>
      <c r="I359" s="50"/>
      <c r="J359" s="50"/>
      <c r="K359" s="50"/>
      <c r="L359" s="50"/>
    </row>
    <row r="360">
      <c r="A360" s="50"/>
      <c r="B360" s="50"/>
      <c r="C360" s="50"/>
      <c r="D360" s="50"/>
      <c r="E360" s="50"/>
      <c r="F360" s="51"/>
      <c r="G360" s="50"/>
      <c r="H360" s="50"/>
      <c r="I360" s="50"/>
      <c r="J360" s="50"/>
      <c r="K360" s="50"/>
      <c r="L360" s="50"/>
    </row>
    <row r="361">
      <c r="A361" s="50"/>
      <c r="B361" s="50"/>
      <c r="C361" s="50"/>
      <c r="D361" s="50"/>
      <c r="E361" s="50"/>
      <c r="F361" s="51"/>
      <c r="G361" s="50"/>
      <c r="H361" s="50"/>
      <c r="I361" s="50"/>
      <c r="J361" s="50"/>
      <c r="K361" s="50"/>
      <c r="L361" s="50"/>
    </row>
    <row r="362">
      <c r="A362" s="50"/>
      <c r="B362" s="50"/>
      <c r="C362" s="50"/>
      <c r="D362" s="50"/>
      <c r="E362" s="50"/>
      <c r="F362" s="51"/>
      <c r="G362" s="50"/>
      <c r="H362" s="50"/>
      <c r="I362" s="50"/>
      <c r="J362" s="50"/>
      <c r="K362" s="50"/>
      <c r="L362" s="50"/>
    </row>
    <row r="363">
      <c r="A363" s="50"/>
      <c r="B363" s="50"/>
      <c r="C363" s="50"/>
      <c r="D363" s="50"/>
      <c r="E363" s="50"/>
      <c r="F363" s="51"/>
      <c r="G363" s="50"/>
      <c r="H363" s="50"/>
      <c r="I363" s="50"/>
      <c r="J363" s="50"/>
      <c r="K363" s="50"/>
      <c r="L363" s="50"/>
    </row>
    <row r="364">
      <c r="A364" s="50"/>
      <c r="B364" s="50"/>
      <c r="C364" s="50"/>
      <c r="D364" s="50"/>
      <c r="E364" s="50"/>
      <c r="F364" s="51"/>
      <c r="G364" s="50"/>
      <c r="H364" s="50"/>
      <c r="I364" s="50"/>
      <c r="J364" s="50"/>
      <c r="K364" s="50"/>
      <c r="L364" s="50"/>
    </row>
    <row r="365">
      <c r="A365" s="50"/>
      <c r="B365" s="50"/>
      <c r="C365" s="50"/>
      <c r="D365" s="50"/>
      <c r="E365" s="50"/>
      <c r="F365" s="51"/>
      <c r="G365" s="50"/>
      <c r="H365" s="50"/>
      <c r="I365" s="50"/>
      <c r="J365" s="50"/>
      <c r="K365" s="50"/>
      <c r="L365" s="50"/>
    </row>
    <row r="366">
      <c r="A366" s="50"/>
      <c r="B366" s="50"/>
      <c r="C366" s="50"/>
      <c r="D366" s="50"/>
      <c r="E366" s="50"/>
      <c r="F366" s="51"/>
      <c r="G366" s="50"/>
      <c r="H366" s="50"/>
      <c r="I366" s="50"/>
      <c r="J366" s="50"/>
      <c r="K366" s="50"/>
      <c r="L366" s="50"/>
    </row>
    <row r="367">
      <c r="A367" s="50"/>
      <c r="B367" s="50"/>
      <c r="C367" s="50"/>
      <c r="D367" s="50"/>
      <c r="E367" s="50"/>
      <c r="F367" s="51"/>
      <c r="G367" s="50"/>
      <c r="H367" s="50"/>
      <c r="I367" s="50"/>
      <c r="J367" s="50"/>
      <c r="K367" s="50"/>
      <c r="L367" s="50"/>
    </row>
    <row r="368">
      <c r="A368" s="50"/>
      <c r="B368" s="50"/>
      <c r="C368" s="50"/>
      <c r="D368" s="50"/>
      <c r="E368" s="50"/>
      <c r="F368" s="51"/>
      <c r="G368" s="50"/>
      <c r="H368" s="50"/>
      <c r="I368" s="50"/>
      <c r="J368" s="50"/>
      <c r="K368" s="50"/>
      <c r="L368" s="50"/>
    </row>
    <row r="369">
      <c r="A369" s="50"/>
      <c r="B369" s="50"/>
      <c r="C369" s="50"/>
      <c r="D369" s="50"/>
      <c r="E369" s="50"/>
      <c r="F369" s="51"/>
      <c r="G369" s="50"/>
      <c r="H369" s="50"/>
      <c r="I369" s="50"/>
      <c r="J369" s="50"/>
      <c r="K369" s="50"/>
      <c r="L369" s="50"/>
    </row>
    <row r="370">
      <c r="A370" s="50"/>
      <c r="B370" s="50"/>
      <c r="C370" s="50"/>
      <c r="D370" s="50"/>
      <c r="E370" s="50"/>
      <c r="F370" s="51"/>
      <c r="G370" s="50"/>
      <c r="H370" s="50"/>
      <c r="I370" s="50"/>
      <c r="J370" s="50"/>
      <c r="K370" s="50"/>
      <c r="L370" s="50"/>
    </row>
    <row r="371">
      <c r="A371" s="50"/>
      <c r="B371" s="50"/>
      <c r="C371" s="50"/>
      <c r="D371" s="50"/>
      <c r="E371" s="50"/>
      <c r="F371" s="51"/>
      <c r="G371" s="50"/>
      <c r="H371" s="50"/>
      <c r="I371" s="50"/>
      <c r="J371" s="50"/>
      <c r="K371" s="50"/>
      <c r="L371" s="50"/>
    </row>
    <row r="372">
      <c r="A372" s="50"/>
      <c r="B372" s="50"/>
      <c r="C372" s="50"/>
      <c r="D372" s="50"/>
      <c r="E372" s="50"/>
      <c r="F372" s="51"/>
      <c r="G372" s="50"/>
      <c r="H372" s="50"/>
      <c r="I372" s="50"/>
      <c r="J372" s="50"/>
      <c r="K372" s="50"/>
      <c r="L372" s="50"/>
    </row>
    <row r="373">
      <c r="A373" s="50"/>
      <c r="B373" s="50"/>
      <c r="C373" s="50"/>
      <c r="D373" s="50"/>
      <c r="E373" s="50"/>
      <c r="F373" s="51"/>
      <c r="G373" s="50"/>
      <c r="H373" s="50"/>
      <c r="I373" s="50"/>
      <c r="J373" s="50"/>
      <c r="K373" s="50"/>
      <c r="L373" s="50"/>
    </row>
    <row r="374">
      <c r="A374" s="50"/>
      <c r="B374" s="50"/>
      <c r="C374" s="50"/>
      <c r="D374" s="50"/>
      <c r="E374" s="50"/>
      <c r="F374" s="51"/>
      <c r="G374" s="50"/>
      <c r="H374" s="50"/>
      <c r="I374" s="50"/>
      <c r="J374" s="50"/>
      <c r="K374" s="50"/>
      <c r="L374" s="50"/>
    </row>
    <row r="375">
      <c r="A375" s="50"/>
      <c r="B375" s="50"/>
      <c r="C375" s="50"/>
      <c r="D375" s="50"/>
      <c r="E375" s="50"/>
      <c r="F375" s="51"/>
      <c r="G375" s="50"/>
      <c r="H375" s="50"/>
      <c r="I375" s="50"/>
      <c r="J375" s="50"/>
      <c r="K375" s="50"/>
      <c r="L375" s="50"/>
    </row>
    <row r="376">
      <c r="A376" s="50"/>
      <c r="B376" s="50"/>
      <c r="C376" s="50"/>
      <c r="D376" s="50"/>
      <c r="E376" s="50"/>
      <c r="F376" s="51"/>
      <c r="G376" s="50"/>
      <c r="H376" s="50"/>
      <c r="I376" s="50"/>
      <c r="J376" s="50"/>
      <c r="K376" s="50"/>
      <c r="L376" s="50"/>
    </row>
    <row r="377">
      <c r="A377" s="50"/>
      <c r="B377" s="50"/>
      <c r="C377" s="50"/>
      <c r="D377" s="50"/>
      <c r="E377" s="50"/>
      <c r="F377" s="51"/>
      <c r="G377" s="50"/>
      <c r="H377" s="50"/>
      <c r="I377" s="50"/>
      <c r="J377" s="50"/>
      <c r="K377" s="50"/>
      <c r="L377" s="50"/>
    </row>
    <row r="378">
      <c r="A378" s="50"/>
      <c r="B378" s="50"/>
      <c r="C378" s="50"/>
      <c r="D378" s="50"/>
      <c r="E378" s="50"/>
      <c r="F378" s="51"/>
      <c r="G378" s="50"/>
      <c r="H378" s="50"/>
      <c r="I378" s="50"/>
      <c r="J378" s="50"/>
      <c r="K378" s="50"/>
      <c r="L378" s="50"/>
    </row>
    <row r="379">
      <c r="A379" s="50"/>
      <c r="B379" s="50"/>
      <c r="C379" s="50"/>
      <c r="D379" s="50"/>
      <c r="E379" s="50"/>
      <c r="F379" s="51"/>
      <c r="G379" s="50"/>
      <c r="H379" s="50"/>
      <c r="I379" s="50"/>
      <c r="J379" s="50"/>
      <c r="K379" s="50"/>
      <c r="L379" s="50"/>
    </row>
    <row r="380">
      <c r="A380" s="50"/>
      <c r="B380" s="50"/>
      <c r="C380" s="50"/>
      <c r="D380" s="50"/>
      <c r="E380" s="50"/>
      <c r="F380" s="51"/>
      <c r="G380" s="50"/>
      <c r="H380" s="50"/>
      <c r="I380" s="50"/>
      <c r="J380" s="50"/>
      <c r="K380" s="50"/>
      <c r="L380" s="50"/>
    </row>
    <row r="381">
      <c r="A381" s="50"/>
      <c r="B381" s="50"/>
      <c r="C381" s="50"/>
      <c r="D381" s="50"/>
      <c r="E381" s="50"/>
      <c r="F381" s="51"/>
      <c r="G381" s="50"/>
      <c r="H381" s="50"/>
      <c r="I381" s="50"/>
      <c r="J381" s="50"/>
      <c r="K381" s="50"/>
      <c r="L381" s="50"/>
    </row>
    <row r="382">
      <c r="A382" s="50"/>
      <c r="B382" s="50"/>
      <c r="C382" s="50"/>
      <c r="D382" s="50"/>
      <c r="E382" s="50"/>
      <c r="F382" s="51"/>
      <c r="G382" s="50"/>
      <c r="H382" s="50"/>
      <c r="I382" s="50"/>
      <c r="J382" s="50"/>
      <c r="K382" s="50"/>
      <c r="L382" s="50"/>
    </row>
    <row r="383">
      <c r="A383" s="50"/>
      <c r="B383" s="50"/>
      <c r="C383" s="50"/>
      <c r="D383" s="50"/>
      <c r="E383" s="50"/>
      <c r="F383" s="51"/>
      <c r="G383" s="50"/>
      <c r="H383" s="50"/>
      <c r="I383" s="50"/>
      <c r="J383" s="50"/>
      <c r="K383" s="50"/>
      <c r="L383" s="50"/>
    </row>
    <row r="384">
      <c r="A384" s="50"/>
      <c r="B384" s="50"/>
      <c r="C384" s="50"/>
      <c r="D384" s="50"/>
      <c r="E384" s="50"/>
      <c r="F384" s="51"/>
      <c r="G384" s="50"/>
      <c r="H384" s="50"/>
      <c r="I384" s="50"/>
      <c r="J384" s="50"/>
      <c r="K384" s="50"/>
      <c r="L384" s="50"/>
    </row>
    <row r="385">
      <c r="A385" s="50"/>
      <c r="B385" s="50"/>
      <c r="C385" s="50"/>
      <c r="D385" s="50"/>
      <c r="E385" s="50"/>
      <c r="F385" s="51"/>
      <c r="G385" s="50"/>
      <c r="H385" s="50"/>
      <c r="I385" s="50"/>
      <c r="J385" s="50"/>
      <c r="K385" s="50"/>
      <c r="L385" s="50"/>
    </row>
    <row r="386">
      <c r="A386" s="50"/>
      <c r="B386" s="50"/>
      <c r="C386" s="50"/>
      <c r="D386" s="50"/>
      <c r="E386" s="50"/>
      <c r="F386" s="51"/>
      <c r="G386" s="50"/>
      <c r="H386" s="50"/>
      <c r="I386" s="50"/>
      <c r="J386" s="50"/>
      <c r="K386" s="50"/>
      <c r="L386" s="50"/>
    </row>
    <row r="387">
      <c r="A387" s="50"/>
      <c r="B387" s="50"/>
      <c r="C387" s="50"/>
      <c r="D387" s="50"/>
      <c r="E387" s="50"/>
      <c r="F387" s="51"/>
      <c r="G387" s="50"/>
      <c r="H387" s="50"/>
      <c r="I387" s="50"/>
      <c r="J387" s="50"/>
      <c r="K387" s="50"/>
      <c r="L387" s="50"/>
    </row>
    <row r="388">
      <c r="A388" s="50"/>
      <c r="B388" s="50"/>
      <c r="C388" s="50"/>
      <c r="D388" s="50"/>
      <c r="E388" s="50"/>
      <c r="F388" s="51"/>
      <c r="G388" s="50"/>
      <c r="H388" s="50"/>
      <c r="I388" s="50"/>
      <c r="J388" s="50"/>
      <c r="K388" s="50"/>
      <c r="L388" s="50"/>
    </row>
    <row r="389">
      <c r="A389" s="50"/>
      <c r="B389" s="50"/>
      <c r="C389" s="50"/>
      <c r="D389" s="50"/>
      <c r="E389" s="50"/>
      <c r="F389" s="51"/>
      <c r="G389" s="50"/>
      <c r="H389" s="50"/>
      <c r="I389" s="50"/>
      <c r="J389" s="50"/>
      <c r="K389" s="50"/>
      <c r="L389" s="50"/>
    </row>
    <row r="390">
      <c r="A390" s="50"/>
      <c r="B390" s="50"/>
      <c r="C390" s="50"/>
      <c r="D390" s="50"/>
      <c r="E390" s="50"/>
      <c r="F390" s="51"/>
      <c r="G390" s="50"/>
      <c r="H390" s="50"/>
      <c r="I390" s="50"/>
      <c r="J390" s="50"/>
      <c r="K390" s="50"/>
      <c r="L390" s="50"/>
    </row>
    <row r="391">
      <c r="A391" s="50"/>
      <c r="B391" s="50"/>
      <c r="C391" s="50"/>
      <c r="D391" s="50"/>
      <c r="E391" s="50"/>
      <c r="F391" s="51"/>
      <c r="G391" s="50"/>
      <c r="H391" s="50"/>
      <c r="I391" s="50"/>
      <c r="J391" s="50"/>
      <c r="K391" s="50"/>
      <c r="L391" s="50"/>
    </row>
    <row r="392">
      <c r="A392" s="50"/>
      <c r="B392" s="50"/>
      <c r="C392" s="50"/>
      <c r="D392" s="50"/>
      <c r="E392" s="50"/>
      <c r="F392" s="51"/>
      <c r="G392" s="50"/>
      <c r="H392" s="50"/>
      <c r="I392" s="50"/>
      <c r="J392" s="50"/>
      <c r="K392" s="50"/>
      <c r="L392" s="50"/>
    </row>
    <row r="393">
      <c r="A393" s="50"/>
      <c r="B393" s="50"/>
      <c r="C393" s="50"/>
      <c r="D393" s="50"/>
      <c r="E393" s="50"/>
      <c r="F393" s="51"/>
      <c r="G393" s="50"/>
      <c r="H393" s="50"/>
      <c r="I393" s="50"/>
      <c r="J393" s="50"/>
      <c r="K393" s="50"/>
      <c r="L393" s="50"/>
    </row>
    <row r="394">
      <c r="A394" s="50"/>
      <c r="B394" s="50"/>
      <c r="C394" s="50"/>
      <c r="D394" s="50"/>
      <c r="E394" s="50"/>
      <c r="F394" s="51"/>
      <c r="G394" s="50"/>
      <c r="H394" s="50"/>
      <c r="I394" s="50"/>
      <c r="J394" s="50"/>
      <c r="K394" s="50"/>
      <c r="L394" s="50"/>
    </row>
    <row r="395">
      <c r="A395" s="50"/>
      <c r="B395" s="50"/>
      <c r="C395" s="50"/>
      <c r="D395" s="50"/>
      <c r="E395" s="50"/>
      <c r="F395" s="51"/>
      <c r="G395" s="50"/>
      <c r="H395" s="50"/>
      <c r="I395" s="50"/>
      <c r="J395" s="50"/>
      <c r="K395" s="50"/>
      <c r="L395" s="50"/>
    </row>
    <row r="396">
      <c r="A396" s="50"/>
      <c r="B396" s="50"/>
      <c r="C396" s="50"/>
      <c r="D396" s="50"/>
      <c r="E396" s="50"/>
      <c r="F396" s="51"/>
      <c r="G396" s="50"/>
      <c r="H396" s="50"/>
      <c r="I396" s="50"/>
      <c r="J396" s="50"/>
      <c r="K396" s="50"/>
      <c r="L396" s="50"/>
    </row>
    <row r="397">
      <c r="A397" s="50"/>
      <c r="B397" s="50"/>
      <c r="C397" s="50"/>
      <c r="D397" s="50"/>
      <c r="E397" s="50"/>
      <c r="F397" s="51"/>
      <c r="G397" s="50"/>
      <c r="H397" s="50"/>
      <c r="I397" s="50"/>
      <c r="J397" s="50"/>
      <c r="K397" s="50"/>
      <c r="L397" s="50"/>
    </row>
    <row r="398">
      <c r="A398" s="50"/>
      <c r="B398" s="50"/>
      <c r="C398" s="50"/>
      <c r="D398" s="50"/>
      <c r="E398" s="50"/>
      <c r="F398" s="51"/>
      <c r="G398" s="50"/>
      <c r="H398" s="50"/>
      <c r="I398" s="50"/>
      <c r="J398" s="50"/>
      <c r="K398" s="50"/>
      <c r="L398" s="50"/>
    </row>
    <row r="399">
      <c r="A399" s="50"/>
      <c r="B399" s="50"/>
      <c r="C399" s="50"/>
      <c r="D399" s="50"/>
      <c r="E399" s="50"/>
      <c r="F399" s="51"/>
      <c r="G399" s="50"/>
      <c r="H399" s="50"/>
      <c r="I399" s="50"/>
      <c r="J399" s="50"/>
      <c r="K399" s="50"/>
      <c r="L399" s="50"/>
    </row>
    <row r="400">
      <c r="A400" s="50"/>
      <c r="B400" s="50"/>
      <c r="C400" s="50"/>
      <c r="D400" s="50"/>
      <c r="E400" s="50"/>
      <c r="F400" s="51"/>
      <c r="G400" s="50"/>
      <c r="H400" s="50"/>
      <c r="I400" s="50"/>
      <c r="J400" s="50"/>
      <c r="K400" s="50"/>
      <c r="L400" s="50"/>
    </row>
    <row r="401">
      <c r="A401" s="50"/>
      <c r="B401" s="50"/>
      <c r="C401" s="50"/>
      <c r="D401" s="50"/>
      <c r="E401" s="50"/>
      <c r="F401" s="51"/>
      <c r="G401" s="50"/>
      <c r="H401" s="50"/>
      <c r="I401" s="50"/>
      <c r="J401" s="50"/>
      <c r="K401" s="50"/>
      <c r="L401" s="50"/>
    </row>
    <row r="402">
      <c r="A402" s="50"/>
      <c r="B402" s="50"/>
      <c r="C402" s="50"/>
      <c r="D402" s="50"/>
      <c r="E402" s="50"/>
      <c r="F402" s="51"/>
      <c r="G402" s="50"/>
      <c r="H402" s="50"/>
      <c r="I402" s="50"/>
      <c r="J402" s="50"/>
      <c r="K402" s="50"/>
      <c r="L402" s="50"/>
    </row>
    <row r="403">
      <c r="A403" s="50"/>
      <c r="B403" s="50"/>
      <c r="C403" s="50"/>
      <c r="D403" s="50"/>
      <c r="E403" s="50"/>
      <c r="F403" s="51"/>
      <c r="G403" s="50"/>
      <c r="H403" s="50"/>
      <c r="I403" s="50"/>
      <c r="J403" s="50"/>
      <c r="K403" s="50"/>
      <c r="L403" s="50"/>
    </row>
    <row r="404">
      <c r="A404" s="50"/>
      <c r="B404" s="50"/>
      <c r="C404" s="50"/>
      <c r="D404" s="50"/>
      <c r="E404" s="50"/>
      <c r="F404" s="51"/>
      <c r="G404" s="50"/>
      <c r="H404" s="50"/>
      <c r="I404" s="50"/>
      <c r="J404" s="50"/>
      <c r="K404" s="50"/>
      <c r="L404" s="50"/>
    </row>
    <row r="405">
      <c r="A405" s="50"/>
      <c r="B405" s="50"/>
      <c r="C405" s="50"/>
      <c r="D405" s="50"/>
      <c r="E405" s="50"/>
      <c r="F405" s="51"/>
      <c r="G405" s="50"/>
      <c r="H405" s="50"/>
      <c r="I405" s="50"/>
      <c r="J405" s="50"/>
      <c r="K405" s="50"/>
      <c r="L405" s="50"/>
    </row>
    <row r="406">
      <c r="A406" s="50"/>
      <c r="B406" s="50"/>
      <c r="C406" s="50"/>
      <c r="D406" s="50"/>
      <c r="E406" s="50"/>
      <c r="F406" s="51"/>
      <c r="G406" s="50"/>
      <c r="H406" s="50"/>
      <c r="I406" s="50"/>
      <c r="J406" s="50"/>
      <c r="K406" s="50"/>
      <c r="L406" s="50"/>
    </row>
    <row r="407">
      <c r="A407" s="50"/>
      <c r="B407" s="50"/>
      <c r="C407" s="50"/>
      <c r="D407" s="50"/>
      <c r="E407" s="50"/>
      <c r="F407" s="51"/>
      <c r="G407" s="50"/>
      <c r="H407" s="50"/>
      <c r="I407" s="50"/>
      <c r="J407" s="50"/>
      <c r="K407" s="50"/>
      <c r="L407" s="50"/>
    </row>
    <row r="408">
      <c r="A408" s="50"/>
      <c r="B408" s="50"/>
      <c r="C408" s="50"/>
      <c r="D408" s="50"/>
      <c r="E408" s="50"/>
      <c r="F408" s="51"/>
      <c r="G408" s="50"/>
      <c r="H408" s="50"/>
      <c r="I408" s="50"/>
      <c r="J408" s="50"/>
      <c r="K408" s="50"/>
      <c r="L408" s="50"/>
    </row>
    <row r="409">
      <c r="A409" s="50"/>
      <c r="B409" s="50"/>
      <c r="C409" s="50"/>
      <c r="D409" s="50"/>
      <c r="E409" s="50"/>
      <c r="F409" s="51"/>
      <c r="G409" s="50"/>
      <c r="H409" s="50"/>
      <c r="I409" s="50"/>
      <c r="J409" s="50"/>
      <c r="K409" s="50"/>
      <c r="L409" s="50"/>
    </row>
    <row r="410">
      <c r="A410" s="50"/>
      <c r="B410" s="50"/>
      <c r="C410" s="50"/>
      <c r="D410" s="50"/>
      <c r="E410" s="50"/>
      <c r="F410" s="51"/>
      <c r="G410" s="50"/>
      <c r="H410" s="50"/>
      <c r="I410" s="50"/>
      <c r="J410" s="50"/>
      <c r="K410" s="50"/>
      <c r="L410" s="50"/>
    </row>
    <row r="411">
      <c r="A411" s="50"/>
      <c r="B411" s="50"/>
      <c r="C411" s="50"/>
      <c r="D411" s="50"/>
      <c r="E411" s="50"/>
      <c r="F411" s="51"/>
      <c r="G411" s="50"/>
      <c r="H411" s="50"/>
      <c r="I411" s="50"/>
      <c r="J411" s="50"/>
      <c r="K411" s="50"/>
      <c r="L411" s="50"/>
    </row>
    <row r="412">
      <c r="A412" s="50"/>
      <c r="B412" s="50"/>
      <c r="C412" s="50"/>
      <c r="D412" s="50"/>
      <c r="E412" s="50"/>
      <c r="F412" s="51"/>
      <c r="G412" s="50"/>
      <c r="H412" s="50"/>
      <c r="I412" s="50"/>
      <c r="J412" s="50"/>
      <c r="K412" s="50"/>
      <c r="L412" s="50"/>
    </row>
    <row r="413">
      <c r="A413" s="50"/>
      <c r="B413" s="50"/>
      <c r="C413" s="50"/>
      <c r="D413" s="50"/>
      <c r="E413" s="50"/>
      <c r="F413" s="51"/>
      <c r="G413" s="50"/>
      <c r="H413" s="50"/>
      <c r="I413" s="50"/>
      <c r="J413" s="50"/>
      <c r="K413" s="50"/>
      <c r="L413" s="50"/>
    </row>
    <row r="414">
      <c r="A414" s="50"/>
      <c r="B414" s="50"/>
      <c r="C414" s="50"/>
      <c r="D414" s="50"/>
      <c r="E414" s="50"/>
      <c r="F414" s="51"/>
      <c r="G414" s="50"/>
      <c r="H414" s="50"/>
      <c r="I414" s="50"/>
      <c r="J414" s="50"/>
      <c r="K414" s="50"/>
      <c r="L414" s="50"/>
    </row>
    <row r="415">
      <c r="A415" s="50"/>
      <c r="B415" s="50"/>
      <c r="C415" s="50"/>
      <c r="D415" s="50"/>
      <c r="E415" s="50"/>
      <c r="F415" s="51"/>
      <c r="G415" s="50"/>
      <c r="H415" s="50"/>
      <c r="I415" s="50"/>
      <c r="J415" s="50"/>
      <c r="K415" s="50"/>
      <c r="L415" s="50"/>
    </row>
    <row r="416">
      <c r="A416" s="50"/>
      <c r="B416" s="50"/>
      <c r="C416" s="50"/>
      <c r="D416" s="50"/>
      <c r="E416" s="50"/>
      <c r="F416" s="51"/>
      <c r="G416" s="50"/>
      <c r="H416" s="50"/>
      <c r="I416" s="50"/>
      <c r="J416" s="50"/>
      <c r="K416" s="50"/>
      <c r="L416" s="50"/>
    </row>
    <row r="417">
      <c r="A417" s="50"/>
      <c r="B417" s="50"/>
      <c r="C417" s="50"/>
      <c r="D417" s="50"/>
      <c r="E417" s="50"/>
      <c r="F417" s="51"/>
      <c r="G417" s="50"/>
      <c r="H417" s="50"/>
      <c r="I417" s="50"/>
      <c r="J417" s="50"/>
      <c r="K417" s="50"/>
      <c r="L417" s="50"/>
    </row>
    <row r="418">
      <c r="A418" s="50"/>
      <c r="B418" s="50"/>
      <c r="C418" s="50"/>
      <c r="D418" s="50"/>
      <c r="E418" s="50"/>
      <c r="F418" s="51"/>
      <c r="G418" s="50"/>
      <c r="H418" s="50"/>
      <c r="I418" s="50"/>
      <c r="J418" s="50"/>
      <c r="K418" s="50"/>
      <c r="L418" s="50"/>
    </row>
    <row r="419">
      <c r="A419" s="50"/>
      <c r="B419" s="50"/>
      <c r="C419" s="50"/>
      <c r="D419" s="50"/>
      <c r="E419" s="50"/>
      <c r="F419" s="51"/>
      <c r="G419" s="50"/>
      <c r="H419" s="50"/>
      <c r="I419" s="50"/>
      <c r="J419" s="50"/>
      <c r="K419" s="50"/>
      <c r="L419" s="50"/>
    </row>
    <row r="420">
      <c r="A420" s="50"/>
      <c r="B420" s="50"/>
      <c r="C420" s="50"/>
      <c r="D420" s="50"/>
      <c r="E420" s="50"/>
      <c r="F420" s="51"/>
      <c r="G420" s="50"/>
      <c r="H420" s="50"/>
      <c r="I420" s="50"/>
      <c r="J420" s="50"/>
      <c r="K420" s="50"/>
      <c r="L420" s="50"/>
    </row>
    <row r="421">
      <c r="A421" s="50"/>
      <c r="B421" s="50"/>
      <c r="C421" s="50"/>
      <c r="D421" s="50"/>
      <c r="E421" s="50"/>
      <c r="F421" s="51"/>
      <c r="G421" s="50"/>
      <c r="H421" s="50"/>
      <c r="I421" s="50"/>
      <c r="J421" s="50"/>
      <c r="K421" s="50"/>
      <c r="L421" s="50"/>
    </row>
    <row r="422">
      <c r="A422" s="50"/>
      <c r="B422" s="50"/>
      <c r="C422" s="50"/>
      <c r="D422" s="50"/>
      <c r="E422" s="50"/>
      <c r="F422" s="51"/>
      <c r="G422" s="50"/>
      <c r="H422" s="50"/>
      <c r="I422" s="50"/>
      <c r="J422" s="50"/>
      <c r="K422" s="50"/>
      <c r="L422" s="50"/>
    </row>
    <row r="423">
      <c r="A423" s="50"/>
      <c r="B423" s="50"/>
      <c r="C423" s="50"/>
      <c r="D423" s="50"/>
      <c r="E423" s="50"/>
      <c r="F423" s="51"/>
      <c r="G423" s="50"/>
      <c r="H423" s="50"/>
      <c r="I423" s="50"/>
      <c r="J423" s="50"/>
      <c r="K423" s="50"/>
      <c r="L423" s="50"/>
    </row>
    <row r="424">
      <c r="A424" s="50"/>
      <c r="B424" s="50"/>
      <c r="C424" s="50"/>
      <c r="D424" s="50"/>
      <c r="E424" s="50"/>
      <c r="F424" s="51"/>
      <c r="G424" s="50"/>
      <c r="H424" s="50"/>
      <c r="I424" s="50"/>
      <c r="J424" s="50"/>
      <c r="K424" s="50"/>
      <c r="L424" s="50"/>
    </row>
    <row r="425">
      <c r="A425" s="50"/>
      <c r="B425" s="50"/>
      <c r="C425" s="50"/>
      <c r="D425" s="50"/>
      <c r="E425" s="50"/>
      <c r="F425" s="51"/>
      <c r="G425" s="50"/>
      <c r="H425" s="50"/>
      <c r="I425" s="50"/>
      <c r="J425" s="50"/>
      <c r="K425" s="50"/>
      <c r="L425" s="50"/>
    </row>
    <row r="426">
      <c r="A426" s="50"/>
      <c r="B426" s="50"/>
      <c r="C426" s="50"/>
      <c r="D426" s="50"/>
      <c r="E426" s="50"/>
      <c r="F426" s="51"/>
      <c r="G426" s="50"/>
      <c r="H426" s="50"/>
      <c r="I426" s="50"/>
      <c r="J426" s="50"/>
      <c r="K426" s="50"/>
      <c r="L426" s="50"/>
    </row>
    <row r="427">
      <c r="A427" s="50"/>
      <c r="B427" s="50"/>
      <c r="C427" s="50"/>
      <c r="D427" s="50"/>
      <c r="E427" s="50"/>
      <c r="F427" s="51"/>
      <c r="G427" s="50"/>
      <c r="H427" s="50"/>
      <c r="I427" s="50"/>
      <c r="J427" s="50"/>
      <c r="K427" s="50"/>
      <c r="L427" s="50"/>
    </row>
    <row r="428">
      <c r="A428" s="50"/>
      <c r="B428" s="50"/>
      <c r="C428" s="50"/>
      <c r="D428" s="50"/>
      <c r="E428" s="50"/>
      <c r="F428" s="51"/>
      <c r="G428" s="50"/>
      <c r="H428" s="50"/>
      <c r="I428" s="50"/>
      <c r="J428" s="50"/>
      <c r="K428" s="50"/>
      <c r="L428" s="50"/>
    </row>
    <row r="429">
      <c r="A429" s="50"/>
      <c r="B429" s="50"/>
      <c r="C429" s="50"/>
      <c r="D429" s="50"/>
      <c r="E429" s="50"/>
      <c r="F429" s="51"/>
      <c r="G429" s="50"/>
      <c r="H429" s="50"/>
      <c r="I429" s="50"/>
      <c r="J429" s="50"/>
      <c r="K429" s="50"/>
      <c r="L429" s="50"/>
    </row>
    <row r="430">
      <c r="A430" s="50"/>
      <c r="B430" s="50"/>
      <c r="C430" s="50"/>
      <c r="D430" s="50"/>
      <c r="E430" s="50"/>
      <c r="F430" s="51"/>
      <c r="G430" s="50"/>
      <c r="H430" s="50"/>
      <c r="I430" s="50"/>
      <c r="J430" s="50"/>
      <c r="K430" s="50"/>
      <c r="L430" s="50"/>
    </row>
    <row r="431">
      <c r="A431" s="50"/>
      <c r="B431" s="50"/>
      <c r="C431" s="50"/>
      <c r="D431" s="50"/>
      <c r="E431" s="50"/>
      <c r="F431" s="51"/>
      <c r="G431" s="50"/>
      <c r="H431" s="50"/>
      <c r="I431" s="50"/>
      <c r="J431" s="50"/>
      <c r="K431" s="50"/>
      <c r="L431" s="50"/>
    </row>
    <row r="432">
      <c r="A432" s="50"/>
      <c r="B432" s="50"/>
      <c r="C432" s="50"/>
      <c r="D432" s="50"/>
      <c r="E432" s="50"/>
      <c r="F432" s="51"/>
      <c r="G432" s="50"/>
      <c r="H432" s="50"/>
      <c r="I432" s="50"/>
      <c r="J432" s="50"/>
      <c r="K432" s="50"/>
      <c r="L432" s="50"/>
    </row>
    <row r="433">
      <c r="A433" s="50"/>
      <c r="B433" s="50"/>
      <c r="C433" s="50"/>
      <c r="D433" s="50"/>
      <c r="E433" s="50"/>
      <c r="F433" s="51"/>
      <c r="G433" s="50"/>
      <c r="H433" s="50"/>
      <c r="I433" s="50"/>
      <c r="J433" s="50"/>
      <c r="K433" s="50"/>
      <c r="L433" s="50"/>
    </row>
    <row r="434">
      <c r="A434" s="50"/>
      <c r="B434" s="50"/>
      <c r="C434" s="50"/>
      <c r="D434" s="50"/>
      <c r="E434" s="50"/>
      <c r="F434" s="51"/>
      <c r="G434" s="50"/>
      <c r="H434" s="50"/>
      <c r="I434" s="50"/>
      <c r="J434" s="50"/>
      <c r="K434" s="50"/>
      <c r="L434" s="50"/>
    </row>
    <row r="435">
      <c r="A435" s="50"/>
      <c r="B435" s="50"/>
      <c r="C435" s="50"/>
      <c r="D435" s="50"/>
      <c r="E435" s="50"/>
      <c r="F435" s="51"/>
      <c r="G435" s="50"/>
      <c r="H435" s="50"/>
      <c r="I435" s="50"/>
      <c r="J435" s="50"/>
      <c r="K435" s="50"/>
      <c r="L435" s="50"/>
    </row>
    <row r="436">
      <c r="A436" s="50"/>
      <c r="B436" s="50"/>
      <c r="C436" s="50"/>
      <c r="D436" s="50"/>
      <c r="E436" s="50"/>
      <c r="F436" s="51"/>
      <c r="G436" s="50"/>
      <c r="H436" s="50"/>
      <c r="I436" s="50"/>
      <c r="J436" s="50"/>
      <c r="K436" s="50"/>
      <c r="L436" s="50"/>
    </row>
    <row r="437">
      <c r="A437" s="50"/>
      <c r="B437" s="50"/>
      <c r="C437" s="50"/>
      <c r="D437" s="50"/>
      <c r="E437" s="50"/>
      <c r="F437" s="51"/>
      <c r="G437" s="50"/>
      <c r="H437" s="50"/>
      <c r="I437" s="50"/>
      <c r="J437" s="50"/>
      <c r="K437" s="50"/>
      <c r="L437" s="50"/>
    </row>
    <row r="438">
      <c r="A438" s="50"/>
      <c r="B438" s="50"/>
      <c r="C438" s="50"/>
      <c r="D438" s="50"/>
      <c r="E438" s="50"/>
      <c r="F438" s="51"/>
      <c r="G438" s="50"/>
      <c r="H438" s="50"/>
      <c r="I438" s="50"/>
      <c r="J438" s="50"/>
      <c r="K438" s="50"/>
      <c r="L438" s="50"/>
    </row>
    <row r="439">
      <c r="A439" s="50"/>
      <c r="B439" s="50"/>
      <c r="C439" s="50"/>
      <c r="D439" s="50"/>
      <c r="E439" s="50"/>
      <c r="F439" s="51"/>
      <c r="G439" s="50"/>
      <c r="H439" s="50"/>
      <c r="I439" s="50"/>
      <c r="J439" s="50"/>
      <c r="K439" s="50"/>
      <c r="L439" s="50"/>
    </row>
    <row r="440">
      <c r="A440" s="50"/>
      <c r="B440" s="50"/>
      <c r="C440" s="50"/>
      <c r="D440" s="50"/>
      <c r="E440" s="50"/>
      <c r="F440" s="51"/>
      <c r="G440" s="50"/>
      <c r="H440" s="50"/>
      <c r="I440" s="50"/>
      <c r="J440" s="50"/>
      <c r="K440" s="50"/>
      <c r="L440" s="50"/>
    </row>
    <row r="441">
      <c r="A441" s="50"/>
      <c r="B441" s="50"/>
      <c r="C441" s="50"/>
      <c r="D441" s="50"/>
      <c r="E441" s="50"/>
      <c r="F441" s="51"/>
      <c r="G441" s="50"/>
      <c r="H441" s="50"/>
      <c r="I441" s="50"/>
      <c r="J441" s="50"/>
      <c r="K441" s="50"/>
      <c r="L441" s="50"/>
    </row>
    <row r="442">
      <c r="A442" s="50"/>
      <c r="B442" s="50"/>
      <c r="C442" s="50"/>
      <c r="D442" s="50"/>
      <c r="E442" s="50"/>
      <c r="F442" s="51"/>
      <c r="G442" s="50"/>
      <c r="H442" s="50"/>
      <c r="I442" s="50"/>
      <c r="J442" s="50"/>
      <c r="K442" s="50"/>
      <c r="L442" s="50"/>
    </row>
    <row r="443">
      <c r="A443" s="50"/>
      <c r="B443" s="50"/>
      <c r="C443" s="50"/>
      <c r="D443" s="50"/>
      <c r="E443" s="50"/>
      <c r="F443" s="51"/>
      <c r="G443" s="50"/>
      <c r="H443" s="50"/>
      <c r="I443" s="50"/>
      <c r="J443" s="50"/>
      <c r="K443" s="50"/>
      <c r="L443" s="50"/>
    </row>
    <row r="444">
      <c r="A444" s="50"/>
      <c r="B444" s="50"/>
      <c r="C444" s="50"/>
      <c r="D444" s="50"/>
      <c r="E444" s="50"/>
      <c r="F444" s="51"/>
      <c r="G444" s="50"/>
      <c r="H444" s="50"/>
      <c r="I444" s="50"/>
      <c r="J444" s="50"/>
      <c r="K444" s="50"/>
      <c r="L444" s="50"/>
    </row>
    <row r="445">
      <c r="A445" s="50"/>
      <c r="B445" s="50"/>
      <c r="C445" s="50"/>
      <c r="D445" s="50"/>
      <c r="E445" s="50"/>
      <c r="F445" s="51"/>
      <c r="G445" s="50"/>
      <c r="H445" s="50"/>
      <c r="I445" s="50"/>
      <c r="J445" s="50"/>
      <c r="K445" s="50"/>
      <c r="L445" s="50"/>
    </row>
    <row r="446">
      <c r="A446" s="50"/>
      <c r="B446" s="50"/>
      <c r="C446" s="50"/>
      <c r="D446" s="50"/>
      <c r="E446" s="50"/>
      <c r="F446" s="51"/>
      <c r="G446" s="50"/>
      <c r="H446" s="50"/>
      <c r="I446" s="50"/>
      <c r="J446" s="50"/>
      <c r="K446" s="50"/>
      <c r="L446" s="50"/>
    </row>
    <row r="447">
      <c r="A447" s="50"/>
      <c r="B447" s="50"/>
      <c r="C447" s="50"/>
      <c r="D447" s="50"/>
      <c r="E447" s="50"/>
      <c r="F447" s="51"/>
      <c r="G447" s="50"/>
      <c r="H447" s="50"/>
      <c r="I447" s="50"/>
      <c r="J447" s="50"/>
      <c r="K447" s="50"/>
      <c r="L447" s="50"/>
    </row>
    <row r="448">
      <c r="A448" s="50"/>
      <c r="B448" s="50"/>
      <c r="C448" s="50"/>
      <c r="D448" s="50"/>
      <c r="E448" s="50"/>
      <c r="F448" s="51"/>
      <c r="G448" s="50"/>
      <c r="H448" s="50"/>
      <c r="I448" s="50"/>
      <c r="J448" s="50"/>
      <c r="K448" s="50"/>
      <c r="L448" s="50"/>
    </row>
    <row r="449">
      <c r="A449" s="50"/>
      <c r="B449" s="50"/>
      <c r="C449" s="50"/>
      <c r="D449" s="50"/>
      <c r="E449" s="50"/>
      <c r="F449" s="51"/>
      <c r="G449" s="50"/>
      <c r="H449" s="50"/>
      <c r="I449" s="50"/>
      <c r="J449" s="50"/>
      <c r="K449" s="50"/>
      <c r="L449" s="50"/>
    </row>
    <row r="450">
      <c r="A450" s="50"/>
      <c r="B450" s="50"/>
      <c r="C450" s="50"/>
      <c r="D450" s="50"/>
      <c r="E450" s="50"/>
      <c r="F450" s="51"/>
      <c r="G450" s="50"/>
      <c r="H450" s="50"/>
      <c r="I450" s="50"/>
      <c r="J450" s="50"/>
      <c r="K450" s="50"/>
      <c r="L450" s="50"/>
    </row>
    <row r="451">
      <c r="A451" s="50"/>
      <c r="B451" s="50"/>
      <c r="C451" s="50"/>
      <c r="D451" s="50"/>
      <c r="E451" s="50"/>
      <c r="F451" s="51"/>
      <c r="G451" s="50"/>
      <c r="H451" s="50"/>
      <c r="I451" s="50"/>
      <c r="J451" s="50"/>
      <c r="K451" s="50"/>
      <c r="L451" s="50"/>
    </row>
    <row r="452">
      <c r="A452" s="50"/>
      <c r="B452" s="50"/>
      <c r="C452" s="50"/>
      <c r="D452" s="50"/>
      <c r="E452" s="50"/>
      <c r="F452" s="51"/>
      <c r="G452" s="50"/>
      <c r="H452" s="50"/>
      <c r="I452" s="50"/>
      <c r="J452" s="50"/>
      <c r="K452" s="50"/>
      <c r="L452" s="50"/>
    </row>
    <row r="453">
      <c r="A453" s="50"/>
      <c r="B453" s="50"/>
      <c r="C453" s="50"/>
      <c r="D453" s="50"/>
      <c r="E453" s="50"/>
      <c r="F453" s="51"/>
      <c r="G453" s="50"/>
      <c r="H453" s="50"/>
      <c r="I453" s="50"/>
      <c r="J453" s="50"/>
      <c r="K453" s="50"/>
      <c r="L453" s="50"/>
    </row>
    <row r="454">
      <c r="A454" s="50"/>
      <c r="B454" s="50"/>
      <c r="C454" s="50"/>
      <c r="D454" s="50"/>
      <c r="E454" s="50"/>
      <c r="F454" s="51"/>
      <c r="G454" s="50"/>
      <c r="H454" s="50"/>
      <c r="I454" s="50"/>
      <c r="J454" s="50"/>
      <c r="K454" s="50"/>
      <c r="L454" s="50"/>
    </row>
    <row r="455">
      <c r="A455" s="50"/>
      <c r="B455" s="50"/>
      <c r="C455" s="50"/>
      <c r="D455" s="50"/>
      <c r="E455" s="50"/>
      <c r="F455" s="51"/>
      <c r="G455" s="50"/>
      <c r="H455" s="50"/>
      <c r="I455" s="50"/>
      <c r="J455" s="50"/>
      <c r="K455" s="50"/>
      <c r="L455" s="50"/>
    </row>
    <row r="456">
      <c r="A456" s="50"/>
      <c r="B456" s="50"/>
      <c r="C456" s="50"/>
      <c r="D456" s="50"/>
      <c r="E456" s="50"/>
      <c r="F456" s="51"/>
      <c r="G456" s="50"/>
      <c r="H456" s="50"/>
      <c r="I456" s="50"/>
      <c r="J456" s="50"/>
      <c r="K456" s="50"/>
      <c r="L456" s="50"/>
    </row>
    <row r="457">
      <c r="A457" s="50"/>
      <c r="B457" s="50"/>
      <c r="C457" s="50"/>
      <c r="D457" s="50"/>
      <c r="E457" s="50"/>
      <c r="F457" s="51"/>
      <c r="G457" s="50"/>
      <c r="H457" s="50"/>
      <c r="I457" s="50"/>
      <c r="J457" s="50"/>
      <c r="K457" s="50"/>
      <c r="L457" s="50"/>
    </row>
    <row r="458">
      <c r="A458" s="50"/>
      <c r="B458" s="50"/>
      <c r="C458" s="50"/>
      <c r="D458" s="50"/>
      <c r="E458" s="50"/>
      <c r="F458" s="51"/>
      <c r="G458" s="50"/>
      <c r="H458" s="50"/>
      <c r="I458" s="50"/>
      <c r="J458" s="50"/>
      <c r="K458" s="50"/>
      <c r="L458" s="50"/>
    </row>
    <row r="459">
      <c r="A459" s="50"/>
      <c r="B459" s="50"/>
      <c r="C459" s="50"/>
      <c r="D459" s="50"/>
      <c r="E459" s="50"/>
      <c r="F459" s="51"/>
      <c r="G459" s="50"/>
      <c r="H459" s="50"/>
      <c r="I459" s="50"/>
      <c r="J459" s="50"/>
      <c r="K459" s="50"/>
      <c r="L459" s="50"/>
    </row>
    <row r="460">
      <c r="A460" s="50"/>
      <c r="B460" s="50"/>
      <c r="C460" s="50"/>
      <c r="D460" s="50"/>
      <c r="E460" s="50"/>
      <c r="F460" s="51"/>
      <c r="G460" s="50"/>
      <c r="H460" s="50"/>
      <c r="I460" s="50"/>
      <c r="J460" s="50"/>
      <c r="K460" s="50"/>
      <c r="L460" s="50"/>
    </row>
    <row r="461">
      <c r="A461" s="50"/>
      <c r="B461" s="50"/>
      <c r="C461" s="50"/>
      <c r="D461" s="50"/>
      <c r="E461" s="50"/>
      <c r="F461" s="51"/>
      <c r="G461" s="50"/>
      <c r="H461" s="50"/>
      <c r="I461" s="50"/>
      <c r="J461" s="50"/>
      <c r="K461" s="50"/>
      <c r="L461" s="50"/>
    </row>
    <row r="462">
      <c r="A462" s="50"/>
      <c r="B462" s="50"/>
      <c r="C462" s="50"/>
      <c r="D462" s="50"/>
      <c r="E462" s="50"/>
      <c r="F462" s="51"/>
      <c r="G462" s="50"/>
      <c r="H462" s="50"/>
      <c r="I462" s="50"/>
      <c r="J462" s="50"/>
      <c r="K462" s="50"/>
      <c r="L462" s="50"/>
    </row>
    <row r="463">
      <c r="A463" s="50"/>
      <c r="B463" s="50"/>
      <c r="C463" s="50"/>
      <c r="D463" s="50"/>
      <c r="E463" s="50"/>
      <c r="F463" s="51"/>
      <c r="G463" s="50"/>
      <c r="H463" s="50"/>
      <c r="I463" s="50"/>
      <c r="J463" s="50"/>
      <c r="K463" s="50"/>
      <c r="L463" s="50"/>
    </row>
    <row r="464">
      <c r="A464" s="50"/>
      <c r="B464" s="50"/>
      <c r="C464" s="50"/>
      <c r="D464" s="50"/>
      <c r="E464" s="50"/>
      <c r="F464" s="51"/>
      <c r="G464" s="50"/>
      <c r="H464" s="50"/>
      <c r="I464" s="50"/>
      <c r="J464" s="50"/>
      <c r="K464" s="50"/>
      <c r="L464" s="50"/>
    </row>
    <row r="465">
      <c r="A465" s="50"/>
      <c r="B465" s="50"/>
      <c r="C465" s="50"/>
      <c r="D465" s="50"/>
      <c r="E465" s="50"/>
      <c r="F465" s="51"/>
      <c r="G465" s="50"/>
      <c r="H465" s="50"/>
      <c r="I465" s="50"/>
      <c r="J465" s="50"/>
      <c r="K465" s="50"/>
      <c r="L465" s="50"/>
    </row>
    <row r="466">
      <c r="A466" s="50"/>
      <c r="B466" s="50"/>
      <c r="C466" s="50"/>
      <c r="D466" s="50"/>
      <c r="E466" s="50"/>
      <c r="F466" s="51"/>
      <c r="G466" s="50"/>
      <c r="H466" s="50"/>
      <c r="I466" s="50"/>
      <c r="J466" s="50"/>
      <c r="K466" s="50"/>
      <c r="L466" s="50"/>
    </row>
    <row r="467">
      <c r="A467" s="50"/>
      <c r="B467" s="50"/>
      <c r="C467" s="50"/>
      <c r="D467" s="50"/>
      <c r="E467" s="50"/>
      <c r="F467" s="51"/>
      <c r="G467" s="50"/>
      <c r="H467" s="50"/>
      <c r="I467" s="50"/>
      <c r="J467" s="50"/>
      <c r="K467" s="50"/>
      <c r="L467" s="50"/>
    </row>
    <row r="468">
      <c r="A468" s="50"/>
      <c r="B468" s="50"/>
      <c r="C468" s="50"/>
      <c r="D468" s="50"/>
      <c r="E468" s="50"/>
      <c r="F468" s="51"/>
      <c r="G468" s="50"/>
      <c r="H468" s="50"/>
      <c r="I468" s="50"/>
      <c r="J468" s="50"/>
      <c r="K468" s="50"/>
      <c r="L468" s="50"/>
    </row>
    <row r="469">
      <c r="A469" s="50"/>
      <c r="B469" s="50"/>
      <c r="C469" s="50"/>
      <c r="D469" s="50"/>
      <c r="E469" s="50"/>
      <c r="F469" s="51"/>
      <c r="G469" s="50"/>
      <c r="H469" s="50"/>
      <c r="I469" s="50"/>
      <c r="J469" s="50"/>
      <c r="K469" s="50"/>
      <c r="L469" s="50"/>
    </row>
    <row r="470">
      <c r="A470" s="50"/>
      <c r="B470" s="50"/>
      <c r="C470" s="50"/>
      <c r="D470" s="50"/>
      <c r="E470" s="50"/>
      <c r="F470" s="51"/>
      <c r="G470" s="50"/>
      <c r="H470" s="50"/>
      <c r="I470" s="50"/>
      <c r="J470" s="50"/>
      <c r="K470" s="50"/>
      <c r="L470" s="50"/>
    </row>
    <row r="471">
      <c r="A471" s="50"/>
      <c r="B471" s="50"/>
      <c r="C471" s="50"/>
      <c r="D471" s="50"/>
      <c r="E471" s="50"/>
      <c r="F471" s="51"/>
      <c r="G471" s="50"/>
      <c r="H471" s="50"/>
      <c r="I471" s="50"/>
      <c r="J471" s="50"/>
      <c r="K471" s="50"/>
      <c r="L471" s="50"/>
    </row>
    <row r="472">
      <c r="A472" s="50"/>
      <c r="B472" s="50"/>
      <c r="C472" s="50"/>
      <c r="D472" s="50"/>
      <c r="E472" s="50"/>
      <c r="F472" s="51"/>
      <c r="G472" s="50"/>
      <c r="H472" s="50"/>
      <c r="I472" s="50"/>
      <c r="J472" s="50"/>
      <c r="K472" s="50"/>
      <c r="L472" s="50"/>
    </row>
    <row r="473">
      <c r="A473" s="50"/>
      <c r="B473" s="50"/>
      <c r="C473" s="50"/>
      <c r="D473" s="50"/>
      <c r="E473" s="50"/>
      <c r="F473" s="51"/>
      <c r="G473" s="50"/>
      <c r="H473" s="50"/>
      <c r="I473" s="50"/>
      <c r="J473" s="50"/>
      <c r="K473" s="50"/>
      <c r="L473" s="50"/>
    </row>
    <row r="474">
      <c r="A474" s="50"/>
      <c r="B474" s="50"/>
      <c r="C474" s="50"/>
      <c r="D474" s="50"/>
      <c r="E474" s="50"/>
      <c r="F474" s="51"/>
      <c r="G474" s="50"/>
      <c r="H474" s="50"/>
      <c r="I474" s="50"/>
      <c r="J474" s="50"/>
      <c r="K474" s="50"/>
      <c r="L474" s="50"/>
    </row>
    <row r="475">
      <c r="A475" s="50"/>
      <c r="B475" s="50"/>
      <c r="C475" s="50"/>
      <c r="D475" s="50"/>
      <c r="E475" s="50"/>
      <c r="F475" s="51"/>
      <c r="G475" s="50"/>
      <c r="H475" s="50"/>
      <c r="I475" s="50"/>
      <c r="J475" s="50"/>
      <c r="K475" s="50"/>
      <c r="L475" s="50"/>
    </row>
    <row r="476">
      <c r="A476" s="50"/>
      <c r="B476" s="50"/>
      <c r="C476" s="50"/>
      <c r="D476" s="50"/>
      <c r="E476" s="50"/>
      <c r="F476" s="51"/>
      <c r="G476" s="50"/>
      <c r="H476" s="50"/>
      <c r="I476" s="50"/>
      <c r="J476" s="50"/>
      <c r="K476" s="50"/>
      <c r="L476" s="50"/>
    </row>
    <row r="477">
      <c r="A477" s="50"/>
      <c r="B477" s="50"/>
      <c r="C477" s="50"/>
      <c r="D477" s="50"/>
      <c r="E477" s="50"/>
      <c r="F477" s="51"/>
      <c r="G477" s="50"/>
      <c r="H477" s="50"/>
      <c r="I477" s="50"/>
      <c r="J477" s="50"/>
      <c r="K477" s="50"/>
      <c r="L477" s="50"/>
    </row>
    <row r="478">
      <c r="A478" s="50"/>
      <c r="B478" s="50"/>
      <c r="C478" s="50"/>
      <c r="D478" s="50"/>
      <c r="E478" s="50"/>
      <c r="F478" s="51"/>
      <c r="G478" s="50"/>
      <c r="H478" s="50"/>
      <c r="I478" s="50"/>
      <c r="J478" s="50"/>
      <c r="K478" s="50"/>
      <c r="L478" s="50"/>
    </row>
    <row r="479">
      <c r="A479" s="50"/>
      <c r="B479" s="50"/>
      <c r="C479" s="50"/>
      <c r="D479" s="50"/>
      <c r="E479" s="50"/>
      <c r="F479" s="51"/>
      <c r="G479" s="50"/>
      <c r="H479" s="50"/>
      <c r="I479" s="50"/>
      <c r="J479" s="50"/>
      <c r="K479" s="50"/>
      <c r="L479" s="50"/>
    </row>
    <row r="480">
      <c r="A480" s="50"/>
      <c r="B480" s="50"/>
      <c r="C480" s="50"/>
      <c r="D480" s="50"/>
      <c r="E480" s="50"/>
      <c r="F480" s="51"/>
      <c r="G480" s="50"/>
      <c r="H480" s="50"/>
      <c r="I480" s="50"/>
      <c r="J480" s="50"/>
      <c r="K480" s="50"/>
      <c r="L480" s="50"/>
    </row>
    <row r="481">
      <c r="A481" s="50"/>
      <c r="B481" s="50"/>
      <c r="C481" s="50"/>
      <c r="D481" s="50"/>
      <c r="E481" s="50"/>
      <c r="F481" s="51"/>
      <c r="G481" s="50"/>
      <c r="H481" s="50"/>
      <c r="I481" s="50"/>
      <c r="J481" s="50"/>
      <c r="K481" s="50"/>
      <c r="L481" s="50"/>
    </row>
    <row r="482">
      <c r="A482" s="50"/>
      <c r="B482" s="50"/>
      <c r="C482" s="50"/>
      <c r="D482" s="50"/>
      <c r="E482" s="50"/>
      <c r="F482" s="51"/>
      <c r="G482" s="50"/>
      <c r="H482" s="50"/>
      <c r="I482" s="50"/>
      <c r="J482" s="50"/>
      <c r="K482" s="50"/>
      <c r="L482" s="50"/>
    </row>
    <row r="483">
      <c r="A483" s="50"/>
      <c r="B483" s="50"/>
      <c r="C483" s="50"/>
      <c r="D483" s="50"/>
      <c r="E483" s="50"/>
      <c r="F483" s="51"/>
      <c r="G483" s="50"/>
      <c r="H483" s="50"/>
      <c r="I483" s="50"/>
      <c r="J483" s="50"/>
      <c r="K483" s="50"/>
      <c r="L483" s="50"/>
    </row>
    <row r="484">
      <c r="A484" s="50"/>
      <c r="B484" s="50"/>
      <c r="C484" s="50"/>
      <c r="D484" s="50"/>
      <c r="E484" s="50"/>
      <c r="F484" s="51"/>
      <c r="G484" s="50"/>
      <c r="H484" s="50"/>
      <c r="I484" s="50"/>
      <c r="J484" s="50"/>
      <c r="K484" s="50"/>
      <c r="L484" s="50"/>
    </row>
    <row r="485">
      <c r="A485" s="50"/>
      <c r="B485" s="50"/>
      <c r="C485" s="50"/>
      <c r="D485" s="50"/>
      <c r="E485" s="50"/>
      <c r="F485" s="51"/>
      <c r="G485" s="50"/>
      <c r="H485" s="50"/>
      <c r="I485" s="50"/>
      <c r="J485" s="50"/>
      <c r="K485" s="50"/>
      <c r="L485" s="50"/>
    </row>
    <row r="486">
      <c r="A486" s="50"/>
      <c r="B486" s="50"/>
      <c r="C486" s="50"/>
      <c r="D486" s="50"/>
      <c r="E486" s="50"/>
      <c r="F486" s="51"/>
      <c r="G486" s="50"/>
      <c r="H486" s="50"/>
      <c r="I486" s="50"/>
      <c r="J486" s="50"/>
      <c r="K486" s="50"/>
      <c r="L486" s="50"/>
    </row>
    <row r="487">
      <c r="A487" s="50"/>
      <c r="B487" s="50"/>
      <c r="C487" s="50"/>
      <c r="D487" s="50"/>
      <c r="E487" s="50"/>
      <c r="F487" s="51"/>
      <c r="G487" s="50"/>
      <c r="H487" s="50"/>
      <c r="I487" s="50"/>
      <c r="J487" s="50"/>
      <c r="K487" s="50"/>
      <c r="L487" s="50"/>
    </row>
    <row r="488">
      <c r="A488" s="50"/>
      <c r="B488" s="50"/>
      <c r="C488" s="50"/>
      <c r="D488" s="50"/>
      <c r="E488" s="50"/>
      <c r="F488" s="51"/>
      <c r="G488" s="50"/>
      <c r="H488" s="50"/>
      <c r="I488" s="50"/>
      <c r="J488" s="50"/>
      <c r="K488" s="50"/>
      <c r="L488" s="50"/>
    </row>
    <row r="489">
      <c r="A489" s="50"/>
      <c r="B489" s="50"/>
      <c r="C489" s="50"/>
      <c r="D489" s="50"/>
      <c r="E489" s="50"/>
      <c r="F489" s="51"/>
      <c r="G489" s="50"/>
      <c r="H489" s="50"/>
      <c r="I489" s="50"/>
      <c r="J489" s="50"/>
      <c r="K489" s="50"/>
      <c r="L489" s="50"/>
    </row>
    <row r="490">
      <c r="A490" s="50"/>
      <c r="B490" s="50"/>
      <c r="C490" s="50"/>
      <c r="D490" s="50"/>
      <c r="E490" s="50"/>
      <c r="F490" s="51"/>
      <c r="G490" s="50"/>
      <c r="H490" s="50"/>
      <c r="I490" s="50"/>
      <c r="J490" s="50"/>
      <c r="K490" s="50"/>
      <c r="L490" s="50"/>
    </row>
    <row r="491">
      <c r="A491" s="50"/>
      <c r="B491" s="50"/>
      <c r="C491" s="50"/>
      <c r="D491" s="50"/>
      <c r="E491" s="50"/>
      <c r="F491" s="51"/>
      <c r="G491" s="50"/>
      <c r="H491" s="50"/>
      <c r="I491" s="50"/>
      <c r="J491" s="50"/>
      <c r="K491" s="50"/>
      <c r="L491" s="50"/>
    </row>
    <row r="492">
      <c r="A492" s="50"/>
      <c r="B492" s="50"/>
      <c r="C492" s="50"/>
      <c r="D492" s="50"/>
      <c r="E492" s="50"/>
      <c r="F492" s="51"/>
      <c r="G492" s="50"/>
      <c r="H492" s="50"/>
      <c r="I492" s="50"/>
      <c r="J492" s="50"/>
      <c r="K492" s="50"/>
      <c r="L492" s="50"/>
    </row>
    <row r="493">
      <c r="A493" s="50"/>
      <c r="B493" s="50"/>
      <c r="C493" s="50"/>
      <c r="D493" s="50"/>
      <c r="E493" s="50"/>
      <c r="F493" s="51"/>
      <c r="G493" s="50"/>
      <c r="H493" s="50"/>
      <c r="I493" s="50"/>
      <c r="J493" s="50"/>
      <c r="K493" s="50"/>
      <c r="L493" s="50"/>
    </row>
    <row r="494">
      <c r="A494" s="50"/>
      <c r="B494" s="50"/>
      <c r="C494" s="50"/>
      <c r="D494" s="50"/>
      <c r="E494" s="50"/>
      <c r="F494" s="51"/>
      <c r="G494" s="50"/>
      <c r="H494" s="50"/>
      <c r="I494" s="50"/>
      <c r="J494" s="50"/>
      <c r="K494" s="50"/>
      <c r="L494" s="50"/>
    </row>
    <row r="495">
      <c r="A495" s="50"/>
      <c r="B495" s="50"/>
      <c r="C495" s="50"/>
      <c r="D495" s="50"/>
      <c r="E495" s="50"/>
      <c r="F495" s="51"/>
      <c r="G495" s="50"/>
      <c r="H495" s="50"/>
      <c r="I495" s="50"/>
      <c r="J495" s="50"/>
      <c r="K495" s="50"/>
      <c r="L495" s="50"/>
    </row>
    <row r="496">
      <c r="A496" s="50"/>
      <c r="B496" s="50"/>
      <c r="C496" s="50"/>
      <c r="D496" s="50"/>
      <c r="E496" s="50"/>
      <c r="F496" s="51"/>
      <c r="G496" s="50"/>
      <c r="H496" s="50"/>
      <c r="I496" s="50"/>
      <c r="J496" s="50"/>
      <c r="K496" s="50"/>
      <c r="L496" s="50"/>
    </row>
    <row r="497">
      <c r="A497" s="50"/>
      <c r="B497" s="50"/>
      <c r="C497" s="50"/>
      <c r="D497" s="50"/>
      <c r="E497" s="50"/>
      <c r="F497" s="51"/>
      <c r="G497" s="50"/>
      <c r="H497" s="50"/>
      <c r="I497" s="50"/>
      <c r="J497" s="50"/>
      <c r="K497" s="50"/>
      <c r="L497" s="50"/>
    </row>
    <row r="498">
      <c r="A498" s="50"/>
      <c r="B498" s="50"/>
      <c r="C498" s="50"/>
      <c r="D498" s="50"/>
      <c r="E498" s="50"/>
      <c r="F498" s="51"/>
      <c r="G498" s="50"/>
      <c r="H498" s="50"/>
      <c r="I498" s="50"/>
      <c r="J498" s="50"/>
      <c r="K498" s="50"/>
      <c r="L498" s="50"/>
    </row>
    <row r="499">
      <c r="A499" s="50"/>
      <c r="B499" s="50"/>
      <c r="C499" s="50"/>
      <c r="D499" s="50"/>
      <c r="E499" s="50"/>
      <c r="F499" s="51"/>
      <c r="G499" s="50"/>
      <c r="H499" s="50"/>
      <c r="I499" s="50"/>
      <c r="J499" s="50"/>
      <c r="K499" s="50"/>
      <c r="L499" s="50"/>
    </row>
    <row r="500">
      <c r="A500" s="50"/>
      <c r="B500" s="50"/>
      <c r="C500" s="50"/>
      <c r="D500" s="50"/>
      <c r="E500" s="50"/>
      <c r="F500" s="51"/>
      <c r="G500" s="50"/>
      <c r="H500" s="50"/>
      <c r="I500" s="50"/>
      <c r="J500" s="50"/>
      <c r="K500" s="50"/>
      <c r="L500" s="50"/>
    </row>
    <row r="501">
      <c r="A501" s="50"/>
      <c r="B501" s="50"/>
      <c r="C501" s="50"/>
      <c r="D501" s="50"/>
      <c r="E501" s="50"/>
      <c r="F501" s="51"/>
      <c r="G501" s="50"/>
      <c r="H501" s="50"/>
      <c r="I501" s="50"/>
      <c r="J501" s="50"/>
      <c r="K501" s="50"/>
      <c r="L501" s="50"/>
    </row>
    <row r="502">
      <c r="A502" s="50"/>
      <c r="B502" s="50"/>
      <c r="C502" s="50"/>
      <c r="D502" s="50"/>
      <c r="E502" s="50"/>
      <c r="F502" s="51"/>
      <c r="G502" s="50"/>
      <c r="H502" s="50"/>
      <c r="I502" s="50"/>
      <c r="J502" s="50"/>
      <c r="K502" s="50"/>
      <c r="L502" s="50"/>
    </row>
    <row r="503">
      <c r="A503" s="50"/>
      <c r="B503" s="50"/>
      <c r="C503" s="50"/>
      <c r="D503" s="50"/>
      <c r="E503" s="50"/>
      <c r="F503" s="51"/>
      <c r="G503" s="50"/>
      <c r="H503" s="50"/>
      <c r="I503" s="50"/>
      <c r="J503" s="50"/>
      <c r="K503" s="50"/>
      <c r="L503" s="50"/>
    </row>
    <row r="504">
      <c r="A504" s="50"/>
      <c r="B504" s="50"/>
      <c r="C504" s="50"/>
      <c r="D504" s="50"/>
      <c r="E504" s="50"/>
      <c r="F504" s="51"/>
      <c r="G504" s="50"/>
      <c r="H504" s="50"/>
      <c r="I504" s="50"/>
      <c r="J504" s="50"/>
      <c r="K504" s="50"/>
      <c r="L504" s="50"/>
    </row>
    <row r="505">
      <c r="A505" s="50"/>
      <c r="B505" s="50"/>
      <c r="C505" s="50"/>
      <c r="D505" s="50"/>
      <c r="E505" s="50"/>
      <c r="F505" s="51"/>
      <c r="G505" s="50"/>
      <c r="H505" s="50"/>
      <c r="I505" s="50"/>
      <c r="J505" s="50"/>
      <c r="K505" s="50"/>
      <c r="L505" s="50"/>
    </row>
    <row r="506">
      <c r="A506" s="50"/>
      <c r="B506" s="50"/>
      <c r="C506" s="50"/>
      <c r="D506" s="50"/>
      <c r="E506" s="50"/>
      <c r="F506" s="51"/>
      <c r="G506" s="50"/>
      <c r="H506" s="50"/>
      <c r="I506" s="50"/>
      <c r="J506" s="50"/>
      <c r="K506" s="50"/>
      <c r="L506" s="50"/>
    </row>
    <row r="507">
      <c r="A507" s="50"/>
      <c r="B507" s="50"/>
      <c r="C507" s="50"/>
      <c r="D507" s="50"/>
      <c r="E507" s="50"/>
      <c r="F507" s="51"/>
      <c r="G507" s="50"/>
      <c r="H507" s="50"/>
      <c r="I507" s="50"/>
      <c r="J507" s="50"/>
      <c r="K507" s="50"/>
      <c r="L507" s="50"/>
    </row>
    <row r="508">
      <c r="A508" s="50"/>
      <c r="B508" s="50"/>
      <c r="C508" s="50"/>
      <c r="D508" s="50"/>
      <c r="E508" s="50"/>
      <c r="F508" s="51"/>
      <c r="G508" s="50"/>
      <c r="H508" s="50"/>
      <c r="I508" s="50"/>
      <c r="J508" s="50"/>
      <c r="K508" s="50"/>
      <c r="L508" s="50"/>
    </row>
    <row r="509">
      <c r="A509" s="50"/>
      <c r="B509" s="50"/>
      <c r="C509" s="50"/>
      <c r="D509" s="50"/>
      <c r="E509" s="50"/>
      <c r="F509" s="51"/>
      <c r="G509" s="50"/>
      <c r="H509" s="50"/>
      <c r="I509" s="50"/>
      <c r="J509" s="50"/>
      <c r="K509" s="50"/>
      <c r="L509" s="50"/>
    </row>
    <row r="510">
      <c r="A510" s="50"/>
      <c r="B510" s="50"/>
      <c r="C510" s="50"/>
      <c r="D510" s="50"/>
      <c r="E510" s="50"/>
      <c r="F510" s="51"/>
      <c r="G510" s="50"/>
      <c r="H510" s="50"/>
      <c r="I510" s="50"/>
      <c r="J510" s="50"/>
      <c r="K510" s="50"/>
      <c r="L510" s="50"/>
    </row>
    <row r="511">
      <c r="A511" s="50"/>
      <c r="B511" s="50"/>
      <c r="C511" s="50"/>
      <c r="D511" s="50"/>
      <c r="E511" s="50"/>
      <c r="F511" s="51"/>
      <c r="G511" s="50"/>
      <c r="H511" s="50"/>
      <c r="I511" s="50"/>
      <c r="J511" s="50"/>
      <c r="K511" s="50"/>
      <c r="L511" s="50"/>
    </row>
    <row r="512">
      <c r="A512" s="50"/>
      <c r="B512" s="50"/>
      <c r="C512" s="50"/>
      <c r="D512" s="50"/>
      <c r="E512" s="50"/>
      <c r="F512" s="51"/>
      <c r="G512" s="50"/>
      <c r="H512" s="50"/>
      <c r="I512" s="50"/>
      <c r="J512" s="50"/>
      <c r="K512" s="50"/>
      <c r="L512" s="50"/>
    </row>
    <row r="513">
      <c r="A513" s="50"/>
      <c r="B513" s="50"/>
      <c r="C513" s="50"/>
      <c r="D513" s="50"/>
      <c r="E513" s="50"/>
      <c r="F513" s="51"/>
      <c r="G513" s="50"/>
      <c r="H513" s="50"/>
      <c r="I513" s="50"/>
      <c r="J513" s="50"/>
      <c r="K513" s="50"/>
      <c r="L513" s="50"/>
    </row>
    <row r="514">
      <c r="A514" s="50"/>
      <c r="B514" s="50"/>
      <c r="C514" s="50"/>
      <c r="D514" s="50"/>
      <c r="E514" s="50"/>
      <c r="F514" s="51"/>
      <c r="G514" s="50"/>
      <c r="H514" s="50"/>
      <c r="I514" s="50"/>
      <c r="J514" s="50"/>
      <c r="K514" s="50"/>
      <c r="L514" s="50"/>
    </row>
    <row r="515">
      <c r="A515" s="50"/>
      <c r="B515" s="50"/>
      <c r="C515" s="50"/>
      <c r="D515" s="50"/>
      <c r="E515" s="50"/>
      <c r="F515" s="51"/>
      <c r="G515" s="50"/>
      <c r="H515" s="50"/>
      <c r="I515" s="50"/>
      <c r="J515" s="50"/>
      <c r="K515" s="50"/>
      <c r="L515" s="50"/>
    </row>
    <row r="516">
      <c r="A516" s="50"/>
      <c r="B516" s="50"/>
      <c r="C516" s="50"/>
      <c r="D516" s="50"/>
      <c r="E516" s="50"/>
      <c r="F516" s="51"/>
      <c r="G516" s="50"/>
      <c r="H516" s="50"/>
      <c r="I516" s="50"/>
      <c r="J516" s="50"/>
      <c r="K516" s="50"/>
      <c r="L516" s="50"/>
    </row>
    <row r="517">
      <c r="A517" s="50"/>
      <c r="B517" s="50"/>
      <c r="C517" s="50"/>
      <c r="D517" s="50"/>
      <c r="E517" s="50"/>
      <c r="F517" s="51"/>
      <c r="G517" s="50"/>
      <c r="H517" s="50"/>
      <c r="I517" s="50"/>
      <c r="J517" s="50"/>
      <c r="K517" s="50"/>
      <c r="L517" s="50"/>
    </row>
    <row r="518">
      <c r="A518" s="50"/>
      <c r="B518" s="50"/>
      <c r="C518" s="50"/>
      <c r="D518" s="50"/>
      <c r="E518" s="50"/>
      <c r="F518" s="51"/>
      <c r="G518" s="50"/>
      <c r="H518" s="50"/>
      <c r="I518" s="50"/>
      <c r="J518" s="50"/>
      <c r="K518" s="50"/>
      <c r="L518" s="50"/>
    </row>
    <row r="519">
      <c r="A519" s="50"/>
      <c r="B519" s="50"/>
      <c r="C519" s="50"/>
      <c r="D519" s="50"/>
      <c r="E519" s="50"/>
      <c r="F519" s="51"/>
      <c r="G519" s="50"/>
      <c r="H519" s="50"/>
      <c r="I519" s="50"/>
      <c r="J519" s="50"/>
      <c r="K519" s="50"/>
      <c r="L519" s="50"/>
    </row>
    <row r="520">
      <c r="A520" s="50"/>
      <c r="B520" s="50"/>
      <c r="C520" s="50"/>
      <c r="D520" s="50"/>
      <c r="E520" s="50"/>
      <c r="F520" s="51"/>
      <c r="G520" s="50"/>
      <c r="H520" s="50"/>
      <c r="I520" s="50"/>
      <c r="J520" s="50"/>
      <c r="K520" s="50"/>
      <c r="L520" s="50"/>
    </row>
    <row r="521">
      <c r="A521" s="50"/>
      <c r="B521" s="50"/>
      <c r="C521" s="50"/>
      <c r="D521" s="50"/>
      <c r="E521" s="50"/>
      <c r="F521" s="51"/>
      <c r="G521" s="50"/>
      <c r="H521" s="50"/>
      <c r="I521" s="50"/>
      <c r="J521" s="50"/>
      <c r="K521" s="50"/>
      <c r="L521" s="50"/>
    </row>
    <row r="522">
      <c r="A522" s="50"/>
      <c r="B522" s="50"/>
      <c r="C522" s="50"/>
      <c r="D522" s="50"/>
      <c r="E522" s="50"/>
      <c r="F522" s="51"/>
      <c r="G522" s="50"/>
      <c r="H522" s="50"/>
      <c r="I522" s="50"/>
      <c r="J522" s="50"/>
      <c r="K522" s="50"/>
      <c r="L522" s="50"/>
    </row>
    <row r="523">
      <c r="A523" s="50"/>
      <c r="B523" s="50"/>
      <c r="C523" s="50"/>
      <c r="D523" s="50"/>
      <c r="E523" s="50"/>
      <c r="F523" s="51"/>
      <c r="G523" s="50"/>
      <c r="H523" s="50"/>
      <c r="I523" s="50"/>
      <c r="J523" s="50"/>
      <c r="K523" s="50"/>
      <c r="L523" s="50"/>
    </row>
    <row r="524">
      <c r="A524" s="50"/>
      <c r="B524" s="50"/>
      <c r="C524" s="50"/>
      <c r="D524" s="50"/>
      <c r="E524" s="50"/>
      <c r="F524" s="51"/>
      <c r="G524" s="50"/>
      <c r="H524" s="50"/>
      <c r="I524" s="50"/>
      <c r="J524" s="50"/>
      <c r="K524" s="50"/>
      <c r="L524" s="50"/>
    </row>
    <row r="525">
      <c r="A525" s="50"/>
      <c r="B525" s="50"/>
      <c r="C525" s="50"/>
      <c r="D525" s="50"/>
      <c r="E525" s="50"/>
      <c r="F525" s="51"/>
      <c r="G525" s="50"/>
      <c r="H525" s="50"/>
      <c r="I525" s="50"/>
      <c r="J525" s="50"/>
      <c r="K525" s="50"/>
      <c r="L525" s="50"/>
    </row>
    <row r="526">
      <c r="A526" s="50"/>
      <c r="B526" s="50"/>
      <c r="C526" s="50"/>
      <c r="D526" s="50"/>
      <c r="E526" s="50"/>
      <c r="F526" s="51"/>
      <c r="G526" s="50"/>
      <c r="H526" s="50"/>
      <c r="I526" s="50"/>
      <c r="J526" s="50"/>
      <c r="K526" s="50"/>
      <c r="L526" s="50"/>
    </row>
    <row r="527">
      <c r="A527" s="50"/>
      <c r="B527" s="50"/>
      <c r="C527" s="50"/>
      <c r="D527" s="50"/>
      <c r="E527" s="50"/>
      <c r="F527" s="51"/>
      <c r="G527" s="50"/>
      <c r="H527" s="50"/>
      <c r="I527" s="50"/>
      <c r="J527" s="50"/>
      <c r="K527" s="50"/>
      <c r="L527" s="50"/>
    </row>
    <row r="528">
      <c r="A528" s="50"/>
      <c r="B528" s="50"/>
      <c r="C528" s="50"/>
      <c r="D528" s="50"/>
      <c r="E528" s="50"/>
      <c r="F528" s="51"/>
      <c r="G528" s="50"/>
      <c r="H528" s="50"/>
      <c r="I528" s="50"/>
      <c r="J528" s="50"/>
      <c r="K528" s="50"/>
      <c r="L528" s="50"/>
    </row>
    <row r="529">
      <c r="A529" s="50"/>
      <c r="B529" s="50"/>
      <c r="C529" s="50"/>
      <c r="D529" s="50"/>
      <c r="E529" s="50"/>
      <c r="F529" s="51"/>
      <c r="G529" s="50"/>
      <c r="H529" s="50"/>
      <c r="I529" s="50"/>
      <c r="J529" s="50"/>
      <c r="K529" s="50"/>
      <c r="L529" s="50"/>
    </row>
    <row r="530">
      <c r="A530" s="50"/>
      <c r="B530" s="50"/>
      <c r="C530" s="50"/>
      <c r="D530" s="50"/>
      <c r="E530" s="50"/>
      <c r="F530" s="51"/>
      <c r="G530" s="50"/>
      <c r="H530" s="50"/>
      <c r="I530" s="50"/>
      <c r="J530" s="50"/>
      <c r="K530" s="50"/>
      <c r="L530" s="50"/>
    </row>
    <row r="531">
      <c r="A531" s="50"/>
      <c r="B531" s="50"/>
      <c r="C531" s="50"/>
      <c r="D531" s="50"/>
      <c r="E531" s="50"/>
      <c r="F531" s="51"/>
      <c r="G531" s="50"/>
      <c r="H531" s="50"/>
      <c r="I531" s="50"/>
      <c r="J531" s="50"/>
      <c r="K531" s="50"/>
      <c r="L531" s="50"/>
    </row>
    <row r="532">
      <c r="A532" s="50"/>
      <c r="B532" s="50"/>
      <c r="C532" s="50"/>
      <c r="D532" s="50"/>
      <c r="E532" s="50"/>
      <c r="F532" s="51"/>
      <c r="G532" s="50"/>
      <c r="H532" s="50"/>
      <c r="I532" s="50"/>
      <c r="J532" s="50"/>
      <c r="K532" s="50"/>
      <c r="L532" s="50"/>
    </row>
    <row r="533">
      <c r="A533" s="50"/>
      <c r="B533" s="50"/>
      <c r="C533" s="50"/>
      <c r="D533" s="50"/>
      <c r="E533" s="50"/>
      <c r="F533" s="51"/>
      <c r="G533" s="50"/>
      <c r="H533" s="50"/>
      <c r="I533" s="50"/>
      <c r="J533" s="50"/>
      <c r="K533" s="50"/>
      <c r="L533" s="50"/>
    </row>
    <row r="534">
      <c r="A534" s="50"/>
      <c r="B534" s="50"/>
      <c r="C534" s="50"/>
      <c r="D534" s="50"/>
      <c r="E534" s="50"/>
      <c r="F534" s="51"/>
      <c r="G534" s="50"/>
      <c r="H534" s="50"/>
      <c r="I534" s="50"/>
      <c r="J534" s="50"/>
      <c r="K534" s="50"/>
      <c r="L534" s="50"/>
    </row>
    <row r="535">
      <c r="A535" s="50"/>
      <c r="B535" s="50"/>
      <c r="C535" s="50"/>
      <c r="D535" s="50"/>
      <c r="E535" s="50"/>
      <c r="F535" s="51"/>
      <c r="G535" s="50"/>
      <c r="H535" s="50"/>
      <c r="I535" s="50"/>
      <c r="J535" s="50"/>
      <c r="K535" s="50"/>
      <c r="L535" s="50"/>
    </row>
    <row r="536">
      <c r="A536" s="50"/>
      <c r="B536" s="50"/>
      <c r="C536" s="50"/>
      <c r="D536" s="50"/>
      <c r="E536" s="50"/>
      <c r="F536" s="51"/>
      <c r="G536" s="50"/>
      <c r="H536" s="50"/>
      <c r="I536" s="50"/>
      <c r="J536" s="50"/>
      <c r="K536" s="50"/>
      <c r="L536" s="50"/>
    </row>
    <row r="537">
      <c r="A537" s="50"/>
      <c r="B537" s="50"/>
      <c r="C537" s="50"/>
      <c r="D537" s="50"/>
      <c r="E537" s="50"/>
      <c r="F537" s="51"/>
      <c r="G537" s="50"/>
      <c r="H537" s="50"/>
      <c r="I537" s="50"/>
      <c r="J537" s="50"/>
      <c r="K537" s="50"/>
      <c r="L537" s="50"/>
    </row>
    <row r="538">
      <c r="A538" s="50"/>
      <c r="B538" s="50"/>
      <c r="C538" s="50"/>
      <c r="D538" s="50"/>
      <c r="E538" s="50"/>
      <c r="F538" s="51"/>
      <c r="G538" s="50"/>
      <c r="H538" s="50"/>
      <c r="I538" s="50"/>
      <c r="J538" s="50"/>
      <c r="K538" s="50"/>
      <c r="L538" s="50"/>
    </row>
    <row r="539">
      <c r="A539" s="50"/>
      <c r="B539" s="50"/>
      <c r="C539" s="50"/>
      <c r="D539" s="50"/>
      <c r="E539" s="50"/>
      <c r="F539" s="51"/>
      <c r="G539" s="50"/>
      <c r="H539" s="50"/>
      <c r="I539" s="50"/>
      <c r="J539" s="50"/>
      <c r="K539" s="50"/>
      <c r="L539" s="50"/>
    </row>
    <row r="540">
      <c r="A540" s="50"/>
      <c r="B540" s="50"/>
      <c r="C540" s="50"/>
      <c r="D540" s="50"/>
      <c r="E540" s="50"/>
      <c r="F540" s="51"/>
      <c r="G540" s="50"/>
      <c r="H540" s="50"/>
      <c r="I540" s="50"/>
      <c r="J540" s="50"/>
      <c r="K540" s="50"/>
      <c r="L540" s="50"/>
    </row>
    <row r="541">
      <c r="A541" s="50"/>
      <c r="B541" s="50"/>
      <c r="C541" s="50"/>
      <c r="D541" s="50"/>
      <c r="E541" s="50"/>
      <c r="F541" s="51"/>
      <c r="G541" s="50"/>
      <c r="H541" s="50"/>
      <c r="I541" s="50"/>
      <c r="J541" s="50"/>
      <c r="K541" s="50"/>
      <c r="L541" s="50"/>
    </row>
    <row r="542">
      <c r="A542" s="50"/>
      <c r="B542" s="50"/>
      <c r="C542" s="50"/>
      <c r="D542" s="50"/>
      <c r="E542" s="50"/>
      <c r="F542" s="51"/>
      <c r="G542" s="50"/>
      <c r="H542" s="50"/>
      <c r="I542" s="50"/>
      <c r="J542" s="50"/>
      <c r="K542" s="50"/>
      <c r="L542" s="50"/>
    </row>
    <row r="543">
      <c r="A543" s="50"/>
      <c r="B543" s="50"/>
      <c r="C543" s="50"/>
      <c r="D543" s="50"/>
      <c r="E543" s="50"/>
      <c r="F543" s="51"/>
      <c r="G543" s="50"/>
      <c r="H543" s="50"/>
      <c r="I543" s="50"/>
      <c r="J543" s="50"/>
      <c r="K543" s="50"/>
      <c r="L543" s="50"/>
    </row>
    <row r="544">
      <c r="A544" s="50"/>
      <c r="B544" s="50"/>
      <c r="C544" s="50"/>
      <c r="D544" s="50"/>
      <c r="E544" s="50"/>
      <c r="F544" s="51"/>
      <c r="G544" s="50"/>
      <c r="H544" s="50"/>
      <c r="I544" s="50"/>
      <c r="J544" s="50"/>
      <c r="K544" s="50"/>
      <c r="L544" s="50"/>
    </row>
    <row r="545">
      <c r="A545" s="50"/>
      <c r="B545" s="50"/>
      <c r="C545" s="50"/>
      <c r="D545" s="50"/>
      <c r="E545" s="50"/>
      <c r="F545" s="51"/>
      <c r="G545" s="50"/>
      <c r="H545" s="50"/>
      <c r="I545" s="50"/>
      <c r="J545" s="50"/>
      <c r="K545" s="50"/>
      <c r="L545" s="50"/>
    </row>
    <row r="546">
      <c r="A546" s="50"/>
      <c r="B546" s="50"/>
      <c r="C546" s="50"/>
      <c r="D546" s="50"/>
      <c r="E546" s="50"/>
      <c r="F546" s="51"/>
      <c r="G546" s="50"/>
      <c r="H546" s="50"/>
      <c r="I546" s="50"/>
      <c r="J546" s="50"/>
      <c r="K546" s="50"/>
      <c r="L546" s="50"/>
    </row>
    <row r="547">
      <c r="A547" s="50"/>
      <c r="B547" s="50"/>
      <c r="C547" s="50"/>
      <c r="D547" s="50"/>
      <c r="E547" s="50"/>
      <c r="F547" s="51"/>
      <c r="G547" s="50"/>
      <c r="H547" s="50"/>
      <c r="I547" s="50"/>
      <c r="J547" s="50"/>
      <c r="K547" s="50"/>
      <c r="L547" s="50"/>
    </row>
    <row r="548">
      <c r="A548" s="50"/>
      <c r="B548" s="50"/>
      <c r="C548" s="50"/>
      <c r="D548" s="50"/>
      <c r="E548" s="50"/>
      <c r="F548" s="51"/>
      <c r="G548" s="50"/>
      <c r="H548" s="50"/>
      <c r="I548" s="50"/>
      <c r="J548" s="50"/>
      <c r="K548" s="50"/>
      <c r="L548" s="50"/>
    </row>
    <row r="549">
      <c r="A549" s="50"/>
      <c r="B549" s="50"/>
      <c r="C549" s="50"/>
      <c r="D549" s="50"/>
      <c r="E549" s="50"/>
      <c r="F549" s="51"/>
      <c r="G549" s="50"/>
      <c r="H549" s="50"/>
      <c r="I549" s="50"/>
      <c r="J549" s="50"/>
      <c r="K549" s="50"/>
      <c r="L549" s="50"/>
    </row>
    <row r="550">
      <c r="A550" s="50"/>
      <c r="B550" s="50"/>
      <c r="C550" s="50"/>
      <c r="D550" s="50"/>
      <c r="E550" s="50"/>
      <c r="F550" s="51"/>
      <c r="G550" s="50"/>
      <c r="H550" s="50"/>
      <c r="I550" s="50"/>
      <c r="J550" s="50"/>
      <c r="K550" s="50"/>
      <c r="L550" s="50"/>
    </row>
    <row r="551">
      <c r="A551" s="50"/>
      <c r="B551" s="50"/>
      <c r="C551" s="50"/>
      <c r="D551" s="50"/>
      <c r="E551" s="50"/>
      <c r="F551" s="51"/>
      <c r="G551" s="50"/>
      <c r="H551" s="50"/>
      <c r="I551" s="50"/>
      <c r="J551" s="50"/>
      <c r="K551" s="50"/>
      <c r="L551" s="50"/>
    </row>
    <row r="552">
      <c r="A552" s="50"/>
      <c r="B552" s="50"/>
      <c r="C552" s="50"/>
      <c r="D552" s="50"/>
      <c r="E552" s="50"/>
      <c r="F552" s="51"/>
      <c r="G552" s="50"/>
      <c r="H552" s="50"/>
      <c r="I552" s="50"/>
      <c r="J552" s="50"/>
      <c r="K552" s="50"/>
      <c r="L552" s="50"/>
    </row>
    <row r="553">
      <c r="A553" s="50"/>
      <c r="B553" s="50"/>
      <c r="C553" s="50"/>
      <c r="D553" s="50"/>
      <c r="E553" s="50"/>
      <c r="F553" s="51"/>
      <c r="G553" s="50"/>
      <c r="H553" s="50"/>
      <c r="I553" s="50"/>
      <c r="J553" s="50"/>
      <c r="K553" s="50"/>
      <c r="L553" s="50"/>
    </row>
    <row r="554">
      <c r="A554" s="50"/>
      <c r="B554" s="50"/>
      <c r="C554" s="50"/>
      <c r="D554" s="50"/>
      <c r="E554" s="50"/>
      <c r="F554" s="51"/>
      <c r="G554" s="50"/>
      <c r="H554" s="50"/>
      <c r="I554" s="50"/>
      <c r="J554" s="50"/>
      <c r="K554" s="50"/>
      <c r="L554" s="50"/>
    </row>
    <row r="555">
      <c r="A555" s="50"/>
      <c r="B555" s="50"/>
      <c r="C555" s="50"/>
      <c r="D555" s="50"/>
      <c r="E555" s="50"/>
      <c r="F555" s="51"/>
      <c r="G555" s="50"/>
      <c r="H555" s="50"/>
      <c r="I555" s="50"/>
      <c r="J555" s="50"/>
      <c r="K555" s="50"/>
      <c r="L555" s="50"/>
    </row>
    <row r="556">
      <c r="A556" s="50"/>
      <c r="B556" s="50"/>
      <c r="C556" s="50"/>
      <c r="D556" s="50"/>
      <c r="E556" s="50"/>
      <c r="F556" s="51"/>
      <c r="G556" s="50"/>
      <c r="H556" s="50"/>
      <c r="I556" s="50"/>
      <c r="J556" s="50"/>
      <c r="K556" s="50"/>
      <c r="L556" s="50"/>
    </row>
    <row r="557">
      <c r="A557" s="50"/>
      <c r="B557" s="50"/>
      <c r="C557" s="50"/>
      <c r="D557" s="50"/>
      <c r="E557" s="50"/>
      <c r="F557" s="51"/>
      <c r="G557" s="50"/>
      <c r="H557" s="50"/>
      <c r="I557" s="50"/>
      <c r="J557" s="50"/>
      <c r="K557" s="50"/>
      <c r="L557" s="50"/>
    </row>
    <row r="558">
      <c r="A558" s="50"/>
      <c r="B558" s="50"/>
      <c r="C558" s="50"/>
      <c r="D558" s="50"/>
      <c r="E558" s="50"/>
      <c r="F558" s="51"/>
      <c r="G558" s="50"/>
      <c r="H558" s="50"/>
      <c r="I558" s="50"/>
      <c r="J558" s="50"/>
      <c r="K558" s="50"/>
      <c r="L558" s="50"/>
    </row>
    <row r="559">
      <c r="A559" s="50"/>
      <c r="B559" s="50"/>
      <c r="C559" s="50"/>
      <c r="D559" s="50"/>
      <c r="E559" s="50"/>
      <c r="F559" s="51"/>
      <c r="G559" s="50"/>
      <c r="H559" s="50"/>
      <c r="I559" s="50"/>
      <c r="J559" s="50"/>
      <c r="K559" s="50"/>
      <c r="L559" s="50"/>
    </row>
    <row r="560">
      <c r="A560" s="50"/>
      <c r="B560" s="50"/>
      <c r="C560" s="50"/>
      <c r="D560" s="50"/>
      <c r="E560" s="50"/>
      <c r="F560" s="51"/>
      <c r="G560" s="50"/>
      <c r="H560" s="50"/>
      <c r="I560" s="50"/>
      <c r="J560" s="50"/>
      <c r="K560" s="50"/>
      <c r="L560" s="50"/>
    </row>
    <row r="561">
      <c r="A561" s="50"/>
      <c r="B561" s="50"/>
      <c r="C561" s="50"/>
      <c r="D561" s="50"/>
      <c r="E561" s="50"/>
      <c r="F561" s="51"/>
      <c r="G561" s="50"/>
      <c r="H561" s="50"/>
      <c r="I561" s="50"/>
      <c r="J561" s="50"/>
      <c r="K561" s="50"/>
      <c r="L561" s="50"/>
    </row>
    <row r="562">
      <c r="A562" s="50"/>
      <c r="B562" s="50"/>
      <c r="C562" s="50"/>
      <c r="D562" s="50"/>
      <c r="E562" s="50"/>
      <c r="F562" s="51"/>
      <c r="G562" s="50"/>
      <c r="H562" s="50"/>
      <c r="I562" s="50"/>
      <c r="J562" s="50"/>
      <c r="K562" s="50"/>
      <c r="L562" s="50"/>
    </row>
    <row r="563">
      <c r="A563" s="50"/>
      <c r="B563" s="50"/>
      <c r="C563" s="50"/>
      <c r="D563" s="50"/>
      <c r="E563" s="50"/>
      <c r="F563" s="51"/>
      <c r="G563" s="50"/>
      <c r="H563" s="50"/>
      <c r="I563" s="50"/>
      <c r="J563" s="50"/>
      <c r="K563" s="50"/>
      <c r="L563" s="50"/>
    </row>
    <row r="564">
      <c r="A564" s="50"/>
      <c r="B564" s="50"/>
      <c r="C564" s="50"/>
      <c r="D564" s="50"/>
      <c r="E564" s="50"/>
      <c r="F564" s="51"/>
      <c r="G564" s="50"/>
      <c r="H564" s="50"/>
      <c r="I564" s="50"/>
      <c r="J564" s="50"/>
      <c r="K564" s="50"/>
      <c r="L564" s="50"/>
    </row>
    <row r="565">
      <c r="A565" s="50"/>
      <c r="B565" s="50"/>
      <c r="C565" s="50"/>
      <c r="D565" s="50"/>
      <c r="E565" s="50"/>
      <c r="F565" s="51"/>
      <c r="G565" s="50"/>
      <c r="H565" s="50"/>
      <c r="I565" s="50"/>
      <c r="J565" s="50"/>
      <c r="K565" s="50"/>
      <c r="L565" s="50"/>
    </row>
    <row r="566">
      <c r="A566" s="50"/>
      <c r="B566" s="50"/>
      <c r="C566" s="50"/>
      <c r="D566" s="50"/>
      <c r="E566" s="50"/>
      <c r="F566" s="51"/>
      <c r="G566" s="50"/>
      <c r="H566" s="50"/>
      <c r="I566" s="50"/>
      <c r="J566" s="50"/>
      <c r="K566" s="50"/>
      <c r="L566" s="50"/>
    </row>
    <row r="567">
      <c r="A567" s="50"/>
      <c r="B567" s="50"/>
      <c r="C567" s="50"/>
      <c r="D567" s="50"/>
      <c r="E567" s="50"/>
      <c r="F567" s="51"/>
      <c r="G567" s="50"/>
      <c r="H567" s="50"/>
      <c r="I567" s="50"/>
      <c r="J567" s="50"/>
      <c r="K567" s="50"/>
      <c r="L567" s="50"/>
    </row>
    <row r="568">
      <c r="A568" s="50"/>
      <c r="B568" s="50"/>
      <c r="C568" s="50"/>
      <c r="D568" s="50"/>
      <c r="E568" s="50"/>
      <c r="F568" s="51"/>
      <c r="G568" s="50"/>
      <c r="H568" s="50"/>
      <c r="I568" s="50"/>
      <c r="J568" s="50"/>
      <c r="K568" s="50"/>
      <c r="L568" s="50"/>
    </row>
    <row r="569">
      <c r="A569" s="50"/>
      <c r="B569" s="50"/>
      <c r="C569" s="50"/>
      <c r="D569" s="50"/>
      <c r="E569" s="50"/>
      <c r="F569" s="51"/>
      <c r="G569" s="50"/>
      <c r="H569" s="50"/>
      <c r="I569" s="50"/>
      <c r="J569" s="50"/>
      <c r="K569" s="50"/>
      <c r="L569" s="50"/>
    </row>
    <row r="570">
      <c r="A570" s="50"/>
      <c r="B570" s="50"/>
      <c r="C570" s="50"/>
      <c r="D570" s="50"/>
      <c r="E570" s="50"/>
      <c r="F570" s="51"/>
      <c r="G570" s="50"/>
      <c r="H570" s="50"/>
      <c r="I570" s="50"/>
      <c r="J570" s="50"/>
      <c r="K570" s="50"/>
      <c r="L570" s="50"/>
    </row>
    <row r="571">
      <c r="A571" s="50"/>
      <c r="B571" s="50"/>
      <c r="C571" s="50"/>
      <c r="D571" s="50"/>
      <c r="E571" s="50"/>
      <c r="F571" s="51"/>
      <c r="G571" s="50"/>
      <c r="H571" s="50"/>
      <c r="I571" s="50"/>
      <c r="J571" s="50"/>
      <c r="K571" s="50"/>
      <c r="L571" s="50"/>
    </row>
    <row r="572">
      <c r="A572" s="50"/>
      <c r="B572" s="50"/>
      <c r="C572" s="50"/>
      <c r="D572" s="50"/>
      <c r="E572" s="50"/>
      <c r="F572" s="51"/>
      <c r="G572" s="50"/>
      <c r="H572" s="50"/>
      <c r="I572" s="50"/>
      <c r="J572" s="50"/>
      <c r="K572" s="50"/>
      <c r="L572" s="50"/>
    </row>
    <row r="573">
      <c r="A573" s="50"/>
      <c r="B573" s="50"/>
      <c r="C573" s="50"/>
      <c r="D573" s="50"/>
      <c r="E573" s="50"/>
      <c r="F573" s="51"/>
      <c r="G573" s="50"/>
      <c r="H573" s="50"/>
      <c r="I573" s="50"/>
      <c r="J573" s="50"/>
      <c r="K573" s="50"/>
      <c r="L573" s="50"/>
    </row>
    <row r="574">
      <c r="A574" s="50"/>
      <c r="B574" s="50"/>
      <c r="C574" s="50"/>
      <c r="D574" s="50"/>
      <c r="E574" s="50"/>
      <c r="F574" s="51"/>
      <c r="G574" s="50"/>
      <c r="H574" s="50"/>
      <c r="I574" s="50"/>
      <c r="J574" s="50"/>
      <c r="K574" s="50"/>
      <c r="L574" s="50"/>
    </row>
    <row r="575">
      <c r="A575" s="50"/>
      <c r="B575" s="50"/>
      <c r="C575" s="50"/>
      <c r="D575" s="50"/>
      <c r="E575" s="50"/>
      <c r="F575" s="51"/>
      <c r="G575" s="50"/>
      <c r="H575" s="50"/>
      <c r="I575" s="50"/>
      <c r="J575" s="50"/>
      <c r="K575" s="50"/>
      <c r="L575" s="50"/>
    </row>
    <row r="576">
      <c r="A576" s="50"/>
      <c r="B576" s="50"/>
      <c r="C576" s="50"/>
      <c r="D576" s="50"/>
      <c r="E576" s="50"/>
      <c r="F576" s="51"/>
      <c r="G576" s="50"/>
      <c r="H576" s="50"/>
      <c r="I576" s="50"/>
      <c r="J576" s="50"/>
      <c r="K576" s="50"/>
      <c r="L576" s="50"/>
    </row>
    <row r="577">
      <c r="A577" s="50"/>
      <c r="B577" s="50"/>
      <c r="C577" s="50"/>
      <c r="D577" s="50"/>
      <c r="E577" s="50"/>
      <c r="F577" s="51"/>
      <c r="G577" s="50"/>
      <c r="H577" s="50"/>
      <c r="I577" s="50"/>
      <c r="J577" s="50"/>
      <c r="K577" s="50"/>
      <c r="L577" s="50"/>
    </row>
    <row r="578">
      <c r="A578" s="50"/>
      <c r="B578" s="50"/>
      <c r="C578" s="50"/>
      <c r="D578" s="50"/>
      <c r="E578" s="50"/>
      <c r="F578" s="51"/>
      <c r="G578" s="50"/>
      <c r="H578" s="50"/>
      <c r="I578" s="50"/>
      <c r="J578" s="50"/>
      <c r="K578" s="50"/>
      <c r="L578" s="50"/>
    </row>
    <row r="579">
      <c r="A579" s="50"/>
      <c r="B579" s="50"/>
      <c r="C579" s="50"/>
      <c r="D579" s="50"/>
      <c r="E579" s="50"/>
      <c r="F579" s="51"/>
      <c r="G579" s="50"/>
      <c r="H579" s="50"/>
      <c r="I579" s="50"/>
      <c r="J579" s="50"/>
      <c r="K579" s="50"/>
      <c r="L579" s="50"/>
    </row>
    <row r="580">
      <c r="A580" s="50"/>
      <c r="B580" s="50"/>
      <c r="C580" s="50"/>
      <c r="D580" s="50"/>
      <c r="E580" s="50"/>
      <c r="F580" s="51"/>
      <c r="G580" s="50"/>
      <c r="H580" s="50"/>
      <c r="I580" s="50"/>
      <c r="J580" s="50"/>
      <c r="K580" s="50"/>
      <c r="L580" s="50"/>
    </row>
    <row r="581">
      <c r="A581" s="50"/>
      <c r="B581" s="50"/>
      <c r="C581" s="50"/>
      <c r="D581" s="50"/>
      <c r="E581" s="50"/>
      <c r="F581" s="51"/>
      <c r="G581" s="50"/>
      <c r="H581" s="50"/>
      <c r="I581" s="50"/>
      <c r="J581" s="50"/>
      <c r="K581" s="50"/>
      <c r="L581" s="50"/>
    </row>
    <row r="582">
      <c r="A582" s="50"/>
      <c r="B582" s="50"/>
      <c r="C582" s="50"/>
      <c r="D582" s="50"/>
      <c r="E582" s="50"/>
      <c r="F582" s="51"/>
      <c r="G582" s="50"/>
      <c r="H582" s="50"/>
      <c r="I582" s="50"/>
      <c r="J582" s="50"/>
      <c r="K582" s="50"/>
      <c r="L582" s="50"/>
    </row>
    <row r="583">
      <c r="A583" s="50"/>
      <c r="B583" s="50"/>
      <c r="C583" s="50"/>
      <c r="D583" s="50"/>
      <c r="E583" s="50"/>
      <c r="F583" s="51"/>
      <c r="G583" s="50"/>
      <c r="H583" s="50"/>
      <c r="I583" s="50"/>
      <c r="J583" s="50"/>
      <c r="K583" s="50"/>
      <c r="L583" s="50"/>
    </row>
    <row r="584">
      <c r="A584" s="50"/>
      <c r="B584" s="50"/>
      <c r="C584" s="50"/>
      <c r="D584" s="50"/>
      <c r="E584" s="50"/>
      <c r="F584" s="51"/>
      <c r="G584" s="50"/>
      <c r="H584" s="50"/>
      <c r="I584" s="50"/>
      <c r="J584" s="50"/>
      <c r="K584" s="50"/>
      <c r="L584" s="50"/>
    </row>
    <row r="585">
      <c r="A585" s="50"/>
      <c r="B585" s="50"/>
      <c r="C585" s="50"/>
      <c r="D585" s="50"/>
      <c r="E585" s="50"/>
      <c r="F585" s="51"/>
      <c r="G585" s="50"/>
      <c r="H585" s="50"/>
      <c r="I585" s="50"/>
      <c r="J585" s="50"/>
      <c r="K585" s="50"/>
      <c r="L585" s="50"/>
    </row>
    <row r="586">
      <c r="A586" s="50"/>
      <c r="B586" s="50"/>
      <c r="C586" s="50"/>
      <c r="D586" s="50"/>
      <c r="E586" s="50"/>
      <c r="F586" s="51"/>
      <c r="G586" s="50"/>
      <c r="H586" s="50"/>
      <c r="I586" s="50"/>
      <c r="J586" s="50"/>
      <c r="K586" s="50"/>
      <c r="L586" s="50"/>
    </row>
    <row r="587">
      <c r="A587" s="50"/>
      <c r="B587" s="50"/>
      <c r="C587" s="50"/>
      <c r="D587" s="50"/>
      <c r="E587" s="50"/>
      <c r="F587" s="51"/>
      <c r="G587" s="50"/>
      <c r="H587" s="50"/>
      <c r="I587" s="50"/>
      <c r="J587" s="50"/>
      <c r="K587" s="50"/>
      <c r="L587" s="50"/>
    </row>
    <row r="588">
      <c r="A588" s="50"/>
      <c r="B588" s="50"/>
      <c r="C588" s="50"/>
      <c r="D588" s="50"/>
      <c r="E588" s="50"/>
      <c r="F588" s="51"/>
      <c r="G588" s="50"/>
      <c r="H588" s="50"/>
      <c r="I588" s="50"/>
      <c r="J588" s="50"/>
      <c r="K588" s="50"/>
      <c r="L588" s="50"/>
    </row>
    <row r="589">
      <c r="A589" s="50"/>
      <c r="B589" s="50"/>
      <c r="C589" s="50"/>
      <c r="D589" s="50"/>
      <c r="E589" s="50"/>
      <c r="F589" s="51"/>
      <c r="G589" s="50"/>
      <c r="H589" s="50"/>
      <c r="I589" s="50"/>
      <c r="J589" s="50"/>
      <c r="K589" s="50"/>
      <c r="L589" s="50"/>
    </row>
    <row r="590">
      <c r="A590" s="50"/>
      <c r="B590" s="50"/>
      <c r="C590" s="50"/>
      <c r="D590" s="50"/>
      <c r="E590" s="50"/>
      <c r="F590" s="51"/>
      <c r="G590" s="50"/>
      <c r="H590" s="50"/>
      <c r="I590" s="50"/>
      <c r="J590" s="50"/>
      <c r="K590" s="50"/>
      <c r="L590" s="50"/>
    </row>
    <row r="591">
      <c r="A591" s="50"/>
      <c r="B591" s="50"/>
      <c r="C591" s="50"/>
      <c r="D591" s="50"/>
      <c r="E591" s="50"/>
      <c r="F591" s="51"/>
      <c r="G591" s="50"/>
      <c r="H591" s="50"/>
      <c r="I591" s="50"/>
      <c r="J591" s="50"/>
      <c r="K591" s="50"/>
      <c r="L591" s="50"/>
    </row>
    <row r="592">
      <c r="A592" s="50"/>
      <c r="B592" s="50"/>
      <c r="C592" s="50"/>
      <c r="D592" s="50"/>
      <c r="E592" s="50"/>
      <c r="F592" s="51"/>
      <c r="G592" s="50"/>
      <c r="H592" s="50"/>
      <c r="I592" s="50"/>
      <c r="J592" s="50"/>
      <c r="K592" s="50"/>
      <c r="L592" s="50"/>
    </row>
    <row r="593">
      <c r="A593" s="50"/>
      <c r="B593" s="50"/>
      <c r="C593" s="50"/>
      <c r="D593" s="50"/>
      <c r="E593" s="50"/>
      <c r="F593" s="51"/>
      <c r="G593" s="50"/>
      <c r="H593" s="50"/>
      <c r="I593" s="50"/>
      <c r="J593" s="50"/>
      <c r="K593" s="50"/>
      <c r="L593" s="50"/>
    </row>
    <row r="594">
      <c r="A594" s="50"/>
      <c r="B594" s="50"/>
      <c r="C594" s="50"/>
      <c r="D594" s="50"/>
      <c r="E594" s="50"/>
      <c r="F594" s="51"/>
      <c r="G594" s="50"/>
      <c r="H594" s="50"/>
      <c r="I594" s="50"/>
      <c r="J594" s="50"/>
      <c r="K594" s="50"/>
      <c r="L594" s="50"/>
    </row>
    <row r="595">
      <c r="A595" s="50"/>
      <c r="B595" s="50"/>
      <c r="C595" s="50"/>
      <c r="D595" s="50"/>
      <c r="E595" s="50"/>
      <c r="F595" s="51"/>
      <c r="G595" s="50"/>
      <c r="H595" s="50"/>
      <c r="I595" s="50"/>
      <c r="J595" s="50"/>
      <c r="K595" s="50"/>
      <c r="L595" s="50"/>
    </row>
    <row r="596">
      <c r="A596" s="50"/>
      <c r="B596" s="50"/>
      <c r="C596" s="50"/>
      <c r="D596" s="50"/>
      <c r="E596" s="50"/>
      <c r="F596" s="51"/>
      <c r="G596" s="50"/>
      <c r="H596" s="50"/>
      <c r="I596" s="50"/>
      <c r="J596" s="50"/>
      <c r="K596" s="50"/>
      <c r="L596" s="50"/>
    </row>
    <row r="597">
      <c r="A597" s="50"/>
      <c r="B597" s="50"/>
      <c r="C597" s="50"/>
      <c r="D597" s="50"/>
      <c r="E597" s="50"/>
      <c r="F597" s="51"/>
      <c r="G597" s="50"/>
      <c r="H597" s="50"/>
      <c r="I597" s="50"/>
      <c r="J597" s="50"/>
      <c r="K597" s="50"/>
      <c r="L597" s="50"/>
    </row>
    <row r="598">
      <c r="A598" s="50"/>
      <c r="B598" s="50"/>
      <c r="C598" s="50"/>
      <c r="D598" s="50"/>
      <c r="E598" s="50"/>
      <c r="F598" s="51"/>
      <c r="G598" s="50"/>
      <c r="H598" s="50"/>
      <c r="I598" s="50"/>
      <c r="J598" s="50"/>
      <c r="K598" s="50"/>
      <c r="L598" s="50"/>
    </row>
    <row r="599">
      <c r="A599" s="50"/>
      <c r="B599" s="50"/>
      <c r="C599" s="50"/>
      <c r="D599" s="50"/>
      <c r="E599" s="50"/>
      <c r="F599" s="51"/>
      <c r="G599" s="50"/>
      <c r="H599" s="50"/>
      <c r="I599" s="50"/>
      <c r="J599" s="50"/>
      <c r="K599" s="50"/>
      <c r="L599" s="50"/>
    </row>
    <row r="600">
      <c r="A600" s="50"/>
      <c r="B600" s="50"/>
      <c r="C600" s="50"/>
      <c r="D600" s="50"/>
      <c r="E600" s="50"/>
      <c r="F600" s="51"/>
      <c r="G600" s="50"/>
      <c r="H600" s="50"/>
      <c r="I600" s="50"/>
      <c r="J600" s="50"/>
      <c r="K600" s="50"/>
      <c r="L600" s="50"/>
    </row>
    <row r="601">
      <c r="A601" s="50"/>
      <c r="B601" s="50"/>
      <c r="C601" s="50"/>
      <c r="D601" s="50"/>
      <c r="E601" s="50"/>
      <c r="F601" s="51"/>
      <c r="G601" s="50"/>
      <c r="H601" s="50"/>
      <c r="I601" s="50"/>
      <c r="J601" s="50"/>
      <c r="K601" s="50"/>
      <c r="L601" s="50"/>
    </row>
    <row r="602">
      <c r="A602" s="50"/>
      <c r="B602" s="50"/>
      <c r="C602" s="50"/>
      <c r="D602" s="50"/>
      <c r="E602" s="50"/>
      <c r="F602" s="51"/>
      <c r="G602" s="50"/>
      <c r="H602" s="50"/>
      <c r="I602" s="50"/>
      <c r="J602" s="50"/>
      <c r="K602" s="50"/>
      <c r="L602" s="50"/>
    </row>
    <row r="603">
      <c r="A603" s="50"/>
      <c r="B603" s="50"/>
      <c r="C603" s="50"/>
      <c r="D603" s="50"/>
      <c r="E603" s="50"/>
      <c r="F603" s="51"/>
      <c r="G603" s="50"/>
      <c r="H603" s="50"/>
      <c r="I603" s="50"/>
      <c r="J603" s="50"/>
      <c r="K603" s="50"/>
      <c r="L603" s="50"/>
    </row>
    <row r="604">
      <c r="A604" s="50"/>
      <c r="B604" s="50"/>
      <c r="C604" s="50"/>
      <c r="D604" s="50"/>
      <c r="E604" s="50"/>
      <c r="F604" s="51"/>
      <c r="G604" s="50"/>
      <c r="H604" s="50"/>
      <c r="I604" s="50"/>
      <c r="J604" s="50"/>
      <c r="K604" s="50"/>
      <c r="L604" s="50"/>
    </row>
    <row r="605">
      <c r="A605" s="50"/>
      <c r="B605" s="50"/>
      <c r="C605" s="50"/>
      <c r="D605" s="50"/>
      <c r="E605" s="50"/>
      <c r="F605" s="51"/>
      <c r="G605" s="50"/>
      <c r="H605" s="50"/>
      <c r="I605" s="50"/>
      <c r="J605" s="50"/>
      <c r="K605" s="50"/>
      <c r="L605" s="50"/>
    </row>
    <row r="606">
      <c r="A606" s="50"/>
      <c r="B606" s="50"/>
      <c r="C606" s="50"/>
      <c r="D606" s="50"/>
      <c r="E606" s="50"/>
      <c r="F606" s="51"/>
      <c r="G606" s="50"/>
      <c r="H606" s="50"/>
      <c r="I606" s="50"/>
      <c r="J606" s="50"/>
      <c r="K606" s="50"/>
      <c r="L606" s="50"/>
    </row>
    <row r="607">
      <c r="A607" s="50"/>
      <c r="B607" s="50"/>
      <c r="C607" s="50"/>
      <c r="D607" s="50"/>
      <c r="E607" s="50"/>
      <c r="F607" s="51"/>
      <c r="G607" s="50"/>
      <c r="H607" s="50"/>
      <c r="I607" s="50"/>
      <c r="J607" s="50"/>
      <c r="K607" s="50"/>
      <c r="L607" s="50"/>
    </row>
    <row r="608">
      <c r="A608" s="50"/>
      <c r="B608" s="50"/>
      <c r="C608" s="50"/>
      <c r="D608" s="50"/>
      <c r="E608" s="50"/>
      <c r="F608" s="51"/>
      <c r="G608" s="50"/>
      <c r="H608" s="50"/>
      <c r="I608" s="50"/>
      <c r="J608" s="50"/>
      <c r="K608" s="50"/>
      <c r="L608" s="50"/>
    </row>
    <row r="609">
      <c r="A609" s="50"/>
      <c r="B609" s="50"/>
      <c r="C609" s="50"/>
      <c r="D609" s="50"/>
      <c r="E609" s="50"/>
      <c r="F609" s="51"/>
      <c r="G609" s="50"/>
      <c r="H609" s="50"/>
      <c r="I609" s="50"/>
      <c r="J609" s="50"/>
      <c r="K609" s="50"/>
      <c r="L609" s="50"/>
    </row>
    <row r="610">
      <c r="A610" s="50"/>
      <c r="B610" s="50"/>
      <c r="C610" s="50"/>
      <c r="D610" s="50"/>
      <c r="E610" s="50"/>
      <c r="F610" s="51"/>
      <c r="G610" s="50"/>
      <c r="H610" s="50"/>
      <c r="I610" s="50"/>
      <c r="J610" s="50"/>
      <c r="K610" s="50"/>
      <c r="L610" s="50"/>
    </row>
    <row r="611">
      <c r="A611" s="50"/>
      <c r="B611" s="50"/>
      <c r="C611" s="50"/>
      <c r="D611" s="50"/>
      <c r="E611" s="50"/>
      <c r="F611" s="51"/>
      <c r="G611" s="50"/>
      <c r="H611" s="50"/>
      <c r="I611" s="50"/>
      <c r="J611" s="50"/>
      <c r="K611" s="50"/>
      <c r="L611" s="50"/>
    </row>
    <row r="612">
      <c r="A612" s="50"/>
      <c r="B612" s="50"/>
      <c r="C612" s="50"/>
      <c r="D612" s="50"/>
      <c r="E612" s="50"/>
      <c r="F612" s="51"/>
      <c r="G612" s="50"/>
      <c r="H612" s="50"/>
      <c r="I612" s="50"/>
      <c r="J612" s="50"/>
      <c r="K612" s="50"/>
      <c r="L612" s="50"/>
    </row>
    <row r="613">
      <c r="A613" s="50"/>
      <c r="B613" s="50"/>
      <c r="C613" s="50"/>
      <c r="D613" s="50"/>
      <c r="E613" s="50"/>
      <c r="F613" s="51"/>
      <c r="G613" s="50"/>
      <c r="H613" s="50"/>
      <c r="I613" s="50"/>
      <c r="J613" s="50"/>
      <c r="K613" s="50"/>
      <c r="L613" s="50"/>
    </row>
    <row r="614">
      <c r="A614" s="50"/>
      <c r="B614" s="50"/>
      <c r="C614" s="50"/>
      <c r="D614" s="50"/>
      <c r="E614" s="50"/>
      <c r="F614" s="51"/>
      <c r="G614" s="50"/>
      <c r="H614" s="50"/>
      <c r="I614" s="50"/>
      <c r="J614" s="50"/>
      <c r="K614" s="50"/>
      <c r="L614" s="50"/>
    </row>
    <row r="615">
      <c r="A615" s="50"/>
      <c r="B615" s="50"/>
      <c r="C615" s="50"/>
      <c r="D615" s="50"/>
      <c r="E615" s="50"/>
      <c r="F615" s="51"/>
      <c r="G615" s="50"/>
      <c r="H615" s="50"/>
      <c r="I615" s="50"/>
      <c r="J615" s="50"/>
      <c r="K615" s="50"/>
      <c r="L615" s="50"/>
    </row>
    <row r="616">
      <c r="A616" s="50"/>
      <c r="B616" s="50"/>
      <c r="C616" s="50"/>
      <c r="D616" s="50"/>
      <c r="E616" s="50"/>
      <c r="F616" s="51"/>
      <c r="G616" s="50"/>
      <c r="H616" s="50"/>
      <c r="I616" s="50"/>
      <c r="J616" s="50"/>
      <c r="K616" s="50"/>
      <c r="L616" s="50"/>
    </row>
    <row r="617">
      <c r="A617" s="50"/>
      <c r="B617" s="50"/>
      <c r="C617" s="50"/>
      <c r="D617" s="50"/>
      <c r="E617" s="50"/>
      <c r="F617" s="51"/>
      <c r="G617" s="50"/>
      <c r="H617" s="50"/>
      <c r="I617" s="50"/>
      <c r="J617" s="50"/>
      <c r="K617" s="50"/>
      <c r="L617" s="50"/>
    </row>
    <row r="618">
      <c r="A618" s="50"/>
      <c r="B618" s="50"/>
      <c r="C618" s="50"/>
      <c r="D618" s="50"/>
      <c r="E618" s="50"/>
      <c r="F618" s="51"/>
      <c r="G618" s="50"/>
      <c r="H618" s="50"/>
      <c r="I618" s="50"/>
      <c r="J618" s="50"/>
      <c r="K618" s="50"/>
      <c r="L618" s="50"/>
    </row>
    <row r="619">
      <c r="A619" s="50"/>
      <c r="B619" s="50"/>
      <c r="C619" s="50"/>
      <c r="D619" s="50"/>
      <c r="E619" s="50"/>
      <c r="F619" s="51"/>
      <c r="G619" s="50"/>
      <c r="H619" s="50"/>
      <c r="I619" s="50"/>
      <c r="J619" s="50"/>
      <c r="K619" s="50"/>
      <c r="L619" s="50"/>
    </row>
    <row r="620">
      <c r="A620" s="50"/>
      <c r="B620" s="50"/>
      <c r="C620" s="50"/>
      <c r="D620" s="50"/>
      <c r="E620" s="50"/>
      <c r="F620" s="51"/>
      <c r="G620" s="50"/>
      <c r="H620" s="50"/>
      <c r="I620" s="50"/>
      <c r="J620" s="50"/>
      <c r="K620" s="50"/>
      <c r="L620" s="50"/>
    </row>
    <row r="621">
      <c r="A621" s="50"/>
      <c r="B621" s="50"/>
      <c r="C621" s="50"/>
      <c r="D621" s="50"/>
      <c r="E621" s="50"/>
      <c r="F621" s="51"/>
      <c r="G621" s="50"/>
      <c r="H621" s="50"/>
      <c r="I621" s="50"/>
      <c r="J621" s="50"/>
      <c r="K621" s="50"/>
      <c r="L621" s="50"/>
    </row>
    <row r="622">
      <c r="A622" s="50"/>
      <c r="B622" s="50"/>
      <c r="C622" s="50"/>
      <c r="D622" s="50"/>
      <c r="E622" s="50"/>
      <c r="F622" s="51"/>
      <c r="G622" s="50"/>
      <c r="H622" s="50"/>
      <c r="I622" s="50"/>
      <c r="J622" s="50"/>
      <c r="K622" s="50"/>
      <c r="L622" s="50"/>
    </row>
    <row r="623">
      <c r="A623" s="50"/>
      <c r="B623" s="50"/>
      <c r="C623" s="50"/>
      <c r="D623" s="50"/>
      <c r="E623" s="50"/>
      <c r="F623" s="51"/>
      <c r="G623" s="50"/>
      <c r="H623" s="50"/>
      <c r="I623" s="50"/>
      <c r="J623" s="50"/>
      <c r="K623" s="50"/>
      <c r="L623" s="50"/>
    </row>
    <row r="624">
      <c r="A624" s="50"/>
      <c r="B624" s="50"/>
      <c r="C624" s="50"/>
      <c r="D624" s="50"/>
      <c r="E624" s="50"/>
      <c r="F624" s="51"/>
      <c r="G624" s="50"/>
      <c r="H624" s="50"/>
      <c r="I624" s="50"/>
      <c r="J624" s="50"/>
      <c r="K624" s="50"/>
      <c r="L624" s="50"/>
    </row>
    <row r="625">
      <c r="A625" s="50"/>
      <c r="B625" s="50"/>
      <c r="C625" s="50"/>
      <c r="D625" s="50"/>
      <c r="E625" s="50"/>
      <c r="F625" s="51"/>
      <c r="G625" s="50"/>
      <c r="H625" s="50"/>
      <c r="I625" s="50"/>
      <c r="J625" s="50"/>
      <c r="K625" s="50"/>
      <c r="L625" s="50"/>
    </row>
    <row r="626">
      <c r="A626" s="50"/>
      <c r="B626" s="50"/>
      <c r="C626" s="50"/>
      <c r="D626" s="50"/>
      <c r="E626" s="50"/>
      <c r="F626" s="51"/>
      <c r="G626" s="50"/>
      <c r="H626" s="50"/>
      <c r="I626" s="50"/>
      <c r="J626" s="50"/>
      <c r="K626" s="50"/>
      <c r="L626" s="50"/>
    </row>
    <row r="627">
      <c r="A627" s="50"/>
      <c r="B627" s="50"/>
      <c r="C627" s="50"/>
      <c r="D627" s="50"/>
      <c r="E627" s="50"/>
      <c r="F627" s="51"/>
      <c r="G627" s="50"/>
      <c r="H627" s="50"/>
      <c r="I627" s="50"/>
      <c r="J627" s="50"/>
      <c r="K627" s="50"/>
      <c r="L627" s="50"/>
    </row>
    <row r="628">
      <c r="A628" s="50"/>
      <c r="B628" s="50"/>
      <c r="C628" s="50"/>
      <c r="D628" s="50"/>
      <c r="E628" s="50"/>
      <c r="F628" s="51"/>
      <c r="G628" s="50"/>
      <c r="H628" s="50"/>
      <c r="I628" s="50"/>
      <c r="J628" s="50"/>
      <c r="K628" s="50"/>
      <c r="L628" s="50"/>
    </row>
    <row r="629">
      <c r="A629" s="50"/>
      <c r="B629" s="50"/>
      <c r="C629" s="50"/>
      <c r="D629" s="50"/>
      <c r="E629" s="50"/>
      <c r="F629" s="51"/>
      <c r="G629" s="50"/>
      <c r="H629" s="50"/>
      <c r="I629" s="50"/>
      <c r="J629" s="50"/>
      <c r="K629" s="50"/>
      <c r="L629" s="50"/>
    </row>
    <row r="630">
      <c r="A630" s="50"/>
      <c r="B630" s="50"/>
      <c r="C630" s="50"/>
      <c r="D630" s="50"/>
      <c r="E630" s="50"/>
      <c r="F630" s="51"/>
      <c r="G630" s="50"/>
      <c r="H630" s="50"/>
      <c r="I630" s="50"/>
      <c r="J630" s="50"/>
      <c r="K630" s="50"/>
      <c r="L630" s="50"/>
    </row>
    <row r="631">
      <c r="A631" s="50"/>
      <c r="B631" s="50"/>
      <c r="C631" s="50"/>
      <c r="D631" s="50"/>
      <c r="E631" s="50"/>
      <c r="F631" s="51"/>
      <c r="G631" s="50"/>
      <c r="H631" s="50"/>
      <c r="I631" s="50"/>
      <c r="J631" s="50"/>
      <c r="K631" s="50"/>
      <c r="L631" s="50"/>
    </row>
    <row r="632">
      <c r="A632" s="50"/>
      <c r="B632" s="50"/>
      <c r="C632" s="50"/>
      <c r="D632" s="50"/>
      <c r="E632" s="50"/>
      <c r="F632" s="51"/>
      <c r="G632" s="50"/>
      <c r="H632" s="50"/>
      <c r="I632" s="50"/>
      <c r="J632" s="50"/>
      <c r="K632" s="50"/>
      <c r="L632" s="50"/>
    </row>
    <row r="633">
      <c r="A633" s="50"/>
      <c r="B633" s="50"/>
      <c r="C633" s="50"/>
      <c r="D633" s="50"/>
      <c r="E633" s="50"/>
      <c r="F633" s="51"/>
      <c r="G633" s="50"/>
      <c r="H633" s="50"/>
      <c r="I633" s="50"/>
      <c r="J633" s="50"/>
      <c r="K633" s="50"/>
      <c r="L633" s="50"/>
    </row>
    <row r="634">
      <c r="A634" s="50"/>
      <c r="B634" s="50"/>
      <c r="C634" s="50"/>
      <c r="D634" s="50"/>
      <c r="E634" s="50"/>
      <c r="F634" s="51"/>
      <c r="G634" s="50"/>
      <c r="H634" s="50"/>
      <c r="I634" s="50"/>
      <c r="J634" s="50"/>
      <c r="K634" s="50"/>
      <c r="L634" s="50"/>
    </row>
    <row r="635">
      <c r="A635" s="50"/>
      <c r="B635" s="50"/>
      <c r="C635" s="50"/>
      <c r="D635" s="50"/>
      <c r="E635" s="50"/>
      <c r="F635" s="51"/>
      <c r="G635" s="50"/>
      <c r="H635" s="50"/>
      <c r="I635" s="50"/>
      <c r="J635" s="50"/>
      <c r="K635" s="50"/>
      <c r="L635" s="50"/>
    </row>
    <row r="636">
      <c r="A636" s="50"/>
      <c r="B636" s="50"/>
      <c r="C636" s="50"/>
      <c r="D636" s="50"/>
      <c r="E636" s="50"/>
      <c r="F636" s="51"/>
      <c r="G636" s="50"/>
      <c r="H636" s="50"/>
      <c r="I636" s="50"/>
      <c r="J636" s="50"/>
      <c r="K636" s="50"/>
      <c r="L636" s="50"/>
    </row>
    <row r="637">
      <c r="A637" s="50"/>
      <c r="B637" s="50"/>
      <c r="C637" s="50"/>
      <c r="D637" s="50"/>
      <c r="E637" s="50"/>
      <c r="F637" s="51"/>
      <c r="G637" s="50"/>
      <c r="H637" s="50"/>
      <c r="I637" s="50"/>
      <c r="J637" s="50"/>
      <c r="K637" s="50"/>
      <c r="L637" s="50"/>
    </row>
    <row r="638">
      <c r="A638" s="50"/>
      <c r="B638" s="50"/>
      <c r="C638" s="50"/>
      <c r="D638" s="50"/>
      <c r="E638" s="50"/>
      <c r="F638" s="51"/>
      <c r="G638" s="50"/>
      <c r="H638" s="50"/>
      <c r="I638" s="50"/>
      <c r="J638" s="50"/>
      <c r="K638" s="50"/>
      <c r="L638" s="50"/>
    </row>
    <row r="639">
      <c r="A639" s="50"/>
      <c r="B639" s="50"/>
      <c r="C639" s="50"/>
      <c r="D639" s="50"/>
      <c r="E639" s="50"/>
      <c r="F639" s="51"/>
      <c r="G639" s="50"/>
      <c r="H639" s="50"/>
      <c r="I639" s="50"/>
      <c r="J639" s="50"/>
      <c r="K639" s="50"/>
      <c r="L639" s="50"/>
    </row>
    <row r="640">
      <c r="A640" s="50"/>
      <c r="B640" s="50"/>
      <c r="C640" s="50"/>
      <c r="D640" s="50"/>
      <c r="E640" s="50"/>
      <c r="F640" s="51"/>
      <c r="G640" s="50"/>
      <c r="H640" s="50"/>
      <c r="I640" s="50"/>
      <c r="J640" s="50"/>
      <c r="K640" s="50"/>
      <c r="L640" s="50"/>
    </row>
    <row r="641">
      <c r="A641" s="50"/>
      <c r="B641" s="50"/>
      <c r="C641" s="50"/>
      <c r="D641" s="50"/>
      <c r="E641" s="50"/>
      <c r="F641" s="51"/>
      <c r="G641" s="50"/>
      <c r="H641" s="50"/>
      <c r="I641" s="50"/>
      <c r="J641" s="50"/>
      <c r="K641" s="50"/>
      <c r="L641" s="50"/>
    </row>
    <row r="642">
      <c r="A642" s="50"/>
      <c r="B642" s="50"/>
      <c r="C642" s="50"/>
      <c r="D642" s="50"/>
      <c r="E642" s="50"/>
      <c r="F642" s="51"/>
      <c r="G642" s="50"/>
      <c r="H642" s="50"/>
      <c r="I642" s="50"/>
      <c r="J642" s="50"/>
      <c r="K642" s="50"/>
      <c r="L642" s="50"/>
    </row>
    <row r="643">
      <c r="A643" s="50"/>
      <c r="B643" s="50"/>
      <c r="C643" s="50"/>
      <c r="D643" s="50"/>
      <c r="E643" s="50"/>
      <c r="F643" s="51"/>
      <c r="G643" s="50"/>
      <c r="H643" s="50"/>
      <c r="I643" s="50"/>
      <c r="J643" s="50"/>
      <c r="K643" s="50"/>
      <c r="L643" s="50"/>
    </row>
    <row r="644">
      <c r="A644" s="50"/>
      <c r="B644" s="50"/>
      <c r="C644" s="50"/>
      <c r="D644" s="50"/>
      <c r="E644" s="50"/>
      <c r="F644" s="51"/>
      <c r="G644" s="50"/>
      <c r="H644" s="50"/>
      <c r="I644" s="50"/>
      <c r="J644" s="50"/>
      <c r="K644" s="50"/>
      <c r="L644" s="50"/>
    </row>
    <row r="645">
      <c r="A645" s="50"/>
      <c r="B645" s="50"/>
      <c r="C645" s="50"/>
      <c r="D645" s="50"/>
      <c r="E645" s="50"/>
      <c r="F645" s="51"/>
      <c r="G645" s="50"/>
      <c r="H645" s="50"/>
      <c r="I645" s="50"/>
      <c r="J645" s="50"/>
      <c r="K645" s="50"/>
      <c r="L645" s="50"/>
    </row>
    <row r="646">
      <c r="A646" s="50"/>
      <c r="B646" s="50"/>
      <c r="C646" s="50"/>
      <c r="D646" s="50"/>
      <c r="E646" s="50"/>
      <c r="F646" s="51"/>
      <c r="G646" s="50"/>
      <c r="H646" s="50"/>
      <c r="I646" s="50"/>
      <c r="J646" s="50"/>
      <c r="K646" s="50"/>
      <c r="L646" s="50"/>
    </row>
    <row r="647">
      <c r="A647" s="50"/>
      <c r="B647" s="50"/>
      <c r="C647" s="50"/>
      <c r="D647" s="50"/>
      <c r="E647" s="50"/>
      <c r="F647" s="51"/>
      <c r="G647" s="50"/>
      <c r="H647" s="50"/>
      <c r="I647" s="50"/>
      <c r="J647" s="50"/>
      <c r="K647" s="50"/>
      <c r="L647" s="50"/>
    </row>
    <row r="648">
      <c r="A648" s="50"/>
      <c r="B648" s="50"/>
      <c r="C648" s="50"/>
      <c r="D648" s="50"/>
      <c r="E648" s="50"/>
      <c r="F648" s="51"/>
      <c r="G648" s="50"/>
      <c r="H648" s="50"/>
      <c r="I648" s="50"/>
      <c r="J648" s="50"/>
      <c r="K648" s="50"/>
      <c r="L648" s="50"/>
    </row>
    <row r="649">
      <c r="A649" s="50"/>
      <c r="B649" s="50"/>
      <c r="C649" s="50"/>
      <c r="D649" s="50"/>
      <c r="E649" s="50"/>
      <c r="F649" s="51"/>
      <c r="G649" s="50"/>
      <c r="H649" s="50"/>
      <c r="I649" s="50"/>
      <c r="J649" s="50"/>
      <c r="K649" s="50"/>
      <c r="L649" s="50"/>
    </row>
    <row r="650">
      <c r="A650" s="50"/>
      <c r="B650" s="50"/>
      <c r="C650" s="50"/>
      <c r="D650" s="50"/>
      <c r="E650" s="50"/>
      <c r="F650" s="51"/>
      <c r="G650" s="50"/>
      <c r="H650" s="50"/>
      <c r="I650" s="50"/>
      <c r="J650" s="50"/>
      <c r="K650" s="50"/>
      <c r="L650" s="50"/>
    </row>
    <row r="651">
      <c r="A651" s="50"/>
      <c r="B651" s="50"/>
      <c r="C651" s="50"/>
      <c r="D651" s="50"/>
      <c r="E651" s="50"/>
      <c r="F651" s="51"/>
      <c r="G651" s="50"/>
      <c r="H651" s="50"/>
      <c r="I651" s="50"/>
      <c r="J651" s="50"/>
      <c r="K651" s="50"/>
      <c r="L651" s="50"/>
    </row>
    <row r="652">
      <c r="A652" s="50"/>
      <c r="B652" s="50"/>
      <c r="C652" s="50"/>
      <c r="D652" s="50"/>
      <c r="E652" s="50"/>
      <c r="F652" s="51"/>
      <c r="G652" s="50"/>
      <c r="H652" s="50"/>
      <c r="I652" s="50"/>
      <c r="J652" s="50"/>
      <c r="K652" s="50"/>
      <c r="L652" s="50"/>
    </row>
    <row r="653">
      <c r="A653" s="50"/>
      <c r="B653" s="50"/>
      <c r="C653" s="50"/>
      <c r="D653" s="50"/>
      <c r="E653" s="50"/>
      <c r="F653" s="51"/>
      <c r="G653" s="50"/>
      <c r="H653" s="50"/>
      <c r="I653" s="50"/>
      <c r="J653" s="50"/>
      <c r="K653" s="50"/>
      <c r="L653" s="50"/>
    </row>
    <row r="654">
      <c r="A654" s="50"/>
      <c r="B654" s="50"/>
      <c r="C654" s="50"/>
      <c r="D654" s="50"/>
      <c r="E654" s="50"/>
      <c r="F654" s="51"/>
      <c r="G654" s="50"/>
      <c r="H654" s="50"/>
      <c r="I654" s="50"/>
      <c r="J654" s="50"/>
      <c r="K654" s="50"/>
      <c r="L654" s="50"/>
    </row>
    <row r="655">
      <c r="A655" s="50"/>
      <c r="B655" s="50"/>
      <c r="C655" s="50"/>
      <c r="D655" s="50"/>
      <c r="E655" s="50"/>
      <c r="F655" s="51"/>
      <c r="G655" s="50"/>
      <c r="H655" s="50"/>
      <c r="I655" s="50"/>
      <c r="J655" s="50"/>
      <c r="K655" s="50"/>
      <c r="L655" s="50"/>
    </row>
    <row r="656">
      <c r="A656" s="50"/>
      <c r="B656" s="50"/>
      <c r="C656" s="50"/>
      <c r="D656" s="50"/>
      <c r="E656" s="50"/>
      <c r="F656" s="51"/>
      <c r="G656" s="50"/>
      <c r="H656" s="50"/>
      <c r="I656" s="50"/>
      <c r="J656" s="50"/>
      <c r="K656" s="50"/>
      <c r="L656" s="50"/>
    </row>
    <row r="657">
      <c r="A657" s="50"/>
      <c r="B657" s="50"/>
      <c r="C657" s="50"/>
      <c r="D657" s="50"/>
      <c r="E657" s="50"/>
      <c r="F657" s="51"/>
      <c r="G657" s="50"/>
      <c r="H657" s="50"/>
      <c r="I657" s="50"/>
      <c r="J657" s="50"/>
      <c r="K657" s="50"/>
      <c r="L657" s="50"/>
    </row>
    <row r="658">
      <c r="A658" s="50"/>
      <c r="B658" s="50"/>
      <c r="C658" s="50"/>
      <c r="D658" s="50"/>
      <c r="E658" s="50"/>
      <c r="F658" s="51"/>
      <c r="G658" s="50"/>
      <c r="H658" s="50"/>
      <c r="I658" s="50"/>
      <c r="J658" s="50"/>
      <c r="K658" s="50"/>
      <c r="L658" s="50"/>
    </row>
    <row r="659">
      <c r="A659" s="50"/>
      <c r="B659" s="50"/>
      <c r="C659" s="50"/>
      <c r="D659" s="50"/>
      <c r="E659" s="50"/>
      <c r="F659" s="51"/>
      <c r="G659" s="50"/>
      <c r="H659" s="50"/>
      <c r="I659" s="50"/>
      <c r="J659" s="50"/>
      <c r="K659" s="50"/>
      <c r="L659" s="50"/>
    </row>
    <row r="660">
      <c r="A660" s="50"/>
      <c r="B660" s="50"/>
      <c r="C660" s="50"/>
      <c r="D660" s="50"/>
      <c r="E660" s="50"/>
      <c r="F660" s="51"/>
      <c r="G660" s="50"/>
      <c r="H660" s="50"/>
      <c r="I660" s="50"/>
      <c r="J660" s="50"/>
      <c r="K660" s="50"/>
      <c r="L660" s="50"/>
    </row>
    <row r="661">
      <c r="A661" s="50"/>
      <c r="B661" s="50"/>
      <c r="C661" s="50"/>
      <c r="D661" s="50"/>
      <c r="E661" s="50"/>
      <c r="F661" s="51"/>
      <c r="G661" s="50"/>
      <c r="H661" s="50"/>
      <c r="I661" s="50"/>
      <c r="J661" s="50"/>
      <c r="K661" s="50"/>
      <c r="L661" s="50"/>
    </row>
    <row r="662">
      <c r="A662" s="50"/>
      <c r="B662" s="50"/>
      <c r="C662" s="50"/>
      <c r="D662" s="50"/>
      <c r="E662" s="50"/>
      <c r="F662" s="51"/>
      <c r="G662" s="50"/>
      <c r="H662" s="50"/>
      <c r="I662" s="50"/>
      <c r="J662" s="50"/>
      <c r="K662" s="50"/>
      <c r="L662" s="50"/>
    </row>
    <row r="663">
      <c r="A663" s="50"/>
      <c r="B663" s="50"/>
      <c r="C663" s="50"/>
      <c r="D663" s="50"/>
      <c r="E663" s="50"/>
      <c r="F663" s="51"/>
      <c r="G663" s="50"/>
      <c r="H663" s="50"/>
      <c r="I663" s="50"/>
      <c r="J663" s="50"/>
      <c r="K663" s="50"/>
      <c r="L663" s="50"/>
    </row>
    <row r="664">
      <c r="A664" s="50"/>
      <c r="B664" s="50"/>
      <c r="C664" s="50"/>
      <c r="D664" s="50"/>
      <c r="E664" s="50"/>
      <c r="F664" s="51"/>
      <c r="G664" s="50"/>
      <c r="H664" s="50"/>
      <c r="I664" s="50"/>
      <c r="J664" s="50"/>
      <c r="K664" s="50"/>
      <c r="L664" s="50"/>
    </row>
    <row r="665">
      <c r="A665" s="50"/>
      <c r="B665" s="50"/>
      <c r="C665" s="50"/>
      <c r="D665" s="50"/>
      <c r="E665" s="50"/>
      <c r="F665" s="51"/>
      <c r="G665" s="50"/>
      <c r="H665" s="50"/>
      <c r="I665" s="50"/>
      <c r="J665" s="50"/>
      <c r="K665" s="50"/>
      <c r="L665" s="50"/>
    </row>
    <row r="666">
      <c r="A666" s="50"/>
      <c r="B666" s="50"/>
      <c r="C666" s="50"/>
      <c r="D666" s="50"/>
      <c r="E666" s="50"/>
      <c r="F666" s="51"/>
      <c r="G666" s="50"/>
      <c r="H666" s="50"/>
      <c r="I666" s="50"/>
      <c r="J666" s="50"/>
      <c r="K666" s="50"/>
      <c r="L666" s="50"/>
    </row>
    <row r="667">
      <c r="A667" s="50"/>
      <c r="B667" s="50"/>
      <c r="C667" s="50"/>
      <c r="D667" s="50"/>
      <c r="E667" s="50"/>
      <c r="F667" s="51"/>
      <c r="G667" s="50"/>
      <c r="H667" s="50"/>
      <c r="I667" s="50"/>
      <c r="J667" s="50"/>
      <c r="K667" s="50"/>
      <c r="L667" s="50"/>
    </row>
    <row r="668">
      <c r="A668" s="50"/>
      <c r="B668" s="50"/>
      <c r="C668" s="50"/>
      <c r="D668" s="50"/>
      <c r="E668" s="50"/>
      <c r="F668" s="51"/>
      <c r="G668" s="50"/>
      <c r="H668" s="50"/>
      <c r="I668" s="50"/>
      <c r="J668" s="50"/>
      <c r="K668" s="50"/>
      <c r="L668" s="50"/>
    </row>
    <row r="669">
      <c r="A669" s="50"/>
      <c r="B669" s="50"/>
      <c r="C669" s="50"/>
      <c r="D669" s="50"/>
      <c r="E669" s="50"/>
      <c r="F669" s="51"/>
      <c r="G669" s="50"/>
      <c r="H669" s="50"/>
      <c r="I669" s="50"/>
      <c r="J669" s="50"/>
      <c r="K669" s="50"/>
      <c r="L669" s="50"/>
    </row>
    <row r="670">
      <c r="A670" s="50"/>
      <c r="B670" s="50"/>
      <c r="C670" s="50"/>
      <c r="D670" s="50"/>
      <c r="E670" s="50"/>
      <c r="F670" s="51"/>
      <c r="G670" s="50"/>
      <c r="H670" s="50"/>
      <c r="I670" s="50"/>
      <c r="J670" s="50"/>
      <c r="K670" s="50"/>
      <c r="L670" s="50"/>
    </row>
    <row r="671">
      <c r="A671" s="50"/>
      <c r="B671" s="50"/>
      <c r="C671" s="50"/>
      <c r="D671" s="50"/>
      <c r="E671" s="50"/>
      <c r="F671" s="51"/>
      <c r="G671" s="50"/>
      <c r="H671" s="50"/>
      <c r="I671" s="50"/>
      <c r="J671" s="50"/>
      <c r="K671" s="50"/>
      <c r="L671" s="50"/>
    </row>
    <row r="672">
      <c r="A672" s="50"/>
      <c r="B672" s="50"/>
      <c r="C672" s="50"/>
      <c r="D672" s="50"/>
      <c r="E672" s="50"/>
      <c r="F672" s="51"/>
      <c r="G672" s="50"/>
      <c r="H672" s="50"/>
      <c r="I672" s="50"/>
      <c r="J672" s="50"/>
      <c r="K672" s="50"/>
      <c r="L672" s="50"/>
    </row>
    <row r="673">
      <c r="A673" s="50"/>
      <c r="B673" s="50"/>
      <c r="C673" s="50"/>
      <c r="D673" s="50"/>
      <c r="E673" s="50"/>
      <c r="F673" s="51"/>
      <c r="G673" s="50"/>
      <c r="H673" s="50"/>
      <c r="I673" s="50"/>
      <c r="J673" s="50"/>
      <c r="K673" s="50"/>
      <c r="L673" s="50"/>
    </row>
    <row r="674">
      <c r="A674" s="50"/>
      <c r="B674" s="50"/>
      <c r="C674" s="50"/>
      <c r="D674" s="50"/>
      <c r="E674" s="50"/>
      <c r="F674" s="51"/>
      <c r="G674" s="50"/>
      <c r="H674" s="50"/>
      <c r="I674" s="50"/>
      <c r="J674" s="50"/>
      <c r="K674" s="50"/>
      <c r="L674" s="50"/>
    </row>
    <row r="675">
      <c r="A675" s="50"/>
      <c r="B675" s="50"/>
      <c r="C675" s="50"/>
      <c r="D675" s="50"/>
      <c r="E675" s="50"/>
      <c r="F675" s="51"/>
      <c r="G675" s="50"/>
      <c r="H675" s="50"/>
      <c r="I675" s="50"/>
      <c r="J675" s="50"/>
      <c r="K675" s="50"/>
      <c r="L675" s="50"/>
    </row>
    <row r="676">
      <c r="A676" s="50"/>
      <c r="B676" s="50"/>
      <c r="C676" s="50"/>
      <c r="D676" s="50"/>
      <c r="E676" s="50"/>
      <c r="F676" s="51"/>
      <c r="G676" s="50"/>
      <c r="H676" s="50"/>
      <c r="I676" s="50"/>
      <c r="J676" s="50"/>
      <c r="K676" s="50"/>
      <c r="L676" s="50"/>
    </row>
    <row r="677">
      <c r="A677" s="50"/>
      <c r="B677" s="50"/>
      <c r="C677" s="50"/>
      <c r="D677" s="50"/>
      <c r="E677" s="50"/>
      <c r="F677" s="51"/>
      <c r="G677" s="50"/>
      <c r="H677" s="50"/>
      <c r="I677" s="50"/>
      <c r="J677" s="50"/>
      <c r="K677" s="50"/>
      <c r="L677" s="50"/>
    </row>
    <row r="678">
      <c r="A678" s="50"/>
      <c r="B678" s="50"/>
      <c r="C678" s="50"/>
      <c r="D678" s="50"/>
      <c r="E678" s="50"/>
      <c r="F678" s="51"/>
      <c r="G678" s="50"/>
      <c r="H678" s="50"/>
      <c r="I678" s="50"/>
      <c r="J678" s="50"/>
      <c r="K678" s="50"/>
      <c r="L678" s="50"/>
    </row>
    <row r="679">
      <c r="A679" s="50"/>
      <c r="B679" s="50"/>
      <c r="C679" s="50"/>
      <c r="D679" s="50"/>
      <c r="E679" s="50"/>
      <c r="F679" s="51"/>
      <c r="G679" s="50"/>
      <c r="H679" s="50"/>
      <c r="I679" s="50"/>
      <c r="J679" s="50"/>
      <c r="K679" s="50"/>
      <c r="L679" s="50"/>
    </row>
    <row r="680">
      <c r="A680" s="50"/>
      <c r="B680" s="50"/>
      <c r="C680" s="50"/>
      <c r="D680" s="50"/>
      <c r="E680" s="50"/>
      <c r="F680" s="51"/>
      <c r="G680" s="50"/>
      <c r="H680" s="50"/>
      <c r="I680" s="50"/>
      <c r="J680" s="50"/>
      <c r="K680" s="50"/>
      <c r="L680" s="50"/>
    </row>
    <row r="681">
      <c r="A681" s="50"/>
      <c r="B681" s="50"/>
      <c r="C681" s="50"/>
      <c r="D681" s="50"/>
      <c r="E681" s="50"/>
      <c r="F681" s="51"/>
      <c r="G681" s="50"/>
      <c r="H681" s="50"/>
      <c r="I681" s="50"/>
      <c r="J681" s="50"/>
      <c r="K681" s="50"/>
      <c r="L681" s="50"/>
    </row>
    <row r="682">
      <c r="A682" s="50"/>
      <c r="B682" s="50"/>
      <c r="C682" s="50"/>
      <c r="D682" s="50"/>
      <c r="E682" s="50"/>
      <c r="F682" s="51"/>
      <c r="G682" s="50"/>
      <c r="H682" s="50"/>
      <c r="I682" s="50"/>
      <c r="J682" s="50"/>
      <c r="K682" s="50"/>
      <c r="L682" s="50"/>
    </row>
    <row r="683">
      <c r="A683" s="50"/>
      <c r="B683" s="50"/>
      <c r="C683" s="50"/>
      <c r="D683" s="50"/>
      <c r="E683" s="50"/>
      <c r="F683" s="51"/>
      <c r="G683" s="50"/>
      <c r="H683" s="50"/>
      <c r="I683" s="50"/>
      <c r="J683" s="50"/>
      <c r="K683" s="50"/>
      <c r="L683" s="50"/>
    </row>
    <row r="684">
      <c r="A684" s="50"/>
      <c r="B684" s="50"/>
      <c r="C684" s="50"/>
      <c r="D684" s="50"/>
      <c r="E684" s="50"/>
      <c r="F684" s="51"/>
      <c r="G684" s="50"/>
      <c r="H684" s="50"/>
      <c r="I684" s="50"/>
      <c r="J684" s="50"/>
      <c r="K684" s="50"/>
      <c r="L684" s="50"/>
    </row>
    <row r="685">
      <c r="A685" s="50"/>
      <c r="B685" s="50"/>
      <c r="C685" s="50"/>
      <c r="D685" s="50"/>
      <c r="E685" s="50"/>
      <c r="F685" s="51"/>
      <c r="G685" s="50"/>
      <c r="H685" s="50"/>
      <c r="I685" s="50"/>
      <c r="J685" s="50"/>
      <c r="K685" s="50"/>
      <c r="L685" s="50"/>
    </row>
    <row r="686">
      <c r="A686" s="50"/>
      <c r="B686" s="50"/>
      <c r="C686" s="50"/>
      <c r="D686" s="50"/>
      <c r="E686" s="50"/>
      <c r="F686" s="51"/>
      <c r="G686" s="50"/>
      <c r="H686" s="50"/>
      <c r="I686" s="50"/>
      <c r="J686" s="50"/>
      <c r="K686" s="50"/>
      <c r="L686" s="50"/>
    </row>
    <row r="687">
      <c r="A687" s="50"/>
      <c r="B687" s="50"/>
      <c r="C687" s="50"/>
      <c r="D687" s="50"/>
      <c r="E687" s="50"/>
      <c r="F687" s="51"/>
      <c r="G687" s="50"/>
      <c r="H687" s="50"/>
      <c r="I687" s="50"/>
      <c r="J687" s="50"/>
      <c r="K687" s="50"/>
      <c r="L687" s="50"/>
    </row>
    <row r="688">
      <c r="A688" s="50"/>
      <c r="B688" s="50"/>
      <c r="C688" s="50"/>
      <c r="D688" s="50"/>
      <c r="E688" s="50"/>
      <c r="F688" s="51"/>
      <c r="G688" s="50"/>
      <c r="H688" s="50"/>
      <c r="I688" s="50"/>
      <c r="J688" s="50"/>
      <c r="K688" s="50"/>
      <c r="L688" s="50"/>
    </row>
    <row r="689">
      <c r="A689" s="50"/>
      <c r="B689" s="50"/>
      <c r="C689" s="50"/>
      <c r="D689" s="50"/>
      <c r="E689" s="50"/>
      <c r="F689" s="51"/>
      <c r="G689" s="50"/>
      <c r="H689" s="50"/>
      <c r="I689" s="50"/>
      <c r="J689" s="50"/>
      <c r="K689" s="50"/>
      <c r="L689" s="50"/>
    </row>
    <row r="690">
      <c r="A690" s="50"/>
      <c r="B690" s="50"/>
      <c r="C690" s="50"/>
      <c r="D690" s="50"/>
      <c r="E690" s="50"/>
      <c r="F690" s="51"/>
      <c r="G690" s="50"/>
      <c r="H690" s="50"/>
      <c r="I690" s="50"/>
      <c r="J690" s="50"/>
      <c r="K690" s="50"/>
      <c r="L690" s="50"/>
    </row>
    <row r="691">
      <c r="A691" s="50"/>
      <c r="B691" s="50"/>
      <c r="C691" s="50"/>
      <c r="D691" s="50"/>
      <c r="E691" s="50"/>
      <c r="F691" s="51"/>
      <c r="G691" s="50"/>
      <c r="H691" s="50"/>
      <c r="I691" s="50"/>
      <c r="J691" s="50"/>
      <c r="K691" s="50"/>
      <c r="L691" s="50"/>
    </row>
    <row r="692">
      <c r="A692" s="50"/>
      <c r="B692" s="50"/>
      <c r="C692" s="50"/>
      <c r="D692" s="50"/>
      <c r="E692" s="50"/>
      <c r="F692" s="51"/>
      <c r="G692" s="50"/>
      <c r="H692" s="50"/>
      <c r="I692" s="50"/>
      <c r="J692" s="50"/>
      <c r="K692" s="50"/>
      <c r="L692" s="50"/>
    </row>
    <row r="693">
      <c r="A693" s="50"/>
      <c r="B693" s="50"/>
      <c r="C693" s="50"/>
      <c r="D693" s="50"/>
      <c r="E693" s="50"/>
      <c r="F693" s="51"/>
      <c r="G693" s="50"/>
      <c r="H693" s="50"/>
      <c r="I693" s="50"/>
      <c r="J693" s="50"/>
      <c r="K693" s="50"/>
      <c r="L693" s="50"/>
    </row>
    <row r="694">
      <c r="A694" s="50"/>
      <c r="B694" s="50"/>
      <c r="C694" s="50"/>
      <c r="D694" s="50"/>
      <c r="E694" s="50"/>
      <c r="F694" s="51"/>
      <c r="G694" s="50"/>
      <c r="H694" s="50"/>
      <c r="I694" s="50"/>
      <c r="J694" s="50"/>
      <c r="K694" s="50"/>
      <c r="L694" s="50"/>
    </row>
    <row r="695">
      <c r="A695" s="50"/>
      <c r="B695" s="50"/>
      <c r="C695" s="50"/>
      <c r="D695" s="50"/>
      <c r="E695" s="50"/>
      <c r="F695" s="51"/>
      <c r="G695" s="50"/>
      <c r="H695" s="50"/>
      <c r="I695" s="50"/>
      <c r="J695" s="50"/>
      <c r="K695" s="50"/>
      <c r="L695" s="50"/>
    </row>
    <row r="696">
      <c r="A696" s="50"/>
      <c r="B696" s="50"/>
      <c r="C696" s="50"/>
      <c r="D696" s="50"/>
      <c r="E696" s="50"/>
      <c r="F696" s="51"/>
      <c r="G696" s="50"/>
      <c r="H696" s="50"/>
      <c r="I696" s="50"/>
      <c r="J696" s="50"/>
      <c r="K696" s="50"/>
      <c r="L696" s="50"/>
    </row>
    <row r="697">
      <c r="A697" s="50"/>
      <c r="B697" s="50"/>
      <c r="C697" s="50"/>
      <c r="D697" s="50"/>
      <c r="E697" s="50"/>
      <c r="F697" s="51"/>
      <c r="G697" s="50"/>
      <c r="H697" s="50"/>
      <c r="I697" s="50"/>
      <c r="J697" s="50"/>
      <c r="K697" s="50"/>
      <c r="L697" s="50"/>
    </row>
    <row r="698">
      <c r="A698" s="50"/>
      <c r="B698" s="50"/>
      <c r="C698" s="50"/>
      <c r="D698" s="50"/>
      <c r="E698" s="50"/>
      <c r="F698" s="51"/>
      <c r="G698" s="50"/>
      <c r="H698" s="50"/>
      <c r="I698" s="50"/>
      <c r="J698" s="50"/>
      <c r="K698" s="50"/>
      <c r="L698" s="50"/>
    </row>
    <row r="699">
      <c r="A699" s="50"/>
      <c r="B699" s="50"/>
      <c r="C699" s="50"/>
      <c r="D699" s="50"/>
      <c r="E699" s="50"/>
      <c r="F699" s="51"/>
      <c r="G699" s="50"/>
      <c r="H699" s="50"/>
      <c r="I699" s="50"/>
      <c r="J699" s="50"/>
      <c r="K699" s="50"/>
      <c r="L699" s="50"/>
    </row>
    <row r="700">
      <c r="A700" s="50"/>
      <c r="B700" s="50"/>
      <c r="C700" s="50"/>
      <c r="D700" s="50"/>
      <c r="E700" s="50"/>
      <c r="F700" s="51"/>
      <c r="G700" s="50"/>
      <c r="H700" s="50"/>
      <c r="I700" s="50"/>
      <c r="J700" s="50"/>
      <c r="K700" s="50"/>
      <c r="L700" s="50"/>
    </row>
    <row r="701">
      <c r="A701" s="50"/>
      <c r="B701" s="50"/>
      <c r="C701" s="50"/>
      <c r="D701" s="50"/>
      <c r="E701" s="50"/>
      <c r="F701" s="51"/>
      <c r="G701" s="50"/>
      <c r="H701" s="50"/>
      <c r="I701" s="50"/>
      <c r="J701" s="50"/>
      <c r="K701" s="50"/>
      <c r="L701" s="50"/>
    </row>
    <row r="702">
      <c r="A702" s="50"/>
      <c r="B702" s="50"/>
      <c r="C702" s="50"/>
      <c r="D702" s="50"/>
      <c r="E702" s="50"/>
      <c r="F702" s="51"/>
      <c r="G702" s="50"/>
      <c r="H702" s="50"/>
      <c r="I702" s="50"/>
      <c r="J702" s="50"/>
      <c r="K702" s="50"/>
      <c r="L702" s="50"/>
    </row>
    <row r="703">
      <c r="A703" s="50"/>
      <c r="B703" s="50"/>
      <c r="C703" s="50"/>
      <c r="D703" s="50"/>
      <c r="E703" s="50"/>
      <c r="F703" s="51"/>
      <c r="G703" s="50"/>
      <c r="H703" s="50"/>
      <c r="I703" s="50"/>
      <c r="J703" s="50"/>
      <c r="K703" s="50"/>
      <c r="L703" s="50"/>
    </row>
    <row r="704">
      <c r="A704" s="50"/>
      <c r="B704" s="50"/>
      <c r="C704" s="50"/>
      <c r="D704" s="50"/>
      <c r="E704" s="50"/>
      <c r="F704" s="51"/>
      <c r="G704" s="50"/>
      <c r="H704" s="50"/>
      <c r="I704" s="50"/>
      <c r="J704" s="50"/>
      <c r="K704" s="50"/>
      <c r="L704" s="50"/>
    </row>
    <row r="705">
      <c r="A705" s="50"/>
      <c r="B705" s="50"/>
      <c r="C705" s="50"/>
      <c r="D705" s="50"/>
      <c r="E705" s="50"/>
      <c r="F705" s="51"/>
      <c r="G705" s="50"/>
      <c r="H705" s="50"/>
      <c r="I705" s="50"/>
      <c r="J705" s="50"/>
      <c r="K705" s="50"/>
      <c r="L705" s="50"/>
    </row>
    <row r="706">
      <c r="A706" s="50"/>
      <c r="B706" s="50"/>
      <c r="C706" s="50"/>
      <c r="D706" s="50"/>
      <c r="E706" s="50"/>
      <c r="F706" s="51"/>
      <c r="G706" s="50"/>
      <c r="H706" s="50"/>
      <c r="I706" s="50"/>
      <c r="J706" s="50"/>
      <c r="K706" s="50"/>
      <c r="L706" s="50"/>
    </row>
    <row r="707">
      <c r="A707" s="50"/>
      <c r="B707" s="50"/>
      <c r="C707" s="50"/>
      <c r="D707" s="50"/>
      <c r="E707" s="50"/>
      <c r="F707" s="51"/>
      <c r="G707" s="50"/>
      <c r="H707" s="50"/>
      <c r="I707" s="50"/>
      <c r="J707" s="50"/>
      <c r="K707" s="50"/>
      <c r="L707" s="50"/>
    </row>
    <row r="708">
      <c r="A708" s="50"/>
      <c r="B708" s="50"/>
      <c r="C708" s="50"/>
      <c r="D708" s="50"/>
      <c r="E708" s="50"/>
      <c r="F708" s="51"/>
      <c r="G708" s="50"/>
      <c r="H708" s="50"/>
      <c r="I708" s="50"/>
      <c r="J708" s="50"/>
      <c r="K708" s="50"/>
      <c r="L708" s="50"/>
    </row>
    <row r="709">
      <c r="A709" s="50"/>
      <c r="B709" s="50"/>
      <c r="C709" s="50"/>
      <c r="D709" s="50"/>
      <c r="E709" s="50"/>
      <c r="F709" s="51"/>
      <c r="G709" s="50"/>
      <c r="H709" s="50"/>
      <c r="I709" s="50"/>
      <c r="J709" s="50"/>
      <c r="K709" s="50"/>
      <c r="L709" s="50"/>
    </row>
    <row r="710">
      <c r="A710" s="50"/>
      <c r="B710" s="50"/>
      <c r="C710" s="50"/>
      <c r="D710" s="50"/>
      <c r="E710" s="50"/>
      <c r="F710" s="51"/>
      <c r="G710" s="50"/>
      <c r="H710" s="50"/>
      <c r="I710" s="50"/>
      <c r="J710" s="50"/>
      <c r="K710" s="50"/>
      <c r="L710" s="50"/>
    </row>
    <row r="711">
      <c r="A711" s="50"/>
      <c r="B711" s="50"/>
      <c r="C711" s="50"/>
      <c r="D711" s="50"/>
      <c r="E711" s="50"/>
      <c r="F711" s="51"/>
      <c r="G711" s="50"/>
      <c r="H711" s="50"/>
      <c r="I711" s="50"/>
      <c r="J711" s="50"/>
      <c r="K711" s="50"/>
      <c r="L711" s="50"/>
    </row>
    <row r="712">
      <c r="A712" s="50"/>
      <c r="B712" s="50"/>
      <c r="C712" s="50"/>
      <c r="D712" s="50"/>
      <c r="E712" s="50"/>
      <c r="F712" s="51"/>
      <c r="G712" s="50"/>
      <c r="H712" s="50"/>
      <c r="I712" s="50"/>
      <c r="J712" s="50"/>
      <c r="K712" s="50"/>
      <c r="L712" s="50"/>
    </row>
    <row r="713">
      <c r="A713" s="50"/>
      <c r="B713" s="50"/>
      <c r="C713" s="50"/>
      <c r="D713" s="50"/>
      <c r="E713" s="50"/>
      <c r="F713" s="51"/>
      <c r="G713" s="50"/>
      <c r="H713" s="50"/>
      <c r="I713" s="50"/>
      <c r="J713" s="50"/>
      <c r="K713" s="50"/>
      <c r="L713" s="50"/>
    </row>
    <row r="714">
      <c r="A714" s="50"/>
      <c r="B714" s="50"/>
      <c r="C714" s="50"/>
      <c r="D714" s="50"/>
      <c r="E714" s="50"/>
      <c r="F714" s="51"/>
      <c r="G714" s="50"/>
      <c r="H714" s="50"/>
      <c r="I714" s="50"/>
      <c r="J714" s="50"/>
      <c r="K714" s="50"/>
      <c r="L714" s="50"/>
    </row>
    <row r="715">
      <c r="A715" s="50"/>
      <c r="B715" s="50"/>
      <c r="C715" s="50"/>
      <c r="D715" s="50"/>
      <c r="E715" s="50"/>
      <c r="F715" s="51"/>
      <c r="G715" s="50"/>
      <c r="H715" s="50"/>
      <c r="I715" s="50"/>
      <c r="J715" s="50"/>
      <c r="K715" s="50"/>
      <c r="L715" s="50"/>
    </row>
    <row r="716">
      <c r="A716" s="50"/>
      <c r="B716" s="50"/>
      <c r="C716" s="50"/>
      <c r="D716" s="50"/>
      <c r="E716" s="50"/>
      <c r="F716" s="51"/>
      <c r="G716" s="50"/>
      <c r="H716" s="50"/>
      <c r="I716" s="50"/>
      <c r="J716" s="50"/>
      <c r="K716" s="50"/>
      <c r="L716" s="50"/>
    </row>
    <row r="717">
      <c r="A717" s="50"/>
      <c r="B717" s="50"/>
      <c r="C717" s="50"/>
      <c r="D717" s="50"/>
      <c r="E717" s="50"/>
      <c r="F717" s="51"/>
      <c r="G717" s="50"/>
      <c r="H717" s="50"/>
      <c r="I717" s="50"/>
      <c r="J717" s="50"/>
      <c r="K717" s="50"/>
      <c r="L717" s="50"/>
    </row>
    <row r="718">
      <c r="A718" s="50"/>
      <c r="B718" s="50"/>
      <c r="C718" s="50"/>
      <c r="D718" s="50"/>
      <c r="E718" s="50"/>
      <c r="F718" s="51"/>
      <c r="G718" s="50"/>
      <c r="H718" s="50"/>
      <c r="I718" s="50"/>
      <c r="J718" s="50"/>
      <c r="K718" s="50"/>
      <c r="L718" s="50"/>
    </row>
    <row r="719">
      <c r="A719" s="50"/>
      <c r="B719" s="50"/>
      <c r="C719" s="50"/>
      <c r="D719" s="50"/>
      <c r="E719" s="50"/>
      <c r="F719" s="51"/>
      <c r="G719" s="50"/>
      <c r="H719" s="50"/>
      <c r="I719" s="50"/>
      <c r="J719" s="50"/>
      <c r="K719" s="50"/>
      <c r="L719" s="50"/>
    </row>
    <row r="720">
      <c r="A720" s="50"/>
      <c r="B720" s="50"/>
      <c r="C720" s="50"/>
      <c r="D720" s="50"/>
      <c r="E720" s="50"/>
      <c r="F720" s="51"/>
      <c r="G720" s="50"/>
      <c r="H720" s="50"/>
      <c r="I720" s="50"/>
      <c r="J720" s="50"/>
      <c r="K720" s="50"/>
      <c r="L720" s="50"/>
    </row>
    <row r="721">
      <c r="A721" s="50"/>
      <c r="B721" s="50"/>
      <c r="C721" s="50"/>
      <c r="D721" s="50"/>
      <c r="E721" s="50"/>
      <c r="F721" s="51"/>
      <c r="G721" s="50"/>
      <c r="H721" s="50"/>
      <c r="I721" s="50"/>
      <c r="J721" s="50"/>
      <c r="K721" s="50"/>
      <c r="L721" s="50"/>
    </row>
    <row r="722">
      <c r="A722" s="50"/>
      <c r="B722" s="50"/>
      <c r="C722" s="50"/>
      <c r="D722" s="50"/>
      <c r="E722" s="50"/>
      <c r="F722" s="51"/>
      <c r="G722" s="50"/>
      <c r="H722" s="50"/>
      <c r="I722" s="50"/>
      <c r="J722" s="50"/>
      <c r="K722" s="50"/>
      <c r="L722" s="50"/>
    </row>
    <row r="723">
      <c r="A723" s="50"/>
      <c r="B723" s="50"/>
      <c r="C723" s="50"/>
      <c r="D723" s="50"/>
      <c r="E723" s="50"/>
      <c r="F723" s="51"/>
      <c r="G723" s="50"/>
      <c r="H723" s="50"/>
      <c r="I723" s="50"/>
      <c r="J723" s="50"/>
      <c r="K723" s="50"/>
      <c r="L723" s="50"/>
    </row>
    <row r="724">
      <c r="A724" s="50"/>
      <c r="B724" s="50"/>
      <c r="C724" s="50"/>
      <c r="D724" s="50"/>
      <c r="E724" s="50"/>
      <c r="F724" s="51"/>
      <c r="G724" s="50"/>
      <c r="H724" s="50"/>
      <c r="I724" s="50"/>
      <c r="J724" s="50"/>
      <c r="K724" s="50"/>
      <c r="L724" s="50"/>
    </row>
    <row r="725">
      <c r="A725" s="50"/>
      <c r="B725" s="50"/>
      <c r="C725" s="50"/>
      <c r="D725" s="50"/>
      <c r="E725" s="50"/>
      <c r="F725" s="51"/>
      <c r="G725" s="50"/>
      <c r="H725" s="50"/>
      <c r="I725" s="50"/>
      <c r="J725" s="50"/>
      <c r="K725" s="50"/>
      <c r="L725" s="50"/>
    </row>
    <row r="726">
      <c r="A726" s="50"/>
      <c r="B726" s="50"/>
      <c r="C726" s="50"/>
      <c r="D726" s="50"/>
      <c r="E726" s="50"/>
      <c r="F726" s="51"/>
      <c r="G726" s="50"/>
      <c r="H726" s="50"/>
      <c r="I726" s="50"/>
      <c r="J726" s="50"/>
      <c r="K726" s="50"/>
      <c r="L726" s="50"/>
    </row>
    <row r="727">
      <c r="A727" s="50"/>
      <c r="B727" s="50"/>
      <c r="C727" s="50"/>
      <c r="D727" s="50"/>
      <c r="E727" s="50"/>
      <c r="F727" s="51"/>
      <c r="G727" s="50"/>
      <c r="H727" s="50"/>
      <c r="I727" s="50"/>
      <c r="J727" s="50"/>
      <c r="K727" s="50"/>
      <c r="L727" s="50"/>
    </row>
    <row r="728">
      <c r="A728" s="50"/>
      <c r="B728" s="50"/>
      <c r="C728" s="50"/>
      <c r="D728" s="50"/>
      <c r="E728" s="50"/>
      <c r="F728" s="51"/>
      <c r="G728" s="50"/>
      <c r="H728" s="50"/>
      <c r="I728" s="50"/>
      <c r="J728" s="50"/>
      <c r="K728" s="50"/>
      <c r="L728" s="50"/>
    </row>
    <row r="729">
      <c r="A729" s="50"/>
      <c r="B729" s="50"/>
      <c r="C729" s="50"/>
      <c r="D729" s="50"/>
      <c r="E729" s="50"/>
      <c r="F729" s="51"/>
      <c r="G729" s="50"/>
      <c r="H729" s="50"/>
      <c r="I729" s="50"/>
      <c r="J729" s="50"/>
      <c r="K729" s="50"/>
      <c r="L729" s="50"/>
    </row>
    <row r="730">
      <c r="A730" s="50"/>
      <c r="B730" s="50"/>
      <c r="C730" s="50"/>
      <c r="D730" s="50"/>
      <c r="E730" s="50"/>
      <c r="F730" s="51"/>
      <c r="G730" s="50"/>
      <c r="H730" s="50"/>
      <c r="I730" s="50"/>
      <c r="J730" s="50"/>
      <c r="K730" s="50"/>
      <c r="L730" s="50"/>
    </row>
    <row r="731">
      <c r="A731" s="50"/>
      <c r="B731" s="50"/>
      <c r="C731" s="50"/>
      <c r="D731" s="50"/>
      <c r="E731" s="50"/>
      <c r="F731" s="51"/>
      <c r="G731" s="50"/>
      <c r="H731" s="50"/>
      <c r="I731" s="50"/>
      <c r="J731" s="50"/>
      <c r="K731" s="50"/>
      <c r="L731" s="50"/>
    </row>
    <row r="732">
      <c r="A732" s="50"/>
      <c r="B732" s="50"/>
      <c r="C732" s="50"/>
      <c r="D732" s="50"/>
      <c r="E732" s="50"/>
      <c r="F732" s="51"/>
      <c r="G732" s="50"/>
      <c r="H732" s="50"/>
      <c r="I732" s="50"/>
      <c r="J732" s="50"/>
      <c r="K732" s="50"/>
      <c r="L732" s="50"/>
    </row>
    <row r="733">
      <c r="A733" s="50"/>
      <c r="B733" s="50"/>
      <c r="C733" s="50"/>
      <c r="D733" s="50"/>
      <c r="E733" s="50"/>
      <c r="F733" s="51"/>
      <c r="G733" s="50"/>
      <c r="H733" s="50"/>
      <c r="I733" s="50"/>
      <c r="J733" s="50"/>
      <c r="K733" s="50"/>
      <c r="L733" s="50"/>
    </row>
    <row r="734">
      <c r="A734" s="50"/>
      <c r="B734" s="50"/>
      <c r="C734" s="50"/>
      <c r="D734" s="50"/>
      <c r="E734" s="50"/>
      <c r="F734" s="51"/>
      <c r="G734" s="50"/>
      <c r="H734" s="50"/>
      <c r="I734" s="50"/>
      <c r="J734" s="50"/>
      <c r="K734" s="50"/>
      <c r="L734" s="50"/>
    </row>
    <row r="735">
      <c r="A735" s="50"/>
      <c r="B735" s="50"/>
      <c r="C735" s="50"/>
      <c r="D735" s="50"/>
      <c r="E735" s="50"/>
      <c r="F735" s="51"/>
      <c r="G735" s="50"/>
      <c r="H735" s="50"/>
      <c r="I735" s="50"/>
      <c r="J735" s="50"/>
      <c r="K735" s="50"/>
      <c r="L735" s="50"/>
    </row>
    <row r="736">
      <c r="A736" s="50"/>
      <c r="B736" s="50"/>
      <c r="C736" s="50"/>
      <c r="D736" s="50"/>
      <c r="E736" s="50"/>
      <c r="F736" s="51"/>
      <c r="G736" s="50"/>
      <c r="H736" s="50"/>
      <c r="I736" s="50"/>
      <c r="J736" s="50"/>
      <c r="K736" s="50"/>
      <c r="L736" s="50"/>
    </row>
    <row r="737">
      <c r="A737" s="50"/>
      <c r="B737" s="50"/>
      <c r="C737" s="50"/>
      <c r="D737" s="50"/>
      <c r="E737" s="50"/>
      <c r="F737" s="51"/>
      <c r="G737" s="50"/>
      <c r="H737" s="50"/>
      <c r="I737" s="50"/>
      <c r="J737" s="50"/>
      <c r="K737" s="50"/>
      <c r="L737" s="50"/>
    </row>
    <row r="738">
      <c r="A738" s="50"/>
      <c r="B738" s="50"/>
      <c r="C738" s="50"/>
      <c r="D738" s="50"/>
      <c r="E738" s="50"/>
      <c r="F738" s="51"/>
      <c r="G738" s="50"/>
      <c r="H738" s="50"/>
      <c r="I738" s="50"/>
      <c r="J738" s="50"/>
      <c r="K738" s="50"/>
      <c r="L738" s="50"/>
    </row>
    <row r="739">
      <c r="A739" s="50"/>
      <c r="B739" s="50"/>
      <c r="C739" s="50"/>
      <c r="D739" s="50"/>
      <c r="E739" s="50"/>
      <c r="F739" s="51"/>
      <c r="G739" s="50"/>
      <c r="H739" s="50"/>
      <c r="I739" s="50"/>
      <c r="J739" s="50"/>
      <c r="K739" s="50"/>
      <c r="L739" s="50"/>
    </row>
    <row r="740">
      <c r="A740" s="50"/>
      <c r="B740" s="50"/>
      <c r="C740" s="50"/>
      <c r="D740" s="50"/>
      <c r="E740" s="50"/>
      <c r="F740" s="51"/>
      <c r="G740" s="50"/>
      <c r="H740" s="50"/>
      <c r="I740" s="50"/>
      <c r="J740" s="50"/>
      <c r="K740" s="50"/>
      <c r="L740" s="50"/>
    </row>
    <row r="741">
      <c r="A741" s="50"/>
      <c r="B741" s="50"/>
      <c r="C741" s="50"/>
      <c r="D741" s="50"/>
      <c r="E741" s="50"/>
      <c r="F741" s="51"/>
      <c r="G741" s="50"/>
      <c r="H741" s="50"/>
      <c r="I741" s="50"/>
      <c r="J741" s="50"/>
      <c r="K741" s="50"/>
      <c r="L741" s="50"/>
    </row>
    <row r="742">
      <c r="A742" s="50"/>
      <c r="B742" s="50"/>
      <c r="C742" s="50"/>
      <c r="D742" s="50"/>
      <c r="E742" s="50"/>
      <c r="F742" s="51"/>
      <c r="G742" s="50"/>
      <c r="H742" s="50"/>
      <c r="I742" s="50"/>
      <c r="J742" s="50"/>
      <c r="K742" s="50"/>
      <c r="L742" s="50"/>
    </row>
    <row r="743">
      <c r="A743" s="50"/>
      <c r="B743" s="50"/>
      <c r="C743" s="50"/>
      <c r="D743" s="50"/>
      <c r="E743" s="50"/>
      <c r="F743" s="51"/>
      <c r="G743" s="50"/>
      <c r="H743" s="50"/>
      <c r="I743" s="50"/>
      <c r="J743" s="50"/>
      <c r="K743" s="50"/>
      <c r="L743" s="50"/>
    </row>
    <row r="744">
      <c r="A744" s="50"/>
      <c r="B744" s="50"/>
      <c r="C744" s="50"/>
      <c r="D744" s="50"/>
      <c r="E744" s="50"/>
      <c r="F744" s="51"/>
      <c r="G744" s="50"/>
      <c r="H744" s="50"/>
      <c r="I744" s="50"/>
      <c r="J744" s="50"/>
      <c r="K744" s="50"/>
      <c r="L744" s="50"/>
    </row>
    <row r="745">
      <c r="A745" s="50"/>
      <c r="B745" s="50"/>
      <c r="C745" s="50"/>
      <c r="D745" s="50"/>
      <c r="E745" s="50"/>
      <c r="F745" s="51"/>
      <c r="G745" s="50"/>
      <c r="H745" s="50"/>
      <c r="I745" s="50"/>
      <c r="J745" s="50"/>
      <c r="K745" s="50"/>
      <c r="L745" s="50"/>
    </row>
    <row r="746">
      <c r="A746" s="50"/>
      <c r="B746" s="50"/>
      <c r="C746" s="50"/>
      <c r="D746" s="50"/>
      <c r="E746" s="50"/>
      <c r="F746" s="51"/>
      <c r="G746" s="50"/>
      <c r="H746" s="50"/>
      <c r="I746" s="50"/>
      <c r="J746" s="50"/>
      <c r="K746" s="50"/>
      <c r="L746" s="50"/>
    </row>
    <row r="747">
      <c r="A747" s="50"/>
      <c r="B747" s="50"/>
      <c r="C747" s="50"/>
      <c r="D747" s="50"/>
      <c r="E747" s="50"/>
      <c r="F747" s="51"/>
      <c r="G747" s="50"/>
      <c r="H747" s="50"/>
      <c r="I747" s="50"/>
      <c r="J747" s="50"/>
      <c r="K747" s="50"/>
      <c r="L747" s="50"/>
    </row>
    <row r="748">
      <c r="A748" s="50"/>
      <c r="B748" s="50"/>
      <c r="C748" s="50"/>
      <c r="D748" s="50"/>
      <c r="E748" s="50"/>
      <c r="F748" s="51"/>
      <c r="G748" s="50"/>
      <c r="H748" s="50"/>
      <c r="I748" s="50"/>
      <c r="J748" s="50"/>
      <c r="K748" s="50"/>
      <c r="L748" s="50"/>
    </row>
    <row r="749">
      <c r="A749" s="50"/>
      <c r="B749" s="50"/>
      <c r="C749" s="50"/>
      <c r="D749" s="50"/>
      <c r="E749" s="50"/>
      <c r="F749" s="51"/>
      <c r="G749" s="50"/>
      <c r="H749" s="50"/>
      <c r="I749" s="50"/>
      <c r="J749" s="50"/>
      <c r="K749" s="50"/>
      <c r="L749" s="50"/>
    </row>
    <row r="750">
      <c r="A750" s="50"/>
      <c r="B750" s="50"/>
      <c r="C750" s="50"/>
      <c r="D750" s="50"/>
      <c r="E750" s="50"/>
      <c r="F750" s="51"/>
      <c r="G750" s="50"/>
      <c r="H750" s="50"/>
      <c r="I750" s="50"/>
      <c r="J750" s="50"/>
      <c r="K750" s="50"/>
      <c r="L750" s="50"/>
    </row>
    <row r="751">
      <c r="A751" s="50"/>
      <c r="B751" s="50"/>
      <c r="C751" s="50"/>
      <c r="D751" s="50"/>
      <c r="E751" s="50"/>
      <c r="F751" s="51"/>
      <c r="G751" s="50"/>
      <c r="H751" s="50"/>
      <c r="I751" s="50"/>
      <c r="J751" s="50"/>
      <c r="K751" s="50"/>
      <c r="L751" s="50"/>
    </row>
    <row r="752">
      <c r="A752" s="50"/>
      <c r="B752" s="50"/>
      <c r="C752" s="50"/>
      <c r="D752" s="50"/>
      <c r="E752" s="50"/>
      <c r="F752" s="51"/>
      <c r="G752" s="50"/>
      <c r="H752" s="50"/>
      <c r="I752" s="50"/>
      <c r="J752" s="50"/>
      <c r="K752" s="50"/>
      <c r="L752" s="50"/>
    </row>
    <row r="753">
      <c r="A753" s="50"/>
      <c r="B753" s="50"/>
      <c r="C753" s="50"/>
      <c r="D753" s="50"/>
      <c r="E753" s="50"/>
      <c r="F753" s="51"/>
      <c r="G753" s="50"/>
      <c r="H753" s="50"/>
      <c r="I753" s="50"/>
      <c r="J753" s="50"/>
      <c r="K753" s="50"/>
      <c r="L753" s="50"/>
    </row>
    <row r="754">
      <c r="A754" s="50"/>
      <c r="B754" s="50"/>
      <c r="C754" s="50"/>
      <c r="D754" s="50"/>
      <c r="E754" s="50"/>
      <c r="F754" s="51"/>
      <c r="G754" s="50"/>
      <c r="H754" s="50"/>
      <c r="I754" s="50"/>
      <c r="J754" s="50"/>
      <c r="K754" s="50"/>
      <c r="L754" s="50"/>
    </row>
    <row r="755">
      <c r="A755" s="50"/>
      <c r="B755" s="50"/>
      <c r="C755" s="50"/>
      <c r="D755" s="50"/>
      <c r="E755" s="50"/>
      <c r="F755" s="51"/>
      <c r="G755" s="50"/>
      <c r="H755" s="50"/>
      <c r="I755" s="50"/>
      <c r="J755" s="50"/>
      <c r="K755" s="50"/>
      <c r="L755" s="50"/>
    </row>
    <row r="756">
      <c r="A756" s="50"/>
      <c r="B756" s="50"/>
      <c r="C756" s="50"/>
      <c r="D756" s="50"/>
      <c r="E756" s="50"/>
      <c r="F756" s="51"/>
      <c r="G756" s="50"/>
      <c r="H756" s="50"/>
      <c r="I756" s="50"/>
      <c r="J756" s="50"/>
      <c r="K756" s="50"/>
      <c r="L756" s="50"/>
    </row>
    <row r="757">
      <c r="A757" s="50"/>
      <c r="B757" s="50"/>
      <c r="C757" s="50"/>
      <c r="D757" s="50"/>
      <c r="E757" s="50"/>
      <c r="F757" s="51"/>
      <c r="G757" s="50"/>
      <c r="H757" s="50"/>
      <c r="I757" s="50"/>
      <c r="J757" s="50"/>
      <c r="K757" s="50"/>
      <c r="L757" s="50"/>
    </row>
    <row r="758">
      <c r="A758" s="50"/>
      <c r="B758" s="50"/>
      <c r="C758" s="50"/>
      <c r="D758" s="50"/>
      <c r="E758" s="50"/>
      <c r="F758" s="51"/>
      <c r="G758" s="50"/>
      <c r="H758" s="50"/>
      <c r="I758" s="50"/>
      <c r="J758" s="50"/>
      <c r="K758" s="50"/>
      <c r="L758" s="50"/>
    </row>
    <row r="759">
      <c r="A759" s="50"/>
      <c r="B759" s="50"/>
      <c r="C759" s="50"/>
      <c r="D759" s="50"/>
      <c r="E759" s="50"/>
      <c r="F759" s="51"/>
      <c r="G759" s="50"/>
      <c r="H759" s="50"/>
      <c r="I759" s="50"/>
      <c r="J759" s="50"/>
      <c r="K759" s="50"/>
      <c r="L759" s="50"/>
    </row>
    <row r="760">
      <c r="A760" s="50"/>
      <c r="B760" s="50"/>
      <c r="C760" s="50"/>
      <c r="D760" s="50"/>
      <c r="E760" s="50"/>
      <c r="F760" s="51"/>
      <c r="G760" s="50"/>
      <c r="H760" s="50"/>
      <c r="I760" s="50"/>
      <c r="J760" s="50"/>
      <c r="K760" s="50"/>
      <c r="L760" s="50"/>
    </row>
    <row r="761">
      <c r="A761" s="50"/>
      <c r="B761" s="50"/>
      <c r="C761" s="50"/>
      <c r="D761" s="50"/>
      <c r="E761" s="50"/>
      <c r="F761" s="51"/>
      <c r="G761" s="50"/>
      <c r="H761" s="50"/>
      <c r="I761" s="50"/>
      <c r="J761" s="50"/>
      <c r="K761" s="50"/>
      <c r="L761" s="50"/>
    </row>
    <row r="762">
      <c r="A762" s="50"/>
      <c r="B762" s="50"/>
      <c r="C762" s="50"/>
      <c r="D762" s="50"/>
      <c r="E762" s="50"/>
      <c r="F762" s="51"/>
      <c r="G762" s="50"/>
      <c r="H762" s="50"/>
      <c r="I762" s="50"/>
      <c r="J762" s="50"/>
      <c r="K762" s="50"/>
      <c r="L762" s="50"/>
    </row>
    <row r="763">
      <c r="A763" s="50"/>
      <c r="B763" s="50"/>
      <c r="C763" s="50"/>
      <c r="D763" s="50"/>
      <c r="E763" s="50"/>
      <c r="F763" s="51"/>
      <c r="G763" s="50"/>
      <c r="H763" s="50"/>
      <c r="I763" s="50"/>
      <c r="J763" s="50"/>
      <c r="K763" s="50"/>
      <c r="L763" s="50"/>
    </row>
    <row r="764">
      <c r="A764" s="50"/>
      <c r="B764" s="50"/>
      <c r="C764" s="50"/>
      <c r="D764" s="50"/>
      <c r="E764" s="50"/>
      <c r="F764" s="51"/>
      <c r="G764" s="50"/>
      <c r="H764" s="50"/>
      <c r="I764" s="50"/>
      <c r="J764" s="50"/>
      <c r="K764" s="50"/>
      <c r="L764" s="50"/>
    </row>
    <row r="765">
      <c r="A765" s="50"/>
      <c r="B765" s="50"/>
      <c r="C765" s="50"/>
      <c r="D765" s="50"/>
      <c r="E765" s="50"/>
      <c r="F765" s="51"/>
      <c r="G765" s="50"/>
      <c r="H765" s="50"/>
      <c r="I765" s="50"/>
      <c r="J765" s="50"/>
      <c r="K765" s="50"/>
      <c r="L765" s="50"/>
    </row>
    <row r="766">
      <c r="A766" s="50"/>
      <c r="B766" s="50"/>
      <c r="C766" s="50"/>
      <c r="D766" s="50"/>
      <c r="E766" s="50"/>
      <c r="F766" s="51"/>
      <c r="G766" s="50"/>
      <c r="H766" s="50"/>
      <c r="I766" s="50"/>
      <c r="J766" s="50"/>
      <c r="K766" s="50"/>
      <c r="L766" s="50"/>
    </row>
    <row r="767">
      <c r="A767" s="50"/>
      <c r="B767" s="50"/>
      <c r="C767" s="50"/>
      <c r="D767" s="50"/>
      <c r="E767" s="50"/>
      <c r="F767" s="51"/>
      <c r="G767" s="50"/>
      <c r="H767" s="50"/>
      <c r="I767" s="50"/>
      <c r="J767" s="50"/>
      <c r="K767" s="50"/>
      <c r="L767" s="50"/>
    </row>
    <row r="768">
      <c r="A768" s="50"/>
      <c r="B768" s="50"/>
      <c r="C768" s="50"/>
      <c r="D768" s="50"/>
      <c r="E768" s="50"/>
      <c r="F768" s="51"/>
      <c r="G768" s="50"/>
      <c r="H768" s="50"/>
      <c r="I768" s="50"/>
      <c r="J768" s="50"/>
      <c r="K768" s="50"/>
      <c r="L768" s="50"/>
    </row>
    <row r="769">
      <c r="A769" s="50"/>
      <c r="B769" s="50"/>
      <c r="C769" s="50"/>
      <c r="D769" s="50"/>
      <c r="E769" s="50"/>
      <c r="F769" s="51"/>
      <c r="G769" s="50"/>
      <c r="H769" s="50"/>
      <c r="I769" s="50"/>
      <c r="J769" s="50"/>
      <c r="K769" s="50"/>
      <c r="L769" s="50"/>
    </row>
    <row r="770">
      <c r="A770" s="50"/>
      <c r="B770" s="50"/>
      <c r="C770" s="50"/>
      <c r="D770" s="50"/>
      <c r="E770" s="50"/>
      <c r="F770" s="51"/>
      <c r="G770" s="50"/>
      <c r="H770" s="50"/>
      <c r="I770" s="50"/>
      <c r="J770" s="50"/>
      <c r="K770" s="50"/>
      <c r="L770" s="50"/>
    </row>
    <row r="771">
      <c r="A771" s="50"/>
      <c r="B771" s="50"/>
      <c r="C771" s="50"/>
      <c r="D771" s="50"/>
      <c r="E771" s="50"/>
      <c r="F771" s="51"/>
      <c r="G771" s="50"/>
      <c r="H771" s="50"/>
      <c r="I771" s="50"/>
      <c r="J771" s="50"/>
      <c r="K771" s="50"/>
      <c r="L771" s="50"/>
    </row>
    <row r="772">
      <c r="A772" s="50"/>
      <c r="B772" s="50"/>
      <c r="C772" s="50"/>
      <c r="D772" s="50"/>
      <c r="E772" s="50"/>
      <c r="F772" s="51"/>
      <c r="G772" s="50"/>
      <c r="H772" s="50"/>
      <c r="I772" s="50"/>
      <c r="J772" s="50"/>
      <c r="K772" s="50"/>
      <c r="L772" s="50"/>
    </row>
    <row r="773">
      <c r="A773" s="50"/>
      <c r="B773" s="50"/>
      <c r="C773" s="50"/>
      <c r="D773" s="50"/>
      <c r="E773" s="50"/>
      <c r="F773" s="51"/>
      <c r="G773" s="50"/>
      <c r="H773" s="50"/>
      <c r="I773" s="50"/>
      <c r="J773" s="50"/>
      <c r="K773" s="50"/>
      <c r="L773" s="50"/>
    </row>
    <row r="774">
      <c r="A774" s="50"/>
      <c r="B774" s="50"/>
      <c r="C774" s="50"/>
      <c r="D774" s="50"/>
      <c r="E774" s="50"/>
      <c r="F774" s="51"/>
      <c r="G774" s="50"/>
      <c r="H774" s="50"/>
      <c r="I774" s="50"/>
      <c r="J774" s="50"/>
      <c r="K774" s="50"/>
      <c r="L774" s="50"/>
    </row>
    <row r="775">
      <c r="A775" s="50"/>
      <c r="B775" s="50"/>
      <c r="C775" s="50"/>
      <c r="D775" s="50"/>
      <c r="E775" s="50"/>
      <c r="F775" s="51"/>
      <c r="G775" s="50"/>
      <c r="H775" s="50"/>
      <c r="I775" s="50"/>
      <c r="J775" s="50"/>
      <c r="K775" s="50"/>
      <c r="L775" s="50"/>
    </row>
    <row r="776">
      <c r="A776" s="50"/>
      <c r="B776" s="50"/>
      <c r="C776" s="50"/>
      <c r="D776" s="50"/>
      <c r="E776" s="50"/>
      <c r="F776" s="51"/>
      <c r="G776" s="50"/>
      <c r="H776" s="50"/>
      <c r="I776" s="50"/>
      <c r="J776" s="50"/>
      <c r="K776" s="50"/>
      <c r="L776" s="50"/>
    </row>
    <row r="777">
      <c r="A777" s="50"/>
      <c r="B777" s="50"/>
      <c r="C777" s="50"/>
      <c r="D777" s="50"/>
      <c r="E777" s="50"/>
      <c r="F777" s="51"/>
      <c r="G777" s="50"/>
      <c r="H777" s="50"/>
      <c r="I777" s="50"/>
      <c r="J777" s="50"/>
      <c r="K777" s="50"/>
      <c r="L777" s="50"/>
    </row>
    <row r="778">
      <c r="A778" s="50"/>
      <c r="B778" s="50"/>
      <c r="C778" s="50"/>
      <c r="D778" s="50"/>
      <c r="E778" s="50"/>
      <c r="F778" s="51"/>
      <c r="G778" s="50"/>
      <c r="H778" s="50"/>
      <c r="I778" s="50"/>
      <c r="J778" s="50"/>
      <c r="K778" s="50"/>
      <c r="L778" s="50"/>
    </row>
    <row r="779">
      <c r="A779" s="50"/>
      <c r="B779" s="50"/>
      <c r="C779" s="50"/>
      <c r="D779" s="50"/>
      <c r="E779" s="50"/>
      <c r="F779" s="51"/>
      <c r="G779" s="50"/>
      <c r="H779" s="50"/>
      <c r="I779" s="50"/>
      <c r="J779" s="50"/>
      <c r="K779" s="50"/>
      <c r="L779" s="50"/>
    </row>
    <row r="780">
      <c r="A780" s="50"/>
      <c r="B780" s="50"/>
      <c r="C780" s="50"/>
      <c r="D780" s="50"/>
      <c r="E780" s="50"/>
      <c r="F780" s="51"/>
      <c r="G780" s="50"/>
      <c r="H780" s="50"/>
      <c r="I780" s="50"/>
      <c r="J780" s="50"/>
      <c r="K780" s="50"/>
      <c r="L780" s="50"/>
    </row>
    <row r="781">
      <c r="A781" s="50"/>
      <c r="B781" s="50"/>
      <c r="C781" s="50"/>
      <c r="D781" s="50"/>
      <c r="E781" s="50"/>
      <c r="F781" s="51"/>
      <c r="G781" s="50"/>
      <c r="H781" s="50"/>
      <c r="I781" s="50"/>
      <c r="J781" s="50"/>
      <c r="K781" s="50"/>
      <c r="L781" s="50"/>
    </row>
    <row r="782">
      <c r="A782" s="50"/>
      <c r="B782" s="50"/>
      <c r="C782" s="50"/>
      <c r="D782" s="50"/>
      <c r="E782" s="50"/>
      <c r="F782" s="51"/>
      <c r="G782" s="50"/>
      <c r="H782" s="50"/>
      <c r="I782" s="50"/>
      <c r="J782" s="50"/>
      <c r="K782" s="50"/>
      <c r="L782" s="50"/>
    </row>
    <row r="783">
      <c r="A783" s="50"/>
      <c r="B783" s="50"/>
      <c r="C783" s="50"/>
      <c r="D783" s="50"/>
      <c r="E783" s="50"/>
      <c r="F783" s="51"/>
      <c r="G783" s="50"/>
      <c r="H783" s="50"/>
      <c r="I783" s="50"/>
      <c r="J783" s="50"/>
      <c r="K783" s="50"/>
      <c r="L783" s="50"/>
    </row>
    <row r="784">
      <c r="A784" s="50"/>
      <c r="B784" s="50"/>
      <c r="C784" s="50"/>
      <c r="D784" s="50"/>
      <c r="E784" s="50"/>
      <c r="F784" s="51"/>
      <c r="G784" s="50"/>
      <c r="H784" s="50"/>
      <c r="I784" s="50"/>
      <c r="J784" s="50"/>
      <c r="K784" s="50"/>
      <c r="L784" s="50"/>
    </row>
    <row r="785">
      <c r="A785" s="50"/>
      <c r="B785" s="50"/>
      <c r="C785" s="50"/>
      <c r="D785" s="50"/>
      <c r="E785" s="50"/>
      <c r="F785" s="51"/>
      <c r="G785" s="50"/>
      <c r="H785" s="50"/>
      <c r="I785" s="50"/>
      <c r="J785" s="50"/>
      <c r="K785" s="50"/>
      <c r="L785" s="50"/>
    </row>
    <row r="786">
      <c r="A786" s="50"/>
      <c r="B786" s="50"/>
      <c r="C786" s="50"/>
      <c r="D786" s="50"/>
      <c r="E786" s="50"/>
      <c r="F786" s="51"/>
      <c r="G786" s="50"/>
      <c r="H786" s="50"/>
      <c r="I786" s="50"/>
      <c r="J786" s="50"/>
      <c r="K786" s="50"/>
      <c r="L786" s="50"/>
    </row>
    <row r="787">
      <c r="A787" s="50"/>
      <c r="B787" s="50"/>
      <c r="C787" s="50"/>
      <c r="D787" s="50"/>
      <c r="E787" s="50"/>
      <c r="F787" s="51"/>
      <c r="G787" s="50"/>
      <c r="H787" s="50"/>
      <c r="I787" s="50"/>
      <c r="J787" s="50"/>
      <c r="K787" s="50"/>
      <c r="L787" s="50"/>
    </row>
    <row r="788">
      <c r="A788" s="50"/>
      <c r="B788" s="50"/>
      <c r="C788" s="50"/>
      <c r="D788" s="50"/>
      <c r="E788" s="50"/>
      <c r="F788" s="51"/>
      <c r="G788" s="50"/>
      <c r="H788" s="50"/>
      <c r="I788" s="50"/>
      <c r="J788" s="50"/>
      <c r="K788" s="50"/>
      <c r="L788" s="50"/>
    </row>
    <row r="789">
      <c r="A789" s="50"/>
      <c r="B789" s="50"/>
      <c r="C789" s="50"/>
      <c r="D789" s="50"/>
      <c r="E789" s="50"/>
      <c r="F789" s="51"/>
      <c r="G789" s="50"/>
      <c r="H789" s="50"/>
      <c r="I789" s="50"/>
      <c r="J789" s="50"/>
      <c r="K789" s="50"/>
      <c r="L789" s="50"/>
    </row>
    <row r="790">
      <c r="A790" s="50"/>
      <c r="B790" s="50"/>
      <c r="C790" s="50"/>
      <c r="D790" s="50"/>
      <c r="E790" s="50"/>
      <c r="F790" s="51"/>
      <c r="G790" s="50"/>
      <c r="H790" s="50"/>
      <c r="I790" s="50"/>
      <c r="J790" s="50"/>
      <c r="K790" s="50"/>
      <c r="L790" s="50"/>
    </row>
    <row r="791">
      <c r="A791" s="50"/>
      <c r="B791" s="50"/>
      <c r="C791" s="50"/>
      <c r="D791" s="50"/>
      <c r="E791" s="50"/>
      <c r="F791" s="51"/>
      <c r="G791" s="50"/>
      <c r="H791" s="50"/>
      <c r="I791" s="50"/>
      <c r="J791" s="50"/>
      <c r="K791" s="50"/>
      <c r="L791" s="50"/>
    </row>
    <row r="792">
      <c r="A792" s="50"/>
      <c r="B792" s="50"/>
      <c r="C792" s="50"/>
      <c r="D792" s="50"/>
      <c r="E792" s="50"/>
      <c r="F792" s="51"/>
      <c r="G792" s="50"/>
      <c r="H792" s="50"/>
      <c r="I792" s="50"/>
      <c r="J792" s="50"/>
      <c r="K792" s="50"/>
      <c r="L792" s="50"/>
    </row>
    <row r="793">
      <c r="A793" s="50"/>
      <c r="B793" s="50"/>
      <c r="C793" s="50"/>
      <c r="D793" s="50"/>
      <c r="E793" s="50"/>
      <c r="F793" s="51"/>
      <c r="G793" s="50"/>
      <c r="H793" s="50"/>
      <c r="I793" s="50"/>
      <c r="J793" s="50"/>
      <c r="K793" s="50"/>
      <c r="L793" s="50"/>
    </row>
    <row r="794">
      <c r="A794" s="50"/>
      <c r="B794" s="50"/>
      <c r="C794" s="50"/>
      <c r="D794" s="50"/>
      <c r="E794" s="50"/>
      <c r="F794" s="51"/>
      <c r="G794" s="50"/>
      <c r="H794" s="50"/>
      <c r="I794" s="50"/>
      <c r="J794" s="50"/>
      <c r="K794" s="50"/>
      <c r="L794" s="50"/>
    </row>
    <row r="795">
      <c r="A795" s="50"/>
      <c r="B795" s="50"/>
      <c r="C795" s="50"/>
      <c r="D795" s="50"/>
      <c r="E795" s="50"/>
      <c r="F795" s="51"/>
      <c r="G795" s="50"/>
      <c r="H795" s="50"/>
      <c r="I795" s="50"/>
      <c r="J795" s="50"/>
      <c r="K795" s="50"/>
      <c r="L795" s="50"/>
    </row>
    <row r="796">
      <c r="A796" s="50"/>
      <c r="B796" s="50"/>
      <c r="C796" s="50"/>
      <c r="D796" s="50"/>
      <c r="E796" s="50"/>
      <c r="F796" s="51"/>
      <c r="G796" s="50"/>
      <c r="H796" s="50"/>
      <c r="I796" s="50"/>
      <c r="J796" s="50"/>
      <c r="K796" s="50"/>
      <c r="L796" s="50"/>
    </row>
    <row r="797">
      <c r="A797" s="50"/>
      <c r="B797" s="50"/>
      <c r="C797" s="50"/>
      <c r="D797" s="50"/>
      <c r="E797" s="50"/>
      <c r="F797" s="51"/>
      <c r="G797" s="50"/>
      <c r="H797" s="50"/>
      <c r="I797" s="50"/>
      <c r="J797" s="50"/>
      <c r="K797" s="50"/>
      <c r="L797" s="50"/>
    </row>
    <row r="798">
      <c r="A798" s="50"/>
      <c r="B798" s="50"/>
      <c r="C798" s="50"/>
      <c r="D798" s="50"/>
      <c r="E798" s="50"/>
      <c r="F798" s="51"/>
      <c r="G798" s="50"/>
      <c r="H798" s="50"/>
      <c r="I798" s="50"/>
      <c r="J798" s="50"/>
      <c r="K798" s="50"/>
      <c r="L798" s="50"/>
    </row>
    <row r="799">
      <c r="A799" s="50"/>
      <c r="B799" s="50"/>
      <c r="C799" s="50"/>
      <c r="D799" s="50"/>
      <c r="E799" s="50"/>
      <c r="F799" s="51"/>
      <c r="G799" s="50"/>
      <c r="H799" s="50"/>
      <c r="I799" s="50"/>
      <c r="J799" s="50"/>
      <c r="K799" s="50"/>
      <c r="L799" s="50"/>
    </row>
    <row r="800">
      <c r="A800" s="50"/>
      <c r="B800" s="50"/>
      <c r="C800" s="50"/>
      <c r="D800" s="50"/>
      <c r="E800" s="50"/>
      <c r="F800" s="51"/>
      <c r="G800" s="50"/>
      <c r="H800" s="50"/>
      <c r="I800" s="50"/>
      <c r="J800" s="50"/>
      <c r="K800" s="50"/>
      <c r="L800" s="50"/>
    </row>
    <row r="801">
      <c r="A801" s="50"/>
      <c r="B801" s="50"/>
      <c r="C801" s="50"/>
      <c r="D801" s="50"/>
      <c r="E801" s="50"/>
      <c r="F801" s="51"/>
      <c r="G801" s="50"/>
      <c r="H801" s="50"/>
      <c r="I801" s="50"/>
      <c r="J801" s="50"/>
      <c r="K801" s="50"/>
      <c r="L801" s="50"/>
    </row>
    <row r="802">
      <c r="A802" s="50"/>
      <c r="B802" s="50"/>
      <c r="C802" s="50"/>
      <c r="D802" s="50"/>
      <c r="E802" s="50"/>
      <c r="F802" s="51"/>
      <c r="G802" s="50"/>
      <c r="H802" s="50"/>
      <c r="I802" s="50"/>
      <c r="J802" s="50"/>
      <c r="K802" s="50"/>
      <c r="L802" s="50"/>
    </row>
    <row r="803">
      <c r="A803" s="50"/>
      <c r="B803" s="50"/>
      <c r="C803" s="50"/>
      <c r="D803" s="50"/>
      <c r="E803" s="50"/>
      <c r="F803" s="51"/>
      <c r="G803" s="50"/>
      <c r="H803" s="50"/>
      <c r="I803" s="50"/>
      <c r="J803" s="50"/>
      <c r="K803" s="50"/>
      <c r="L803" s="50"/>
    </row>
    <row r="804">
      <c r="A804" s="50"/>
      <c r="B804" s="50"/>
      <c r="C804" s="50"/>
      <c r="D804" s="50"/>
      <c r="E804" s="50"/>
      <c r="F804" s="51"/>
      <c r="G804" s="50"/>
      <c r="H804" s="50"/>
      <c r="I804" s="50"/>
      <c r="J804" s="50"/>
      <c r="K804" s="50"/>
      <c r="L804" s="50"/>
    </row>
    <row r="805">
      <c r="A805" s="50"/>
      <c r="B805" s="50"/>
      <c r="C805" s="50"/>
      <c r="D805" s="50"/>
      <c r="E805" s="50"/>
      <c r="F805" s="51"/>
      <c r="G805" s="50"/>
      <c r="H805" s="50"/>
      <c r="I805" s="50"/>
      <c r="J805" s="50"/>
      <c r="K805" s="50"/>
      <c r="L805" s="50"/>
    </row>
    <row r="806">
      <c r="A806" s="50"/>
      <c r="B806" s="50"/>
      <c r="C806" s="50"/>
      <c r="D806" s="50"/>
      <c r="E806" s="50"/>
      <c r="F806" s="51"/>
      <c r="G806" s="50"/>
      <c r="H806" s="50"/>
      <c r="I806" s="50"/>
      <c r="J806" s="50"/>
      <c r="K806" s="50"/>
      <c r="L806" s="50"/>
    </row>
    <row r="807">
      <c r="A807" s="50"/>
      <c r="B807" s="50"/>
      <c r="C807" s="50"/>
      <c r="D807" s="50"/>
      <c r="E807" s="50"/>
      <c r="F807" s="51"/>
      <c r="G807" s="50"/>
      <c r="H807" s="50"/>
      <c r="I807" s="50"/>
      <c r="J807" s="50"/>
      <c r="K807" s="50"/>
      <c r="L807" s="50"/>
    </row>
    <row r="808">
      <c r="A808" s="50"/>
      <c r="B808" s="50"/>
      <c r="C808" s="50"/>
      <c r="D808" s="50"/>
      <c r="E808" s="50"/>
      <c r="F808" s="51"/>
      <c r="G808" s="50"/>
      <c r="H808" s="50"/>
      <c r="I808" s="50"/>
      <c r="J808" s="50"/>
      <c r="K808" s="50"/>
      <c r="L808" s="50"/>
    </row>
    <row r="809">
      <c r="A809" s="50"/>
      <c r="B809" s="50"/>
      <c r="C809" s="50"/>
      <c r="D809" s="50"/>
      <c r="E809" s="50"/>
      <c r="F809" s="51"/>
      <c r="G809" s="50"/>
      <c r="H809" s="50"/>
      <c r="I809" s="50"/>
      <c r="J809" s="50"/>
      <c r="K809" s="50"/>
      <c r="L809" s="50"/>
    </row>
    <row r="810">
      <c r="A810" s="50"/>
      <c r="B810" s="50"/>
      <c r="C810" s="50"/>
      <c r="D810" s="50"/>
      <c r="E810" s="50"/>
      <c r="F810" s="51"/>
      <c r="G810" s="50"/>
      <c r="H810" s="50"/>
      <c r="I810" s="50"/>
      <c r="J810" s="50"/>
      <c r="K810" s="50"/>
      <c r="L810" s="50"/>
    </row>
    <row r="811">
      <c r="A811" s="50"/>
      <c r="B811" s="50"/>
      <c r="C811" s="50"/>
      <c r="D811" s="50"/>
      <c r="E811" s="50"/>
      <c r="F811" s="51"/>
      <c r="G811" s="50"/>
      <c r="H811" s="50"/>
      <c r="I811" s="50"/>
      <c r="J811" s="50"/>
      <c r="K811" s="50"/>
      <c r="L811" s="50"/>
    </row>
    <row r="812">
      <c r="A812" s="50"/>
      <c r="B812" s="50"/>
      <c r="C812" s="50"/>
      <c r="D812" s="50"/>
      <c r="E812" s="50"/>
      <c r="F812" s="51"/>
      <c r="G812" s="50"/>
      <c r="H812" s="50"/>
      <c r="I812" s="50"/>
      <c r="J812" s="50"/>
      <c r="K812" s="50"/>
      <c r="L812" s="50"/>
    </row>
    <row r="813">
      <c r="A813" s="50"/>
      <c r="B813" s="50"/>
      <c r="C813" s="50"/>
      <c r="D813" s="50"/>
      <c r="E813" s="50"/>
      <c r="F813" s="51"/>
      <c r="G813" s="50"/>
      <c r="H813" s="50"/>
      <c r="I813" s="50"/>
      <c r="J813" s="50"/>
      <c r="K813" s="50"/>
      <c r="L813" s="50"/>
    </row>
    <row r="814">
      <c r="A814" s="50"/>
      <c r="B814" s="50"/>
      <c r="C814" s="50"/>
      <c r="D814" s="50"/>
      <c r="E814" s="50"/>
      <c r="F814" s="51"/>
      <c r="G814" s="50"/>
      <c r="H814" s="50"/>
      <c r="I814" s="50"/>
      <c r="J814" s="50"/>
      <c r="K814" s="50"/>
      <c r="L814" s="50"/>
    </row>
    <row r="815">
      <c r="A815" s="50"/>
      <c r="B815" s="50"/>
      <c r="C815" s="50"/>
      <c r="D815" s="50"/>
      <c r="E815" s="50"/>
      <c r="F815" s="51"/>
      <c r="G815" s="50"/>
      <c r="H815" s="50"/>
      <c r="I815" s="50"/>
      <c r="J815" s="50"/>
      <c r="K815" s="50"/>
      <c r="L815" s="50"/>
    </row>
    <row r="816">
      <c r="A816" s="50"/>
      <c r="B816" s="50"/>
      <c r="C816" s="50"/>
      <c r="D816" s="50"/>
      <c r="E816" s="50"/>
      <c r="F816" s="51"/>
      <c r="G816" s="50"/>
      <c r="H816" s="50"/>
      <c r="I816" s="50"/>
      <c r="J816" s="50"/>
      <c r="K816" s="50"/>
      <c r="L816" s="50"/>
    </row>
    <row r="817">
      <c r="A817" s="50"/>
      <c r="B817" s="50"/>
      <c r="C817" s="50"/>
      <c r="D817" s="50"/>
      <c r="E817" s="50"/>
      <c r="F817" s="51"/>
      <c r="G817" s="50"/>
      <c r="H817" s="50"/>
      <c r="I817" s="50"/>
      <c r="J817" s="50"/>
      <c r="K817" s="50"/>
      <c r="L817" s="50"/>
    </row>
    <row r="818">
      <c r="A818" s="50"/>
      <c r="B818" s="50"/>
      <c r="C818" s="50"/>
      <c r="D818" s="50"/>
      <c r="E818" s="50"/>
      <c r="F818" s="51"/>
      <c r="G818" s="50"/>
      <c r="H818" s="50"/>
      <c r="I818" s="50"/>
      <c r="J818" s="50"/>
      <c r="K818" s="50"/>
      <c r="L818" s="50"/>
    </row>
    <row r="819">
      <c r="A819" s="50"/>
      <c r="B819" s="50"/>
      <c r="C819" s="50"/>
      <c r="D819" s="50"/>
      <c r="E819" s="50"/>
      <c r="F819" s="51"/>
      <c r="G819" s="50"/>
      <c r="H819" s="50"/>
      <c r="I819" s="50"/>
      <c r="J819" s="50"/>
      <c r="K819" s="50"/>
      <c r="L819" s="50"/>
    </row>
    <row r="820">
      <c r="A820" s="50"/>
      <c r="B820" s="50"/>
      <c r="C820" s="50"/>
      <c r="D820" s="50"/>
      <c r="E820" s="50"/>
      <c r="F820" s="51"/>
      <c r="G820" s="50"/>
      <c r="H820" s="50"/>
      <c r="I820" s="50"/>
      <c r="J820" s="50"/>
      <c r="K820" s="50"/>
      <c r="L820" s="50"/>
    </row>
    <row r="821">
      <c r="A821" s="50"/>
      <c r="B821" s="50"/>
      <c r="C821" s="50"/>
      <c r="D821" s="50"/>
      <c r="E821" s="50"/>
      <c r="F821" s="51"/>
      <c r="G821" s="50"/>
      <c r="H821" s="50"/>
      <c r="I821" s="50"/>
      <c r="J821" s="50"/>
      <c r="K821" s="50"/>
      <c r="L821" s="50"/>
    </row>
    <row r="822">
      <c r="A822" s="50"/>
      <c r="B822" s="50"/>
      <c r="C822" s="50"/>
      <c r="D822" s="50"/>
      <c r="E822" s="50"/>
      <c r="F822" s="51"/>
      <c r="G822" s="50"/>
      <c r="H822" s="50"/>
      <c r="I822" s="50"/>
      <c r="J822" s="50"/>
      <c r="K822" s="50"/>
      <c r="L822" s="50"/>
    </row>
    <row r="823">
      <c r="A823" s="50"/>
      <c r="B823" s="50"/>
      <c r="C823" s="50"/>
      <c r="D823" s="50"/>
      <c r="E823" s="50"/>
      <c r="F823" s="51"/>
      <c r="G823" s="50"/>
      <c r="H823" s="50"/>
      <c r="I823" s="50"/>
      <c r="J823" s="50"/>
      <c r="K823" s="50"/>
      <c r="L823" s="50"/>
    </row>
    <row r="824">
      <c r="A824" s="50"/>
      <c r="B824" s="50"/>
      <c r="C824" s="50"/>
      <c r="D824" s="50"/>
      <c r="E824" s="50"/>
      <c r="F824" s="51"/>
      <c r="G824" s="50"/>
      <c r="H824" s="50"/>
      <c r="I824" s="50"/>
      <c r="J824" s="50"/>
      <c r="K824" s="50"/>
      <c r="L824" s="50"/>
    </row>
    <row r="825">
      <c r="A825" s="50"/>
      <c r="B825" s="50"/>
      <c r="C825" s="50"/>
      <c r="D825" s="50"/>
      <c r="E825" s="50"/>
      <c r="F825" s="51"/>
      <c r="G825" s="50"/>
      <c r="H825" s="50"/>
      <c r="I825" s="50"/>
      <c r="J825" s="50"/>
      <c r="K825" s="50"/>
      <c r="L825" s="50"/>
    </row>
    <row r="826">
      <c r="A826" s="50"/>
      <c r="B826" s="50"/>
      <c r="C826" s="50"/>
      <c r="D826" s="50"/>
      <c r="E826" s="50"/>
      <c r="F826" s="51"/>
      <c r="G826" s="50"/>
      <c r="H826" s="50"/>
      <c r="I826" s="50"/>
      <c r="J826" s="50"/>
      <c r="K826" s="50"/>
      <c r="L826" s="50"/>
    </row>
    <row r="827">
      <c r="A827" s="50"/>
      <c r="B827" s="50"/>
      <c r="C827" s="50"/>
      <c r="D827" s="50"/>
      <c r="E827" s="50"/>
      <c r="F827" s="51"/>
      <c r="G827" s="50"/>
      <c r="H827" s="50"/>
      <c r="I827" s="50"/>
      <c r="J827" s="50"/>
      <c r="K827" s="50"/>
      <c r="L827" s="50"/>
    </row>
    <row r="828">
      <c r="A828" s="50"/>
      <c r="B828" s="50"/>
      <c r="C828" s="50"/>
      <c r="D828" s="50"/>
      <c r="E828" s="50"/>
      <c r="F828" s="51"/>
      <c r="G828" s="50"/>
      <c r="H828" s="50"/>
      <c r="I828" s="50"/>
      <c r="J828" s="50"/>
      <c r="K828" s="50"/>
      <c r="L828" s="50"/>
    </row>
    <row r="829">
      <c r="A829" s="50"/>
      <c r="B829" s="50"/>
      <c r="C829" s="50"/>
      <c r="D829" s="50"/>
      <c r="E829" s="50"/>
      <c r="F829" s="51"/>
      <c r="G829" s="50"/>
      <c r="H829" s="50"/>
      <c r="I829" s="50"/>
      <c r="J829" s="50"/>
      <c r="K829" s="50"/>
      <c r="L829" s="50"/>
    </row>
    <row r="830">
      <c r="A830" s="50"/>
      <c r="B830" s="50"/>
      <c r="C830" s="50"/>
      <c r="D830" s="50"/>
      <c r="E830" s="50"/>
      <c r="F830" s="51"/>
      <c r="G830" s="50"/>
      <c r="H830" s="50"/>
      <c r="I830" s="50"/>
      <c r="J830" s="50"/>
      <c r="K830" s="50"/>
      <c r="L830" s="50"/>
    </row>
    <row r="831">
      <c r="A831" s="50"/>
      <c r="B831" s="50"/>
      <c r="C831" s="50"/>
      <c r="D831" s="50"/>
      <c r="E831" s="50"/>
      <c r="F831" s="51"/>
      <c r="G831" s="50"/>
      <c r="H831" s="50"/>
      <c r="I831" s="50"/>
      <c r="J831" s="50"/>
      <c r="K831" s="50"/>
      <c r="L831" s="50"/>
    </row>
    <row r="832">
      <c r="A832" s="50"/>
      <c r="B832" s="50"/>
      <c r="C832" s="50"/>
      <c r="D832" s="50"/>
      <c r="E832" s="50"/>
      <c r="F832" s="51"/>
      <c r="G832" s="50"/>
      <c r="H832" s="50"/>
      <c r="I832" s="50"/>
      <c r="J832" s="50"/>
      <c r="K832" s="50"/>
      <c r="L832" s="50"/>
    </row>
    <row r="833">
      <c r="A833" s="50"/>
      <c r="B833" s="50"/>
      <c r="C833" s="50"/>
      <c r="D833" s="50"/>
      <c r="E833" s="50"/>
      <c r="F833" s="51"/>
      <c r="G833" s="50"/>
      <c r="H833" s="50"/>
      <c r="I833" s="50"/>
      <c r="J833" s="50"/>
      <c r="K833" s="50"/>
      <c r="L833" s="50"/>
    </row>
    <row r="834">
      <c r="A834" s="50"/>
      <c r="B834" s="50"/>
      <c r="C834" s="50"/>
      <c r="D834" s="50"/>
      <c r="E834" s="50"/>
      <c r="F834" s="51"/>
      <c r="G834" s="50"/>
      <c r="H834" s="50"/>
      <c r="I834" s="50"/>
      <c r="J834" s="50"/>
      <c r="K834" s="50"/>
      <c r="L834" s="50"/>
    </row>
    <row r="835">
      <c r="A835" s="50"/>
      <c r="B835" s="50"/>
      <c r="C835" s="50"/>
      <c r="D835" s="50"/>
      <c r="E835" s="50"/>
      <c r="F835" s="51"/>
      <c r="G835" s="50"/>
      <c r="H835" s="50"/>
      <c r="I835" s="50"/>
      <c r="J835" s="50"/>
      <c r="K835" s="50"/>
      <c r="L835" s="50"/>
    </row>
    <row r="836">
      <c r="A836" s="50"/>
      <c r="B836" s="50"/>
      <c r="C836" s="50"/>
      <c r="D836" s="50"/>
      <c r="E836" s="50"/>
      <c r="F836" s="51"/>
      <c r="G836" s="50"/>
      <c r="H836" s="50"/>
      <c r="I836" s="50"/>
      <c r="J836" s="50"/>
      <c r="K836" s="50"/>
      <c r="L836" s="50"/>
    </row>
    <row r="837">
      <c r="A837" s="50"/>
      <c r="B837" s="50"/>
      <c r="C837" s="50"/>
      <c r="D837" s="50"/>
      <c r="E837" s="50"/>
      <c r="F837" s="51"/>
      <c r="G837" s="50"/>
      <c r="H837" s="50"/>
      <c r="I837" s="50"/>
      <c r="J837" s="50"/>
      <c r="K837" s="50"/>
      <c r="L837" s="50"/>
    </row>
    <row r="838">
      <c r="A838" s="50"/>
      <c r="B838" s="50"/>
      <c r="C838" s="50"/>
      <c r="D838" s="50"/>
      <c r="E838" s="50"/>
      <c r="F838" s="51"/>
      <c r="G838" s="50"/>
      <c r="H838" s="50"/>
      <c r="I838" s="50"/>
      <c r="J838" s="50"/>
      <c r="K838" s="50"/>
      <c r="L838" s="50"/>
    </row>
    <row r="839">
      <c r="A839" s="50"/>
      <c r="B839" s="50"/>
      <c r="C839" s="50"/>
      <c r="D839" s="50"/>
      <c r="E839" s="50"/>
      <c r="F839" s="51"/>
      <c r="G839" s="50"/>
      <c r="H839" s="50"/>
      <c r="I839" s="50"/>
      <c r="J839" s="50"/>
      <c r="K839" s="50"/>
      <c r="L839" s="50"/>
    </row>
    <row r="840">
      <c r="A840" s="50"/>
      <c r="B840" s="50"/>
      <c r="C840" s="50"/>
      <c r="D840" s="50"/>
      <c r="E840" s="50"/>
      <c r="F840" s="51"/>
      <c r="G840" s="50"/>
      <c r="H840" s="50"/>
      <c r="I840" s="50"/>
      <c r="J840" s="50"/>
      <c r="K840" s="50"/>
      <c r="L840" s="50"/>
    </row>
    <row r="841">
      <c r="A841" s="50"/>
      <c r="B841" s="50"/>
      <c r="C841" s="50"/>
      <c r="D841" s="50"/>
      <c r="E841" s="50"/>
      <c r="F841" s="51"/>
      <c r="G841" s="50"/>
      <c r="H841" s="50"/>
      <c r="I841" s="50"/>
      <c r="J841" s="50"/>
      <c r="K841" s="50"/>
      <c r="L841" s="50"/>
    </row>
    <row r="842">
      <c r="A842" s="50"/>
      <c r="B842" s="50"/>
      <c r="C842" s="50"/>
      <c r="D842" s="50"/>
      <c r="E842" s="50"/>
      <c r="F842" s="51"/>
      <c r="G842" s="50"/>
      <c r="H842" s="50"/>
      <c r="I842" s="50"/>
      <c r="J842" s="50"/>
      <c r="K842" s="50"/>
      <c r="L842" s="50"/>
    </row>
    <row r="843">
      <c r="A843" s="50"/>
      <c r="B843" s="50"/>
      <c r="C843" s="50"/>
      <c r="D843" s="50"/>
      <c r="E843" s="50"/>
      <c r="F843" s="51"/>
      <c r="G843" s="50"/>
      <c r="H843" s="50"/>
      <c r="I843" s="50"/>
      <c r="J843" s="50"/>
      <c r="K843" s="50"/>
      <c r="L843" s="50"/>
    </row>
    <row r="844">
      <c r="A844" s="50"/>
      <c r="B844" s="50"/>
      <c r="C844" s="50"/>
      <c r="D844" s="50"/>
      <c r="E844" s="50"/>
      <c r="F844" s="51"/>
      <c r="G844" s="50"/>
      <c r="H844" s="50"/>
      <c r="I844" s="50"/>
      <c r="J844" s="50"/>
      <c r="K844" s="50"/>
      <c r="L844" s="50"/>
    </row>
    <row r="845">
      <c r="A845" s="50"/>
      <c r="B845" s="50"/>
      <c r="C845" s="50"/>
      <c r="D845" s="50"/>
      <c r="E845" s="50"/>
      <c r="F845" s="51"/>
      <c r="G845" s="50"/>
      <c r="H845" s="50"/>
      <c r="I845" s="50"/>
      <c r="J845" s="50"/>
      <c r="K845" s="50"/>
      <c r="L845" s="50"/>
    </row>
    <row r="846">
      <c r="A846" s="50"/>
      <c r="B846" s="50"/>
      <c r="C846" s="50"/>
      <c r="D846" s="50"/>
      <c r="E846" s="50"/>
      <c r="F846" s="51"/>
      <c r="G846" s="50"/>
      <c r="H846" s="50"/>
      <c r="I846" s="50"/>
      <c r="J846" s="50"/>
      <c r="K846" s="50"/>
      <c r="L846" s="50"/>
    </row>
    <row r="847">
      <c r="A847" s="50"/>
      <c r="B847" s="50"/>
      <c r="C847" s="50"/>
      <c r="D847" s="50"/>
      <c r="E847" s="50"/>
      <c r="F847" s="51"/>
      <c r="G847" s="50"/>
      <c r="H847" s="50"/>
      <c r="I847" s="50"/>
      <c r="J847" s="50"/>
      <c r="K847" s="50"/>
      <c r="L847" s="50"/>
    </row>
    <row r="848">
      <c r="A848" s="50"/>
      <c r="B848" s="50"/>
      <c r="C848" s="50"/>
      <c r="D848" s="50"/>
      <c r="E848" s="50"/>
      <c r="F848" s="51"/>
      <c r="G848" s="50"/>
      <c r="H848" s="50"/>
      <c r="I848" s="50"/>
      <c r="J848" s="50"/>
      <c r="K848" s="50"/>
      <c r="L848" s="50"/>
    </row>
    <row r="849">
      <c r="A849" s="50"/>
      <c r="B849" s="50"/>
      <c r="C849" s="50"/>
      <c r="D849" s="50"/>
      <c r="E849" s="50"/>
      <c r="F849" s="51"/>
      <c r="G849" s="50"/>
      <c r="H849" s="50"/>
      <c r="I849" s="50"/>
      <c r="J849" s="50"/>
      <c r="K849" s="50"/>
      <c r="L849" s="50"/>
    </row>
    <row r="850">
      <c r="A850" s="50"/>
      <c r="B850" s="50"/>
      <c r="C850" s="50"/>
      <c r="D850" s="50"/>
      <c r="E850" s="50"/>
      <c r="F850" s="51"/>
      <c r="G850" s="50"/>
      <c r="H850" s="50"/>
      <c r="I850" s="50"/>
      <c r="J850" s="50"/>
      <c r="K850" s="50"/>
      <c r="L850" s="50"/>
    </row>
    <row r="851">
      <c r="A851" s="50"/>
      <c r="B851" s="50"/>
      <c r="C851" s="50"/>
      <c r="D851" s="50"/>
      <c r="E851" s="50"/>
      <c r="F851" s="51"/>
      <c r="G851" s="50"/>
      <c r="H851" s="50"/>
      <c r="I851" s="50"/>
      <c r="J851" s="50"/>
      <c r="K851" s="50"/>
      <c r="L851" s="50"/>
    </row>
    <row r="852">
      <c r="A852" s="50"/>
      <c r="B852" s="50"/>
      <c r="C852" s="50"/>
      <c r="D852" s="50"/>
      <c r="E852" s="50"/>
      <c r="F852" s="51"/>
      <c r="G852" s="50"/>
      <c r="H852" s="50"/>
      <c r="I852" s="50"/>
      <c r="J852" s="50"/>
      <c r="K852" s="50"/>
      <c r="L852" s="50"/>
    </row>
    <row r="853">
      <c r="A853" s="50"/>
      <c r="B853" s="50"/>
      <c r="C853" s="50"/>
      <c r="D853" s="50"/>
      <c r="E853" s="50"/>
      <c r="F853" s="51"/>
      <c r="G853" s="50"/>
      <c r="H853" s="50"/>
      <c r="I853" s="50"/>
      <c r="J853" s="50"/>
      <c r="K853" s="50"/>
      <c r="L853" s="50"/>
    </row>
    <row r="854">
      <c r="A854" s="50"/>
      <c r="B854" s="50"/>
      <c r="C854" s="50"/>
      <c r="D854" s="50"/>
      <c r="E854" s="50"/>
      <c r="F854" s="51"/>
      <c r="G854" s="50"/>
      <c r="H854" s="50"/>
      <c r="I854" s="50"/>
      <c r="J854" s="50"/>
      <c r="K854" s="50"/>
      <c r="L854" s="50"/>
    </row>
    <row r="855">
      <c r="A855" s="50"/>
      <c r="B855" s="50"/>
      <c r="C855" s="50"/>
      <c r="D855" s="50"/>
      <c r="E855" s="50"/>
      <c r="F855" s="51"/>
      <c r="G855" s="50"/>
      <c r="H855" s="50"/>
      <c r="I855" s="50"/>
      <c r="J855" s="50"/>
      <c r="K855" s="50"/>
      <c r="L855" s="50"/>
    </row>
    <row r="856">
      <c r="A856" s="50"/>
      <c r="B856" s="50"/>
      <c r="C856" s="50"/>
      <c r="D856" s="50"/>
      <c r="E856" s="50"/>
      <c r="F856" s="51"/>
      <c r="G856" s="50"/>
      <c r="H856" s="50"/>
      <c r="I856" s="50"/>
      <c r="J856" s="50"/>
      <c r="K856" s="50"/>
      <c r="L856" s="50"/>
    </row>
    <row r="857">
      <c r="A857" s="50"/>
      <c r="B857" s="50"/>
      <c r="C857" s="50"/>
      <c r="D857" s="50"/>
      <c r="E857" s="50"/>
      <c r="F857" s="51"/>
      <c r="G857" s="50"/>
      <c r="H857" s="50"/>
      <c r="I857" s="50"/>
      <c r="J857" s="50"/>
      <c r="K857" s="50"/>
      <c r="L857" s="50"/>
    </row>
    <row r="858">
      <c r="A858" s="50"/>
      <c r="B858" s="50"/>
      <c r="C858" s="50"/>
      <c r="D858" s="50"/>
      <c r="E858" s="50"/>
      <c r="F858" s="51"/>
      <c r="G858" s="50"/>
      <c r="H858" s="50"/>
      <c r="I858" s="50"/>
      <c r="J858" s="50"/>
      <c r="K858" s="50"/>
      <c r="L858" s="50"/>
    </row>
    <row r="859">
      <c r="A859" s="50"/>
      <c r="B859" s="50"/>
      <c r="C859" s="50"/>
      <c r="D859" s="50"/>
      <c r="E859" s="50"/>
      <c r="F859" s="51"/>
      <c r="G859" s="50"/>
      <c r="H859" s="50"/>
      <c r="I859" s="50"/>
      <c r="J859" s="50"/>
      <c r="K859" s="50"/>
      <c r="L859" s="50"/>
    </row>
    <row r="860">
      <c r="A860" s="50"/>
      <c r="B860" s="50"/>
      <c r="C860" s="50"/>
      <c r="D860" s="50"/>
      <c r="E860" s="50"/>
      <c r="F860" s="51"/>
      <c r="G860" s="50"/>
      <c r="H860" s="50"/>
      <c r="I860" s="50"/>
      <c r="J860" s="50"/>
      <c r="K860" s="50"/>
      <c r="L860" s="50"/>
    </row>
    <row r="861">
      <c r="A861" s="50"/>
      <c r="B861" s="50"/>
      <c r="C861" s="50"/>
      <c r="D861" s="50"/>
      <c r="E861" s="50"/>
      <c r="F861" s="51"/>
      <c r="G861" s="50"/>
      <c r="H861" s="50"/>
      <c r="I861" s="50"/>
      <c r="J861" s="50"/>
      <c r="K861" s="50"/>
      <c r="L861" s="50"/>
    </row>
    <row r="862">
      <c r="A862" s="50"/>
      <c r="B862" s="50"/>
      <c r="C862" s="50"/>
      <c r="D862" s="50"/>
      <c r="E862" s="50"/>
      <c r="F862" s="51"/>
      <c r="G862" s="50"/>
      <c r="H862" s="50"/>
      <c r="I862" s="50"/>
      <c r="J862" s="50"/>
      <c r="K862" s="50"/>
      <c r="L862" s="50"/>
    </row>
    <row r="863">
      <c r="A863" s="50"/>
      <c r="B863" s="50"/>
      <c r="C863" s="50"/>
      <c r="D863" s="50"/>
      <c r="E863" s="50"/>
      <c r="F863" s="51"/>
      <c r="G863" s="50"/>
      <c r="H863" s="50"/>
      <c r="I863" s="50"/>
      <c r="J863" s="50"/>
      <c r="K863" s="50"/>
      <c r="L863" s="50"/>
    </row>
    <row r="864">
      <c r="A864" s="50"/>
      <c r="B864" s="50"/>
      <c r="C864" s="50"/>
      <c r="D864" s="50"/>
      <c r="E864" s="50"/>
      <c r="F864" s="51"/>
      <c r="G864" s="50"/>
      <c r="H864" s="50"/>
      <c r="I864" s="50"/>
      <c r="J864" s="50"/>
      <c r="K864" s="50"/>
      <c r="L864" s="50"/>
    </row>
    <row r="865">
      <c r="A865" s="50"/>
      <c r="B865" s="50"/>
      <c r="C865" s="50"/>
      <c r="D865" s="50"/>
      <c r="E865" s="50"/>
      <c r="F865" s="51"/>
      <c r="G865" s="50"/>
      <c r="H865" s="50"/>
      <c r="I865" s="50"/>
      <c r="J865" s="50"/>
      <c r="K865" s="50"/>
      <c r="L865" s="50"/>
    </row>
    <row r="866">
      <c r="A866" s="50"/>
      <c r="B866" s="50"/>
      <c r="C866" s="50"/>
      <c r="D866" s="50"/>
      <c r="E866" s="50"/>
      <c r="F866" s="51"/>
      <c r="G866" s="50"/>
      <c r="H866" s="50"/>
      <c r="I866" s="50"/>
      <c r="J866" s="50"/>
      <c r="K866" s="50"/>
      <c r="L866" s="50"/>
    </row>
    <row r="867">
      <c r="A867" s="50"/>
      <c r="B867" s="50"/>
      <c r="C867" s="50"/>
      <c r="D867" s="50"/>
      <c r="E867" s="50"/>
      <c r="F867" s="51"/>
      <c r="G867" s="50"/>
      <c r="H867" s="50"/>
      <c r="I867" s="50"/>
      <c r="J867" s="50"/>
      <c r="K867" s="50"/>
      <c r="L867" s="50"/>
    </row>
    <row r="868">
      <c r="A868" s="50"/>
      <c r="B868" s="50"/>
      <c r="C868" s="50"/>
      <c r="D868" s="50"/>
      <c r="E868" s="50"/>
      <c r="F868" s="51"/>
      <c r="G868" s="50"/>
      <c r="H868" s="50"/>
      <c r="I868" s="50"/>
      <c r="J868" s="50"/>
      <c r="K868" s="50"/>
      <c r="L868" s="50"/>
    </row>
    <row r="869">
      <c r="A869" s="50"/>
      <c r="B869" s="50"/>
      <c r="C869" s="50"/>
      <c r="D869" s="50"/>
      <c r="E869" s="50"/>
      <c r="F869" s="51"/>
      <c r="G869" s="50"/>
      <c r="H869" s="50"/>
      <c r="I869" s="50"/>
      <c r="J869" s="50"/>
      <c r="K869" s="50"/>
      <c r="L869" s="50"/>
    </row>
    <row r="870">
      <c r="A870" s="50"/>
      <c r="B870" s="50"/>
      <c r="C870" s="50"/>
      <c r="D870" s="50"/>
      <c r="E870" s="50"/>
      <c r="F870" s="51"/>
      <c r="G870" s="50"/>
      <c r="H870" s="50"/>
      <c r="I870" s="50"/>
      <c r="J870" s="50"/>
      <c r="K870" s="50"/>
      <c r="L870" s="50"/>
    </row>
    <row r="871">
      <c r="A871" s="50"/>
      <c r="B871" s="50"/>
      <c r="C871" s="50"/>
      <c r="D871" s="50"/>
      <c r="E871" s="50"/>
      <c r="F871" s="51"/>
      <c r="G871" s="50"/>
      <c r="H871" s="50"/>
      <c r="I871" s="50"/>
      <c r="J871" s="50"/>
      <c r="K871" s="50"/>
      <c r="L871" s="50"/>
    </row>
    <row r="872">
      <c r="A872" s="50"/>
      <c r="B872" s="50"/>
      <c r="C872" s="50"/>
      <c r="D872" s="50"/>
      <c r="E872" s="50"/>
      <c r="F872" s="51"/>
      <c r="G872" s="50"/>
      <c r="H872" s="50"/>
      <c r="I872" s="50"/>
      <c r="J872" s="50"/>
      <c r="K872" s="50"/>
      <c r="L872" s="50"/>
    </row>
    <row r="873">
      <c r="A873" s="50"/>
      <c r="B873" s="50"/>
      <c r="C873" s="50"/>
      <c r="D873" s="50"/>
      <c r="E873" s="50"/>
      <c r="F873" s="51"/>
      <c r="G873" s="50"/>
      <c r="H873" s="50"/>
      <c r="I873" s="50"/>
      <c r="J873" s="50"/>
      <c r="K873" s="50"/>
      <c r="L873" s="50"/>
    </row>
    <row r="874">
      <c r="A874" s="50"/>
      <c r="B874" s="50"/>
      <c r="C874" s="50"/>
      <c r="D874" s="50"/>
      <c r="E874" s="50"/>
      <c r="F874" s="51"/>
      <c r="G874" s="50"/>
      <c r="H874" s="50"/>
      <c r="I874" s="50"/>
      <c r="J874" s="50"/>
      <c r="K874" s="50"/>
      <c r="L874" s="50"/>
    </row>
    <row r="875">
      <c r="A875" s="50"/>
      <c r="B875" s="50"/>
      <c r="C875" s="50"/>
      <c r="D875" s="50"/>
      <c r="E875" s="50"/>
      <c r="F875" s="51"/>
      <c r="G875" s="50"/>
      <c r="H875" s="50"/>
      <c r="I875" s="50"/>
      <c r="J875" s="50"/>
      <c r="K875" s="50"/>
      <c r="L875" s="50"/>
    </row>
    <row r="876">
      <c r="A876" s="50"/>
      <c r="B876" s="50"/>
      <c r="C876" s="50"/>
      <c r="D876" s="50"/>
      <c r="E876" s="50"/>
      <c r="F876" s="51"/>
      <c r="G876" s="50"/>
      <c r="H876" s="50"/>
      <c r="I876" s="50"/>
      <c r="J876" s="50"/>
      <c r="K876" s="50"/>
      <c r="L876" s="50"/>
    </row>
    <row r="877">
      <c r="A877" s="50"/>
      <c r="B877" s="50"/>
      <c r="C877" s="50"/>
      <c r="D877" s="50"/>
      <c r="E877" s="50"/>
      <c r="F877" s="51"/>
      <c r="G877" s="50"/>
      <c r="H877" s="50"/>
      <c r="I877" s="50"/>
      <c r="J877" s="50"/>
      <c r="K877" s="50"/>
      <c r="L877" s="50"/>
    </row>
    <row r="878">
      <c r="A878" s="50"/>
      <c r="B878" s="50"/>
      <c r="C878" s="50"/>
      <c r="D878" s="50"/>
      <c r="E878" s="50"/>
      <c r="F878" s="51"/>
      <c r="G878" s="50"/>
      <c r="H878" s="50"/>
      <c r="I878" s="50"/>
      <c r="J878" s="50"/>
      <c r="K878" s="50"/>
      <c r="L878" s="50"/>
    </row>
    <row r="879">
      <c r="A879" s="50"/>
      <c r="B879" s="50"/>
      <c r="C879" s="50"/>
      <c r="D879" s="50"/>
      <c r="E879" s="50"/>
      <c r="F879" s="51"/>
      <c r="G879" s="50"/>
      <c r="H879" s="50"/>
      <c r="I879" s="50"/>
      <c r="J879" s="50"/>
      <c r="K879" s="50"/>
      <c r="L879" s="50"/>
    </row>
    <row r="880">
      <c r="A880" s="50"/>
      <c r="B880" s="50"/>
      <c r="C880" s="50"/>
      <c r="D880" s="50"/>
      <c r="E880" s="50"/>
      <c r="F880" s="51"/>
      <c r="G880" s="50"/>
      <c r="H880" s="50"/>
      <c r="I880" s="50"/>
      <c r="J880" s="50"/>
      <c r="K880" s="50"/>
      <c r="L880" s="50"/>
    </row>
    <row r="881">
      <c r="A881" s="50"/>
      <c r="B881" s="50"/>
      <c r="C881" s="50"/>
      <c r="D881" s="50"/>
      <c r="E881" s="50"/>
      <c r="F881" s="51"/>
      <c r="G881" s="50"/>
      <c r="H881" s="50"/>
      <c r="I881" s="50"/>
      <c r="J881" s="50"/>
      <c r="K881" s="50"/>
      <c r="L881" s="50"/>
    </row>
    <row r="882">
      <c r="A882" s="50"/>
      <c r="B882" s="50"/>
      <c r="C882" s="50"/>
      <c r="D882" s="50"/>
      <c r="E882" s="50"/>
      <c r="F882" s="51"/>
      <c r="G882" s="50"/>
      <c r="H882" s="50"/>
      <c r="I882" s="50"/>
      <c r="J882" s="50"/>
      <c r="K882" s="50"/>
      <c r="L882" s="50"/>
    </row>
    <row r="883">
      <c r="A883" s="50"/>
      <c r="B883" s="50"/>
      <c r="C883" s="50"/>
      <c r="D883" s="50"/>
      <c r="E883" s="50"/>
      <c r="F883" s="51"/>
      <c r="G883" s="50"/>
      <c r="H883" s="50"/>
      <c r="I883" s="50"/>
      <c r="J883" s="50"/>
      <c r="K883" s="50"/>
      <c r="L883" s="50"/>
    </row>
    <row r="884">
      <c r="A884" s="50"/>
      <c r="B884" s="50"/>
      <c r="C884" s="50"/>
      <c r="D884" s="50"/>
      <c r="E884" s="50"/>
      <c r="F884" s="51"/>
      <c r="G884" s="50"/>
      <c r="H884" s="50"/>
      <c r="I884" s="50"/>
      <c r="J884" s="50"/>
      <c r="K884" s="50"/>
      <c r="L884" s="50"/>
    </row>
    <row r="885">
      <c r="A885" s="50"/>
      <c r="B885" s="50"/>
      <c r="C885" s="50"/>
      <c r="D885" s="50"/>
      <c r="E885" s="50"/>
      <c r="F885" s="51"/>
      <c r="G885" s="50"/>
      <c r="H885" s="50"/>
      <c r="I885" s="50"/>
      <c r="J885" s="50"/>
      <c r="K885" s="50"/>
      <c r="L885" s="50"/>
    </row>
    <row r="886">
      <c r="A886" s="50"/>
      <c r="B886" s="50"/>
      <c r="C886" s="50"/>
      <c r="D886" s="50"/>
      <c r="E886" s="50"/>
      <c r="F886" s="51"/>
      <c r="G886" s="50"/>
      <c r="H886" s="50"/>
      <c r="I886" s="50"/>
      <c r="J886" s="50"/>
      <c r="K886" s="50"/>
      <c r="L886" s="50"/>
    </row>
    <row r="887">
      <c r="A887" s="50"/>
      <c r="B887" s="50"/>
      <c r="C887" s="50"/>
      <c r="D887" s="50"/>
      <c r="E887" s="50"/>
      <c r="F887" s="51"/>
      <c r="G887" s="50"/>
      <c r="H887" s="50"/>
      <c r="I887" s="50"/>
      <c r="J887" s="50"/>
      <c r="K887" s="50"/>
      <c r="L887" s="50"/>
    </row>
    <row r="888">
      <c r="A888" s="50"/>
      <c r="B888" s="50"/>
      <c r="C888" s="50"/>
      <c r="D888" s="50"/>
      <c r="E888" s="50"/>
      <c r="F888" s="51"/>
      <c r="G888" s="50"/>
      <c r="H888" s="50"/>
      <c r="I888" s="50"/>
      <c r="J888" s="50"/>
      <c r="K888" s="50"/>
      <c r="L888" s="50"/>
    </row>
    <row r="889">
      <c r="A889" s="50"/>
      <c r="B889" s="50"/>
      <c r="C889" s="50"/>
      <c r="D889" s="50"/>
      <c r="E889" s="50"/>
      <c r="F889" s="51"/>
      <c r="G889" s="50"/>
      <c r="H889" s="50"/>
      <c r="I889" s="50"/>
      <c r="J889" s="50"/>
      <c r="K889" s="50"/>
      <c r="L889" s="50"/>
    </row>
    <row r="890">
      <c r="A890" s="50"/>
      <c r="B890" s="50"/>
      <c r="C890" s="50"/>
      <c r="D890" s="50"/>
      <c r="E890" s="50"/>
      <c r="F890" s="51"/>
      <c r="G890" s="50"/>
      <c r="H890" s="50"/>
      <c r="I890" s="50"/>
      <c r="J890" s="50"/>
      <c r="K890" s="50"/>
      <c r="L890" s="50"/>
    </row>
    <row r="891">
      <c r="A891" s="50"/>
      <c r="B891" s="50"/>
      <c r="C891" s="50"/>
      <c r="D891" s="50"/>
      <c r="E891" s="50"/>
      <c r="F891" s="51"/>
      <c r="G891" s="50"/>
      <c r="H891" s="50"/>
      <c r="I891" s="50"/>
      <c r="J891" s="50"/>
      <c r="K891" s="50"/>
      <c r="L891" s="50"/>
    </row>
    <row r="892">
      <c r="A892" s="50"/>
      <c r="B892" s="50"/>
      <c r="C892" s="50"/>
      <c r="D892" s="50"/>
      <c r="E892" s="50"/>
      <c r="F892" s="51"/>
      <c r="G892" s="50"/>
      <c r="H892" s="50"/>
      <c r="I892" s="50"/>
      <c r="J892" s="50"/>
      <c r="K892" s="50"/>
      <c r="L892" s="50"/>
    </row>
    <row r="893">
      <c r="A893" s="50"/>
      <c r="B893" s="50"/>
      <c r="C893" s="50"/>
      <c r="D893" s="50"/>
      <c r="E893" s="50"/>
      <c r="F893" s="51"/>
      <c r="G893" s="50"/>
      <c r="H893" s="50"/>
      <c r="I893" s="50"/>
      <c r="J893" s="50"/>
      <c r="K893" s="50"/>
      <c r="L893" s="50"/>
    </row>
    <row r="894">
      <c r="A894" s="50"/>
      <c r="B894" s="50"/>
      <c r="C894" s="50"/>
      <c r="D894" s="50"/>
      <c r="E894" s="50"/>
      <c r="F894" s="51"/>
      <c r="G894" s="50"/>
      <c r="H894" s="50"/>
      <c r="I894" s="50"/>
      <c r="J894" s="50"/>
      <c r="K894" s="50"/>
      <c r="L894" s="50"/>
    </row>
    <row r="895">
      <c r="A895" s="50"/>
      <c r="B895" s="50"/>
      <c r="C895" s="50"/>
      <c r="D895" s="50"/>
      <c r="E895" s="50"/>
      <c r="F895" s="51"/>
      <c r="G895" s="50"/>
      <c r="H895" s="50"/>
      <c r="I895" s="50"/>
      <c r="J895" s="50"/>
      <c r="K895" s="50"/>
      <c r="L895" s="50"/>
    </row>
    <row r="896">
      <c r="A896" s="50"/>
      <c r="B896" s="50"/>
      <c r="C896" s="50"/>
      <c r="D896" s="50"/>
      <c r="E896" s="50"/>
      <c r="F896" s="51"/>
      <c r="G896" s="50"/>
      <c r="H896" s="50"/>
      <c r="I896" s="50"/>
      <c r="J896" s="50"/>
      <c r="K896" s="50"/>
      <c r="L896" s="50"/>
    </row>
    <row r="897">
      <c r="A897" s="50"/>
      <c r="B897" s="50"/>
      <c r="C897" s="50"/>
      <c r="D897" s="50"/>
      <c r="E897" s="50"/>
      <c r="F897" s="51"/>
      <c r="G897" s="50"/>
      <c r="H897" s="50"/>
      <c r="I897" s="50"/>
      <c r="J897" s="50"/>
      <c r="K897" s="50"/>
      <c r="L897" s="50"/>
    </row>
    <row r="898">
      <c r="A898" s="50"/>
      <c r="B898" s="50"/>
      <c r="C898" s="50"/>
      <c r="D898" s="50"/>
      <c r="E898" s="50"/>
      <c r="F898" s="51"/>
      <c r="G898" s="50"/>
      <c r="H898" s="50"/>
      <c r="I898" s="50"/>
      <c r="J898" s="50"/>
      <c r="K898" s="50"/>
      <c r="L898" s="50"/>
    </row>
    <row r="899">
      <c r="A899" s="50"/>
      <c r="B899" s="50"/>
      <c r="C899" s="50"/>
      <c r="D899" s="50"/>
      <c r="E899" s="50"/>
      <c r="F899" s="51"/>
      <c r="G899" s="50"/>
      <c r="H899" s="50"/>
      <c r="I899" s="50"/>
      <c r="J899" s="50"/>
      <c r="K899" s="50"/>
      <c r="L899" s="50"/>
    </row>
    <row r="900">
      <c r="A900" s="50"/>
      <c r="B900" s="50"/>
      <c r="C900" s="50"/>
      <c r="D900" s="50"/>
      <c r="E900" s="50"/>
      <c r="F900" s="51"/>
      <c r="G900" s="50"/>
      <c r="H900" s="50"/>
      <c r="I900" s="50"/>
      <c r="J900" s="50"/>
      <c r="K900" s="50"/>
      <c r="L900" s="50"/>
    </row>
    <row r="901">
      <c r="A901" s="50"/>
      <c r="B901" s="50"/>
      <c r="C901" s="50"/>
      <c r="D901" s="50"/>
      <c r="E901" s="50"/>
      <c r="F901" s="51"/>
      <c r="G901" s="50"/>
      <c r="H901" s="50"/>
      <c r="I901" s="50"/>
      <c r="J901" s="50"/>
      <c r="K901" s="50"/>
      <c r="L901" s="50"/>
    </row>
    <row r="902">
      <c r="A902" s="50"/>
      <c r="B902" s="50"/>
      <c r="C902" s="50"/>
      <c r="D902" s="50"/>
      <c r="E902" s="50"/>
      <c r="F902" s="51"/>
      <c r="G902" s="50"/>
      <c r="H902" s="50"/>
      <c r="I902" s="50"/>
      <c r="J902" s="50"/>
      <c r="K902" s="50"/>
      <c r="L902" s="50"/>
    </row>
    <row r="903">
      <c r="A903" s="50"/>
      <c r="B903" s="50"/>
      <c r="C903" s="50"/>
      <c r="D903" s="50"/>
      <c r="E903" s="50"/>
      <c r="F903" s="51"/>
      <c r="G903" s="50"/>
      <c r="H903" s="50"/>
      <c r="I903" s="50"/>
      <c r="J903" s="50"/>
      <c r="K903" s="50"/>
      <c r="L903" s="50"/>
    </row>
    <row r="904">
      <c r="A904" s="50"/>
      <c r="B904" s="50"/>
      <c r="C904" s="50"/>
      <c r="D904" s="50"/>
      <c r="E904" s="50"/>
      <c r="F904" s="51"/>
      <c r="G904" s="50"/>
      <c r="H904" s="50"/>
      <c r="I904" s="50"/>
      <c r="J904" s="50"/>
      <c r="K904" s="50"/>
      <c r="L904" s="50"/>
    </row>
    <row r="905">
      <c r="A905" s="50"/>
      <c r="B905" s="50"/>
      <c r="C905" s="50"/>
      <c r="D905" s="50"/>
      <c r="E905" s="50"/>
      <c r="F905" s="51"/>
      <c r="G905" s="50"/>
      <c r="H905" s="50"/>
      <c r="I905" s="50"/>
      <c r="J905" s="50"/>
      <c r="K905" s="50"/>
      <c r="L905" s="50"/>
    </row>
    <row r="906">
      <c r="A906" s="50"/>
      <c r="B906" s="50"/>
      <c r="C906" s="50"/>
      <c r="D906" s="50"/>
      <c r="E906" s="50"/>
      <c r="F906" s="51"/>
      <c r="G906" s="50"/>
      <c r="H906" s="50"/>
      <c r="I906" s="50"/>
      <c r="J906" s="50"/>
      <c r="K906" s="50"/>
      <c r="L906" s="50"/>
    </row>
    <row r="907">
      <c r="A907" s="50"/>
      <c r="B907" s="50"/>
      <c r="C907" s="50"/>
      <c r="D907" s="50"/>
      <c r="E907" s="50"/>
      <c r="F907" s="51"/>
      <c r="G907" s="50"/>
      <c r="H907" s="50"/>
      <c r="I907" s="50"/>
      <c r="J907" s="50"/>
      <c r="K907" s="50"/>
      <c r="L907" s="50"/>
    </row>
    <row r="908">
      <c r="A908" s="50"/>
      <c r="B908" s="50"/>
      <c r="C908" s="50"/>
      <c r="D908" s="50"/>
      <c r="E908" s="50"/>
      <c r="F908" s="51"/>
      <c r="G908" s="50"/>
      <c r="H908" s="50"/>
      <c r="I908" s="50"/>
      <c r="J908" s="50"/>
      <c r="K908" s="50"/>
      <c r="L908" s="50"/>
    </row>
    <row r="909">
      <c r="A909" s="50"/>
      <c r="B909" s="50"/>
      <c r="C909" s="50"/>
      <c r="D909" s="50"/>
      <c r="E909" s="50"/>
      <c r="F909" s="51"/>
      <c r="G909" s="50"/>
      <c r="H909" s="50"/>
      <c r="I909" s="50"/>
      <c r="J909" s="50"/>
      <c r="K909" s="50"/>
      <c r="L909" s="50"/>
    </row>
    <row r="910">
      <c r="A910" s="50"/>
      <c r="B910" s="50"/>
      <c r="C910" s="50"/>
      <c r="D910" s="50"/>
      <c r="E910" s="50"/>
      <c r="F910" s="51"/>
      <c r="G910" s="50"/>
      <c r="H910" s="50"/>
      <c r="I910" s="50"/>
      <c r="J910" s="50"/>
      <c r="K910" s="50"/>
      <c r="L910" s="50"/>
    </row>
    <row r="911">
      <c r="A911" s="50"/>
      <c r="B911" s="50"/>
      <c r="C911" s="50"/>
      <c r="D911" s="50"/>
      <c r="E911" s="50"/>
      <c r="F911" s="51"/>
      <c r="G911" s="50"/>
      <c r="H911" s="50"/>
      <c r="I911" s="50"/>
      <c r="J911" s="50"/>
      <c r="K911" s="50"/>
      <c r="L911" s="50"/>
    </row>
    <row r="912">
      <c r="A912" s="50"/>
      <c r="B912" s="50"/>
      <c r="C912" s="50"/>
      <c r="D912" s="50"/>
      <c r="E912" s="50"/>
      <c r="F912" s="51"/>
      <c r="G912" s="50"/>
      <c r="H912" s="50"/>
      <c r="I912" s="50"/>
      <c r="J912" s="50"/>
      <c r="K912" s="50"/>
      <c r="L912" s="50"/>
    </row>
    <row r="913">
      <c r="A913" s="50"/>
      <c r="B913" s="50"/>
      <c r="C913" s="50"/>
      <c r="D913" s="50"/>
      <c r="E913" s="50"/>
      <c r="F913" s="51"/>
      <c r="G913" s="50"/>
      <c r="H913" s="50"/>
      <c r="I913" s="50"/>
      <c r="J913" s="50"/>
      <c r="K913" s="50"/>
      <c r="L913" s="50"/>
    </row>
    <row r="914">
      <c r="A914" s="50"/>
      <c r="B914" s="50"/>
      <c r="C914" s="50"/>
      <c r="D914" s="50"/>
      <c r="E914" s="50"/>
      <c r="F914" s="51"/>
      <c r="G914" s="50"/>
      <c r="H914" s="50"/>
      <c r="I914" s="50"/>
      <c r="J914" s="50"/>
      <c r="K914" s="50"/>
      <c r="L914" s="50"/>
    </row>
    <row r="915">
      <c r="A915" s="50"/>
      <c r="B915" s="50"/>
      <c r="C915" s="50"/>
      <c r="D915" s="50"/>
      <c r="E915" s="50"/>
      <c r="F915" s="51"/>
      <c r="G915" s="50"/>
      <c r="H915" s="50"/>
      <c r="I915" s="50"/>
      <c r="J915" s="50"/>
      <c r="K915" s="50"/>
      <c r="L915" s="50"/>
    </row>
    <row r="916">
      <c r="A916" s="50"/>
      <c r="B916" s="50"/>
      <c r="C916" s="50"/>
      <c r="D916" s="50"/>
      <c r="E916" s="50"/>
      <c r="F916" s="51"/>
      <c r="G916" s="50"/>
      <c r="H916" s="50"/>
      <c r="I916" s="50"/>
      <c r="J916" s="50"/>
      <c r="K916" s="50"/>
      <c r="L916" s="50"/>
    </row>
    <row r="917">
      <c r="A917" s="50"/>
      <c r="B917" s="50"/>
      <c r="C917" s="50"/>
      <c r="D917" s="50"/>
      <c r="E917" s="50"/>
      <c r="F917" s="51"/>
      <c r="G917" s="50"/>
      <c r="H917" s="50"/>
      <c r="I917" s="50"/>
      <c r="J917" s="50"/>
      <c r="K917" s="50"/>
      <c r="L917" s="50"/>
    </row>
    <row r="918">
      <c r="A918" s="50"/>
      <c r="B918" s="50"/>
      <c r="C918" s="50"/>
      <c r="D918" s="50"/>
      <c r="E918" s="50"/>
      <c r="F918" s="51"/>
      <c r="G918" s="50"/>
      <c r="H918" s="50"/>
      <c r="I918" s="50"/>
      <c r="J918" s="50"/>
      <c r="K918" s="50"/>
      <c r="L918" s="50"/>
    </row>
    <row r="919">
      <c r="A919" s="50"/>
      <c r="B919" s="50"/>
      <c r="C919" s="50"/>
      <c r="D919" s="50"/>
      <c r="E919" s="50"/>
      <c r="F919" s="51"/>
      <c r="G919" s="50"/>
      <c r="H919" s="50"/>
      <c r="I919" s="50"/>
      <c r="J919" s="50"/>
      <c r="K919" s="50"/>
      <c r="L919" s="50"/>
    </row>
    <row r="920">
      <c r="A920" s="50"/>
      <c r="B920" s="50"/>
      <c r="C920" s="50"/>
      <c r="D920" s="50"/>
      <c r="E920" s="50"/>
      <c r="F920" s="51"/>
      <c r="G920" s="50"/>
      <c r="H920" s="50"/>
      <c r="I920" s="50"/>
      <c r="J920" s="50"/>
      <c r="K920" s="50"/>
      <c r="L920" s="50"/>
    </row>
    <row r="921">
      <c r="A921" s="50"/>
      <c r="B921" s="50"/>
      <c r="C921" s="50"/>
      <c r="D921" s="50"/>
      <c r="E921" s="50"/>
      <c r="F921" s="51"/>
      <c r="G921" s="50"/>
      <c r="H921" s="50"/>
      <c r="I921" s="50"/>
      <c r="J921" s="50"/>
      <c r="K921" s="50"/>
      <c r="L921" s="50"/>
    </row>
    <row r="922">
      <c r="A922" s="50"/>
      <c r="B922" s="50"/>
      <c r="C922" s="50"/>
      <c r="D922" s="50"/>
      <c r="E922" s="50"/>
      <c r="F922" s="51"/>
      <c r="G922" s="50"/>
      <c r="H922" s="50"/>
      <c r="I922" s="50"/>
      <c r="J922" s="50"/>
      <c r="K922" s="50"/>
      <c r="L922" s="50"/>
    </row>
    <row r="923">
      <c r="A923" s="50"/>
      <c r="B923" s="50"/>
      <c r="C923" s="50"/>
      <c r="D923" s="50"/>
      <c r="E923" s="50"/>
      <c r="F923" s="51"/>
      <c r="G923" s="50"/>
      <c r="H923" s="50"/>
      <c r="I923" s="50"/>
      <c r="J923" s="50"/>
      <c r="K923" s="50"/>
      <c r="L923" s="50"/>
    </row>
    <row r="924">
      <c r="A924" s="50"/>
      <c r="B924" s="50"/>
      <c r="C924" s="50"/>
      <c r="D924" s="50"/>
      <c r="E924" s="50"/>
      <c r="F924" s="51"/>
      <c r="G924" s="50"/>
      <c r="H924" s="50"/>
      <c r="I924" s="50"/>
      <c r="J924" s="50"/>
      <c r="K924" s="50"/>
      <c r="L924" s="50"/>
    </row>
    <row r="925">
      <c r="A925" s="50"/>
      <c r="B925" s="50"/>
      <c r="C925" s="50"/>
      <c r="D925" s="50"/>
      <c r="E925" s="50"/>
      <c r="F925" s="51"/>
      <c r="G925" s="50"/>
      <c r="H925" s="50"/>
      <c r="I925" s="50"/>
      <c r="J925" s="50"/>
      <c r="K925" s="50"/>
      <c r="L925" s="50"/>
    </row>
    <row r="926">
      <c r="A926" s="50"/>
      <c r="B926" s="50"/>
      <c r="C926" s="50"/>
      <c r="D926" s="50"/>
      <c r="E926" s="50"/>
      <c r="F926" s="51"/>
      <c r="G926" s="50"/>
      <c r="H926" s="50"/>
      <c r="I926" s="50"/>
      <c r="J926" s="50"/>
      <c r="K926" s="50"/>
      <c r="L926" s="50"/>
    </row>
    <row r="927">
      <c r="A927" s="50"/>
      <c r="B927" s="50"/>
      <c r="C927" s="50"/>
      <c r="D927" s="50"/>
      <c r="E927" s="50"/>
      <c r="F927" s="51"/>
      <c r="G927" s="50"/>
      <c r="H927" s="50"/>
      <c r="I927" s="50"/>
      <c r="J927" s="50"/>
      <c r="K927" s="50"/>
      <c r="L927" s="50"/>
    </row>
    <row r="928">
      <c r="A928" s="50"/>
      <c r="B928" s="50"/>
      <c r="C928" s="50"/>
      <c r="D928" s="50"/>
      <c r="E928" s="50"/>
      <c r="F928" s="51"/>
      <c r="G928" s="50"/>
      <c r="H928" s="50"/>
      <c r="I928" s="50"/>
      <c r="J928" s="50"/>
      <c r="K928" s="50"/>
      <c r="L928" s="50"/>
    </row>
    <row r="929">
      <c r="A929" s="50"/>
      <c r="B929" s="50"/>
      <c r="C929" s="50"/>
      <c r="D929" s="50"/>
      <c r="E929" s="50"/>
      <c r="F929" s="51"/>
      <c r="G929" s="50"/>
      <c r="H929" s="50"/>
      <c r="I929" s="50"/>
      <c r="J929" s="50"/>
      <c r="K929" s="50"/>
      <c r="L929" s="50"/>
    </row>
    <row r="930">
      <c r="A930" s="50"/>
      <c r="B930" s="50"/>
      <c r="C930" s="50"/>
      <c r="D930" s="50"/>
      <c r="E930" s="50"/>
      <c r="F930" s="51"/>
      <c r="G930" s="50"/>
      <c r="H930" s="50"/>
      <c r="I930" s="50"/>
      <c r="J930" s="50"/>
      <c r="K930" s="50"/>
      <c r="L930" s="50"/>
    </row>
    <row r="931">
      <c r="A931" s="50"/>
      <c r="B931" s="50"/>
      <c r="C931" s="50"/>
      <c r="D931" s="50"/>
      <c r="E931" s="50"/>
      <c r="F931" s="51"/>
      <c r="G931" s="50"/>
      <c r="H931" s="50"/>
      <c r="I931" s="50"/>
      <c r="J931" s="50"/>
      <c r="K931" s="50"/>
      <c r="L931" s="50"/>
    </row>
    <row r="932">
      <c r="A932" s="50"/>
      <c r="B932" s="50"/>
      <c r="C932" s="50"/>
      <c r="D932" s="50"/>
      <c r="E932" s="50"/>
      <c r="F932" s="51"/>
      <c r="G932" s="50"/>
      <c r="H932" s="50"/>
      <c r="I932" s="50"/>
      <c r="J932" s="50"/>
      <c r="K932" s="50"/>
      <c r="L932" s="50"/>
    </row>
    <row r="933">
      <c r="A933" s="50"/>
      <c r="B933" s="50"/>
      <c r="C933" s="50"/>
      <c r="D933" s="50"/>
      <c r="E933" s="50"/>
      <c r="F933" s="51"/>
      <c r="G933" s="50"/>
      <c r="H933" s="50"/>
      <c r="I933" s="50"/>
      <c r="J933" s="50"/>
      <c r="K933" s="50"/>
      <c r="L933" s="50"/>
    </row>
    <row r="934">
      <c r="A934" s="50"/>
      <c r="B934" s="50"/>
      <c r="C934" s="50"/>
      <c r="D934" s="50"/>
      <c r="E934" s="50"/>
      <c r="F934" s="51"/>
      <c r="G934" s="50"/>
      <c r="H934" s="50"/>
      <c r="I934" s="50"/>
      <c r="J934" s="50"/>
      <c r="K934" s="50"/>
      <c r="L934" s="50"/>
    </row>
    <row r="935">
      <c r="A935" s="50"/>
      <c r="B935" s="50"/>
      <c r="C935" s="50"/>
      <c r="D935" s="50"/>
      <c r="E935" s="50"/>
      <c r="F935" s="51"/>
      <c r="G935" s="50"/>
      <c r="H935" s="50"/>
      <c r="I935" s="50"/>
      <c r="J935" s="50"/>
      <c r="K935" s="50"/>
      <c r="L935" s="50"/>
    </row>
    <row r="936">
      <c r="A936" s="50"/>
      <c r="B936" s="50"/>
      <c r="C936" s="50"/>
      <c r="D936" s="50"/>
      <c r="E936" s="50"/>
      <c r="F936" s="51"/>
      <c r="G936" s="50"/>
      <c r="H936" s="50"/>
      <c r="I936" s="50"/>
      <c r="J936" s="50"/>
      <c r="K936" s="50"/>
      <c r="L936" s="50"/>
    </row>
    <row r="937">
      <c r="A937" s="50"/>
      <c r="B937" s="50"/>
      <c r="C937" s="50"/>
      <c r="D937" s="50"/>
      <c r="E937" s="50"/>
      <c r="F937" s="51"/>
      <c r="G937" s="50"/>
      <c r="H937" s="50"/>
      <c r="I937" s="50"/>
      <c r="J937" s="50"/>
      <c r="K937" s="50"/>
      <c r="L937" s="50"/>
    </row>
    <row r="938">
      <c r="A938" s="50"/>
      <c r="B938" s="50"/>
      <c r="C938" s="50"/>
      <c r="D938" s="50"/>
      <c r="E938" s="50"/>
      <c r="F938" s="51"/>
      <c r="G938" s="50"/>
      <c r="H938" s="50"/>
      <c r="I938" s="50"/>
      <c r="J938" s="50"/>
      <c r="K938" s="50"/>
      <c r="L938" s="50"/>
    </row>
    <row r="939">
      <c r="A939" s="50"/>
      <c r="B939" s="50"/>
      <c r="C939" s="50"/>
      <c r="D939" s="50"/>
      <c r="E939" s="50"/>
      <c r="F939" s="51"/>
      <c r="G939" s="50"/>
      <c r="H939" s="50"/>
      <c r="I939" s="50"/>
      <c r="J939" s="50"/>
      <c r="K939" s="50"/>
      <c r="L939" s="50"/>
    </row>
    <row r="940">
      <c r="A940" s="50"/>
      <c r="B940" s="50"/>
      <c r="C940" s="50"/>
      <c r="D940" s="50"/>
      <c r="E940" s="50"/>
      <c r="F940" s="51"/>
      <c r="G940" s="50"/>
      <c r="H940" s="50"/>
      <c r="I940" s="50"/>
      <c r="J940" s="50"/>
      <c r="K940" s="50"/>
      <c r="L940" s="50"/>
    </row>
    <row r="941">
      <c r="A941" s="50"/>
      <c r="B941" s="50"/>
      <c r="C941" s="50"/>
      <c r="D941" s="50"/>
      <c r="E941" s="50"/>
      <c r="F941" s="51"/>
      <c r="G941" s="50"/>
      <c r="H941" s="50"/>
      <c r="I941" s="50"/>
      <c r="J941" s="50"/>
      <c r="K941" s="50"/>
      <c r="L941" s="50"/>
    </row>
    <row r="942">
      <c r="A942" s="50"/>
      <c r="B942" s="50"/>
      <c r="C942" s="50"/>
      <c r="D942" s="50"/>
      <c r="E942" s="50"/>
      <c r="F942" s="51"/>
      <c r="G942" s="50"/>
      <c r="H942" s="50"/>
      <c r="I942" s="50"/>
      <c r="J942" s="50"/>
      <c r="K942" s="50"/>
      <c r="L942" s="50"/>
    </row>
    <row r="943">
      <c r="A943" s="50"/>
      <c r="B943" s="50"/>
      <c r="C943" s="50"/>
      <c r="D943" s="50"/>
      <c r="E943" s="50"/>
      <c r="F943" s="51"/>
      <c r="G943" s="50"/>
      <c r="H943" s="50"/>
      <c r="I943" s="50"/>
      <c r="J943" s="50"/>
      <c r="K943" s="50"/>
      <c r="L943" s="50"/>
    </row>
    <row r="944">
      <c r="A944" s="50"/>
      <c r="B944" s="50"/>
      <c r="C944" s="50"/>
      <c r="D944" s="50"/>
      <c r="E944" s="50"/>
      <c r="F944" s="51"/>
      <c r="G944" s="50"/>
      <c r="H944" s="50"/>
      <c r="I944" s="50"/>
      <c r="J944" s="50"/>
      <c r="K944" s="50"/>
      <c r="L944" s="50"/>
    </row>
    <row r="945">
      <c r="A945" s="50"/>
      <c r="B945" s="50"/>
      <c r="C945" s="50"/>
      <c r="D945" s="50"/>
      <c r="E945" s="50"/>
      <c r="F945" s="51"/>
      <c r="G945" s="50"/>
      <c r="H945" s="50"/>
      <c r="I945" s="50"/>
      <c r="J945" s="50"/>
      <c r="K945" s="50"/>
      <c r="L945" s="50"/>
    </row>
    <row r="946">
      <c r="A946" s="50"/>
      <c r="B946" s="50"/>
      <c r="C946" s="50"/>
      <c r="D946" s="50"/>
      <c r="E946" s="50"/>
      <c r="F946" s="51"/>
      <c r="G946" s="50"/>
      <c r="H946" s="50"/>
      <c r="I946" s="50"/>
      <c r="J946" s="50"/>
      <c r="K946" s="50"/>
      <c r="L946" s="50"/>
    </row>
    <row r="947">
      <c r="A947" s="50"/>
      <c r="B947" s="50"/>
      <c r="C947" s="50"/>
      <c r="D947" s="50"/>
      <c r="E947" s="50"/>
      <c r="F947" s="51"/>
      <c r="G947" s="50"/>
      <c r="H947" s="50"/>
      <c r="I947" s="50"/>
      <c r="J947" s="50"/>
      <c r="K947" s="50"/>
      <c r="L947" s="50"/>
    </row>
    <row r="948">
      <c r="A948" s="50"/>
      <c r="B948" s="50"/>
      <c r="C948" s="50"/>
      <c r="D948" s="50"/>
      <c r="E948" s="50"/>
      <c r="F948" s="51"/>
      <c r="G948" s="50"/>
      <c r="H948" s="50"/>
      <c r="I948" s="50"/>
      <c r="J948" s="50"/>
      <c r="K948" s="50"/>
      <c r="L948" s="50"/>
    </row>
    <row r="949">
      <c r="A949" s="50"/>
      <c r="B949" s="50"/>
      <c r="C949" s="50"/>
      <c r="D949" s="50"/>
      <c r="E949" s="50"/>
      <c r="F949" s="51"/>
      <c r="G949" s="50"/>
      <c r="H949" s="50"/>
      <c r="I949" s="50"/>
      <c r="J949" s="50"/>
      <c r="K949" s="50"/>
      <c r="L949" s="50"/>
    </row>
    <row r="950">
      <c r="A950" s="50"/>
      <c r="B950" s="50"/>
      <c r="C950" s="50"/>
      <c r="D950" s="50"/>
      <c r="E950" s="50"/>
      <c r="F950" s="51"/>
      <c r="G950" s="50"/>
      <c r="H950" s="50"/>
      <c r="I950" s="50"/>
      <c r="J950" s="50"/>
      <c r="K950" s="50"/>
      <c r="L950" s="50"/>
    </row>
    <row r="951">
      <c r="A951" s="50"/>
      <c r="B951" s="50"/>
      <c r="C951" s="50"/>
      <c r="D951" s="50"/>
      <c r="E951" s="50"/>
      <c r="F951" s="51"/>
      <c r="G951" s="50"/>
      <c r="H951" s="50"/>
      <c r="I951" s="50"/>
      <c r="J951" s="50"/>
      <c r="K951" s="50"/>
      <c r="L951" s="50"/>
    </row>
    <row r="952">
      <c r="A952" s="50"/>
      <c r="B952" s="50"/>
      <c r="C952" s="50"/>
      <c r="D952" s="50"/>
      <c r="E952" s="50"/>
      <c r="F952" s="51"/>
      <c r="G952" s="50"/>
      <c r="H952" s="50"/>
      <c r="I952" s="50"/>
      <c r="J952" s="50"/>
      <c r="K952" s="50"/>
      <c r="L952" s="50"/>
    </row>
    <row r="953">
      <c r="A953" s="50"/>
      <c r="B953" s="50"/>
      <c r="C953" s="50"/>
      <c r="D953" s="50"/>
      <c r="E953" s="50"/>
      <c r="F953" s="51"/>
      <c r="G953" s="50"/>
      <c r="H953" s="50"/>
      <c r="I953" s="50"/>
      <c r="J953" s="50"/>
      <c r="K953" s="50"/>
      <c r="L953" s="50"/>
    </row>
    <row r="954">
      <c r="A954" s="50"/>
      <c r="B954" s="50"/>
      <c r="C954" s="50"/>
      <c r="D954" s="50"/>
      <c r="E954" s="50"/>
      <c r="F954" s="51"/>
      <c r="G954" s="50"/>
      <c r="H954" s="50"/>
      <c r="I954" s="50"/>
      <c r="J954" s="50"/>
      <c r="K954" s="50"/>
      <c r="L954" s="50"/>
    </row>
    <row r="955">
      <c r="A955" s="50"/>
      <c r="B955" s="50"/>
      <c r="C955" s="50"/>
      <c r="D955" s="50"/>
      <c r="E955" s="50"/>
      <c r="F955" s="51"/>
      <c r="G955" s="50"/>
      <c r="H955" s="50"/>
      <c r="I955" s="50"/>
      <c r="J955" s="50"/>
      <c r="K955" s="50"/>
      <c r="L955" s="50"/>
    </row>
    <row r="956">
      <c r="A956" s="50"/>
      <c r="B956" s="50"/>
      <c r="C956" s="50"/>
      <c r="D956" s="50"/>
      <c r="E956" s="50"/>
      <c r="F956" s="51"/>
      <c r="G956" s="50"/>
      <c r="H956" s="50"/>
      <c r="I956" s="50"/>
      <c r="J956" s="50"/>
      <c r="K956" s="50"/>
      <c r="L956" s="50"/>
    </row>
    <row r="957">
      <c r="A957" s="50"/>
      <c r="B957" s="50"/>
      <c r="C957" s="50"/>
      <c r="D957" s="50"/>
      <c r="E957" s="50"/>
      <c r="F957" s="51"/>
      <c r="G957" s="50"/>
      <c r="H957" s="50"/>
      <c r="I957" s="50"/>
      <c r="J957" s="50"/>
      <c r="K957" s="50"/>
      <c r="L957" s="50"/>
    </row>
    <row r="958">
      <c r="A958" s="50"/>
      <c r="B958" s="50"/>
      <c r="C958" s="50"/>
      <c r="D958" s="50"/>
      <c r="E958" s="50"/>
      <c r="F958" s="51"/>
      <c r="G958" s="50"/>
      <c r="H958" s="50"/>
      <c r="I958" s="50"/>
      <c r="J958" s="50"/>
      <c r="K958" s="50"/>
      <c r="L958" s="50"/>
    </row>
    <row r="959">
      <c r="A959" s="50"/>
      <c r="B959" s="50"/>
      <c r="C959" s="50"/>
      <c r="D959" s="50"/>
      <c r="E959" s="50"/>
      <c r="F959" s="51"/>
      <c r="G959" s="50"/>
      <c r="H959" s="50"/>
      <c r="I959" s="50"/>
      <c r="J959" s="50"/>
      <c r="K959" s="50"/>
      <c r="L959" s="50"/>
    </row>
    <row r="960">
      <c r="A960" s="50"/>
      <c r="B960" s="50"/>
      <c r="C960" s="50"/>
      <c r="D960" s="50"/>
      <c r="E960" s="50"/>
      <c r="F960" s="51"/>
      <c r="G960" s="50"/>
      <c r="H960" s="50"/>
      <c r="I960" s="50"/>
      <c r="J960" s="50"/>
      <c r="K960" s="50"/>
      <c r="L960" s="50"/>
    </row>
    <row r="961">
      <c r="A961" s="50"/>
      <c r="B961" s="50"/>
      <c r="C961" s="50"/>
      <c r="D961" s="50"/>
      <c r="E961" s="50"/>
      <c r="F961" s="51"/>
      <c r="G961" s="50"/>
      <c r="H961" s="50"/>
      <c r="I961" s="50"/>
      <c r="J961" s="50"/>
      <c r="K961" s="50"/>
      <c r="L961" s="50"/>
    </row>
    <row r="962">
      <c r="A962" s="50"/>
      <c r="B962" s="50"/>
      <c r="C962" s="50"/>
      <c r="D962" s="50"/>
      <c r="E962" s="50"/>
      <c r="F962" s="51"/>
      <c r="G962" s="50"/>
      <c r="H962" s="50"/>
      <c r="I962" s="50"/>
      <c r="J962" s="50"/>
      <c r="K962" s="50"/>
      <c r="L962" s="50"/>
    </row>
    <row r="963">
      <c r="A963" s="50"/>
      <c r="B963" s="50"/>
      <c r="C963" s="50"/>
      <c r="D963" s="50"/>
      <c r="E963" s="50"/>
      <c r="F963" s="51"/>
      <c r="G963" s="50"/>
      <c r="H963" s="50"/>
      <c r="I963" s="50"/>
      <c r="J963" s="50"/>
      <c r="K963" s="50"/>
      <c r="L963" s="50"/>
    </row>
    <row r="964">
      <c r="A964" s="50"/>
      <c r="B964" s="50"/>
      <c r="C964" s="50"/>
      <c r="D964" s="50"/>
      <c r="E964" s="50"/>
      <c r="F964" s="51"/>
      <c r="G964" s="50"/>
      <c r="H964" s="50"/>
      <c r="I964" s="50"/>
      <c r="J964" s="50"/>
      <c r="K964" s="50"/>
      <c r="L964" s="50"/>
    </row>
    <row r="965">
      <c r="A965" s="50"/>
      <c r="B965" s="50"/>
      <c r="C965" s="50"/>
      <c r="D965" s="50"/>
      <c r="E965" s="50"/>
      <c r="F965" s="51"/>
      <c r="G965" s="50"/>
      <c r="H965" s="50"/>
      <c r="I965" s="50"/>
      <c r="J965" s="50"/>
      <c r="K965" s="50"/>
      <c r="L965" s="50"/>
    </row>
    <row r="966">
      <c r="A966" s="50"/>
      <c r="B966" s="50"/>
      <c r="C966" s="50"/>
      <c r="D966" s="50"/>
      <c r="E966" s="50"/>
      <c r="F966" s="51"/>
      <c r="G966" s="50"/>
      <c r="H966" s="50"/>
      <c r="I966" s="50"/>
      <c r="J966" s="50"/>
      <c r="K966" s="50"/>
      <c r="L966" s="50"/>
    </row>
    <row r="967">
      <c r="A967" s="50"/>
      <c r="B967" s="50"/>
      <c r="C967" s="50"/>
      <c r="D967" s="50"/>
      <c r="E967" s="50"/>
      <c r="F967" s="51"/>
      <c r="G967" s="50"/>
      <c r="H967" s="50"/>
      <c r="I967" s="50"/>
      <c r="J967" s="50"/>
      <c r="K967" s="50"/>
      <c r="L967" s="50"/>
    </row>
    <row r="968">
      <c r="A968" s="50"/>
      <c r="B968" s="50"/>
      <c r="C968" s="50"/>
      <c r="D968" s="50"/>
      <c r="E968" s="50"/>
      <c r="F968" s="51"/>
      <c r="G968" s="50"/>
      <c r="H968" s="50"/>
      <c r="I968" s="50"/>
      <c r="J968" s="50"/>
      <c r="K968" s="50"/>
      <c r="L968" s="50"/>
    </row>
    <row r="969">
      <c r="A969" s="50"/>
      <c r="B969" s="50"/>
      <c r="C969" s="50"/>
      <c r="D969" s="50"/>
      <c r="E969" s="50"/>
      <c r="F969" s="51"/>
      <c r="G969" s="50"/>
      <c r="H969" s="50"/>
      <c r="I969" s="50"/>
      <c r="J969" s="50"/>
      <c r="K969" s="50"/>
      <c r="L969" s="50"/>
    </row>
    <row r="970">
      <c r="A970" s="50"/>
      <c r="B970" s="50"/>
      <c r="C970" s="50"/>
      <c r="D970" s="50"/>
      <c r="E970" s="50"/>
      <c r="F970" s="51"/>
      <c r="G970" s="50"/>
      <c r="H970" s="50"/>
      <c r="I970" s="50"/>
      <c r="J970" s="50"/>
      <c r="K970" s="50"/>
      <c r="L970" s="5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39.75"/>
    <col customWidth="1" min="3" max="3" width="19.5"/>
  </cols>
  <sheetData>
    <row r="1">
      <c r="A1" s="52" t="s">
        <v>769</v>
      </c>
      <c r="B1" s="52" t="s">
        <v>770</v>
      </c>
      <c r="C1" s="52" t="s">
        <v>35</v>
      </c>
      <c r="D1" s="52" t="s">
        <v>771</v>
      </c>
    </row>
    <row r="2">
      <c r="A2" s="53">
        <v>45537.0</v>
      </c>
      <c r="B2" s="54"/>
      <c r="C2" s="54"/>
      <c r="D2" s="55" t="str">
        <f t="shared" ref="D2:D174" si="1">CHOOSE(WEEKDAY(A2), "Domingo", "Lunes", "Martes", "Miércoles", "Jueves", "Viernes", "Sábado")
</f>
        <v>Lunes</v>
      </c>
    </row>
    <row r="3">
      <c r="A3" s="53">
        <v>45538.0</v>
      </c>
      <c r="B3" s="54"/>
      <c r="C3" s="54"/>
      <c r="D3" s="55" t="str">
        <f t="shared" si="1"/>
        <v>Martes</v>
      </c>
    </row>
    <row r="4">
      <c r="A4" s="53">
        <v>45539.0</v>
      </c>
      <c r="B4" s="54"/>
      <c r="C4" s="54"/>
      <c r="D4" s="55" t="str">
        <f t="shared" si="1"/>
        <v>Miércoles</v>
      </c>
    </row>
    <row r="5">
      <c r="A5" s="53">
        <v>45540.0</v>
      </c>
      <c r="B5" s="56"/>
      <c r="C5" s="54"/>
      <c r="D5" s="55" t="str">
        <f t="shared" si="1"/>
        <v>Jueves</v>
      </c>
    </row>
    <row r="6">
      <c r="A6" s="53">
        <v>45541.0</v>
      </c>
      <c r="B6" s="55" t="s">
        <v>772</v>
      </c>
      <c r="C6" s="55" t="s">
        <v>773</v>
      </c>
      <c r="D6" s="55" t="str">
        <f t="shared" si="1"/>
        <v>Viernes</v>
      </c>
    </row>
    <row r="7">
      <c r="A7" s="53">
        <v>45541.0</v>
      </c>
      <c r="B7" s="55" t="s">
        <v>774</v>
      </c>
      <c r="C7" s="55" t="s">
        <v>775</v>
      </c>
      <c r="D7" s="55" t="str">
        <f t="shared" si="1"/>
        <v>Viernes</v>
      </c>
    </row>
    <row r="8">
      <c r="A8" s="53">
        <v>45542.0</v>
      </c>
      <c r="B8" s="54"/>
      <c r="C8" s="54"/>
      <c r="D8" s="55" t="str">
        <f t="shared" si="1"/>
        <v>Sábado</v>
      </c>
    </row>
    <row r="9">
      <c r="A9" s="53">
        <v>45543.0</v>
      </c>
      <c r="B9" s="54"/>
      <c r="C9" s="54"/>
      <c r="D9" s="55" t="str">
        <f t="shared" si="1"/>
        <v>Domingo</v>
      </c>
    </row>
    <row r="10">
      <c r="A10" s="53">
        <v>45544.0</v>
      </c>
      <c r="B10" s="54"/>
      <c r="C10" s="54"/>
      <c r="D10" s="55" t="str">
        <f t="shared" si="1"/>
        <v>Lunes</v>
      </c>
    </row>
    <row r="11">
      <c r="A11" s="53">
        <v>45545.0</v>
      </c>
      <c r="B11" s="57" t="s">
        <v>776</v>
      </c>
      <c r="C11" s="54"/>
      <c r="D11" s="55" t="str">
        <f t="shared" si="1"/>
        <v>Martes</v>
      </c>
    </row>
    <row r="12">
      <c r="A12" s="53">
        <v>45546.0</v>
      </c>
      <c r="B12" s="54"/>
      <c r="C12" s="54"/>
      <c r="D12" s="55" t="str">
        <f t="shared" si="1"/>
        <v>Miércoles</v>
      </c>
    </row>
    <row r="13">
      <c r="A13" s="53">
        <v>45547.0</v>
      </c>
      <c r="B13" s="57" t="s">
        <v>777</v>
      </c>
      <c r="C13" s="57" t="s">
        <v>773</v>
      </c>
      <c r="D13" s="55" t="str">
        <f t="shared" si="1"/>
        <v>Jueves</v>
      </c>
    </row>
    <row r="14">
      <c r="A14" s="53">
        <v>45548.0</v>
      </c>
      <c r="B14" s="57" t="s">
        <v>777</v>
      </c>
      <c r="C14" s="57" t="s">
        <v>773</v>
      </c>
      <c r="D14" s="55" t="str">
        <f t="shared" si="1"/>
        <v>Viernes</v>
      </c>
    </row>
    <row r="15">
      <c r="A15" s="53">
        <v>45549.0</v>
      </c>
      <c r="B15" s="55" t="s">
        <v>778</v>
      </c>
      <c r="C15" s="57" t="s">
        <v>773</v>
      </c>
      <c r="D15" s="55" t="str">
        <f t="shared" si="1"/>
        <v>Sábado</v>
      </c>
    </row>
    <row r="16">
      <c r="A16" s="53">
        <v>45549.0</v>
      </c>
      <c r="B16" s="55" t="s">
        <v>779</v>
      </c>
      <c r="C16" s="57" t="s">
        <v>780</v>
      </c>
      <c r="D16" s="55" t="str">
        <f t="shared" si="1"/>
        <v>Sábado</v>
      </c>
    </row>
    <row r="17">
      <c r="A17" s="53">
        <v>45550.0</v>
      </c>
      <c r="B17" s="55" t="s">
        <v>778</v>
      </c>
      <c r="C17" s="57" t="s">
        <v>773</v>
      </c>
      <c r="D17" s="55" t="str">
        <f t="shared" si="1"/>
        <v>Domingo</v>
      </c>
    </row>
    <row r="18">
      <c r="A18" s="53">
        <v>45550.0</v>
      </c>
      <c r="B18" s="55" t="s">
        <v>781</v>
      </c>
      <c r="C18" s="57" t="s">
        <v>773</v>
      </c>
      <c r="D18" s="55" t="str">
        <f t="shared" si="1"/>
        <v>Domingo</v>
      </c>
    </row>
    <row r="19">
      <c r="A19" s="53">
        <v>45551.0</v>
      </c>
      <c r="B19" s="54"/>
      <c r="C19" s="54"/>
      <c r="D19" s="55" t="str">
        <f t="shared" si="1"/>
        <v>Lunes</v>
      </c>
    </row>
    <row r="20">
      <c r="A20" s="53">
        <v>45552.0</v>
      </c>
      <c r="B20" s="54"/>
      <c r="C20" s="54"/>
      <c r="D20" s="55" t="str">
        <f t="shared" si="1"/>
        <v>Martes</v>
      </c>
    </row>
    <row r="21">
      <c r="A21" s="53">
        <v>45553.0</v>
      </c>
      <c r="B21" s="57" t="s">
        <v>782</v>
      </c>
      <c r="C21" s="57" t="s">
        <v>773</v>
      </c>
      <c r="D21" s="55" t="str">
        <f t="shared" si="1"/>
        <v>Miércoles</v>
      </c>
    </row>
    <row r="22">
      <c r="A22" s="53">
        <v>45554.0</v>
      </c>
      <c r="B22" s="54"/>
      <c r="C22" s="54"/>
      <c r="D22" s="55" t="str">
        <f t="shared" si="1"/>
        <v>Jueves</v>
      </c>
    </row>
    <row r="23">
      <c r="A23" s="53">
        <v>45555.0</v>
      </c>
      <c r="B23" s="57" t="s">
        <v>782</v>
      </c>
      <c r="C23" s="57" t="s">
        <v>773</v>
      </c>
      <c r="D23" s="55" t="str">
        <f t="shared" si="1"/>
        <v>Viernes</v>
      </c>
    </row>
    <row r="24">
      <c r="A24" s="53">
        <v>45555.0</v>
      </c>
      <c r="B24" s="57" t="s">
        <v>783</v>
      </c>
      <c r="C24" s="57" t="s">
        <v>784</v>
      </c>
      <c r="D24" s="55" t="str">
        <f t="shared" si="1"/>
        <v>Viernes</v>
      </c>
    </row>
    <row r="25">
      <c r="A25" s="53">
        <v>45556.0</v>
      </c>
      <c r="B25" s="57" t="s">
        <v>785</v>
      </c>
      <c r="C25" s="57" t="s">
        <v>773</v>
      </c>
      <c r="D25" s="55" t="str">
        <f t="shared" si="1"/>
        <v>Sábado</v>
      </c>
    </row>
    <row r="26">
      <c r="A26" s="53">
        <v>45556.0</v>
      </c>
      <c r="B26" s="57" t="s">
        <v>786</v>
      </c>
      <c r="C26" s="57" t="s">
        <v>773</v>
      </c>
      <c r="D26" s="55" t="str">
        <f t="shared" si="1"/>
        <v>Sábado</v>
      </c>
    </row>
    <row r="27">
      <c r="A27" s="53">
        <v>45556.0</v>
      </c>
      <c r="B27" s="57" t="s">
        <v>786</v>
      </c>
      <c r="C27" s="57" t="s">
        <v>784</v>
      </c>
      <c r="D27" s="55" t="str">
        <f t="shared" si="1"/>
        <v>Sábado</v>
      </c>
    </row>
    <row r="28">
      <c r="A28" s="53">
        <v>45556.0</v>
      </c>
      <c r="B28" s="57" t="s">
        <v>786</v>
      </c>
      <c r="C28" s="57" t="s">
        <v>775</v>
      </c>
      <c r="D28" s="55" t="str">
        <f t="shared" si="1"/>
        <v>Sábado</v>
      </c>
    </row>
    <row r="29">
      <c r="A29" s="53">
        <v>45557.0</v>
      </c>
      <c r="B29" s="57" t="s">
        <v>786</v>
      </c>
      <c r="C29" s="57" t="s">
        <v>773</v>
      </c>
      <c r="D29" s="55" t="str">
        <f t="shared" si="1"/>
        <v>Domingo</v>
      </c>
    </row>
    <row r="30">
      <c r="A30" s="53">
        <v>45557.0</v>
      </c>
      <c r="B30" s="57" t="s">
        <v>786</v>
      </c>
      <c r="C30" s="57" t="s">
        <v>784</v>
      </c>
      <c r="D30" s="55" t="str">
        <f t="shared" si="1"/>
        <v>Domingo</v>
      </c>
    </row>
    <row r="31">
      <c r="A31" s="53">
        <v>45557.0</v>
      </c>
      <c r="B31" s="57" t="s">
        <v>786</v>
      </c>
      <c r="C31" s="57" t="s">
        <v>775</v>
      </c>
      <c r="D31" s="55" t="str">
        <f t="shared" si="1"/>
        <v>Domingo</v>
      </c>
    </row>
    <row r="32">
      <c r="A32" s="53">
        <v>45558.0</v>
      </c>
      <c r="B32" s="54"/>
      <c r="C32" s="54"/>
      <c r="D32" s="55" t="str">
        <f t="shared" si="1"/>
        <v>Lunes</v>
      </c>
    </row>
    <row r="33">
      <c r="A33" s="53">
        <v>45559.0</v>
      </c>
      <c r="B33" s="54"/>
      <c r="C33" s="54"/>
      <c r="D33" s="55" t="str">
        <f t="shared" si="1"/>
        <v>Martes</v>
      </c>
    </row>
    <row r="34">
      <c r="A34" s="53">
        <v>45560.0</v>
      </c>
      <c r="B34" s="54"/>
      <c r="C34" s="54"/>
      <c r="D34" s="55" t="str">
        <f t="shared" si="1"/>
        <v>Miércoles</v>
      </c>
    </row>
    <row r="35">
      <c r="A35" s="53">
        <v>45561.0</v>
      </c>
      <c r="B35" s="55" t="s">
        <v>787</v>
      </c>
      <c r="C35" s="57" t="s">
        <v>773</v>
      </c>
      <c r="D35" s="55" t="str">
        <f t="shared" si="1"/>
        <v>Jueves</v>
      </c>
    </row>
    <row r="36">
      <c r="A36" s="53">
        <v>45562.0</v>
      </c>
      <c r="B36" s="55" t="s">
        <v>788</v>
      </c>
      <c r="C36" s="55" t="s">
        <v>775</v>
      </c>
      <c r="D36" s="55" t="str">
        <f t="shared" si="1"/>
        <v>Viernes</v>
      </c>
    </row>
    <row r="37">
      <c r="A37" s="53">
        <v>45563.0</v>
      </c>
      <c r="B37" s="54"/>
      <c r="C37" s="54"/>
      <c r="D37" s="55" t="str">
        <f t="shared" si="1"/>
        <v>Sábado</v>
      </c>
    </row>
    <row r="38">
      <c r="A38" s="53">
        <v>45564.0</v>
      </c>
      <c r="B38" s="54"/>
      <c r="C38" s="54"/>
      <c r="D38" s="55" t="str">
        <f t="shared" si="1"/>
        <v>Domingo</v>
      </c>
    </row>
    <row r="39">
      <c r="A39" s="53">
        <v>45565.0</v>
      </c>
      <c r="B39" s="54"/>
      <c r="C39" s="54"/>
      <c r="D39" s="55" t="str">
        <f t="shared" si="1"/>
        <v>Lunes</v>
      </c>
    </row>
    <row r="40">
      <c r="A40" s="53">
        <v>45566.0</v>
      </c>
      <c r="B40" s="54"/>
      <c r="C40" s="54"/>
      <c r="D40" s="55" t="str">
        <f t="shared" si="1"/>
        <v>Martes</v>
      </c>
    </row>
    <row r="41">
      <c r="A41" s="53">
        <v>45567.0</v>
      </c>
      <c r="B41" s="54"/>
      <c r="C41" s="54"/>
      <c r="D41" s="55" t="str">
        <f t="shared" si="1"/>
        <v>Miércoles</v>
      </c>
    </row>
    <row r="42">
      <c r="A42" s="53">
        <v>45568.0</v>
      </c>
      <c r="B42" s="54"/>
      <c r="C42" s="54"/>
      <c r="D42" s="55" t="str">
        <f t="shared" si="1"/>
        <v>Jueves</v>
      </c>
    </row>
    <row r="43">
      <c r="A43" s="53">
        <v>45569.0</v>
      </c>
      <c r="B43" s="54"/>
      <c r="C43" s="54"/>
      <c r="D43" s="55" t="str">
        <f t="shared" si="1"/>
        <v>Viernes</v>
      </c>
    </row>
    <row r="44">
      <c r="A44" s="53">
        <v>45570.0</v>
      </c>
      <c r="B44" s="57" t="s">
        <v>789</v>
      </c>
      <c r="C44" s="57" t="s">
        <v>773</v>
      </c>
      <c r="D44" s="55" t="str">
        <f t="shared" si="1"/>
        <v>Sábado</v>
      </c>
    </row>
    <row r="45">
      <c r="A45" s="53">
        <v>45570.0</v>
      </c>
      <c r="B45" s="57" t="s">
        <v>790</v>
      </c>
      <c r="C45" s="57" t="s">
        <v>773</v>
      </c>
      <c r="D45" s="55" t="str">
        <f t="shared" si="1"/>
        <v>Sábado</v>
      </c>
    </row>
    <row r="46">
      <c r="A46" s="53">
        <v>45570.0</v>
      </c>
      <c r="B46" s="57" t="s">
        <v>791</v>
      </c>
      <c r="C46" s="57" t="s">
        <v>773</v>
      </c>
      <c r="D46" s="55" t="str">
        <f t="shared" si="1"/>
        <v>Sábado</v>
      </c>
    </row>
    <row r="47">
      <c r="A47" s="53">
        <v>45571.0</v>
      </c>
      <c r="B47" s="54"/>
      <c r="C47" s="54"/>
      <c r="D47" s="55" t="str">
        <f t="shared" si="1"/>
        <v>Domingo</v>
      </c>
    </row>
    <row r="48">
      <c r="A48" s="53">
        <v>45572.0</v>
      </c>
      <c r="B48" s="54"/>
      <c r="C48" s="54"/>
      <c r="D48" s="55" t="str">
        <f t="shared" si="1"/>
        <v>Lunes</v>
      </c>
    </row>
    <row r="49">
      <c r="A49" s="53">
        <v>45573.0</v>
      </c>
      <c r="B49" s="54"/>
      <c r="C49" s="54"/>
      <c r="D49" s="55" t="str">
        <f t="shared" si="1"/>
        <v>Martes</v>
      </c>
    </row>
    <row r="50">
      <c r="A50" s="53">
        <v>45574.0</v>
      </c>
      <c r="B50" s="54"/>
      <c r="C50" s="54"/>
      <c r="D50" s="55" t="str">
        <f t="shared" si="1"/>
        <v>Miércoles</v>
      </c>
    </row>
    <row r="51">
      <c r="A51" s="53">
        <v>45575.0</v>
      </c>
      <c r="B51" s="54"/>
      <c r="C51" s="54"/>
      <c r="D51" s="55" t="str">
        <f t="shared" si="1"/>
        <v>Jueves</v>
      </c>
    </row>
    <row r="52">
      <c r="A52" s="53">
        <v>45576.0</v>
      </c>
      <c r="B52" s="57" t="s">
        <v>792</v>
      </c>
      <c r="C52" s="57" t="s">
        <v>773</v>
      </c>
      <c r="D52" s="55" t="str">
        <f t="shared" si="1"/>
        <v>Viernes</v>
      </c>
    </row>
    <row r="53">
      <c r="A53" s="53">
        <v>45577.0</v>
      </c>
      <c r="B53" s="57" t="s">
        <v>792</v>
      </c>
      <c r="C53" s="57" t="s">
        <v>773</v>
      </c>
      <c r="D53" s="55" t="str">
        <f t="shared" si="1"/>
        <v>Sábado</v>
      </c>
    </row>
    <row r="54">
      <c r="A54" s="53">
        <v>45578.0</v>
      </c>
      <c r="B54" s="54"/>
      <c r="C54" s="54"/>
      <c r="D54" s="55" t="str">
        <f t="shared" si="1"/>
        <v>Domingo</v>
      </c>
    </row>
    <row r="55">
      <c r="A55" s="53">
        <v>45579.0</v>
      </c>
      <c r="B55" s="54"/>
      <c r="C55" s="54"/>
      <c r="D55" s="55" t="str">
        <f t="shared" si="1"/>
        <v>Lunes</v>
      </c>
    </row>
    <row r="56">
      <c r="A56" s="53">
        <v>45580.0</v>
      </c>
      <c r="B56" s="54"/>
      <c r="C56" s="54"/>
      <c r="D56" s="55" t="str">
        <f t="shared" si="1"/>
        <v>Martes</v>
      </c>
    </row>
    <row r="57">
      <c r="A57" s="53">
        <v>45581.0</v>
      </c>
      <c r="B57" s="54"/>
      <c r="C57" s="54"/>
      <c r="D57" s="55" t="str">
        <f t="shared" si="1"/>
        <v>Miércoles</v>
      </c>
    </row>
    <row r="58">
      <c r="A58" s="53">
        <v>45582.0</v>
      </c>
      <c r="B58" s="54"/>
      <c r="C58" s="54"/>
      <c r="D58" s="55" t="str">
        <f t="shared" si="1"/>
        <v>Jueves</v>
      </c>
    </row>
    <row r="59">
      <c r="A59" s="53">
        <v>45583.0</v>
      </c>
      <c r="B59" s="57" t="s">
        <v>793</v>
      </c>
      <c r="C59" s="57" t="s">
        <v>773</v>
      </c>
      <c r="D59" s="55" t="str">
        <f t="shared" si="1"/>
        <v>Viernes</v>
      </c>
    </row>
    <row r="60">
      <c r="A60" s="53">
        <v>45584.0</v>
      </c>
      <c r="B60" s="54"/>
      <c r="C60" s="54"/>
      <c r="D60" s="55" t="str">
        <f t="shared" si="1"/>
        <v>Sábado</v>
      </c>
    </row>
    <row r="61">
      <c r="A61" s="53">
        <v>45585.0</v>
      </c>
      <c r="B61" s="55" t="s">
        <v>794</v>
      </c>
      <c r="C61" s="57" t="s">
        <v>775</v>
      </c>
      <c r="D61" s="55" t="str">
        <f t="shared" si="1"/>
        <v>Domingo</v>
      </c>
    </row>
    <row r="62">
      <c r="A62" s="53">
        <v>45586.0</v>
      </c>
      <c r="B62" s="54"/>
      <c r="C62" s="54"/>
      <c r="D62" s="55" t="str">
        <f t="shared" si="1"/>
        <v>Lunes</v>
      </c>
    </row>
    <row r="63">
      <c r="A63" s="53">
        <v>45587.0</v>
      </c>
      <c r="B63" s="54"/>
      <c r="C63" s="54"/>
      <c r="D63" s="55" t="str">
        <f t="shared" si="1"/>
        <v>Martes</v>
      </c>
    </row>
    <row r="64">
      <c r="A64" s="53">
        <v>45588.0</v>
      </c>
      <c r="B64" s="54"/>
      <c r="C64" s="54"/>
      <c r="D64" s="55" t="str">
        <f t="shared" si="1"/>
        <v>Miércoles</v>
      </c>
    </row>
    <row r="65">
      <c r="A65" s="53">
        <v>45589.0</v>
      </c>
      <c r="B65" s="57" t="s">
        <v>795</v>
      </c>
      <c r="C65" s="57" t="s">
        <v>784</v>
      </c>
      <c r="D65" s="55" t="str">
        <f t="shared" si="1"/>
        <v>Jueves</v>
      </c>
    </row>
    <row r="66">
      <c r="A66" s="53">
        <v>45589.0</v>
      </c>
      <c r="B66" s="57" t="s">
        <v>796</v>
      </c>
      <c r="C66" s="57" t="s">
        <v>773</v>
      </c>
      <c r="D66" s="55" t="str">
        <f t="shared" si="1"/>
        <v>Jueves</v>
      </c>
    </row>
    <row r="67">
      <c r="A67" s="53">
        <v>45590.0</v>
      </c>
      <c r="B67" s="54"/>
      <c r="C67" s="54"/>
      <c r="D67" s="55" t="str">
        <f t="shared" si="1"/>
        <v>Viernes</v>
      </c>
    </row>
    <row r="68">
      <c r="A68" s="53">
        <v>45591.0</v>
      </c>
      <c r="B68" s="57" t="s">
        <v>796</v>
      </c>
      <c r="C68" s="57" t="s">
        <v>773</v>
      </c>
      <c r="D68" s="55" t="str">
        <f t="shared" si="1"/>
        <v>Sábado</v>
      </c>
    </row>
    <row r="69">
      <c r="A69" s="53">
        <v>45591.0</v>
      </c>
      <c r="B69" s="57" t="s">
        <v>797</v>
      </c>
      <c r="C69" s="57" t="s">
        <v>773</v>
      </c>
      <c r="D69" s="55" t="str">
        <f t="shared" si="1"/>
        <v>Sábado</v>
      </c>
    </row>
    <row r="70">
      <c r="A70" s="53">
        <v>45592.0</v>
      </c>
      <c r="B70" s="54"/>
      <c r="C70" s="54"/>
      <c r="D70" s="55" t="str">
        <f t="shared" si="1"/>
        <v>Domingo</v>
      </c>
    </row>
    <row r="71">
      <c r="A71" s="53">
        <v>45593.0</v>
      </c>
      <c r="B71" s="54"/>
      <c r="C71" s="54"/>
      <c r="D71" s="55" t="str">
        <f t="shared" si="1"/>
        <v>Lunes</v>
      </c>
    </row>
    <row r="72">
      <c r="A72" s="53">
        <v>45594.0</v>
      </c>
      <c r="B72" s="54"/>
      <c r="C72" s="54"/>
      <c r="D72" s="55" t="str">
        <f t="shared" si="1"/>
        <v>Martes</v>
      </c>
    </row>
    <row r="73">
      <c r="A73" s="53">
        <v>45595.0</v>
      </c>
      <c r="B73" s="54"/>
      <c r="C73" s="54"/>
      <c r="D73" s="55" t="str">
        <f t="shared" si="1"/>
        <v>Miércoles</v>
      </c>
    </row>
    <row r="74">
      <c r="A74" s="53">
        <v>45596.0</v>
      </c>
      <c r="B74" s="57" t="s">
        <v>798</v>
      </c>
      <c r="C74" s="57" t="s">
        <v>773</v>
      </c>
      <c r="D74" s="55" t="str">
        <f t="shared" si="1"/>
        <v>Jueves</v>
      </c>
    </row>
    <row r="75">
      <c r="A75" s="53">
        <v>45596.0</v>
      </c>
      <c r="B75" s="57" t="s">
        <v>798</v>
      </c>
      <c r="C75" s="57" t="s">
        <v>784</v>
      </c>
      <c r="D75" s="55" t="str">
        <f t="shared" si="1"/>
        <v>Jueves</v>
      </c>
    </row>
    <row r="76">
      <c r="A76" s="53">
        <v>45596.0</v>
      </c>
      <c r="B76" s="57" t="s">
        <v>798</v>
      </c>
      <c r="C76" s="57" t="s">
        <v>775</v>
      </c>
      <c r="D76" s="55" t="str">
        <f t="shared" si="1"/>
        <v>Jueves</v>
      </c>
    </row>
    <row r="77">
      <c r="A77" s="53">
        <v>45597.0</v>
      </c>
      <c r="B77" s="57" t="s">
        <v>799</v>
      </c>
      <c r="C77" s="57" t="s">
        <v>775</v>
      </c>
      <c r="D77" s="55" t="str">
        <f t="shared" si="1"/>
        <v>Viernes</v>
      </c>
    </row>
    <row r="78">
      <c r="A78" s="53">
        <v>45597.0</v>
      </c>
      <c r="B78" s="57" t="s">
        <v>798</v>
      </c>
      <c r="C78" s="57" t="s">
        <v>773</v>
      </c>
      <c r="D78" s="55" t="str">
        <f t="shared" si="1"/>
        <v>Viernes</v>
      </c>
    </row>
    <row r="79">
      <c r="A79" s="53">
        <v>45597.0</v>
      </c>
      <c r="B79" s="57" t="s">
        <v>798</v>
      </c>
      <c r="C79" s="57" t="s">
        <v>784</v>
      </c>
      <c r="D79" s="55" t="str">
        <f t="shared" si="1"/>
        <v>Viernes</v>
      </c>
    </row>
    <row r="80">
      <c r="A80" s="53">
        <v>45597.0</v>
      </c>
      <c r="B80" s="57" t="s">
        <v>798</v>
      </c>
      <c r="C80" s="57" t="s">
        <v>775</v>
      </c>
      <c r="D80" s="55" t="str">
        <f t="shared" si="1"/>
        <v>Viernes</v>
      </c>
    </row>
    <row r="81">
      <c r="A81" s="53">
        <v>45598.0</v>
      </c>
      <c r="B81" s="57" t="s">
        <v>799</v>
      </c>
      <c r="C81" s="57" t="s">
        <v>773</v>
      </c>
      <c r="D81" s="55" t="str">
        <f t="shared" si="1"/>
        <v>Sábado</v>
      </c>
    </row>
    <row r="82">
      <c r="A82" s="53">
        <v>45598.0</v>
      </c>
      <c r="B82" s="57" t="s">
        <v>800</v>
      </c>
      <c r="C82" s="57" t="s">
        <v>784</v>
      </c>
      <c r="D82" s="55" t="str">
        <f t="shared" si="1"/>
        <v>Sábado</v>
      </c>
    </row>
    <row r="83">
      <c r="A83" s="53">
        <v>45598.0</v>
      </c>
      <c r="B83" s="57" t="s">
        <v>798</v>
      </c>
      <c r="C83" s="57" t="s">
        <v>773</v>
      </c>
      <c r="D83" s="55" t="str">
        <f t="shared" si="1"/>
        <v>Sábado</v>
      </c>
    </row>
    <row r="84">
      <c r="A84" s="53">
        <v>45598.0</v>
      </c>
      <c r="B84" s="57" t="s">
        <v>798</v>
      </c>
      <c r="C84" s="57" t="s">
        <v>784</v>
      </c>
      <c r="D84" s="55" t="str">
        <f t="shared" si="1"/>
        <v>Sábado</v>
      </c>
    </row>
    <row r="85">
      <c r="A85" s="53">
        <v>45598.0</v>
      </c>
      <c r="B85" s="57" t="s">
        <v>798</v>
      </c>
      <c r="C85" s="57" t="s">
        <v>775</v>
      </c>
      <c r="D85" s="55" t="str">
        <f t="shared" si="1"/>
        <v>Sábado</v>
      </c>
    </row>
    <row r="86">
      <c r="A86" s="53">
        <v>45598.0</v>
      </c>
      <c r="B86" s="57" t="s">
        <v>801</v>
      </c>
      <c r="C86" s="57" t="s">
        <v>775</v>
      </c>
      <c r="D86" s="55" t="str">
        <f t="shared" si="1"/>
        <v>Sábado</v>
      </c>
    </row>
    <row r="87">
      <c r="A87" s="53">
        <v>45599.0</v>
      </c>
      <c r="B87" s="57" t="s">
        <v>799</v>
      </c>
      <c r="C87" s="57" t="s">
        <v>784</v>
      </c>
      <c r="D87" s="55" t="str">
        <f t="shared" si="1"/>
        <v>Domingo</v>
      </c>
    </row>
    <row r="88">
      <c r="A88" s="53">
        <v>45599.0</v>
      </c>
      <c r="B88" s="57" t="s">
        <v>800</v>
      </c>
      <c r="C88" s="57" t="s">
        <v>784</v>
      </c>
      <c r="D88" s="55" t="str">
        <f t="shared" si="1"/>
        <v>Domingo</v>
      </c>
    </row>
    <row r="89">
      <c r="A89" s="53">
        <v>45600.0</v>
      </c>
      <c r="B89" s="54"/>
      <c r="C89" s="54"/>
      <c r="D89" s="55" t="str">
        <f t="shared" si="1"/>
        <v>Lunes</v>
      </c>
    </row>
    <row r="90">
      <c r="A90" s="53">
        <v>45601.0</v>
      </c>
      <c r="B90" s="54"/>
      <c r="C90" s="54"/>
      <c r="D90" s="55" t="str">
        <f t="shared" si="1"/>
        <v>Martes</v>
      </c>
    </row>
    <row r="91">
      <c r="A91" s="53">
        <v>45602.0</v>
      </c>
      <c r="B91" s="54"/>
      <c r="C91" s="54"/>
      <c r="D91" s="55" t="str">
        <f t="shared" si="1"/>
        <v>Miércoles</v>
      </c>
    </row>
    <row r="92">
      <c r="A92" s="53">
        <v>45603.0</v>
      </c>
      <c r="B92" s="54"/>
      <c r="C92" s="54"/>
      <c r="D92" s="55" t="str">
        <f t="shared" si="1"/>
        <v>Jueves</v>
      </c>
    </row>
    <row r="93">
      <c r="A93" s="53">
        <v>45604.0</v>
      </c>
      <c r="B93" s="57" t="s">
        <v>802</v>
      </c>
      <c r="C93" s="57" t="s">
        <v>784</v>
      </c>
      <c r="D93" s="55" t="str">
        <f t="shared" si="1"/>
        <v>Viernes</v>
      </c>
    </row>
    <row r="94">
      <c r="A94" s="53">
        <v>45605.0</v>
      </c>
      <c r="B94" s="57" t="s">
        <v>803</v>
      </c>
      <c r="C94" s="57" t="s">
        <v>773</v>
      </c>
      <c r="D94" s="55" t="str">
        <f t="shared" si="1"/>
        <v>Sábado</v>
      </c>
    </row>
    <row r="95">
      <c r="A95" s="53">
        <v>45606.0</v>
      </c>
      <c r="B95" s="57" t="s">
        <v>803</v>
      </c>
      <c r="C95" s="57" t="s">
        <v>773</v>
      </c>
      <c r="D95" s="55" t="str">
        <f t="shared" si="1"/>
        <v>Domingo</v>
      </c>
    </row>
    <row r="96">
      <c r="A96" s="53">
        <v>45607.0</v>
      </c>
      <c r="B96" s="57" t="s">
        <v>803</v>
      </c>
      <c r="C96" s="57" t="s">
        <v>773</v>
      </c>
      <c r="D96" s="55" t="str">
        <f t="shared" si="1"/>
        <v>Lunes</v>
      </c>
    </row>
    <row r="97">
      <c r="A97" s="53">
        <v>45608.0</v>
      </c>
      <c r="B97" s="54"/>
      <c r="C97" s="54"/>
      <c r="D97" s="55" t="str">
        <f t="shared" si="1"/>
        <v>Martes</v>
      </c>
    </row>
    <row r="98">
      <c r="A98" s="53">
        <v>45609.0</v>
      </c>
      <c r="B98" s="54"/>
      <c r="C98" s="54"/>
      <c r="D98" s="55" t="str">
        <f t="shared" si="1"/>
        <v>Miércoles</v>
      </c>
    </row>
    <row r="99">
      <c r="A99" s="53">
        <v>45610.0</v>
      </c>
      <c r="B99" s="54"/>
      <c r="C99" s="54"/>
      <c r="D99" s="55" t="str">
        <f t="shared" si="1"/>
        <v>Jueves</v>
      </c>
    </row>
    <row r="100">
      <c r="A100" s="53">
        <v>45611.0</v>
      </c>
      <c r="B100" s="57" t="s">
        <v>804</v>
      </c>
      <c r="C100" s="57" t="s">
        <v>773</v>
      </c>
      <c r="D100" s="55" t="str">
        <f t="shared" si="1"/>
        <v>Viernes</v>
      </c>
    </row>
    <row r="101">
      <c r="A101" s="53">
        <v>45612.0</v>
      </c>
      <c r="B101" s="57" t="s">
        <v>805</v>
      </c>
      <c r="C101" s="57" t="s">
        <v>773</v>
      </c>
      <c r="D101" s="55" t="str">
        <f t="shared" si="1"/>
        <v>Sábado</v>
      </c>
    </row>
    <row r="102">
      <c r="A102" s="53">
        <v>45612.0</v>
      </c>
      <c r="B102" s="57" t="s">
        <v>806</v>
      </c>
      <c r="C102" s="57" t="s">
        <v>773</v>
      </c>
      <c r="D102" s="55" t="str">
        <f t="shared" si="1"/>
        <v>Sábado</v>
      </c>
    </row>
    <row r="103">
      <c r="A103" s="53">
        <v>45612.0</v>
      </c>
      <c r="B103" s="57" t="s">
        <v>807</v>
      </c>
      <c r="C103" s="57" t="s">
        <v>784</v>
      </c>
      <c r="D103" s="55" t="str">
        <f t="shared" si="1"/>
        <v>Sábado</v>
      </c>
    </row>
    <row r="104">
      <c r="A104" s="53">
        <v>45613.0</v>
      </c>
      <c r="B104" s="57" t="s">
        <v>806</v>
      </c>
      <c r="C104" s="57" t="s">
        <v>773</v>
      </c>
      <c r="D104" s="55" t="str">
        <f t="shared" si="1"/>
        <v>Domingo</v>
      </c>
    </row>
    <row r="105">
      <c r="A105" s="53">
        <v>45614.0</v>
      </c>
      <c r="B105" s="54"/>
      <c r="C105" s="54"/>
      <c r="D105" s="55" t="str">
        <f t="shared" si="1"/>
        <v>Lunes</v>
      </c>
    </row>
    <row r="106">
      <c r="A106" s="53">
        <v>45615.0</v>
      </c>
      <c r="B106" s="54"/>
      <c r="C106" s="54"/>
      <c r="D106" s="55" t="str">
        <f t="shared" si="1"/>
        <v>Martes</v>
      </c>
    </row>
    <row r="107">
      <c r="A107" s="53">
        <v>45616.0</v>
      </c>
      <c r="B107" s="54"/>
      <c r="C107" s="54"/>
      <c r="D107" s="55" t="str">
        <f t="shared" si="1"/>
        <v>Miércoles</v>
      </c>
    </row>
    <row r="108">
      <c r="A108" s="53">
        <v>45617.0</v>
      </c>
      <c r="B108" s="54"/>
      <c r="C108" s="54"/>
      <c r="D108" s="55" t="str">
        <f t="shared" si="1"/>
        <v>Jueves</v>
      </c>
    </row>
    <row r="109">
      <c r="A109" s="53">
        <v>45618.0</v>
      </c>
      <c r="B109" s="57" t="s">
        <v>808</v>
      </c>
      <c r="C109" s="57" t="s">
        <v>773</v>
      </c>
      <c r="D109" s="55" t="str">
        <f t="shared" si="1"/>
        <v>Viernes</v>
      </c>
    </row>
    <row r="110">
      <c r="A110" s="53">
        <v>45619.0</v>
      </c>
      <c r="B110" s="54"/>
      <c r="C110" s="54"/>
      <c r="D110" s="55" t="str">
        <f t="shared" si="1"/>
        <v>Sábado</v>
      </c>
    </row>
    <row r="111">
      <c r="A111" s="53">
        <v>45620.0</v>
      </c>
      <c r="B111" s="57" t="s">
        <v>809</v>
      </c>
      <c r="C111" s="57" t="s">
        <v>773</v>
      </c>
      <c r="D111" s="55" t="str">
        <f t="shared" si="1"/>
        <v>Domingo</v>
      </c>
    </row>
    <row r="112">
      <c r="A112" s="53">
        <v>45621.0</v>
      </c>
      <c r="B112" s="54"/>
      <c r="C112" s="54"/>
      <c r="D112" s="55" t="str">
        <f t="shared" si="1"/>
        <v>Lunes</v>
      </c>
    </row>
    <row r="113">
      <c r="A113" s="53">
        <v>45622.0</v>
      </c>
      <c r="B113" s="54"/>
      <c r="C113" s="54"/>
      <c r="D113" s="55" t="str">
        <f t="shared" si="1"/>
        <v>Martes</v>
      </c>
    </row>
    <row r="114">
      <c r="A114" s="53">
        <v>45623.0</v>
      </c>
      <c r="B114" s="54"/>
      <c r="C114" s="54"/>
      <c r="D114" s="55" t="str">
        <f t="shared" si="1"/>
        <v>Miércoles</v>
      </c>
    </row>
    <row r="115">
      <c r="A115" s="53">
        <v>45624.0</v>
      </c>
      <c r="B115" s="54"/>
      <c r="C115" s="54"/>
      <c r="D115" s="55" t="str">
        <f t="shared" si="1"/>
        <v>Jueves</v>
      </c>
    </row>
    <row r="116">
      <c r="A116" s="53">
        <v>45625.0</v>
      </c>
      <c r="B116" s="57" t="s">
        <v>810</v>
      </c>
      <c r="C116" s="57" t="s">
        <v>773</v>
      </c>
      <c r="D116" s="55" t="str">
        <f t="shared" si="1"/>
        <v>Viernes</v>
      </c>
    </row>
    <row r="117">
      <c r="A117" s="53">
        <v>45625.0</v>
      </c>
      <c r="B117" s="57" t="s">
        <v>811</v>
      </c>
      <c r="C117" s="57" t="s">
        <v>773</v>
      </c>
      <c r="D117" s="55" t="str">
        <f t="shared" si="1"/>
        <v>Viernes</v>
      </c>
    </row>
    <row r="118">
      <c r="A118" s="53">
        <v>45626.0</v>
      </c>
      <c r="B118" s="57" t="s">
        <v>810</v>
      </c>
      <c r="C118" s="57" t="s">
        <v>773</v>
      </c>
      <c r="D118" s="55" t="str">
        <f t="shared" si="1"/>
        <v>Sábado</v>
      </c>
    </row>
    <row r="119">
      <c r="A119" s="53">
        <v>45627.0</v>
      </c>
      <c r="B119" s="57" t="s">
        <v>810</v>
      </c>
      <c r="C119" s="57" t="s">
        <v>773</v>
      </c>
      <c r="D119" s="55" t="str">
        <f t="shared" si="1"/>
        <v>Domingo</v>
      </c>
    </row>
    <row r="120">
      <c r="A120" s="53">
        <v>45628.0</v>
      </c>
      <c r="B120" s="54"/>
      <c r="C120" s="54"/>
      <c r="D120" s="55" t="str">
        <f t="shared" si="1"/>
        <v>Lunes</v>
      </c>
    </row>
    <row r="121">
      <c r="A121" s="53">
        <v>45629.0</v>
      </c>
      <c r="B121" s="54"/>
      <c r="C121" s="54"/>
      <c r="D121" s="55" t="str">
        <f t="shared" si="1"/>
        <v>Martes</v>
      </c>
    </row>
    <row r="122">
      <c r="A122" s="53">
        <v>45630.0</v>
      </c>
      <c r="B122" s="54"/>
      <c r="C122" s="54"/>
      <c r="D122" s="55" t="str">
        <f t="shared" si="1"/>
        <v>Miércoles</v>
      </c>
    </row>
    <row r="123">
      <c r="A123" s="53">
        <v>45631.0</v>
      </c>
      <c r="B123" s="54"/>
      <c r="C123" s="54"/>
      <c r="D123" s="55" t="str">
        <f t="shared" si="1"/>
        <v>Jueves</v>
      </c>
    </row>
    <row r="124">
      <c r="A124" s="53">
        <v>45632.0</v>
      </c>
      <c r="B124" s="57" t="s">
        <v>812</v>
      </c>
      <c r="C124" s="57" t="s">
        <v>773</v>
      </c>
      <c r="D124" s="55" t="str">
        <f t="shared" si="1"/>
        <v>Viernes</v>
      </c>
    </row>
    <row r="125">
      <c r="A125" s="53">
        <v>45632.0</v>
      </c>
      <c r="B125" s="57" t="s">
        <v>813</v>
      </c>
      <c r="C125" s="57" t="s">
        <v>773</v>
      </c>
      <c r="D125" s="55" t="str">
        <f t="shared" si="1"/>
        <v>Viernes</v>
      </c>
    </row>
    <row r="126">
      <c r="A126" s="53">
        <v>45632.0</v>
      </c>
      <c r="B126" s="57" t="s">
        <v>813</v>
      </c>
      <c r="C126" s="57" t="s">
        <v>784</v>
      </c>
      <c r="D126" s="55" t="str">
        <f t="shared" si="1"/>
        <v>Viernes</v>
      </c>
    </row>
    <row r="127">
      <c r="A127" s="53">
        <v>45632.0</v>
      </c>
      <c r="B127" s="57" t="s">
        <v>813</v>
      </c>
      <c r="C127" s="57" t="s">
        <v>775</v>
      </c>
      <c r="D127" s="55" t="str">
        <f t="shared" si="1"/>
        <v>Viernes</v>
      </c>
    </row>
    <row r="128">
      <c r="A128" s="53">
        <v>45632.0</v>
      </c>
      <c r="B128" s="57" t="s">
        <v>814</v>
      </c>
      <c r="C128" s="57" t="s">
        <v>784</v>
      </c>
      <c r="D128" s="55" t="str">
        <f t="shared" si="1"/>
        <v>Viernes</v>
      </c>
    </row>
    <row r="129">
      <c r="A129" s="53">
        <v>45633.0</v>
      </c>
      <c r="B129" s="57" t="s">
        <v>813</v>
      </c>
      <c r="C129" s="57" t="s">
        <v>773</v>
      </c>
      <c r="D129" s="55" t="str">
        <f t="shared" si="1"/>
        <v>Sábado</v>
      </c>
    </row>
    <row r="130">
      <c r="A130" s="53">
        <v>45633.0</v>
      </c>
      <c r="B130" s="57" t="s">
        <v>813</v>
      </c>
      <c r="C130" s="57" t="s">
        <v>784</v>
      </c>
      <c r="D130" s="55" t="str">
        <f t="shared" si="1"/>
        <v>Sábado</v>
      </c>
    </row>
    <row r="131">
      <c r="A131" s="53">
        <v>45633.0</v>
      </c>
      <c r="B131" s="57" t="s">
        <v>813</v>
      </c>
      <c r="C131" s="57" t="s">
        <v>775</v>
      </c>
      <c r="D131" s="55" t="str">
        <f t="shared" si="1"/>
        <v>Sábado</v>
      </c>
    </row>
    <row r="132">
      <c r="A132" s="53">
        <v>45633.0</v>
      </c>
      <c r="B132" s="57" t="s">
        <v>814</v>
      </c>
      <c r="C132" s="57" t="s">
        <v>784</v>
      </c>
      <c r="D132" s="55" t="str">
        <f t="shared" si="1"/>
        <v>Sábado</v>
      </c>
    </row>
    <row r="133">
      <c r="A133" s="53">
        <v>45634.0</v>
      </c>
      <c r="B133" s="57" t="s">
        <v>814</v>
      </c>
      <c r="C133" s="57" t="s">
        <v>784</v>
      </c>
      <c r="D133" s="55" t="str">
        <f t="shared" si="1"/>
        <v>Domingo</v>
      </c>
    </row>
    <row r="134">
      <c r="A134" s="53">
        <v>45635.0</v>
      </c>
      <c r="B134" s="54"/>
      <c r="C134" s="54"/>
      <c r="D134" s="55" t="str">
        <f t="shared" si="1"/>
        <v>Lunes</v>
      </c>
    </row>
    <row r="135">
      <c r="A135" s="53">
        <v>45636.0</v>
      </c>
      <c r="B135" s="54"/>
      <c r="C135" s="54"/>
      <c r="D135" s="55" t="str">
        <f t="shared" si="1"/>
        <v>Martes</v>
      </c>
    </row>
    <row r="136">
      <c r="A136" s="53">
        <v>45637.0</v>
      </c>
      <c r="B136" s="54"/>
      <c r="C136" s="54"/>
      <c r="D136" s="55" t="str">
        <f t="shared" si="1"/>
        <v>Miércoles</v>
      </c>
    </row>
    <row r="137">
      <c r="A137" s="53">
        <v>45638.0</v>
      </c>
      <c r="B137" s="54"/>
      <c r="C137" s="54"/>
      <c r="D137" s="55" t="str">
        <f t="shared" si="1"/>
        <v>Jueves</v>
      </c>
    </row>
    <row r="138">
      <c r="A138" s="53">
        <v>45639.0</v>
      </c>
      <c r="B138" s="57" t="s">
        <v>815</v>
      </c>
      <c r="C138" s="57" t="s">
        <v>773</v>
      </c>
      <c r="D138" s="55" t="str">
        <f t="shared" si="1"/>
        <v>Viernes</v>
      </c>
    </row>
    <row r="139">
      <c r="A139" s="53">
        <v>45640.0</v>
      </c>
      <c r="B139" s="54"/>
      <c r="C139" s="54"/>
      <c r="D139" s="55" t="str">
        <f t="shared" si="1"/>
        <v>Sábado</v>
      </c>
    </row>
    <row r="140">
      <c r="A140" s="53">
        <v>45641.0</v>
      </c>
      <c r="B140" s="57" t="s">
        <v>816</v>
      </c>
      <c r="C140" s="57" t="s">
        <v>773</v>
      </c>
      <c r="D140" s="55" t="str">
        <f t="shared" si="1"/>
        <v>Domingo</v>
      </c>
    </row>
    <row r="141">
      <c r="A141" s="53">
        <v>45642.0</v>
      </c>
      <c r="B141" s="57" t="s">
        <v>817</v>
      </c>
      <c r="C141" s="57" t="s">
        <v>773</v>
      </c>
      <c r="D141" s="55" t="str">
        <f t="shared" si="1"/>
        <v>Lunes</v>
      </c>
    </row>
    <row r="142">
      <c r="A142" s="53">
        <v>45642.0</v>
      </c>
      <c r="B142" s="57" t="s">
        <v>817</v>
      </c>
      <c r="C142" s="57" t="s">
        <v>784</v>
      </c>
      <c r="D142" s="55" t="str">
        <f t="shared" si="1"/>
        <v>Lunes</v>
      </c>
    </row>
    <row r="143">
      <c r="A143" s="53">
        <v>45642.0</v>
      </c>
      <c r="B143" s="57" t="s">
        <v>817</v>
      </c>
      <c r="C143" s="57" t="s">
        <v>775</v>
      </c>
      <c r="D143" s="55" t="str">
        <f t="shared" si="1"/>
        <v>Lunes</v>
      </c>
    </row>
    <row r="144">
      <c r="A144" s="53">
        <v>45643.0</v>
      </c>
      <c r="B144" s="54"/>
      <c r="C144" s="54"/>
      <c r="D144" s="55" t="str">
        <f t="shared" si="1"/>
        <v>Martes</v>
      </c>
    </row>
    <row r="145">
      <c r="A145" s="53">
        <v>45644.0</v>
      </c>
      <c r="B145" s="54"/>
      <c r="C145" s="54"/>
      <c r="D145" s="55" t="str">
        <f t="shared" si="1"/>
        <v>Miércoles</v>
      </c>
    </row>
    <row r="146">
      <c r="A146" s="53">
        <v>45645.0</v>
      </c>
      <c r="B146" s="54"/>
      <c r="C146" s="54"/>
      <c r="D146" s="55" t="str">
        <f t="shared" si="1"/>
        <v>Jueves</v>
      </c>
    </row>
    <row r="147">
      <c r="A147" s="53">
        <v>45646.0</v>
      </c>
      <c r="B147" s="54"/>
      <c r="C147" s="54"/>
      <c r="D147" s="55" t="str">
        <f t="shared" si="1"/>
        <v>Viernes</v>
      </c>
    </row>
    <row r="148">
      <c r="A148" s="53">
        <v>45647.0</v>
      </c>
      <c r="B148" s="54"/>
      <c r="C148" s="54"/>
      <c r="D148" s="55" t="str">
        <f t="shared" si="1"/>
        <v>Sábado</v>
      </c>
    </row>
    <row r="149">
      <c r="A149" s="53">
        <v>45648.0</v>
      </c>
      <c r="B149" s="54"/>
      <c r="C149" s="54"/>
      <c r="D149" s="55" t="str">
        <f t="shared" si="1"/>
        <v>Domingo</v>
      </c>
    </row>
    <row r="150">
      <c r="A150" s="53">
        <v>45649.0</v>
      </c>
      <c r="B150" s="54"/>
      <c r="C150" s="54"/>
      <c r="D150" s="55" t="str">
        <f t="shared" si="1"/>
        <v>Lunes</v>
      </c>
    </row>
    <row r="151">
      <c r="A151" s="53">
        <v>45650.0</v>
      </c>
      <c r="B151" s="57" t="s">
        <v>818</v>
      </c>
      <c r="C151" s="57" t="s">
        <v>773</v>
      </c>
      <c r="D151" s="55" t="str">
        <f t="shared" si="1"/>
        <v>Martes</v>
      </c>
    </row>
    <row r="152">
      <c r="A152" s="53">
        <v>45650.0</v>
      </c>
      <c r="B152" s="57" t="s">
        <v>818</v>
      </c>
      <c r="C152" s="57" t="s">
        <v>784</v>
      </c>
      <c r="D152" s="55" t="str">
        <f t="shared" si="1"/>
        <v>Martes</v>
      </c>
    </row>
    <row r="153">
      <c r="A153" s="53">
        <v>45650.0</v>
      </c>
      <c r="B153" s="57" t="s">
        <v>818</v>
      </c>
      <c r="C153" s="57" t="s">
        <v>775</v>
      </c>
      <c r="D153" s="55" t="str">
        <f t="shared" si="1"/>
        <v>Martes</v>
      </c>
    </row>
    <row r="154">
      <c r="A154" s="53">
        <v>45651.0</v>
      </c>
      <c r="B154" s="57" t="s">
        <v>818</v>
      </c>
      <c r="C154" s="57" t="s">
        <v>773</v>
      </c>
      <c r="D154" s="55" t="str">
        <f t="shared" si="1"/>
        <v>Miércoles</v>
      </c>
    </row>
    <row r="155">
      <c r="A155" s="53">
        <v>45651.0</v>
      </c>
      <c r="B155" s="57" t="s">
        <v>818</v>
      </c>
      <c r="C155" s="57" t="s">
        <v>784</v>
      </c>
      <c r="D155" s="55" t="str">
        <f t="shared" si="1"/>
        <v>Miércoles</v>
      </c>
    </row>
    <row r="156">
      <c r="A156" s="53">
        <v>45651.0</v>
      </c>
      <c r="B156" s="57" t="s">
        <v>818</v>
      </c>
      <c r="C156" s="57" t="s">
        <v>775</v>
      </c>
      <c r="D156" s="55" t="str">
        <f t="shared" si="1"/>
        <v>Miércoles</v>
      </c>
    </row>
    <row r="157">
      <c r="A157" s="53">
        <v>45651.0</v>
      </c>
      <c r="B157" s="57" t="s">
        <v>819</v>
      </c>
      <c r="C157" s="57" t="s">
        <v>775</v>
      </c>
      <c r="D157" s="55" t="str">
        <f t="shared" si="1"/>
        <v>Miércoles</v>
      </c>
    </row>
    <row r="158">
      <c r="A158" s="53">
        <v>45652.0</v>
      </c>
      <c r="B158" s="57" t="s">
        <v>819</v>
      </c>
      <c r="C158" s="57" t="s">
        <v>775</v>
      </c>
      <c r="D158" s="55" t="str">
        <f t="shared" si="1"/>
        <v>Jueves</v>
      </c>
    </row>
    <row r="159">
      <c r="A159" s="53">
        <v>45653.0</v>
      </c>
      <c r="B159" s="57" t="s">
        <v>819</v>
      </c>
      <c r="C159" s="57" t="s">
        <v>775</v>
      </c>
      <c r="D159" s="55" t="str">
        <f t="shared" si="1"/>
        <v>Viernes</v>
      </c>
    </row>
    <row r="160">
      <c r="A160" s="53">
        <v>45654.0</v>
      </c>
      <c r="B160" s="57" t="s">
        <v>819</v>
      </c>
      <c r="C160" s="57" t="s">
        <v>775</v>
      </c>
      <c r="D160" s="55" t="str">
        <f t="shared" si="1"/>
        <v>Sábado</v>
      </c>
    </row>
    <row r="161">
      <c r="A161" s="53">
        <v>45655.0</v>
      </c>
      <c r="B161" s="57" t="s">
        <v>819</v>
      </c>
      <c r="C161" s="57" t="s">
        <v>775</v>
      </c>
      <c r="D161" s="55" t="str">
        <f t="shared" si="1"/>
        <v>Domingo</v>
      </c>
    </row>
    <row r="162">
      <c r="A162" s="53">
        <v>45656.0</v>
      </c>
      <c r="B162" s="57" t="s">
        <v>819</v>
      </c>
      <c r="C162" s="57" t="s">
        <v>775</v>
      </c>
      <c r="D162" s="55" t="str">
        <f t="shared" si="1"/>
        <v>Lunes</v>
      </c>
    </row>
    <row r="163">
      <c r="A163" s="53">
        <v>45657.0</v>
      </c>
      <c r="B163" s="57" t="s">
        <v>820</v>
      </c>
      <c r="C163" s="57" t="s">
        <v>773</v>
      </c>
      <c r="D163" s="55" t="str">
        <f t="shared" si="1"/>
        <v>Martes</v>
      </c>
    </row>
    <row r="164">
      <c r="A164" s="53">
        <v>45657.0</v>
      </c>
      <c r="B164" s="57" t="s">
        <v>820</v>
      </c>
      <c r="C164" s="57" t="s">
        <v>784</v>
      </c>
      <c r="D164" s="55" t="str">
        <f t="shared" si="1"/>
        <v>Martes</v>
      </c>
    </row>
    <row r="165">
      <c r="A165" s="53">
        <v>45657.0</v>
      </c>
      <c r="B165" s="57" t="s">
        <v>820</v>
      </c>
      <c r="C165" s="57" t="s">
        <v>775</v>
      </c>
      <c r="D165" s="55" t="str">
        <f t="shared" si="1"/>
        <v>Martes</v>
      </c>
    </row>
    <row r="166">
      <c r="A166" s="53">
        <v>45658.0</v>
      </c>
      <c r="B166" s="57" t="s">
        <v>821</v>
      </c>
      <c r="C166" s="57" t="s">
        <v>773</v>
      </c>
      <c r="D166" s="55" t="str">
        <f t="shared" si="1"/>
        <v>Miércoles</v>
      </c>
    </row>
    <row r="167">
      <c r="A167" s="53">
        <v>45658.0</v>
      </c>
      <c r="B167" s="57" t="s">
        <v>821</v>
      </c>
      <c r="C167" s="57" t="s">
        <v>784</v>
      </c>
      <c r="D167" s="55" t="str">
        <f t="shared" si="1"/>
        <v>Miércoles</v>
      </c>
    </row>
    <row r="168">
      <c r="A168" s="53">
        <v>45658.0</v>
      </c>
      <c r="B168" s="57" t="s">
        <v>821</v>
      </c>
      <c r="C168" s="57" t="s">
        <v>775</v>
      </c>
      <c r="D168" s="55" t="str">
        <f t="shared" si="1"/>
        <v>Miércoles</v>
      </c>
    </row>
    <row r="169">
      <c r="A169" s="53">
        <v>45659.0</v>
      </c>
      <c r="B169" s="54"/>
      <c r="C169" s="54"/>
      <c r="D169" s="55" t="str">
        <f t="shared" si="1"/>
        <v>Jueves</v>
      </c>
    </row>
    <row r="170">
      <c r="A170" s="53">
        <v>45660.0</v>
      </c>
      <c r="B170" s="54"/>
      <c r="C170" s="54"/>
      <c r="D170" s="55" t="str">
        <f t="shared" si="1"/>
        <v>Viernes</v>
      </c>
    </row>
    <row r="171">
      <c r="A171" s="53">
        <v>45661.0</v>
      </c>
      <c r="B171" s="54"/>
      <c r="C171" s="54"/>
      <c r="D171" s="55" t="str">
        <f t="shared" si="1"/>
        <v>Sábado</v>
      </c>
    </row>
    <row r="172">
      <c r="A172" s="53">
        <v>45662.0</v>
      </c>
      <c r="B172" s="54"/>
      <c r="C172" s="54"/>
      <c r="D172" s="55" t="str">
        <f t="shared" si="1"/>
        <v>Domingo</v>
      </c>
    </row>
    <row r="173">
      <c r="A173" s="53">
        <v>45663.0</v>
      </c>
      <c r="B173" s="54"/>
      <c r="C173" s="54"/>
      <c r="D173" s="55" t="str">
        <f t="shared" si="1"/>
        <v>Lunes</v>
      </c>
    </row>
    <row r="174">
      <c r="A174" s="53">
        <v>45664.0</v>
      </c>
      <c r="B174" s="54"/>
      <c r="C174" s="54"/>
      <c r="D174" s="55" t="str">
        <f t="shared" si="1"/>
        <v>Martes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  <col customWidth="1" min="3" max="3" width="34.13"/>
  </cols>
  <sheetData>
    <row r="1">
      <c r="A1" s="58" t="s">
        <v>649</v>
      </c>
      <c r="B1" s="1" t="s">
        <v>734</v>
      </c>
      <c r="C1" s="1" t="s">
        <v>822</v>
      </c>
      <c r="D1" s="1" t="s">
        <v>823</v>
      </c>
    </row>
    <row r="2">
      <c r="A2" s="59">
        <v>1.0</v>
      </c>
      <c r="B2" s="54" t="s">
        <v>701</v>
      </c>
      <c r="C2" s="60" t="s">
        <v>824</v>
      </c>
      <c r="D2" s="61" t="s">
        <v>825</v>
      </c>
    </row>
    <row r="3">
      <c r="A3" s="59">
        <v>2.0</v>
      </c>
      <c r="B3" s="54" t="s">
        <v>688</v>
      </c>
      <c r="C3" s="61" t="s">
        <v>826</v>
      </c>
      <c r="D3" s="61" t="s">
        <v>825</v>
      </c>
    </row>
    <row r="4">
      <c r="A4" s="59">
        <v>3.0</v>
      </c>
      <c r="B4" s="54" t="s">
        <v>827</v>
      </c>
      <c r="C4" s="54" t="s">
        <v>828</v>
      </c>
      <c r="D4" s="54" t="s">
        <v>829</v>
      </c>
    </row>
    <row r="5">
      <c r="A5" s="59">
        <v>4.0</v>
      </c>
      <c r="B5" s="54" t="s">
        <v>830</v>
      </c>
      <c r="C5" s="54" t="s">
        <v>831</v>
      </c>
      <c r="D5" s="54" t="s">
        <v>829</v>
      </c>
    </row>
    <row r="6">
      <c r="A6" s="59">
        <v>5.0</v>
      </c>
      <c r="B6" s="54" t="s">
        <v>832</v>
      </c>
      <c r="C6" s="54" t="s">
        <v>833</v>
      </c>
      <c r="D6" s="54" t="s">
        <v>829</v>
      </c>
    </row>
    <row r="7">
      <c r="A7" s="59">
        <v>6.0</v>
      </c>
      <c r="B7" s="54" t="s">
        <v>834</v>
      </c>
      <c r="C7" s="54" t="s">
        <v>835</v>
      </c>
      <c r="D7" s="54" t="s">
        <v>829</v>
      </c>
    </row>
    <row r="8">
      <c r="A8" s="59">
        <v>7.0</v>
      </c>
      <c r="B8" s="61" t="s">
        <v>836</v>
      </c>
      <c r="C8" s="18" t="s">
        <v>837</v>
      </c>
      <c r="D8" s="54" t="s">
        <v>658</v>
      </c>
    </row>
    <row r="9">
      <c r="A9" s="59">
        <v>10.0</v>
      </c>
      <c r="B9" s="54" t="s">
        <v>838</v>
      </c>
      <c r="C9" s="54" t="s">
        <v>839</v>
      </c>
      <c r="D9" s="54" t="s">
        <v>829</v>
      </c>
    </row>
    <row r="10">
      <c r="A10" s="59">
        <v>10.0</v>
      </c>
      <c r="B10" s="61" t="s">
        <v>840</v>
      </c>
      <c r="C10" s="61" t="s">
        <v>841</v>
      </c>
      <c r="D10" s="54" t="s">
        <v>829</v>
      </c>
    </row>
    <row r="11">
      <c r="A11" s="59">
        <v>11.0</v>
      </c>
      <c r="B11" s="54" t="s">
        <v>842</v>
      </c>
      <c r="C11" s="54" t="s">
        <v>835</v>
      </c>
      <c r="D11" s="54" t="s">
        <v>658</v>
      </c>
    </row>
    <row r="12">
      <c r="A12" s="59">
        <v>12.0</v>
      </c>
      <c r="B12" s="54" t="s">
        <v>843</v>
      </c>
      <c r="C12" s="54" t="s">
        <v>844</v>
      </c>
      <c r="D12" s="54" t="s">
        <v>658</v>
      </c>
    </row>
    <row r="13">
      <c r="A13" s="59">
        <v>13.0</v>
      </c>
      <c r="B13" s="54" t="s">
        <v>845</v>
      </c>
      <c r="C13" s="54" t="s">
        <v>846</v>
      </c>
      <c r="D13" s="54" t="s">
        <v>658</v>
      </c>
    </row>
    <row r="14">
      <c r="A14" s="59">
        <v>14.0</v>
      </c>
      <c r="B14" s="54" t="s">
        <v>847</v>
      </c>
      <c r="C14" s="54" t="s">
        <v>848</v>
      </c>
      <c r="D14" s="54" t="s">
        <v>658</v>
      </c>
    </row>
    <row r="15">
      <c r="A15" s="59">
        <v>15.0</v>
      </c>
      <c r="B15" s="54" t="s">
        <v>849</v>
      </c>
      <c r="C15" s="54" t="s">
        <v>850</v>
      </c>
      <c r="D15" s="54" t="s">
        <v>658</v>
      </c>
    </row>
    <row r="16">
      <c r="A16" s="59">
        <v>16.0</v>
      </c>
      <c r="B16" s="54" t="s">
        <v>851</v>
      </c>
      <c r="C16" s="54" t="s">
        <v>852</v>
      </c>
      <c r="D16" s="54" t="s">
        <v>658</v>
      </c>
    </row>
    <row r="17">
      <c r="A17" s="59">
        <v>18.0</v>
      </c>
      <c r="B17" s="62" t="s">
        <v>853</v>
      </c>
      <c r="C17" s="54" t="s">
        <v>854</v>
      </c>
      <c r="D17" s="54" t="s">
        <v>658</v>
      </c>
    </row>
    <row r="18">
      <c r="A18" s="63">
        <v>20.0</v>
      </c>
      <c r="B18" s="54" t="s">
        <v>855</v>
      </c>
      <c r="C18" s="54" t="s">
        <v>856</v>
      </c>
      <c r="D18" s="61" t="s">
        <v>829</v>
      </c>
    </row>
    <row r="19">
      <c r="A19" s="64">
        <v>21.0</v>
      </c>
      <c r="B19" s="18" t="s">
        <v>857</v>
      </c>
      <c r="C19" s="18" t="s">
        <v>858</v>
      </c>
      <c r="D19" s="61" t="s">
        <v>658</v>
      </c>
    </row>
    <row r="20">
      <c r="A20" s="64">
        <v>23.0</v>
      </c>
      <c r="B20" s="18" t="s">
        <v>859</v>
      </c>
      <c r="C20" s="18" t="s">
        <v>860</v>
      </c>
      <c r="D20" s="54" t="s">
        <v>829</v>
      </c>
    </row>
    <row r="21">
      <c r="A21" s="64">
        <v>24.0</v>
      </c>
      <c r="B21" s="18" t="s">
        <v>861</v>
      </c>
      <c r="C21" s="18" t="s">
        <v>862</v>
      </c>
      <c r="D21" s="54" t="s">
        <v>829</v>
      </c>
    </row>
    <row r="22">
      <c r="A22" s="64">
        <v>25.0</v>
      </c>
      <c r="B22" s="18" t="s">
        <v>863</v>
      </c>
      <c r="C22" s="18" t="s">
        <v>864</v>
      </c>
      <c r="D22" s="54" t="s">
        <v>829</v>
      </c>
    </row>
    <row r="23">
      <c r="A23" s="64">
        <v>26.0</v>
      </c>
      <c r="B23" s="18" t="s">
        <v>865</v>
      </c>
      <c r="C23" s="18" t="s">
        <v>866</v>
      </c>
      <c r="D23" s="54" t="s">
        <v>829</v>
      </c>
    </row>
    <row r="24">
      <c r="A24" s="64">
        <v>27.0</v>
      </c>
      <c r="B24" s="18" t="s">
        <v>867</v>
      </c>
      <c r="C24" s="18" t="s">
        <v>868</v>
      </c>
      <c r="D24" s="54" t="s">
        <v>829</v>
      </c>
    </row>
    <row r="25">
      <c r="A25" s="64">
        <v>28.0</v>
      </c>
      <c r="B25" s="18" t="s">
        <v>869</v>
      </c>
      <c r="C25" s="18" t="s">
        <v>870</v>
      </c>
      <c r="D25" s="54" t="s">
        <v>829</v>
      </c>
    </row>
    <row r="26">
      <c r="A26" s="64">
        <v>29.0</v>
      </c>
      <c r="B26" s="18" t="s">
        <v>871</v>
      </c>
      <c r="C26" s="18" t="s">
        <v>872</v>
      </c>
      <c r="D26" s="54" t="s">
        <v>829</v>
      </c>
    </row>
    <row r="27">
      <c r="A27" s="64">
        <v>30.0</v>
      </c>
      <c r="B27" s="18" t="s">
        <v>873</v>
      </c>
      <c r="C27" s="18" t="s">
        <v>874</v>
      </c>
      <c r="D27" s="54" t="s">
        <v>829</v>
      </c>
    </row>
    <row r="28">
      <c r="A28" s="64">
        <v>31.0</v>
      </c>
      <c r="B28" s="18" t="s">
        <v>875</v>
      </c>
      <c r="C28" s="18" t="s">
        <v>876</v>
      </c>
      <c r="D28" s="54" t="s">
        <v>829</v>
      </c>
    </row>
    <row r="29">
      <c r="A29" s="64">
        <v>32.0</v>
      </c>
      <c r="B29" s="18" t="s">
        <v>877</v>
      </c>
      <c r="C29" s="18" t="s">
        <v>878</v>
      </c>
      <c r="D29" s="54" t="s">
        <v>829</v>
      </c>
    </row>
    <row r="30">
      <c r="A30" s="64">
        <v>33.0</v>
      </c>
      <c r="B30" s="18" t="s">
        <v>879</v>
      </c>
      <c r="C30" s="18" t="s">
        <v>880</v>
      </c>
      <c r="D30" s="54" t="s">
        <v>829</v>
      </c>
    </row>
    <row r="31">
      <c r="A31" s="64">
        <v>34.0</v>
      </c>
      <c r="B31" s="18" t="s">
        <v>881</v>
      </c>
      <c r="C31" s="18" t="s">
        <v>882</v>
      </c>
      <c r="D31" s="54" t="s">
        <v>829</v>
      </c>
    </row>
    <row r="32">
      <c r="A32" s="64">
        <v>35.0</v>
      </c>
      <c r="B32" s="18" t="s">
        <v>883</v>
      </c>
      <c r="C32" s="18" t="s">
        <v>884</v>
      </c>
      <c r="D32" s="54" t="s">
        <v>829</v>
      </c>
    </row>
    <row r="33">
      <c r="A33" s="64">
        <v>36.0</v>
      </c>
      <c r="B33" s="18" t="s">
        <v>885</v>
      </c>
      <c r="C33" s="18" t="s">
        <v>886</v>
      </c>
      <c r="D33" s="54" t="s">
        <v>829</v>
      </c>
    </row>
    <row r="34">
      <c r="A34" s="64">
        <v>38.0</v>
      </c>
      <c r="B34" s="18" t="s">
        <v>887</v>
      </c>
      <c r="C34" s="18" t="s">
        <v>888</v>
      </c>
      <c r="D34" s="54" t="s">
        <v>829</v>
      </c>
    </row>
    <row r="35">
      <c r="A35" s="64">
        <v>39.0</v>
      </c>
      <c r="B35" s="18" t="s">
        <v>889</v>
      </c>
      <c r="C35" s="18" t="s">
        <v>890</v>
      </c>
      <c r="D35" s="54" t="s">
        <v>829</v>
      </c>
    </row>
    <row r="36">
      <c r="A36" s="64">
        <v>40.0</v>
      </c>
      <c r="B36" s="18" t="s">
        <v>891</v>
      </c>
      <c r="C36" s="18" t="s">
        <v>892</v>
      </c>
      <c r="D36" s="54" t="s">
        <v>829</v>
      </c>
    </row>
    <row r="37">
      <c r="A37" s="64">
        <v>41.0</v>
      </c>
      <c r="B37" s="18" t="s">
        <v>893</v>
      </c>
      <c r="C37" s="18" t="s">
        <v>894</v>
      </c>
      <c r="D37" s="54" t="s">
        <v>829</v>
      </c>
    </row>
    <row r="38">
      <c r="A38" s="64">
        <v>42.0</v>
      </c>
      <c r="B38" s="18" t="s">
        <v>895</v>
      </c>
      <c r="C38" s="18" t="s">
        <v>896</v>
      </c>
      <c r="D38" s="54" t="s">
        <v>829</v>
      </c>
    </row>
    <row r="39">
      <c r="A39" s="64">
        <v>43.0</v>
      </c>
      <c r="B39" s="18" t="s">
        <v>897</v>
      </c>
      <c r="C39" s="18" t="s">
        <v>898</v>
      </c>
      <c r="D39" s="54" t="s">
        <v>829</v>
      </c>
    </row>
    <row r="40">
      <c r="A40" s="64">
        <v>44.0</v>
      </c>
      <c r="B40" s="18" t="s">
        <v>899</v>
      </c>
      <c r="C40" s="18" t="s">
        <v>900</v>
      </c>
      <c r="D40" s="54" t="s">
        <v>829</v>
      </c>
    </row>
    <row r="41">
      <c r="A41" s="64">
        <v>45.0</v>
      </c>
      <c r="B41" s="18" t="s">
        <v>901</v>
      </c>
      <c r="C41" s="18" t="s">
        <v>902</v>
      </c>
      <c r="D41" s="54" t="s">
        <v>829</v>
      </c>
    </row>
    <row r="42">
      <c r="A42" s="64">
        <v>46.0</v>
      </c>
      <c r="B42" s="18" t="s">
        <v>903</v>
      </c>
      <c r="C42" s="18" t="s">
        <v>904</v>
      </c>
      <c r="D42" s="54" t="s">
        <v>829</v>
      </c>
    </row>
    <row r="43">
      <c r="A43" s="64">
        <v>47.0</v>
      </c>
      <c r="B43" s="18" t="s">
        <v>905</v>
      </c>
      <c r="C43" s="18" t="s">
        <v>906</v>
      </c>
      <c r="D43" s="54" t="s">
        <v>829</v>
      </c>
    </row>
    <row r="44">
      <c r="A44" s="64">
        <v>48.0</v>
      </c>
      <c r="B44" s="18" t="s">
        <v>907</v>
      </c>
      <c r="C44" s="18" t="s">
        <v>908</v>
      </c>
      <c r="D44" s="54" t="s">
        <v>829</v>
      </c>
    </row>
    <row r="45">
      <c r="A45" s="64">
        <v>49.0</v>
      </c>
      <c r="B45" s="18" t="s">
        <v>909</v>
      </c>
      <c r="C45" s="18" t="s">
        <v>910</v>
      </c>
      <c r="D45" s="18" t="s">
        <v>658</v>
      </c>
    </row>
    <row r="46">
      <c r="A46" s="64">
        <v>50.0</v>
      </c>
      <c r="B46" s="18" t="s">
        <v>911</v>
      </c>
      <c r="C46" s="61" t="s">
        <v>149</v>
      </c>
      <c r="D46" s="18" t="s">
        <v>658</v>
      </c>
    </row>
    <row r="47">
      <c r="A47" s="64">
        <v>51.0</v>
      </c>
      <c r="B47" s="18" t="s">
        <v>697</v>
      </c>
      <c r="C47" s="61" t="s">
        <v>698</v>
      </c>
      <c r="D47" s="18" t="s">
        <v>658</v>
      </c>
    </row>
    <row r="48">
      <c r="A48" s="64">
        <v>52.0</v>
      </c>
      <c r="B48" s="18" t="s">
        <v>682</v>
      </c>
      <c r="C48" s="61" t="s">
        <v>683</v>
      </c>
      <c r="D48" s="18" t="s">
        <v>658</v>
      </c>
    </row>
    <row r="49">
      <c r="A49" s="64">
        <v>53.0</v>
      </c>
      <c r="B49" s="61" t="s">
        <v>676</v>
      </c>
      <c r="C49" s="61" t="s">
        <v>187</v>
      </c>
      <c r="D49" s="18" t="s">
        <v>658</v>
      </c>
    </row>
    <row r="50">
      <c r="A50" s="64">
        <v>54.0</v>
      </c>
      <c r="B50" s="18" t="s">
        <v>912</v>
      </c>
      <c r="C50" s="61" t="s">
        <v>913</v>
      </c>
      <c r="D50" s="18" t="s">
        <v>658</v>
      </c>
    </row>
    <row r="51">
      <c r="A51" s="64">
        <v>55.0</v>
      </c>
      <c r="B51" s="18" t="s">
        <v>659</v>
      </c>
      <c r="C51" s="61" t="s">
        <v>367</v>
      </c>
      <c r="D51" s="18" t="s">
        <v>658</v>
      </c>
    </row>
    <row r="52">
      <c r="A52" s="64">
        <v>56.0</v>
      </c>
      <c r="B52" s="18" t="s">
        <v>662</v>
      </c>
      <c r="C52" s="61" t="s">
        <v>89</v>
      </c>
      <c r="D52" s="18" t="s">
        <v>658</v>
      </c>
    </row>
    <row r="53">
      <c r="A53" s="64">
        <v>57.0</v>
      </c>
      <c r="B53" s="18" t="s">
        <v>680</v>
      </c>
      <c r="C53" s="61" t="s">
        <v>681</v>
      </c>
      <c r="D53" s="18" t="s">
        <v>658</v>
      </c>
    </row>
    <row r="54">
      <c r="A54" s="64">
        <v>58.0</v>
      </c>
      <c r="B54" s="18" t="s">
        <v>668</v>
      </c>
      <c r="C54" s="61" t="s">
        <v>68</v>
      </c>
      <c r="D54" s="18" t="s">
        <v>658</v>
      </c>
    </row>
    <row r="55">
      <c r="A55" s="63">
        <v>59.0</v>
      </c>
      <c r="B55" s="61" t="s">
        <v>914</v>
      </c>
      <c r="C55" s="54" t="s">
        <v>915</v>
      </c>
      <c r="D55" s="54" t="s">
        <v>829</v>
      </c>
    </row>
    <row r="56">
      <c r="A56" s="64">
        <v>61.0</v>
      </c>
      <c r="B56" s="18" t="s">
        <v>696</v>
      </c>
      <c r="C56" s="65" t="s">
        <v>55</v>
      </c>
      <c r="D56" s="18" t="s">
        <v>658</v>
      </c>
    </row>
    <row r="57">
      <c r="A57" s="64">
        <v>62.0</v>
      </c>
      <c r="B57" s="18" t="s">
        <v>916</v>
      </c>
      <c r="C57" s="65" t="s">
        <v>310</v>
      </c>
      <c r="D57" s="18" t="s">
        <v>658</v>
      </c>
    </row>
    <row r="58">
      <c r="A58" s="64">
        <v>63.0</v>
      </c>
      <c r="B58" s="66" t="s">
        <v>684</v>
      </c>
      <c r="C58" s="65" t="s">
        <v>685</v>
      </c>
      <c r="D58" s="18" t="s">
        <v>658</v>
      </c>
    </row>
    <row r="59">
      <c r="A59" s="64">
        <v>64.0</v>
      </c>
      <c r="B59" s="18" t="s">
        <v>704</v>
      </c>
      <c r="C59" s="65" t="s">
        <v>553</v>
      </c>
      <c r="D59" s="18" t="s">
        <v>658</v>
      </c>
    </row>
    <row r="60">
      <c r="A60" s="64">
        <v>65.0</v>
      </c>
      <c r="B60" s="18" t="s">
        <v>917</v>
      </c>
      <c r="C60" s="18" t="s">
        <v>918</v>
      </c>
      <c r="D60" s="54" t="s">
        <v>829</v>
      </c>
    </row>
    <row r="61">
      <c r="A61" s="64">
        <v>66.0</v>
      </c>
      <c r="B61" s="18" t="s">
        <v>361</v>
      </c>
      <c r="C61" s="18" t="s">
        <v>919</v>
      </c>
      <c r="D61" s="54" t="s">
        <v>829</v>
      </c>
    </row>
    <row r="62">
      <c r="A62" s="64">
        <v>67.0</v>
      </c>
      <c r="B62" s="18" t="s">
        <v>920</v>
      </c>
      <c r="C62" s="18" t="s">
        <v>921</v>
      </c>
      <c r="D62" s="54" t="s">
        <v>829</v>
      </c>
    </row>
    <row r="63">
      <c r="A63" s="64">
        <v>68.0</v>
      </c>
      <c r="B63" s="18" t="s">
        <v>922</v>
      </c>
      <c r="C63" s="18" t="s">
        <v>923</v>
      </c>
      <c r="D63" s="54" t="s">
        <v>829</v>
      </c>
    </row>
    <row r="64">
      <c r="A64" s="64">
        <v>69.0</v>
      </c>
      <c r="B64" s="18" t="s">
        <v>924</v>
      </c>
      <c r="C64" s="18" t="s">
        <v>925</v>
      </c>
      <c r="D64" s="54" t="s">
        <v>829</v>
      </c>
    </row>
    <row r="65">
      <c r="A65" s="64">
        <v>70.0</v>
      </c>
      <c r="B65" s="18" t="s">
        <v>926</v>
      </c>
      <c r="C65" s="18" t="s">
        <v>927</v>
      </c>
      <c r="D65" s="54" t="s">
        <v>829</v>
      </c>
    </row>
    <row r="66">
      <c r="A66" s="64">
        <v>71.0</v>
      </c>
      <c r="B66" s="18" t="s">
        <v>928</v>
      </c>
      <c r="C66" s="18" t="s">
        <v>929</v>
      </c>
      <c r="D66" s="54" t="s">
        <v>829</v>
      </c>
    </row>
    <row r="67">
      <c r="A67" s="64">
        <v>72.0</v>
      </c>
      <c r="B67" s="18" t="s">
        <v>930</v>
      </c>
      <c r="C67" s="18" t="s">
        <v>931</v>
      </c>
      <c r="D67" s="54" t="s">
        <v>829</v>
      </c>
    </row>
    <row r="68">
      <c r="A68" s="64">
        <v>73.0</v>
      </c>
      <c r="B68" s="18" t="s">
        <v>716</v>
      </c>
      <c r="C68" s="18" t="s">
        <v>932</v>
      </c>
      <c r="D68" s="54" t="s">
        <v>829</v>
      </c>
    </row>
    <row r="69">
      <c r="A69" s="64">
        <v>74.0</v>
      </c>
      <c r="B69" s="18" t="s">
        <v>933</v>
      </c>
      <c r="C69" s="18" t="s">
        <v>934</v>
      </c>
      <c r="D69" s="54" t="s">
        <v>829</v>
      </c>
    </row>
    <row r="70">
      <c r="A70" s="64">
        <v>75.0</v>
      </c>
      <c r="B70" s="18" t="s">
        <v>935</v>
      </c>
      <c r="C70" s="18" t="s">
        <v>936</v>
      </c>
      <c r="D70" s="54" t="s">
        <v>829</v>
      </c>
    </row>
    <row r="71">
      <c r="A71" s="63">
        <v>76.0</v>
      </c>
      <c r="B71" s="61" t="s">
        <v>937</v>
      </c>
      <c r="C71" s="61" t="s">
        <v>938</v>
      </c>
      <c r="D71" s="54" t="s">
        <v>829</v>
      </c>
    </row>
    <row r="72">
      <c r="A72" s="63">
        <v>77.0</v>
      </c>
      <c r="B72" s="61" t="s">
        <v>665</v>
      </c>
      <c r="C72" s="61" t="s">
        <v>667</v>
      </c>
      <c r="D72" s="18" t="s">
        <v>658</v>
      </c>
    </row>
    <row r="73">
      <c r="A73" s="63">
        <v>78.0</v>
      </c>
      <c r="B73" s="61" t="s">
        <v>686</v>
      </c>
      <c r="C73" s="61" t="s">
        <v>687</v>
      </c>
      <c r="D73" s="18" t="s">
        <v>658</v>
      </c>
    </row>
    <row r="74">
      <c r="A74" s="63">
        <v>79.0</v>
      </c>
      <c r="B74" s="61" t="s">
        <v>700</v>
      </c>
      <c r="C74" s="61" t="s">
        <v>276</v>
      </c>
      <c r="D74" s="18" t="s">
        <v>658</v>
      </c>
    </row>
    <row r="75">
      <c r="A75" s="63">
        <v>80.0</v>
      </c>
      <c r="B75" s="61" t="s">
        <v>939</v>
      </c>
      <c r="C75" s="61" t="s">
        <v>940</v>
      </c>
      <c r="D75" s="18" t="s">
        <v>829</v>
      </c>
    </row>
    <row r="76">
      <c r="A76" s="63">
        <v>81.0</v>
      </c>
      <c r="B76" s="61" t="s">
        <v>694</v>
      </c>
      <c r="C76" s="61" t="s">
        <v>695</v>
      </c>
      <c r="D76" s="18" t="s">
        <v>658</v>
      </c>
    </row>
    <row r="77">
      <c r="A77" s="63">
        <v>82.0</v>
      </c>
      <c r="B77" s="61" t="s">
        <v>692</v>
      </c>
      <c r="C77" s="61" t="s">
        <v>347</v>
      </c>
      <c r="D77" s="18" t="s">
        <v>658</v>
      </c>
    </row>
    <row r="78">
      <c r="A78" s="63">
        <v>83.0</v>
      </c>
      <c r="B78" s="61" t="s">
        <v>941</v>
      </c>
      <c r="C78" s="61" t="s">
        <v>99</v>
      </c>
      <c r="D78" s="18" t="s">
        <v>658</v>
      </c>
    </row>
    <row r="79">
      <c r="A79" s="63">
        <v>84.0</v>
      </c>
      <c r="B79" s="61" t="s">
        <v>672</v>
      </c>
      <c r="C79" s="61" t="s">
        <v>231</v>
      </c>
      <c r="D79" s="18" t="s">
        <v>658</v>
      </c>
    </row>
    <row r="80">
      <c r="A80" s="63">
        <v>85.0</v>
      </c>
      <c r="B80" s="61" t="s">
        <v>699</v>
      </c>
      <c r="C80" s="61" t="s">
        <v>424</v>
      </c>
      <c r="D80" s="18" t="s">
        <v>658</v>
      </c>
    </row>
    <row r="81">
      <c r="A81" s="63">
        <v>86.0</v>
      </c>
      <c r="B81" s="61" t="s">
        <v>942</v>
      </c>
      <c r="C81" s="61" t="s">
        <v>943</v>
      </c>
      <c r="D81" s="18" t="s">
        <v>829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4.13"/>
    <col customWidth="1" min="3" max="4" width="29.13"/>
  </cols>
  <sheetData>
    <row r="1">
      <c r="A1" s="1" t="s">
        <v>734</v>
      </c>
      <c r="B1" s="1" t="s">
        <v>944</v>
      </c>
      <c r="C1" s="1" t="s">
        <v>945</v>
      </c>
      <c r="D1" s="1" t="s">
        <v>946</v>
      </c>
    </row>
    <row r="2">
      <c r="A2" s="67" t="s">
        <v>688</v>
      </c>
      <c r="B2" s="67" t="s">
        <v>691</v>
      </c>
      <c r="C2" s="67" t="s">
        <v>947</v>
      </c>
      <c r="D2" s="68" t="s">
        <v>948</v>
      </c>
    </row>
    <row r="3">
      <c r="A3" s="67" t="s">
        <v>827</v>
      </c>
      <c r="B3" s="67" t="s">
        <v>828</v>
      </c>
      <c r="C3" s="67" t="s">
        <v>949</v>
      </c>
      <c r="D3" s="68" t="s">
        <v>948</v>
      </c>
    </row>
    <row r="4">
      <c r="A4" s="67" t="s">
        <v>830</v>
      </c>
      <c r="B4" s="67" t="s">
        <v>831</v>
      </c>
      <c r="C4" s="67" t="s">
        <v>950</v>
      </c>
      <c r="D4" s="68" t="s">
        <v>948</v>
      </c>
    </row>
    <row r="5">
      <c r="A5" s="67" t="s">
        <v>832</v>
      </c>
      <c r="B5" s="67" t="s">
        <v>833</v>
      </c>
      <c r="C5" s="67" t="s">
        <v>951</v>
      </c>
      <c r="D5" s="68" t="s">
        <v>948</v>
      </c>
    </row>
    <row r="6">
      <c r="A6" s="67" t="s">
        <v>834</v>
      </c>
      <c r="B6" s="67" t="s">
        <v>952</v>
      </c>
      <c r="C6" s="67" t="s">
        <v>953</v>
      </c>
      <c r="D6" s="68" t="s">
        <v>948</v>
      </c>
    </row>
    <row r="7">
      <c r="A7" s="67" t="s">
        <v>836</v>
      </c>
      <c r="B7" s="69" t="s">
        <v>837</v>
      </c>
      <c r="C7" s="67" t="s">
        <v>954</v>
      </c>
      <c r="D7" s="68" t="s">
        <v>948</v>
      </c>
    </row>
    <row r="8">
      <c r="A8" s="67" t="s">
        <v>885</v>
      </c>
      <c r="B8" s="67" t="s">
        <v>955</v>
      </c>
      <c r="C8" s="68" t="s">
        <v>955</v>
      </c>
      <c r="D8" s="68" t="s">
        <v>948</v>
      </c>
    </row>
    <row r="9">
      <c r="A9" s="67" t="s">
        <v>838</v>
      </c>
      <c r="B9" s="67" t="s">
        <v>839</v>
      </c>
      <c r="C9" s="67" t="s">
        <v>839</v>
      </c>
      <c r="D9" s="68" t="s">
        <v>948</v>
      </c>
    </row>
    <row r="10">
      <c r="A10" s="68" t="s">
        <v>840</v>
      </c>
      <c r="B10" s="68" t="s">
        <v>841</v>
      </c>
      <c r="C10" s="68" t="s">
        <v>956</v>
      </c>
      <c r="D10" s="68" t="s">
        <v>948</v>
      </c>
    </row>
    <row r="11">
      <c r="A11" s="67" t="s">
        <v>842</v>
      </c>
      <c r="B11" s="67" t="s">
        <v>835</v>
      </c>
      <c r="C11" s="67" t="s">
        <v>835</v>
      </c>
      <c r="D11" s="68" t="s">
        <v>948</v>
      </c>
    </row>
    <row r="12">
      <c r="A12" s="67" t="s">
        <v>843</v>
      </c>
      <c r="B12" s="67" t="s">
        <v>844</v>
      </c>
      <c r="C12" s="67" t="s">
        <v>844</v>
      </c>
      <c r="D12" s="68" t="s">
        <v>948</v>
      </c>
    </row>
    <row r="13">
      <c r="A13" s="67" t="s">
        <v>957</v>
      </c>
      <c r="B13" s="67" t="s">
        <v>846</v>
      </c>
      <c r="C13" s="67" t="s">
        <v>846</v>
      </c>
      <c r="D13" s="68" t="s">
        <v>948</v>
      </c>
    </row>
    <row r="14">
      <c r="A14" s="67" t="s">
        <v>847</v>
      </c>
      <c r="B14" s="67" t="s">
        <v>848</v>
      </c>
      <c r="C14" s="67" t="s">
        <v>848</v>
      </c>
      <c r="D14" s="68" t="s">
        <v>948</v>
      </c>
    </row>
    <row r="15">
      <c r="A15" s="67" t="s">
        <v>849</v>
      </c>
      <c r="B15" s="67" t="s">
        <v>850</v>
      </c>
      <c r="C15" s="67" t="s">
        <v>850</v>
      </c>
      <c r="D15" s="68" t="s">
        <v>948</v>
      </c>
    </row>
    <row r="16">
      <c r="A16" s="67" t="s">
        <v>851</v>
      </c>
      <c r="B16" s="67" t="s">
        <v>852</v>
      </c>
      <c r="C16" s="67" t="s">
        <v>852</v>
      </c>
      <c r="D16" s="68" t="s">
        <v>948</v>
      </c>
    </row>
    <row r="17">
      <c r="A17" s="67" t="s">
        <v>958</v>
      </c>
      <c r="B17" s="67" t="s">
        <v>448</v>
      </c>
      <c r="C17" s="67" t="s">
        <v>448</v>
      </c>
      <c r="D17" s="68" t="s">
        <v>948</v>
      </c>
    </row>
    <row r="18">
      <c r="A18" s="70" t="s">
        <v>853</v>
      </c>
      <c r="B18" s="67" t="s">
        <v>854</v>
      </c>
      <c r="C18" s="67" t="s">
        <v>854</v>
      </c>
      <c r="D18" s="68" t="s">
        <v>948</v>
      </c>
    </row>
    <row r="19">
      <c r="A19" s="67" t="s">
        <v>867</v>
      </c>
      <c r="B19" s="67" t="s">
        <v>910</v>
      </c>
      <c r="C19" s="67" t="s">
        <v>910</v>
      </c>
      <c r="D19" s="68" t="s">
        <v>948</v>
      </c>
    </row>
    <row r="20">
      <c r="A20" s="67" t="s">
        <v>855</v>
      </c>
      <c r="B20" s="67" t="s">
        <v>856</v>
      </c>
      <c r="C20" s="67" t="s">
        <v>856</v>
      </c>
      <c r="D20" s="68" t="s">
        <v>948</v>
      </c>
    </row>
    <row r="21">
      <c r="A21" s="69" t="s">
        <v>857</v>
      </c>
      <c r="B21" s="69" t="s">
        <v>858</v>
      </c>
      <c r="C21" s="69" t="s">
        <v>858</v>
      </c>
      <c r="D21" s="68" t="s">
        <v>948</v>
      </c>
    </row>
    <row r="22">
      <c r="A22" s="18" t="s">
        <v>911</v>
      </c>
      <c r="B22" s="61" t="s">
        <v>149</v>
      </c>
      <c r="C22" s="18" t="s">
        <v>959</v>
      </c>
      <c r="D22" s="71" t="s">
        <v>142</v>
      </c>
    </row>
    <row r="23">
      <c r="A23" s="18" t="s">
        <v>911</v>
      </c>
      <c r="B23" s="61" t="s">
        <v>149</v>
      </c>
      <c r="C23" s="18" t="s">
        <v>479</v>
      </c>
      <c r="D23" s="71" t="s">
        <v>142</v>
      </c>
    </row>
    <row r="24">
      <c r="A24" s="18" t="s">
        <v>911</v>
      </c>
      <c r="B24" s="61" t="s">
        <v>149</v>
      </c>
      <c r="C24" s="18" t="s">
        <v>960</v>
      </c>
      <c r="D24" s="18" t="s">
        <v>204</v>
      </c>
    </row>
    <row r="25">
      <c r="A25" s="18" t="s">
        <v>911</v>
      </c>
      <c r="B25" s="61" t="s">
        <v>149</v>
      </c>
      <c r="C25" s="18" t="s">
        <v>961</v>
      </c>
      <c r="D25" s="71" t="s">
        <v>142</v>
      </c>
    </row>
    <row r="26">
      <c r="A26" s="18" t="s">
        <v>911</v>
      </c>
      <c r="B26" s="61" t="s">
        <v>149</v>
      </c>
      <c r="C26" s="18" t="s">
        <v>962</v>
      </c>
      <c r="D26" s="18" t="s">
        <v>204</v>
      </c>
    </row>
    <row r="27">
      <c r="A27" s="18" t="s">
        <v>911</v>
      </c>
      <c r="B27" s="61" t="s">
        <v>149</v>
      </c>
      <c r="C27" s="18" t="s">
        <v>963</v>
      </c>
      <c r="D27" s="18" t="s">
        <v>204</v>
      </c>
    </row>
    <row r="28">
      <c r="A28" s="18" t="s">
        <v>911</v>
      </c>
      <c r="B28" s="61" t="s">
        <v>149</v>
      </c>
      <c r="C28" s="18" t="s">
        <v>150</v>
      </c>
      <c r="D28" s="18" t="s">
        <v>204</v>
      </c>
    </row>
    <row r="29">
      <c r="A29" s="18" t="s">
        <v>911</v>
      </c>
      <c r="B29" s="61" t="s">
        <v>149</v>
      </c>
      <c r="C29" s="61" t="s">
        <v>173</v>
      </c>
      <c r="D29" s="18" t="s">
        <v>204</v>
      </c>
    </row>
    <row r="30">
      <c r="A30" s="18" t="s">
        <v>911</v>
      </c>
      <c r="B30" s="61" t="s">
        <v>149</v>
      </c>
      <c r="C30" s="61" t="s">
        <v>964</v>
      </c>
      <c r="D30" s="18" t="s">
        <v>204</v>
      </c>
    </row>
    <row r="31">
      <c r="A31" s="18" t="s">
        <v>911</v>
      </c>
      <c r="B31" s="61" t="s">
        <v>149</v>
      </c>
      <c r="C31" s="61" t="s">
        <v>593</v>
      </c>
      <c r="D31" s="18" t="s">
        <v>204</v>
      </c>
    </row>
    <row r="32">
      <c r="A32" s="18" t="s">
        <v>911</v>
      </c>
      <c r="B32" s="61" t="s">
        <v>149</v>
      </c>
      <c r="C32" s="61" t="s">
        <v>965</v>
      </c>
      <c r="D32" s="71" t="s">
        <v>142</v>
      </c>
    </row>
    <row r="33">
      <c r="A33" s="18" t="s">
        <v>697</v>
      </c>
      <c r="B33" s="61" t="s">
        <v>698</v>
      </c>
      <c r="C33" s="18" t="s">
        <v>966</v>
      </c>
      <c r="D33" s="18" t="s">
        <v>204</v>
      </c>
    </row>
    <row r="34">
      <c r="A34" s="18" t="s">
        <v>697</v>
      </c>
      <c r="B34" s="61" t="s">
        <v>698</v>
      </c>
      <c r="C34" s="18" t="s">
        <v>967</v>
      </c>
      <c r="D34" s="18" t="s">
        <v>204</v>
      </c>
    </row>
    <row r="35">
      <c r="A35" s="18" t="s">
        <v>697</v>
      </c>
      <c r="B35" s="61" t="s">
        <v>698</v>
      </c>
      <c r="C35" s="18" t="s">
        <v>968</v>
      </c>
      <c r="D35" s="18" t="s">
        <v>204</v>
      </c>
    </row>
    <row r="36">
      <c r="A36" s="18" t="s">
        <v>697</v>
      </c>
      <c r="B36" s="61" t="s">
        <v>698</v>
      </c>
      <c r="C36" s="18" t="s">
        <v>969</v>
      </c>
      <c r="D36" s="18" t="s">
        <v>204</v>
      </c>
    </row>
    <row r="37">
      <c r="A37" s="18" t="s">
        <v>697</v>
      </c>
      <c r="B37" s="61" t="s">
        <v>698</v>
      </c>
      <c r="C37" s="18" t="s">
        <v>970</v>
      </c>
      <c r="D37" s="18" t="s">
        <v>204</v>
      </c>
    </row>
    <row r="38">
      <c r="A38" s="18" t="s">
        <v>697</v>
      </c>
      <c r="B38" s="61" t="s">
        <v>698</v>
      </c>
      <c r="C38" s="18" t="s">
        <v>971</v>
      </c>
      <c r="D38" s="18" t="s">
        <v>204</v>
      </c>
    </row>
    <row r="39">
      <c r="A39" s="18" t="s">
        <v>697</v>
      </c>
      <c r="B39" s="61" t="s">
        <v>698</v>
      </c>
      <c r="C39" s="18" t="s">
        <v>972</v>
      </c>
      <c r="D39" s="18" t="s">
        <v>204</v>
      </c>
    </row>
    <row r="40">
      <c r="A40" s="18" t="s">
        <v>697</v>
      </c>
      <c r="B40" s="61" t="s">
        <v>698</v>
      </c>
      <c r="C40" s="18" t="s">
        <v>973</v>
      </c>
      <c r="D40" s="18" t="s">
        <v>204</v>
      </c>
    </row>
    <row r="41">
      <c r="A41" s="18" t="s">
        <v>697</v>
      </c>
      <c r="B41" s="61" t="s">
        <v>698</v>
      </c>
      <c r="C41" s="18" t="s">
        <v>974</v>
      </c>
      <c r="D41" s="18" t="s">
        <v>204</v>
      </c>
    </row>
    <row r="42">
      <c r="A42" s="18" t="s">
        <v>697</v>
      </c>
      <c r="B42" s="61" t="s">
        <v>698</v>
      </c>
      <c r="C42" s="18" t="s">
        <v>975</v>
      </c>
      <c r="D42" s="18" t="s">
        <v>204</v>
      </c>
    </row>
    <row r="43">
      <c r="A43" s="18" t="s">
        <v>697</v>
      </c>
      <c r="B43" s="61" t="s">
        <v>698</v>
      </c>
      <c r="C43" s="18" t="s">
        <v>976</v>
      </c>
      <c r="D43" s="18" t="s">
        <v>204</v>
      </c>
    </row>
    <row r="44">
      <c r="A44" s="18" t="s">
        <v>697</v>
      </c>
      <c r="B44" s="61" t="s">
        <v>698</v>
      </c>
      <c r="C44" s="18" t="s">
        <v>977</v>
      </c>
      <c r="D44" s="18" t="s">
        <v>204</v>
      </c>
    </row>
    <row r="45">
      <c r="A45" s="18" t="s">
        <v>697</v>
      </c>
      <c r="B45" s="61" t="s">
        <v>698</v>
      </c>
      <c r="C45" s="18" t="s">
        <v>978</v>
      </c>
      <c r="D45" s="18" t="s">
        <v>204</v>
      </c>
    </row>
    <row r="46">
      <c r="A46" s="18" t="s">
        <v>697</v>
      </c>
      <c r="B46" s="61" t="s">
        <v>698</v>
      </c>
      <c r="C46" s="18" t="s">
        <v>979</v>
      </c>
      <c r="D46" s="18" t="s">
        <v>204</v>
      </c>
    </row>
    <row r="47">
      <c r="A47" s="18" t="s">
        <v>697</v>
      </c>
      <c r="B47" s="61" t="s">
        <v>698</v>
      </c>
      <c r="C47" s="18" t="s">
        <v>980</v>
      </c>
      <c r="D47" s="18" t="s">
        <v>204</v>
      </c>
    </row>
    <row r="48">
      <c r="A48" s="18" t="s">
        <v>697</v>
      </c>
      <c r="B48" s="61" t="s">
        <v>698</v>
      </c>
      <c r="C48" s="18" t="s">
        <v>981</v>
      </c>
      <c r="D48" s="18" t="s">
        <v>204</v>
      </c>
    </row>
    <row r="49">
      <c r="A49" s="18" t="s">
        <v>697</v>
      </c>
      <c r="B49" s="61" t="s">
        <v>698</v>
      </c>
      <c r="C49" s="18" t="s">
        <v>982</v>
      </c>
      <c r="D49" s="18" t="s">
        <v>204</v>
      </c>
    </row>
    <row r="50">
      <c r="A50" s="18" t="s">
        <v>697</v>
      </c>
      <c r="B50" s="61" t="s">
        <v>698</v>
      </c>
      <c r="C50" s="18" t="s">
        <v>983</v>
      </c>
      <c r="D50" s="18" t="s">
        <v>204</v>
      </c>
    </row>
    <row r="51">
      <c r="A51" s="18" t="s">
        <v>697</v>
      </c>
      <c r="B51" s="61" t="s">
        <v>698</v>
      </c>
      <c r="C51" s="18" t="s">
        <v>984</v>
      </c>
      <c r="D51" s="18" t="s">
        <v>204</v>
      </c>
    </row>
    <row r="52">
      <c r="A52" s="18" t="s">
        <v>697</v>
      </c>
      <c r="B52" s="61" t="s">
        <v>698</v>
      </c>
      <c r="C52" s="18" t="s">
        <v>985</v>
      </c>
      <c r="D52" s="18" t="s">
        <v>204</v>
      </c>
    </row>
    <row r="53">
      <c r="A53" s="18" t="s">
        <v>697</v>
      </c>
      <c r="B53" s="61" t="s">
        <v>698</v>
      </c>
      <c r="C53" s="18" t="s">
        <v>986</v>
      </c>
      <c r="D53" s="18" t="s">
        <v>204</v>
      </c>
    </row>
    <row r="54">
      <c r="A54" s="18" t="s">
        <v>697</v>
      </c>
      <c r="B54" s="61" t="s">
        <v>698</v>
      </c>
      <c r="C54" s="18" t="s">
        <v>987</v>
      </c>
      <c r="D54" s="18" t="s">
        <v>204</v>
      </c>
    </row>
    <row r="55">
      <c r="A55" s="18" t="s">
        <v>682</v>
      </c>
      <c r="B55" s="61" t="s">
        <v>683</v>
      </c>
      <c r="C55" s="18" t="s">
        <v>988</v>
      </c>
      <c r="D55" s="18" t="s">
        <v>204</v>
      </c>
    </row>
    <row r="56">
      <c r="A56" s="18" t="s">
        <v>682</v>
      </c>
      <c r="B56" s="61" t="s">
        <v>683</v>
      </c>
      <c r="C56" s="18" t="s">
        <v>989</v>
      </c>
      <c r="D56" s="18" t="s">
        <v>204</v>
      </c>
    </row>
    <row r="57">
      <c r="A57" s="18" t="s">
        <v>682</v>
      </c>
      <c r="B57" s="61" t="s">
        <v>683</v>
      </c>
      <c r="C57" s="18" t="s">
        <v>990</v>
      </c>
      <c r="D57" s="18" t="s">
        <v>204</v>
      </c>
    </row>
    <row r="58">
      <c r="A58" s="18" t="s">
        <v>682</v>
      </c>
      <c r="B58" s="61" t="s">
        <v>683</v>
      </c>
      <c r="C58" s="18" t="s">
        <v>991</v>
      </c>
      <c r="D58" s="18" t="s">
        <v>204</v>
      </c>
    </row>
    <row r="59">
      <c r="A59" s="18" t="s">
        <v>682</v>
      </c>
      <c r="B59" s="61" t="s">
        <v>683</v>
      </c>
      <c r="C59" s="18" t="s">
        <v>992</v>
      </c>
      <c r="D59" s="18" t="s">
        <v>204</v>
      </c>
    </row>
    <row r="60">
      <c r="A60" s="18" t="s">
        <v>682</v>
      </c>
      <c r="B60" s="61" t="s">
        <v>683</v>
      </c>
      <c r="C60" s="18" t="s">
        <v>993</v>
      </c>
      <c r="D60" s="18" t="s">
        <v>204</v>
      </c>
    </row>
    <row r="61">
      <c r="A61" s="18" t="s">
        <v>682</v>
      </c>
      <c r="B61" s="61" t="s">
        <v>683</v>
      </c>
      <c r="C61" s="18" t="s">
        <v>994</v>
      </c>
      <c r="D61" s="18" t="s">
        <v>204</v>
      </c>
    </row>
    <row r="62">
      <c r="A62" s="18" t="s">
        <v>682</v>
      </c>
      <c r="B62" s="61" t="s">
        <v>683</v>
      </c>
      <c r="C62" s="18" t="s">
        <v>995</v>
      </c>
      <c r="D62" s="18" t="s">
        <v>204</v>
      </c>
    </row>
    <row r="63">
      <c r="A63" s="18" t="s">
        <v>682</v>
      </c>
      <c r="B63" s="61" t="s">
        <v>683</v>
      </c>
      <c r="C63" s="18" t="s">
        <v>996</v>
      </c>
      <c r="D63" s="18" t="s">
        <v>204</v>
      </c>
    </row>
    <row r="64">
      <c r="A64" s="18" t="s">
        <v>682</v>
      </c>
      <c r="B64" s="61" t="s">
        <v>683</v>
      </c>
      <c r="C64" s="18" t="s">
        <v>997</v>
      </c>
      <c r="D64" s="18" t="s">
        <v>204</v>
      </c>
    </row>
    <row r="65">
      <c r="A65" s="18" t="s">
        <v>682</v>
      </c>
      <c r="B65" s="61" t="s">
        <v>683</v>
      </c>
      <c r="C65" s="18" t="s">
        <v>998</v>
      </c>
      <c r="D65" s="18" t="s">
        <v>204</v>
      </c>
    </row>
    <row r="66">
      <c r="A66" s="18" t="s">
        <v>682</v>
      </c>
      <c r="B66" s="61" t="s">
        <v>683</v>
      </c>
      <c r="C66" s="18" t="s">
        <v>999</v>
      </c>
      <c r="D66" s="72" t="s">
        <v>142</v>
      </c>
    </row>
    <row r="67">
      <c r="A67" s="61" t="s">
        <v>676</v>
      </c>
      <c r="B67" s="61" t="s">
        <v>187</v>
      </c>
      <c r="C67" s="18" t="s">
        <v>1000</v>
      </c>
      <c r="D67" s="65" t="s">
        <v>204</v>
      </c>
    </row>
    <row r="68">
      <c r="A68" s="61" t="s">
        <v>676</v>
      </c>
      <c r="B68" s="61" t="s">
        <v>187</v>
      </c>
      <c r="C68" s="18" t="s">
        <v>1001</v>
      </c>
      <c r="D68" s="18" t="s">
        <v>204</v>
      </c>
    </row>
    <row r="69">
      <c r="A69" s="61" t="s">
        <v>676</v>
      </c>
      <c r="B69" s="61" t="s">
        <v>187</v>
      </c>
      <c r="C69" s="18" t="s">
        <v>1002</v>
      </c>
      <c r="D69" s="72" t="s">
        <v>142</v>
      </c>
    </row>
    <row r="70">
      <c r="A70" s="61" t="s">
        <v>676</v>
      </c>
      <c r="B70" s="61" t="s">
        <v>187</v>
      </c>
      <c r="C70" s="18" t="s">
        <v>1003</v>
      </c>
      <c r="D70" s="72" t="s">
        <v>142</v>
      </c>
    </row>
    <row r="71">
      <c r="A71" s="61" t="s">
        <v>676</v>
      </c>
      <c r="B71" s="61" t="s">
        <v>187</v>
      </c>
      <c r="C71" s="18" t="s">
        <v>1004</v>
      </c>
      <c r="D71" s="72" t="s">
        <v>142</v>
      </c>
    </row>
    <row r="72">
      <c r="A72" s="61" t="s">
        <v>676</v>
      </c>
      <c r="B72" s="61" t="s">
        <v>187</v>
      </c>
      <c r="C72" s="18" t="s">
        <v>1005</v>
      </c>
      <c r="D72" s="18" t="s">
        <v>204</v>
      </c>
    </row>
    <row r="73">
      <c r="A73" s="61" t="s">
        <v>676</v>
      </c>
      <c r="B73" s="61" t="s">
        <v>187</v>
      </c>
      <c r="C73" s="18" t="s">
        <v>1006</v>
      </c>
      <c r="D73" s="72" t="s">
        <v>142</v>
      </c>
    </row>
    <row r="74">
      <c r="A74" s="61" t="s">
        <v>676</v>
      </c>
      <c r="B74" s="61" t="s">
        <v>187</v>
      </c>
      <c r="C74" s="18" t="s">
        <v>1007</v>
      </c>
      <c r="D74" s="18" t="s">
        <v>204</v>
      </c>
    </row>
    <row r="75">
      <c r="A75" s="61" t="s">
        <v>676</v>
      </c>
      <c r="B75" s="61" t="s">
        <v>187</v>
      </c>
      <c r="C75" s="18" t="s">
        <v>1008</v>
      </c>
      <c r="D75" s="72" t="s">
        <v>142</v>
      </c>
    </row>
    <row r="76">
      <c r="A76" s="61" t="s">
        <v>676</v>
      </c>
      <c r="B76" s="61" t="s">
        <v>187</v>
      </c>
      <c r="C76" s="18" t="s">
        <v>1009</v>
      </c>
      <c r="D76" s="18" t="s">
        <v>204</v>
      </c>
    </row>
    <row r="77">
      <c r="A77" s="61" t="s">
        <v>676</v>
      </c>
      <c r="B77" s="61" t="s">
        <v>187</v>
      </c>
      <c r="C77" s="18" t="s">
        <v>509</v>
      </c>
      <c r="D77" s="72" t="s">
        <v>142</v>
      </c>
    </row>
    <row r="78">
      <c r="A78" s="61" t="s">
        <v>676</v>
      </c>
      <c r="B78" s="61" t="s">
        <v>187</v>
      </c>
      <c r="C78" s="18" t="s">
        <v>1010</v>
      </c>
      <c r="D78" s="18" t="s">
        <v>204</v>
      </c>
    </row>
    <row r="79">
      <c r="A79" s="61" t="s">
        <v>676</v>
      </c>
      <c r="B79" s="61" t="s">
        <v>187</v>
      </c>
      <c r="C79" s="18" t="s">
        <v>1011</v>
      </c>
      <c r="D79" s="18" t="s">
        <v>204</v>
      </c>
    </row>
    <row r="80">
      <c r="A80" s="61" t="s">
        <v>676</v>
      </c>
      <c r="B80" s="61" t="s">
        <v>187</v>
      </c>
      <c r="C80" s="18" t="s">
        <v>1012</v>
      </c>
      <c r="D80" s="18" t="s">
        <v>204</v>
      </c>
    </row>
    <row r="81">
      <c r="A81" s="61" t="s">
        <v>676</v>
      </c>
      <c r="B81" s="61" t="s">
        <v>187</v>
      </c>
      <c r="C81" s="18" t="s">
        <v>1013</v>
      </c>
      <c r="D81" s="18" t="s">
        <v>204</v>
      </c>
    </row>
    <row r="82">
      <c r="A82" s="61" t="s">
        <v>676</v>
      </c>
      <c r="B82" s="61" t="s">
        <v>187</v>
      </c>
      <c r="C82" s="18" t="s">
        <v>1014</v>
      </c>
      <c r="D82" s="18" t="s">
        <v>204</v>
      </c>
    </row>
    <row r="83">
      <c r="A83" s="61" t="s">
        <v>676</v>
      </c>
      <c r="B83" s="61" t="s">
        <v>187</v>
      </c>
      <c r="C83" s="18" t="s">
        <v>1015</v>
      </c>
      <c r="D83" s="72" t="s">
        <v>142</v>
      </c>
    </row>
    <row r="84">
      <c r="A84" s="61" t="s">
        <v>676</v>
      </c>
      <c r="B84" s="61" t="s">
        <v>187</v>
      </c>
      <c r="C84" s="18" t="s">
        <v>1016</v>
      </c>
      <c r="D84" s="18" t="s">
        <v>204</v>
      </c>
    </row>
    <row r="85">
      <c r="A85" s="61" t="s">
        <v>676</v>
      </c>
      <c r="B85" s="61" t="s">
        <v>187</v>
      </c>
      <c r="C85" s="18" t="s">
        <v>1017</v>
      </c>
      <c r="D85" s="18" t="s">
        <v>204</v>
      </c>
    </row>
    <row r="86">
      <c r="A86" s="61" t="s">
        <v>676</v>
      </c>
      <c r="B86" s="61" t="s">
        <v>187</v>
      </c>
      <c r="C86" s="18" t="s">
        <v>1018</v>
      </c>
      <c r="D86" s="18" t="s">
        <v>204</v>
      </c>
    </row>
    <row r="87">
      <c r="A87" s="61" t="s">
        <v>676</v>
      </c>
      <c r="B87" s="61" t="s">
        <v>187</v>
      </c>
      <c r="C87" s="18" t="s">
        <v>1019</v>
      </c>
      <c r="D87" s="18" t="s">
        <v>204</v>
      </c>
    </row>
    <row r="88">
      <c r="A88" s="61" t="s">
        <v>676</v>
      </c>
      <c r="B88" s="61" t="s">
        <v>187</v>
      </c>
      <c r="C88" s="18" t="s">
        <v>1020</v>
      </c>
      <c r="D88" s="18" t="s">
        <v>204</v>
      </c>
    </row>
    <row r="89">
      <c r="A89" s="61" t="s">
        <v>676</v>
      </c>
      <c r="B89" s="61" t="s">
        <v>187</v>
      </c>
      <c r="C89" s="18" t="s">
        <v>1021</v>
      </c>
      <c r="D89" s="18" t="s">
        <v>204</v>
      </c>
    </row>
    <row r="90">
      <c r="A90" s="61" t="s">
        <v>676</v>
      </c>
      <c r="B90" s="61" t="s">
        <v>187</v>
      </c>
      <c r="C90" s="18" t="s">
        <v>1022</v>
      </c>
      <c r="D90" s="18" t="s">
        <v>204</v>
      </c>
    </row>
    <row r="91">
      <c r="A91" s="61" t="s">
        <v>676</v>
      </c>
      <c r="B91" s="61" t="s">
        <v>187</v>
      </c>
      <c r="C91" s="18" t="s">
        <v>1023</v>
      </c>
      <c r="D91" s="18" t="s">
        <v>204</v>
      </c>
    </row>
    <row r="92">
      <c r="A92" s="61" t="s">
        <v>676</v>
      </c>
      <c r="B92" s="61" t="s">
        <v>187</v>
      </c>
      <c r="C92" s="18" t="s">
        <v>1024</v>
      </c>
      <c r="D92" s="72" t="s">
        <v>142</v>
      </c>
    </row>
    <row r="93">
      <c r="A93" s="61" t="s">
        <v>676</v>
      </c>
      <c r="B93" s="61" t="s">
        <v>187</v>
      </c>
      <c r="C93" s="18" t="s">
        <v>1025</v>
      </c>
      <c r="D93" s="18" t="s">
        <v>204</v>
      </c>
    </row>
    <row r="94">
      <c r="A94" s="61" t="s">
        <v>676</v>
      </c>
      <c r="B94" s="61" t="s">
        <v>187</v>
      </c>
      <c r="C94" s="18" t="s">
        <v>1026</v>
      </c>
      <c r="D94" s="18" t="s">
        <v>204</v>
      </c>
    </row>
    <row r="95">
      <c r="A95" s="61" t="s">
        <v>676</v>
      </c>
      <c r="B95" s="61" t="s">
        <v>187</v>
      </c>
      <c r="C95" s="18" t="s">
        <v>1027</v>
      </c>
      <c r="D95" s="72" t="s">
        <v>142</v>
      </c>
    </row>
    <row r="96">
      <c r="A96" s="61" t="s">
        <v>676</v>
      </c>
      <c r="B96" s="61" t="s">
        <v>187</v>
      </c>
      <c r="C96" s="18" t="s">
        <v>1028</v>
      </c>
      <c r="D96" s="18" t="s">
        <v>204</v>
      </c>
    </row>
    <row r="97">
      <c r="A97" s="61" t="s">
        <v>676</v>
      </c>
      <c r="B97" s="61" t="s">
        <v>187</v>
      </c>
      <c r="C97" s="18" t="s">
        <v>1029</v>
      </c>
      <c r="D97" s="72" t="s">
        <v>142</v>
      </c>
    </row>
    <row r="98">
      <c r="A98" s="61" t="s">
        <v>676</v>
      </c>
      <c r="B98" s="61" t="s">
        <v>187</v>
      </c>
      <c r="C98" s="18" t="s">
        <v>1030</v>
      </c>
      <c r="D98" s="18" t="s">
        <v>204</v>
      </c>
    </row>
    <row r="99">
      <c r="A99" s="61" t="s">
        <v>676</v>
      </c>
      <c r="B99" s="61" t="s">
        <v>187</v>
      </c>
      <c r="C99" s="61" t="s">
        <v>1031</v>
      </c>
      <c r="D99" s="18" t="s">
        <v>204</v>
      </c>
    </row>
    <row r="100">
      <c r="A100" s="61" t="s">
        <v>676</v>
      </c>
      <c r="B100" s="61" t="s">
        <v>187</v>
      </c>
      <c r="C100" s="61" t="s">
        <v>1032</v>
      </c>
      <c r="D100" s="72" t="s">
        <v>142</v>
      </c>
    </row>
    <row r="101">
      <c r="A101" s="61" t="s">
        <v>676</v>
      </c>
      <c r="B101" s="61" t="s">
        <v>187</v>
      </c>
      <c r="C101" s="61" t="s">
        <v>1033</v>
      </c>
      <c r="D101" s="72" t="s">
        <v>142</v>
      </c>
    </row>
    <row r="102">
      <c r="A102" s="61" t="s">
        <v>676</v>
      </c>
      <c r="B102" s="61" t="s">
        <v>187</v>
      </c>
      <c r="C102" s="61" t="s">
        <v>1034</v>
      </c>
      <c r="D102" s="18" t="s">
        <v>204</v>
      </c>
    </row>
    <row r="103">
      <c r="A103" s="61" t="s">
        <v>676</v>
      </c>
      <c r="B103" s="61" t="s">
        <v>187</v>
      </c>
      <c r="C103" s="61" t="s">
        <v>1035</v>
      </c>
      <c r="D103" s="72" t="s">
        <v>142</v>
      </c>
    </row>
    <row r="104">
      <c r="A104" s="61" t="s">
        <v>676</v>
      </c>
      <c r="B104" s="61" t="s">
        <v>187</v>
      </c>
      <c r="C104" s="61" t="s">
        <v>1036</v>
      </c>
      <c r="D104" s="18" t="s">
        <v>204</v>
      </c>
    </row>
    <row r="105">
      <c r="A105" s="61" t="s">
        <v>676</v>
      </c>
      <c r="B105" s="61" t="s">
        <v>187</v>
      </c>
      <c r="C105" s="61" t="s">
        <v>1037</v>
      </c>
      <c r="D105" s="72" t="s">
        <v>142</v>
      </c>
    </row>
    <row r="106">
      <c r="A106" s="61" t="s">
        <v>676</v>
      </c>
      <c r="B106" s="61" t="s">
        <v>187</v>
      </c>
      <c r="C106" s="61" t="s">
        <v>1038</v>
      </c>
      <c r="D106" s="18" t="s">
        <v>204</v>
      </c>
    </row>
    <row r="107">
      <c r="A107" s="61" t="s">
        <v>676</v>
      </c>
      <c r="B107" s="61" t="s">
        <v>187</v>
      </c>
      <c r="C107" s="61" t="s">
        <v>1039</v>
      </c>
      <c r="D107" s="18" t="s">
        <v>204</v>
      </c>
    </row>
    <row r="108">
      <c r="A108" s="61" t="s">
        <v>676</v>
      </c>
      <c r="B108" s="61" t="s">
        <v>187</v>
      </c>
      <c r="C108" s="61" t="s">
        <v>1040</v>
      </c>
      <c r="D108" s="18" t="s">
        <v>204</v>
      </c>
    </row>
    <row r="109">
      <c r="A109" s="61" t="s">
        <v>676</v>
      </c>
      <c r="B109" s="61" t="s">
        <v>187</v>
      </c>
      <c r="C109" s="61" t="s">
        <v>1041</v>
      </c>
      <c r="D109" s="18" t="s">
        <v>204</v>
      </c>
    </row>
    <row r="110">
      <c r="A110" s="61" t="s">
        <v>676</v>
      </c>
      <c r="B110" s="61" t="s">
        <v>187</v>
      </c>
      <c r="C110" s="61" t="s">
        <v>1042</v>
      </c>
      <c r="D110" s="18" t="s">
        <v>204</v>
      </c>
    </row>
    <row r="111">
      <c r="A111" s="61" t="s">
        <v>676</v>
      </c>
      <c r="B111" s="61" t="s">
        <v>187</v>
      </c>
      <c r="C111" s="61" t="s">
        <v>1043</v>
      </c>
      <c r="D111" s="18" t="s">
        <v>204</v>
      </c>
    </row>
    <row r="112">
      <c r="A112" s="61" t="s">
        <v>676</v>
      </c>
      <c r="B112" s="61" t="s">
        <v>187</v>
      </c>
      <c r="C112" s="61" t="s">
        <v>1044</v>
      </c>
      <c r="D112" s="18" t="s">
        <v>204</v>
      </c>
    </row>
    <row r="113">
      <c r="A113" s="61" t="s">
        <v>676</v>
      </c>
      <c r="B113" s="61" t="s">
        <v>187</v>
      </c>
      <c r="C113" s="61" t="s">
        <v>1045</v>
      </c>
      <c r="D113" s="18" t="s">
        <v>204</v>
      </c>
    </row>
    <row r="114">
      <c r="A114" s="61" t="s">
        <v>676</v>
      </c>
      <c r="B114" s="61" t="s">
        <v>187</v>
      </c>
      <c r="C114" s="61" t="s">
        <v>1046</v>
      </c>
      <c r="D114" s="72" t="s">
        <v>142</v>
      </c>
    </row>
    <row r="115">
      <c r="A115" s="61" t="s">
        <v>676</v>
      </c>
      <c r="B115" s="61" t="s">
        <v>187</v>
      </c>
      <c r="C115" s="61" t="s">
        <v>1047</v>
      </c>
      <c r="D115" s="72" t="s">
        <v>142</v>
      </c>
    </row>
    <row r="116">
      <c r="A116" s="61" t="s">
        <v>676</v>
      </c>
      <c r="B116" s="61" t="s">
        <v>187</v>
      </c>
      <c r="C116" s="65" t="s">
        <v>1048</v>
      </c>
      <c r="D116" s="18" t="s">
        <v>204</v>
      </c>
    </row>
    <row r="117">
      <c r="A117" s="18" t="s">
        <v>912</v>
      </c>
      <c r="B117" s="61" t="s">
        <v>913</v>
      </c>
      <c r="C117" s="18" t="s">
        <v>1049</v>
      </c>
      <c r="D117" s="18" t="s">
        <v>204</v>
      </c>
    </row>
    <row r="118">
      <c r="A118" s="18" t="s">
        <v>912</v>
      </c>
      <c r="B118" s="61" t="s">
        <v>913</v>
      </c>
      <c r="C118" s="18" t="s">
        <v>1050</v>
      </c>
      <c r="D118" s="18" t="s">
        <v>204</v>
      </c>
    </row>
    <row r="119">
      <c r="A119" s="18" t="s">
        <v>912</v>
      </c>
      <c r="B119" s="61" t="s">
        <v>913</v>
      </c>
      <c r="C119" s="18" t="s">
        <v>1051</v>
      </c>
      <c r="D119" s="18" t="s">
        <v>204</v>
      </c>
    </row>
    <row r="120">
      <c r="A120" s="18" t="s">
        <v>912</v>
      </c>
      <c r="B120" s="61" t="s">
        <v>913</v>
      </c>
      <c r="C120" s="18" t="s">
        <v>1052</v>
      </c>
      <c r="D120" s="18" t="s">
        <v>204</v>
      </c>
    </row>
    <row r="121">
      <c r="A121" s="18" t="s">
        <v>912</v>
      </c>
      <c r="B121" s="61" t="s">
        <v>913</v>
      </c>
      <c r="C121" s="18" t="s">
        <v>1053</v>
      </c>
      <c r="D121" s="18" t="s">
        <v>204</v>
      </c>
    </row>
    <row r="122">
      <c r="A122" s="18" t="s">
        <v>912</v>
      </c>
      <c r="B122" s="61" t="s">
        <v>913</v>
      </c>
      <c r="C122" s="18" t="s">
        <v>1054</v>
      </c>
      <c r="D122" s="18" t="s">
        <v>204</v>
      </c>
    </row>
    <row r="123">
      <c r="A123" s="18" t="s">
        <v>912</v>
      </c>
      <c r="B123" s="61" t="s">
        <v>913</v>
      </c>
      <c r="C123" s="18" t="s">
        <v>1055</v>
      </c>
      <c r="D123" s="18" t="s">
        <v>204</v>
      </c>
    </row>
    <row r="124">
      <c r="A124" s="18" t="s">
        <v>659</v>
      </c>
      <c r="B124" s="61" t="s">
        <v>367</v>
      </c>
      <c r="C124" s="18" t="s">
        <v>1056</v>
      </c>
      <c r="D124" s="18" t="s">
        <v>204</v>
      </c>
    </row>
    <row r="125">
      <c r="A125" s="18" t="s">
        <v>659</v>
      </c>
      <c r="B125" s="61" t="s">
        <v>367</v>
      </c>
      <c r="C125" s="18" t="s">
        <v>368</v>
      </c>
      <c r="D125" s="18" t="s">
        <v>204</v>
      </c>
    </row>
    <row r="126">
      <c r="A126" s="18" t="s">
        <v>659</v>
      </c>
      <c r="B126" s="61" t="s">
        <v>367</v>
      </c>
      <c r="C126" s="18" t="s">
        <v>1057</v>
      </c>
      <c r="D126" s="18" t="s">
        <v>204</v>
      </c>
    </row>
    <row r="127">
      <c r="A127" s="18" t="s">
        <v>659</v>
      </c>
      <c r="B127" s="61" t="s">
        <v>367</v>
      </c>
      <c r="C127" s="18" t="s">
        <v>1058</v>
      </c>
      <c r="D127" s="18" t="s">
        <v>204</v>
      </c>
    </row>
    <row r="128">
      <c r="A128" s="18" t="s">
        <v>659</v>
      </c>
      <c r="B128" s="61" t="s">
        <v>367</v>
      </c>
      <c r="C128" s="18" t="s">
        <v>1059</v>
      </c>
      <c r="D128" s="18" t="s">
        <v>204</v>
      </c>
    </row>
    <row r="129">
      <c r="A129" s="18" t="s">
        <v>659</v>
      </c>
      <c r="B129" s="61" t="s">
        <v>367</v>
      </c>
      <c r="C129" s="18" t="s">
        <v>1060</v>
      </c>
      <c r="D129" s="18" t="s">
        <v>204</v>
      </c>
    </row>
    <row r="130">
      <c r="A130" s="18" t="s">
        <v>659</v>
      </c>
      <c r="B130" s="61" t="s">
        <v>367</v>
      </c>
      <c r="C130" s="18" t="s">
        <v>1061</v>
      </c>
      <c r="D130" s="18" t="s">
        <v>204</v>
      </c>
    </row>
    <row r="131">
      <c r="A131" s="18" t="s">
        <v>659</v>
      </c>
      <c r="B131" s="61" t="s">
        <v>367</v>
      </c>
      <c r="C131" s="18" t="s">
        <v>1062</v>
      </c>
      <c r="D131" s="18" t="s">
        <v>204</v>
      </c>
    </row>
    <row r="132">
      <c r="A132" s="18" t="s">
        <v>662</v>
      </c>
      <c r="B132" s="61" t="s">
        <v>89</v>
      </c>
      <c r="C132" s="18" t="s">
        <v>1063</v>
      </c>
      <c r="D132" s="18" t="s">
        <v>204</v>
      </c>
    </row>
    <row r="133">
      <c r="A133" s="18" t="s">
        <v>662</v>
      </c>
      <c r="B133" s="61" t="s">
        <v>89</v>
      </c>
      <c r="C133" s="18" t="s">
        <v>1064</v>
      </c>
      <c r="D133" s="18" t="s">
        <v>204</v>
      </c>
    </row>
    <row r="134">
      <c r="A134" s="18" t="s">
        <v>662</v>
      </c>
      <c r="B134" s="61" t="s">
        <v>89</v>
      </c>
      <c r="C134" s="18" t="s">
        <v>1065</v>
      </c>
      <c r="D134" s="18" t="s">
        <v>204</v>
      </c>
    </row>
    <row r="135">
      <c r="A135" s="18" t="s">
        <v>662</v>
      </c>
      <c r="B135" s="61" t="s">
        <v>89</v>
      </c>
      <c r="C135" s="18" t="s">
        <v>1066</v>
      </c>
      <c r="D135" s="18" t="s">
        <v>204</v>
      </c>
    </row>
    <row r="136">
      <c r="A136" s="18" t="s">
        <v>662</v>
      </c>
      <c r="B136" s="61" t="s">
        <v>89</v>
      </c>
      <c r="C136" s="18" t="s">
        <v>539</v>
      </c>
      <c r="D136" s="18" t="s">
        <v>204</v>
      </c>
    </row>
    <row r="137">
      <c r="A137" s="18" t="s">
        <v>662</v>
      </c>
      <c r="B137" s="61" t="s">
        <v>89</v>
      </c>
      <c r="C137" s="18" t="s">
        <v>1067</v>
      </c>
      <c r="D137" s="18" t="s">
        <v>204</v>
      </c>
    </row>
    <row r="138">
      <c r="A138" s="18" t="s">
        <v>662</v>
      </c>
      <c r="B138" s="61" t="s">
        <v>89</v>
      </c>
      <c r="C138" s="18" t="s">
        <v>1068</v>
      </c>
      <c r="D138" s="18" t="s">
        <v>204</v>
      </c>
    </row>
    <row r="139">
      <c r="A139" s="18" t="s">
        <v>662</v>
      </c>
      <c r="B139" s="61" t="s">
        <v>89</v>
      </c>
      <c r="C139" s="18" t="s">
        <v>109</v>
      </c>
      <c r="D139" s="18" t="s">
        <v>204</v>
      </c>
    </row>
    <row r="140">
      <c r="A140" s="18" t="s">
        <v>662</v>
      </c>
      <c r="B140" s="61" t="s">
        <v>89</v>
      </c>
      <c r="C140" s="18" t="s">
        <v>562</v>
      </c>
      <c r="D140" s="18" t="s">
        <v>204</v>
      </c>
    </row>
    <row r="141">
      <c r="A141" s="18" t="s">
        <v>662</v>
      </c>
      <c r="B141" s="61" t="s">
        <v>89</v>
      </c>
      <c r="C141" s="18" t="s">
        <v>1069</v>
      </c>
      <c r="D141" s="18" t="s">
        <v>204</v>
      </c>
    </row>
    <row r="142">
      <c r="A142" s="18" t="s">
        <v>662</v>
      </c>
      <c r="B142" s="61" t="s">
        <v>89</v>
      </c>
      <c r="C142" s="18" t="s">
        <v>1070</v>
      </c>
      <c r="D142" s="18" t="s">
        <v>204</v>
      </c>
    </row>
    <row r="143">
      <c r="A143" s="18" t="s">
        <v>662</v>
      </c>
      <c r="B143" s="61" t="s">
        <v>89</v>
      </c>
      <c r="C143" s="18" t="s">
        <v>1071</v>
      </c>
      <c r="D143" s="18" t="s">
        <v>204</v>
      </c>
    </row>
    <row r="144">
      <c r="A144" s="18" t="s">
        <v>662</v>
      </c>
      <c r="B144" s="61" t="s">
        <v>89</v>
      </c>
      <c r="C144" s="18" t="s">
        <v>1072</v>
      </c>
      <c r="D144" s="18" t="s">
        <v>204</v>
      </c>
    </row>
    <row r="145">
      <c r="A145" s="18" t="s">
        <v>662</v>
      </c>
      <c r="B145" s="61" t="s">
        <v>89</v>
      </c>
      <c r="C145" s="18" t="s">
        <v>90</v>
      </c>
      <c r="D145" s="18" t="s">
        <v>204</v>
      </c>
    </row>
    <row r="146">
      <c r="A146" s="18" t="s">
        <v>662</v>
      </c>
      <c r="B146" s="61" t="s">
        <v>89</v>
      </c>
      <c r="C146" s="18" t="s">
        <v>1073</v>
      </c>
      <c r="D146" s="18" t="s">
        <v>204</v>
      </c>
    </row>
    <row r="147">
      <c r="A147" s="18" t="s">
        <v>662</v>
      </c>
      <c r="B147" s="61" t="s">
        <v>89</v>
      </c>
      <c r="C147" s="18" t="s">
        <v>1074</v>
      </c>
      <c r="D147" s="18" t="s">
        <v>204</v>
      </c>
    </row>
    <row r="148">
      <c r="A148" s="18" t="s">
        <v>662</v>
      </c>
      <c r="B148" s="61" t="s">
        <v>89</v>
      </c>
      <c r="C148" s="18" t="s">
        <v>1075</v>
      </c>
      <c r="D148" s="18" t="s">
        <v>204</v>
      </c>
    </row>
    <row r="149">
      <c r="A149" s="18" t="s">
        <v>680</v>
      </c>
      <c r="B149" s="61" t="s">
        <v>681</v>
      </c>
      <c r="C149" s="18" t="s">
        <v>1076</v>
      </c>
      <c r="D149" s="18" t="s">
        <v>204</v>
      </c>
    </row>
    <row r="150">
      <c r="A150" s="18" t="s">
        <v>680</v>
      </c>
      <c r="B150" s="61" t="s">
        <v>681</v>
      </c>
      <c r="C150" s="18" t="s">
        <v>1077</v>
      </c>
      <c r="D150" s="18" t="s">
        <v>204</v>
      </c>
    </row>
    <row r="151">
      <c r="A151" s="18" t="s">
        <v>680</v>
      </c>
      <c r="B151" s="61" t="s">
        <v>681</v>
      </c>
      <c r="C151" s="18" t="s">
        <v>1078</v>
      </c>
      <c r="D151" s="18" t="s">
        <v>204</v>
      </c>
    </row>
    <row r="152">
      <c r="A152" s="18" t="s">
        <v>680</v>
      </c>
      <c r="B152" s="61" t="s">
        <v>681</v>
      </c>
      <c r="C152" s="18" t="s">
        <v>1079</v>
      </c>
      <c r="D152" s="18" t="s">
        <v>204</v>
      </c>
    </row>
    <row r="153">
      <c r="A153" s="18" t="s">
        <v>668</v>
      </c>
      <c r="B153" s="61" t="s">
        <v>68</v>
      </c>
      <c r="C153" s="18" t="s">
        <v>1080</v>
      </c>
      <c r="D153" s="18" t="s">
        <v>204</v>
      </c>
    </row>
    <row r="154">
      <c r="A154" s="18" t="s">
        <v>668</v>
      </c>
      <c r="B154" s="61" t="s">
        <v>68</v>
      </c>
      <c r="C154" s="18" t="s">
        <v>1081</v>
      </c>
      <c r="D154" s="18" t="s">
        <v>204</v>
      </c>
    </row>
    <row r="155">
      <c r="A155" s="18" t="s">
        <v>668</v>
      </c>
      <c r="B155" s="61" t="s">
        <v>68</v>
      </c>
      <c r="C155" s="18" t="s">
        <v>1082</v>
      </c>
      <c r="D155" s="18" t="s">
        <v>204</v>
      </c>
    </row>
    <row r="156">
      <c r="A156" s="18" t="s">
        <v>668</v>
      </c>
      <c r="B156" s="61" t="s">
        <v>68</v>
      </c>
      <c r="C156" s="18" t="s">
        <v>1083</v>
      </c>
      <c r="D156" s="18" t="s">
        <v>204</v>
      </c>
    </row>
    <row r="157">
      <c r="A157" s="18" t="s">
        <v>668</v>
      </c>
      <c r="B157" s="61" t="s">
        <v>68</v>
      </c>
      <c r="C157" s="18" t="s">
        <v>1084</v>
      </c>
      <c r="D157" s="18" t="s">
        <v>204</v>
      </c>
    </row>
    <row r="158">
      <c r="A158" s="18" t="s">
        <v>668</v>
      </c>
      <c r="B158" s="61" t="s">
        <v>68</v>
      </c>
      <c r="C158" s="18" t="s">
        <v>1085</v>
      </c>
      <c r="D158" s="18" t="s">
        <v>204</v>
      </c>
    </row>
    <row r="159">
      <c r="A159" s="18" t="s">
        <v>668</v>
      </c>
      <c r="B159" s="61" t="s">
        <v>68</v>
      </c>
      <c r="C159" s="18" t="s">
        <v>463</v>
      </c>
      <c r="D159" s="18" t="s">
        <v>204</v>
      </c>
    </row>
    <row r="160">
      <c r="A160" s="18" t="s">
        <v>668</v>
      </c>
      <c r="B160" s="61" t="s">
        <v>68</v>
      </c>
      <c r="C160" s="18" t="s">
        <v>1086</v>
      </c>
      <c r="D160" s="18" t="s">
        <v>204</v>
      </c>
    </row>
    <row r="161">
      <c r="A161" s="18" t="s">
        <v>668</v>
      </c>
      <c r="B161" s="61" t="s">
        <v>68</v>
      </c>
      <c r="C161" s="18" t="s">
        <v>1087</v>
      </c>
      <c r="D161" s="18" t="s">
        <v>204</v>
      </c>
    </row>
    <row r="162">
      <c r="A162" s="18" t="s">
        <v>668</v>
      </c>
      <c r="B162" s="61" t="s">
        <v>68</v>
      </c>
      <c r="C162" s="18" t="s">
        <v>1088</v>
      </c>
      <c r="D162" s="18" t="s">
        <v>204</v>
      </c>
    </row>
    <row r="163">
      <c r="A163" s="18" t="s">
        <v>668</v>
      </c>
      <c r="B163" s="61" t="s">
        <v>68</v>
      </c>
      <c r="C163" s="18" t="s">
        <v>1089</v>
      </c>
      <c r="D163" s="18" t="s">
        <v>204</v>
      </c>
    </row>
    <row r="164">
      <c r="A164" s="18" t="s">
        <v>668</v>
      </c>
      <c r="B164" s="61" t="s">
        <v>68</v>
      </c>
      <c r="C164" s="18" t="s">
        <v>69</v>
      </c>
      <c r="D164" s="18" t="s">
        <v>204</v>
      </c>
    </row>
    <row r="165">
      <c r="A165" s="18" t="s">
        <v>668</v>
      </c>
      <c r="B165" s="61" t="s">
        <v>68</v>
      </c>
      <c r="C165" s="18" t="s">
        <v>1090</v>
      </c>
      <c r="D165" s="18" t="s">
        <v>204</v>
      </c>
    </row>
    <row r="166">
      <c r="A166" s="18" t="s">
        <v>668</v>
      </c>
      <c r="B166" s="61" t="s">
        <v>68</v>
      </c>
      <c r="C166" s="18" t="s">
        <v>1091</v>
      </c>
      <c r="D166" s="18" t="s">
        <v>204</v>
      </c>
    </row>
    <row r="167">
      <c r="A167" s="18" t="s">
        <v>668</v>
      </c>
      <c r="B167" s="61" t="s">
        <v>68</v>
      </c>
      <c r="C167" s="18" t="s">
        <v>1092</v>
      </c>
      <c r="D167" s="18" t="s">
        <v>204</v>
      </c>
    </row>
    <row r="168">
      <c r="A168" s="18" t="s">
        <v>668</v>
      </c>
      <c r="B168" s="61" t="s">
        <v>68</v>
      </c>
      <c r="C168" s="18" t="s">
        <v>1093</v>
      </c>
      <c r="D168" s="18" t="s">
        <v>204</v>
      </c>
    </row>
    <row r="169">
      <c r="A169" s="18" t="s">
        <v>668</v>
      </c>
      <c r="B169" s="61" t="s">
        <v>68</v>
      </c>
      <c r="C169" s="18" t="s">
        <v>1094</v>
      </c>
      <c r="D169" s="18" t="s">
        <v>204</v>
      </c>
    </row>
    <row r="170">
      <c r="A170" s="18" t="s">
        <v>668</v>
      </c>
      <c r="B170" s="61" t="s">
        <v>68</v>
      </c>
      <c r="C170" s="18" t="s">
        <v>1095</v>
      </c>
      <c r="D170" s="18" t="s">
        <v>204</v>
      </c>
    </row>
    <row r="171">
      <c r="A171" s="54" t="s">
        <v>701</v>
      </c>
      <c r="B171" s="60" t="s">
        <v>702</v>
      </c>
      <c r="C171" s="64" t="s">
        <v>1096</v>
      </c>
      <c r="D171" s="18" t="s">
        <v>204</v>
      </c>
    </row>
    <row r="172">
      <c r="A172" s="73" t="s">
        <v>1097</v>
      </c>
      <c r="B172" s="74" t="s">
        <v>1098</v>
      </c>
      <c r="C172" s="74" t="s">
        <v>1098</v>
      </c>
      <c r="D172" s="18" t="s">
        <v>204</v>
      </c>
    </row>
    <row r="173">
      <c r="A173" s="73" t="s">
        <v>1099</v>
      </c>
      <c r="B173" s="74" t="s">
        <v>247</v>
      </c>
      <c r="C173" s="74" t="s">
        <v>247</v>
      </c>
      <c r="D173" s="18" t="s">
        <v>204</v>
      </c>
    </row>
    <row r="174">
      <c r="A174" s="73" t="s">
        <v>1100</v>
      </c>
      <c r="B174" s="74" t="s">
        <v>80</v>
      </c>
      <c r="C174" s="74" t="s">
        <v>80</v>
      </c>
      <c r="D174" s="18" t="s">
        <v>204</v>
      </c>
    </row>
    <row r="175">
      <c r="A175" s="18" t="s">
        <v>704</v>
      </c>
      <c r="B175" s="65" t="s">
        <v>553</v>
      </c>
      <c r="C175" s="61" t="s">
        <v>1101</v>
      </c>
      <c r="D175" s="72" t="s">
        <v>142</v>
      </c>
    </row>
    <row r="176">
      <c r="A176" s="18" t="s">
        <v>704</v>
      </c>
      <c r="B176" s="65" t="s">
        <v>553</v>
      </c>
      <c r="C176" s="61" t="s">
        <v>1102</v>
      </c>
      <c r="D176" s="72" t="s">
        <v>142</v>
      </c>
    </row>
    <row r="177">
      <c r="A177" s="18" t="s">
        <v>704</v>
      </c>
      <c r="B177" s="65" t="s">
        <v>553</v>
      </c>
      <c r="C177" s="61" t="s">
        <v>1103</v>
      </c>
      <c r="D177" s="72" t="s">
        <v>142</v>
      </c>
    </row>
    <row r="178">
      <c r="A178" s="18" t="s">
        <v>704</v>
      </c>
      <c r="B178" s="65" t="s">
        <v>553</v>
      </c>
      <c r="C178" s="61" t="s">
        <v>1104</v>
      </c>
      <c r="D178" s="72" t="s">
        <v>142</v>
      </c>
    </row>
    <row r="179">
      <c r="A179" s="64" t="s">
        <v>696</v>
      </c>
      <c r="B179" s="65" t="s">
        <v>55</v>
      </c>
      <c r="C179" s="61" t="s">
        <v>1105</v>
      </c>
      <c r="D179" s="72" t="s">
        <v>142</v>
      </c>
    </row>
    <row r="180">
      <c r="A180" s="64" t="s">
        <v>696</v>
      </c>
      <c r="B180" s="65" t="s">
        <v>55</v>
      </c>
      <c r="C180" s="61" t="s">
        <v>1106</v>
      </c>
      <c r="D180" s="72" t="s">
        <v>142</v>
      </c>
    </row>
    <row r="181">
      <c r="A181" s="64" t="s">
        <v>696</v>
      </c>
      <c r="B181" s="65" t="s">
        <v>55</v>
      </c>
      <c r="C181" s="61" t="s">
        <v>1107</v>
      </c>
      <c r="D181" s="72" t="s">
        <v>142</v>
      </c>
    </row>
    <row r="182">
      <c r="A182" s="64" t="s">
        <v>696</v>
      </c>
      <c r="B182" s="65" t="s">
        <v>55</v>
      </c>
      <c r="C182" s="61" t="s">
        <v>1108</v>
      </c>
      <c r="D182" s="72" t="s">
        <v>142</v>
      </c>
    </row>
    <row r="183">
      <c r="A183" s="64" t="s">
        <v>696</v>
      </c>
      <c r="B183" s="65" t="s">
        <v>55</v>
      </c>
      <c r="C183" s="61" t="s">
        <v>1109</v>
      </c>
      <c r="D183" s="72" t="s">
        <v>142</v>
      </c>
    </row>
    <row r="184">
      <c r="A184" s="64" t="s">
        <v>696</v>
      </c>
      <c r="B184" s="65" t="s">
        <v>55</v>
      </c>
      <c r="C184" s="61" t="s">
        <v>1110</v>
      </c>
      <c r="D184" s="72" t="s">
        <v>142</v>
      </c>
    </row>
    <row r="185">
      <c r="A185" s="64" t="s">
        <v>696</v>
      </c>
      <c r="B185" s="65" t="s">
        <v>55</v>
      </c>
      <c r="C185" s="61" t="s">
        <v>1111</v>
      </c>
      <c r="D185" s="72" t="s">
        <v>142</v>
      </c>
    </row>
    <row r="186">
      <c r="A186" s="64" t="s">
        <v>696</v>
      </c>
      <c r="B186" s="65" t="s">
        <v>55</v>
      </c>
      <c r="C186" s="61" t="s">
        <v>1112</v>
      </c>
      <c r="D186" s="72" t="s">
        <v>142</v>
      </c>
    </row>
    <row r="187">
      <c r="A187" s="64" t="s">
        <v>1113</v>
      </c>
      <c r="B187" s="65" t="s">
        <v>310</v>
      </c>
      <c r="C187" s="61" t="s">
        <v>1114</v>
      </c>
      <c r="D187" s="72" t="s">
        <v>142</v>
      </c>
    </row>
    <row r="188">
      <c r="A188" s="64" t="s">
        <v>1115</v>
      </c>
      <c r="B188" s="65" t="s">
        <v>310</v>
      </c>
      <c r="C188" s="61" t="s">
        <v>1116</v>
      </c>
      <c r="D188" s="72" t="s">
        <v>142</v>
      </c>
    </row>
    <row r="189">
      <c r="A189" s="64" t="s">
        <v>1117</v>
      </c>
      <c r="B189" s="65" t="s">
        <v>310</v>
      </c>
      <c r="C189" s="61" t="s">
        <v>1118</v>
      </c>
      <c r="D189" s="72" t="s">
        <v>142</v>
      </c>
    </row>
    <row r="190">
      <c r="A190" s="64" t="s">
        <v>1119</v>
      </c>
      <c r="B190" s="65" t="s">
        <v>310</v>
      </c>
      <c r="C190" s="61" t="s">
        <v>1120</v>
      </c>
      <c r="D190" s="72" t="s">
        <v>142</v>
      </c>
    </row>
    <row r="191">
      <c r="A191" s="64" t="s">
        <v>1121</v>
      </c>
      <c r="B191" s="65" t="s">
        <v>310</v>
      </c>
      <c r="C191" s="61" t="s">
        <v>1122</v>
      </c>
      <c r="D191" s="72" t="s">
        <v>142</v>
      </c>
    </row>
    <row r="192">
      <c r="A192" s="64" t="s">
        <v>1123</v>
      </c>
      <c r="B192" s="65" t="s">
        <v>310</v>
      </c>
      <c r="C192" s="61" t="s">
        <v>1124</v>
      </c>
      <c r="D192" s="72" t="s">
        <v>142</v>
      </c>
    </row>
    <row r="193">
      <c r="A193" s="64" t="s">
        <v>1125</v>
      </c>
      <c r="B193" s="65" t="s">
        <v>310</v>
      </c>
      <c r="C193" s="61" t="s">
        <v>1126</v>
      </c>
      <c r="D193" s="72" t="s">
        <v>142</v>
      </c>
    </row>
    <row r="194">
      <c r="A194" s="64" t="s">
        <v>1127</v>
      </c>
      <c r="B194" s="65" t="s">
        <v>310</v>
      </c>
      <c r="C194" s="61" t="s">
        <v>1128</v>
      </c>
      <c r="D194" s="72" t="s">
        <v>142</v>
      </c>
    </row>
    <row r="195">
      <c r="A195" s="64" t="s">
        <v>1129</v>
      </c>
      <c r="B195" s="65" t="s">
        <v>310</v>
      </c>
      <c r="C195" s="61" t="s">
        <v>1130</v>
      </c>
      <c r="D195" s="72" t="s">
        <v>142</v>
      </c>
    </row>
    <row r="196">
      <c r="A196" s="66" t="s">
        <v>684</v>
      </c>
      <c r="B196" s="65" t="s">
        <v>685</v>
      </c>
      <c r="C196" s="61" t="s">
        <v>1131</v>
      </c>
      <c r="D196" s="72" t="s">
        <v>142</v>
      </c>
    </row>
    <row r="197">
      <c r="A197" s="66" t="s">
        <v>684</v>
      </c>
      <c r="B197" s="65" t="s">
        <v>685</v>
      </c>
      <c r="C197" s="61" t="s">
        <v>1132</v>
      </c>
      <c r="D197" s="72" t="s">
        <v>142</v>
      </c>
    </row>
    <row r="198">
      <c r="A198" s="66" t="s">
        <v>684</v>
      </c>
      <c r="B198" s="65" t="s">
        <v>685</v>
      </c>
      <c r="C198" s="61" t="s">
        <v>1133</v>
      </c>
      <c r="D198" s="72" t="s">
        <v>142</v>
      </c>
    </row>
    <row r="199">
      <c r="A199" s="66" t="s">
        <v>684</v>
      </c>
      <c r="B199" s="65" t="s">
        <v>685</v>
      </c>
      <c r="C199" s="61" t="s">
        <v>1134</v>
      </c>
      <c r="D199" s="72" t="s">
        <v>142</v>
      </c>
    </row>
    <row r="200">
      <c r="A200" s="66" t="s">
        <v>684</v>
      </c>
      <c r="B200" s="65" t="s">
        <v>685</v>
      </c>
      <c r="C200" s="61" t="s">
        <v>1135</v>
      </c>
      <c r="D200" s="72" t="s">
        <v>142</v>
      </c>
    </row>
    <row r="201">
      <c r="A201" s="66" t="s">
        <v>684</v>
      </c>
      <c r="B201" s="65" t="s">
        <v>685</v>
      </c>
      <c r="C201" s="61" t="s">
        <v>1136</v>
      </c>
      <c r="D201" s="72" t="s">
        <v>142</v>
      </c>
    </row>
    <row r="202">
      <c r="A202" s="66" t="s">
        <v>684</v>
      </c>
      <c r="B202" s="65" t="s">
        <v>685</v>
      </c>
      <c r="C202" s="61" t="s">
        <v>1137</v>
      </c>
      <c r="D202" s="72" t="s">
        <v>142</v>
      </c>
    </row>
    <row r="203">
      <c r="A203" s="66" t="s">
        <v>684</v>
      </c>
      <c r="B203" s="65" t="s">
        <v>685</v>
      </c>
      <c r="C203" s="61" t="s">
        <v>1138</v>
      </c>
      <c r="D203" s="72" t="s">
        <v>142</v>
      </c>
    </row>
    <row r="204">
      <c r="A204" s="66" t="s">
        <v>684</v>
      </c>
      <c r="B204" s="65" t="s">
        <v>685</v>
      </c>
      <c r="C204" s="61" t="s">
        <v>1139</v>
      </c>
      <c r="D204" s="72" t="s">
        <v>142</v>
      </c>
    </row>
    <row r="205">
      <c r="A205" s="61" t="s">
        <v>665</v>
      </c>
      <c r="B205" s="61" t="s">
        <v>667</v>
      </c>
      <c r="C205" s="61" t="s">
        <v>1140</v>
      </c>
      <c r="D205" s="72" t="s">
        <v>142</v>
      </c>
    </row>
    <row r="206">
      <c r="A206" s="61" t="s">
        <v>665</v>
      </c>
      <c r="B206" s="61" t="s">
        <v>667</v>
      </c>
      <c r="C206" s="61" t="s">
        <v>1141</v>
      </c>
      <c r="D206" s="72" t="s">
        <v>142</v>
      </c>
    </row>
    <row r="207">
      <c r="A207" s="61" t="s">
        <v>665</v>
      </c>
      <c r="B207" s="61" t="s">
        <v>667</v>
      </c>
      <c r="C207" s="61" t="s">
        <v>1142</v>
      </c>
      <c r="D207" s="72" t="s">
        <v>142</v>
      </c>
    </row>
    <row r="208">
      <c r="A208" s="61" t="s">
        <v>665</v>
      </c>
      <c r="B208" s="61" t="s">
        <v>667</v>
      </c>
      <c r="C208" s="61" t="s">
        <v>1143</v>
      </c>
      <c r="D208" s="72" t="s">
        <v>142</v>
      </c>
    </row>
    <row r="209">
      <c r="A209" s="61" t="s">
        <v>665</v>
      </c>
      <c r="B209" s="61" t="s">
        <v>667</v>
      </c>
      <c r="C209" s="61" t="s">
        <v>1144</v>
      </c>
      <c r="D209" s="72" t="s">
        <v>142</v>
      </c>
    </row>
    <row r="210">
      <c r="A210" s="61" t="s">
        <v>686</v>
      </c>
      <c r="B210" s="61" t="s">
        <v>687</v>
      </c>
      <c r="C210" s="61" t="s">
        <v>1145</v>
      </c>
      <c r="D210" s="72" t="s">
        <v>142</v>
      </c>
    </row>
    <row r="211">
      <c r="A211" s="61" t="s">
        <v>686</v>
      </c>
      <c r="B211" s="61" t="s">
        <v>687</v>
      </c>
      <c r="C211" s="61" t="s">
        <v>1146</v>
      </c>
      <c r="D211" s="72" t="s">
        <v>142</v>
      </c>
    </row>
    <row r="212">
      <c r="A212" s="61" t="s">
        <v>700</v>
      </c>
      <c r="B212" s="61" t="s">
        <v>276</v>
      </c>
      <c r="C212" s="61" t="s">
        <v>1147</v>
      </c>
      <c r="D212" s="72" t="s">
        <v>142</v>
      </c>
    </row>
    <row r="213">
      <c r="A213" s="61" t="s">
        <v>700</v>
      </c>
      <c r="B213" s="61" t="s">
        <v>276</v>
      </c>
      <c r="C213" s="61" t="s">
        <v>1148</v>
      </c>
      <c r="D213" s="18" t="s">
        <v>204</v>
      </c>
    </row>
    <row r="214">
      <c r="A214" s="61" t="s">
        <v>700</v>
      </c>
      <c r="B214" s="61" t="s">
        <v>276</v>
      </c>
      <c r="C214" s="61" t="s">
        <v>1149</v>
      </c>
      <c r="D214" s="18" t="s">
        <v>204</v>
      </c>
    </row>
    <row r="215">
      <c r="A215" s="61" t="s">
        <v>700</v>
      </c>
      <c r="B215" s="61" t="s">
        <v>276</v>
      </c>
      <c r="C215" s="61" t="s">
        <v>1150</v>
      </c>
      <c r="D215" s="18" t="s">
        <v>204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63"/>
    <col customWidth="1" min="2" max="3" width="33.25"/>
  </cols>
  <sheetData>
    <row r="1">
      <c r="A1" s="1" t="s">
        <v>734</v>
      </c>
      <c r="B1" s="1" t="s">
        <v>944</v>
      </c>
      <c r="C1" s="1" t="s">
        <v>944</v>
      </c>
    </row>
    <row r="2">
      <c r="A2" s="54" t="s">
        <v>701</v>
      </c>
      <c r="B2" s="75" t="s">
        <v>702</v>
      </c>
      <c r="C2" s="75" t="s">
        <v>702</v>
      </c>
    </row>
    <row r="3">
      <c r="A3" s="54" t="s">
        <v>688</v>
      </c>
      <c r="B3" s="54" t="s">
        <v>691</v>
      </c>
      <c r="C3" s="54" t="s">
        <v>691</v>
      </c>
    </row>
    <row r="4">
      <c r="A4" s="54" t="s">
        <v>827</v>
      </c>
      <c r="B4" s="54" t="s">
        <v>828</v>
      </c>
      <c r="C4" s="54" t="s">
        <v>828</v>
      </c>
    </row>
    <row r="5">
      <c r="A5" s="54" t="s">
        <v>830</v>
      </c>
      <c r="B5" s="54" t="s">
        <v>831</v>
      </c>
      <c r="C5" s="54" t="s">
        <v>831</v>
      </c>
    </row>
    <row r="6">
      <c r="A6" s="54" t="s">
        <v>832</v>
      </c>
      <c r="B6" s="54" t="s">
        <v>833</v>
      </c>
      <c r="C6" s="54" t="s">
        <v>833</v>
      </c>
    </row>
    <row r="7">
      <c r="A7" s="54" t="s">
        <v>834</v>
      </c>
      <c r="B7" s="54" t="s">
        <v>835</v>
      </c>
      <c r="C7" s="54" t="s">
        <v>835</v>
      </c>
    </row>
    <row r="8">
      <c r="A8" s="54" t="s">
        <v>836</v>
      </c>
      <c r="B8" s="18" t="s">
        <v>837</v>
      </c>
      <c r="C8" s="54" t="s">
        <v>837</v>
      </c>
    </row>
    <row r="9">
      <c r="A9" s="54" t="s">
        <v>838</v>
      </c>
      <c r="B9" s="54" t="s">
        <v>839</v>
      </c>
      <c r="C9" s="54" t="s">
        <v>839</v>
      </c>
    </row>
    <row r="10">
      <c r="A10" s="61" t="s">
        <v>840</v>
      </c>
      <c r="B10" s="61" t="s">
        <v>841</v>
      </c>
      <c r="C10" s="61" t="s">
        <v>841</v>
      </c>
    </row>
    <row r="11">
      <c r="A11" s="54" t="s">
        <v>842</v>
      </c>
      <c r="B11" s="54" t="s">
        <v>835</v>
      </c>
      <c r="C11" s="54" t="s">
        <v>835</v>
      </c>
    </row>
    <row r="12">
      <c r="A12" s="54" t="s">
        <v>843</v>
      </c>
      <c r="B12" s="54" t="s">
        <v>844</v>
      </c>
      <c r="C12" s="54" t="s">
        <v>844</v>
      </c>
    </row>
    <row r="13">
      <c r="A13" s="54" t="s">
        <v>845</v>
      </c>
      <c r="B13" s="54" t="s">
        <v>846</v>
      </c>
      <c r="C13" s="54" t="s">
        <v>846</v>
      </c>
    </row>
    <row r="14">
      <c r="A14" s="54" t="s">
        <v>847</v>
      </c>
      <c r="B14" s="54" t="s">
        <v>848</v>
      </c>
      <c r="C14" s="54" t="s">
        <v>848</v>
      </c>
    </row>
    <row r="15">
      <c r="A15" s="54" t="s">
        <v>849</v>
      </c>
      <c r="B15" s="54" t="s">
        <v>850</v>
      </c>
      <c r="C15" s="54" t="s">
        <v>850</v>
      </c>
    </row>
    <row r="16">
      <c r="A16" s="54" t="s">
        <v>851</v>
      </c>
      <c r="B16" s="54" t="s">
        <v>852</v>
      </c>
      <c r="C16" s="54" t="s">
        <v>852</v>
      </c>
    </row>
    <row r="17">
      <c r="A17" s="62" t="s">
        <v>853</v>
      </c>
      <c r="B17" s="54" t="s">
        <v>854</v>
      </c>
      <c r="C17" s="54" t="s">
        <v>854</v>
      </c>
    </row>
    <row r="18">
      <c r="A18" s="54" t="s">
        <v>855</v>
      </c>
      <c r="B18" s="54" t="s">
        <v>856</v>
      </c>
      <c r="C18" s="54" t="s">
        <v>856</v>
      </c>
    </row>
    <row r="19">
      <c r="A19" s="18" t="s">
        <v>857</v>
      </c>
      <c r="B19" s="18" t="s">
        <v>858</v>
      </c>
      <c r="C19" s="18" t="s">
        <v>858</v>
      </c>
    </row>
    <row r="20">
      <c r="A20" s="18" t="s">
        <v>859</v>
      </c>
      <c r="B20" s="18" t="s">
        <v>860</v>
      </c>
      <c r="C20" s="18" t="s">
        <v>860</v>
      </c>
    </row>
    <row r="21">
      <c r="A21" s="18" t="s">
        <v>861</v>
      </c>
      <c r="B21" s="18" t="s">
        <v>862</v>
      </c>
      <c r="C21" s="18" t="s">
        <v>862</v>
      </c>
    </row>
    <row r="22">
      <c r="A22" s="18" t="s">
        <v>863</v>
      </c>
      <c r="B22" s="18" t="s">
        <v>864</v>
      </c>
      <c r="C22" s="18" t="s">
        <v>864</v>
      </c>
    </row>
    <row r="23">
      <c r="A23" s="18" t="s">
        <v>865</v>
      </c>
      <c r="B23" s="18" t="s">
        <v>866</v>
      </c>
      <c r="C23" s="18" t="s">
        <v>866</v>
      </c>
    </row>
    <row r="24">
      <c r="A24" s="18" t="s">
        <v>867</v>
      </c>
      <c r="B24" s="18" t="s">
        <v>868</v>
      </c>
      <c r="C24" s="18" t="s">
        <v>868</v>
      </c>
    </row>
    <row r="25">
      <c r="A25" s="18" t="s">
        <v>869</v>
      </c>
      <c r="B25" s="18" t="s">
        <v>870</v>
      </c>
      <c r="C25" s="18" t="s">
        <v>870</v>
      </c>
    </row>
    <row r="26">
      <c r="A26" s="18" t="s">
        <v>871</v>
      </c>
      <c r="B26" s="18" t="s">
        <v>872</v>
      </c>
      <c r="C26" s="18" t="s">
        <v>872</v>
      </c>
    </row>
    <row r="27">
      <c r="A27" s="18" t="s">
        <v>873</v>
      </c>
      <c r="B27" s="18" t="s">
        <v>874</v>
      </c>
      <c r="C27" s="18" t="s">
        <v>874</v>
      </c>
    </row>
    <row r="28">
      <c r="A28" s="18" t="s">
        <v>875</v>
      </c>
      <c r="B28" s="18" t="s">
        <v>876</v>
      </c>
      <c r="C28" s="18" t="s">
        <v>876</v>
      </c>
    </row>
    <row r="29">
      <c r="A29" s="18" t="s">
        <v>877</v>
      </c>
      <c r="B29" s="18" t="s">
        <v>878</v>
      </c>
      <c r="C29" s="18" t="s">
        <v>878</v>
      </c>
    </row>
    <row r="30">
      <c r="A30" s="18" t="s">
        <v>879</v>
      </c>
      <c r="B30" s="18" t="s">
        <v>880</v>
      </c>
      <c r="C30" s="18" t="s">
        <v>880</v>
      </c>
    </row>
    <row r="31">
      <c r="A31" s="18" t="s">
        <v>881</v>
      </c>
      <c r="B31" s="18" t="s">
        <v>882</v>
      </c>
      <c r="C31" s="18" t="s">
        <v>882</v>
      </c>
    </row>
    <row r="32">
      <c r="A32" s="18" t="s">
        <v>883</v>
      </c>
      <c r="B32" s="18" t="s">
        <v>884</v>
      </c>
      <c r="C32" s="18" t="s">
        <v>884</v>
      </c>
    </row>
    <row r="33">
      <c r="A33" s="18" t="s">
        <v>885</v>
      </c>
      <c r="B33" s="18" t="s">
        <v>886</v>
      </c>
      <c r="C33" s="18" t="s">
        <v>886</v>
      </c>
    </row>
    <row r="34">
      <c r="A34" s="18" t="s">
        <v>887</v>
      </c>
      <c r="B34" s="18" t="s">
        <v>888</v>
      </c>
      <c r="C34" s="18" t="s">
        <v>888</v>
      </c>
    </row>
    <row r="35">
      <c r="A35" s="18" t="s">
        <v>889</v>
      </c>
      <c r="B35" s="18" t="s">
        <v>890</v>
      </c>
      <c r="C35" s="18" t="s">
        <v>890</v>
      </c>
    </row>
    <row r="36">
      <c r="A36" s="18" t="s">
        <v>891</v>
      </c>
      <c r="B36" s="18" t="s">
        <v>892</v>
      </c>
      <c r="C36" s="18" t="s">
        <v>892</v>
      </c>
    </row>
    <row r="37">
      <c r="A37" s="18" t="s">
        <v>893</v>
      </c>
      <c r="B37" s="18" t="s">
        <v>894</v>
      </c>
      <c r="C37" s="18" t="s">
        <v>894</v>
      </c>
    </row>
    <row r="38">
      <c r="A38" s="18" t="s">
        <v>895</v>
      </c>
      <c r="B38" s="18" t="s">
        <v>896</v>
      </c>
      <c r="C38" s="18" t="s">
        <v>896</v>
      </c>
    </row>
    <row r="39">
      <c r="A39" s="18" t="s">
        <v>897</v>
      </c>
      <c r="B39" s="18" t="s">
        <v>898</v>
      </c>
      <c r="C39" s="18" t="s">
        <v>898</v>
      </c>
    </row>
    <row r="40">
      <c r="A40" s="18" t="s">
        <v>899</v>
      </c>
      <c r="B40" s="18" t="s">
        <v>900</v>
      </c>
      <c r="C40" s="18" t="s">
        <v>900</v>
      </c>
    </row>
    <row r="41">
      <c r="A41" s="18" t="s">
        <v>901</v>
      </c>
      <c r="B41" s="18" t="s">
        <v>902</v>
      </c>
      <c r="C41" s="18" t="s">
        <v>902</v>
      </c>
    </row>
    <row r="42">
      <c r="A42" s="18" t="s">
        <v>903</v>
      </c>
      <c r="B42" s="18" t="s">
        <v>904</v>
      </c>
      <c r="C42" s="18" t="s">
        <v>904</v>
      </c>
    </row>
    <row r="43">
      <c r="A43" s="18" t="s">
        <v>905</v>
      </c>
      <c r="B43" s="18" t="s">
        <v>906</v>
      </c>
      <c r="C43" s="18" t="s">
        <v>906</v>
      </c>
    </row>
    <row r="44">
      <c r="A44" s="18" t="s">
        <v>907</v>
      </c>
      <c r="B44" s="18" t="s">
        <v>908</v>
      </c>
      <c r="C44" s="18" t="s">
        <v>908</v>
      </c>
    </row>
    <row r="45">
      <c r="A45" s="61" t="s">
        <v>914</v>
      </c>
      <c r="B45" s="54" t="s">
        <v>915</v>
      </c>
      <c r="C45" s="54" t="s">
        <v>915</v>
      </c>
    </row>
    <row r="46">
      <c r="A46" s="18" t="s">
        <v>909</v>
      </c>
      <c r="B46" s="18" t="s">
        <v>910</v>
      </c>
      <c r="C46" s="18" t="s">
        <v>910</v>
      </c>
    </row>
    <row r="47">
      <c r="A47" s="18" t="s">
        <v>1151</v>
      </c>
      <c r="B47" s="18" t="s">
        <v>1152</v>
      </c>
      <c r="C47" s="18" t="s">
        <v>1152</v>
      </c>
    </row>
    <row r="48">
      <c r="A48" s="69" t="s">
        <v>1097</v>
      </c>
      <c r="B48" s="69" t="s">
        <v>1098</v>
      </c>
      <c r="C48" s="69" t="s">
        <v>1098</v>
      </c>
    </row>
    <row r="49">
      <c r="A49" s="69" t="s">
        <v>1099</v>
      </c>
      <c r="B49" s="69" t="s">
        <v>247</v>
      </c>
      <c r="C49" s="69" t="s">
        <v>247</v>
      </c>
    </row>
    <row r="50">
      <c r="A50" s="69" t="s">
        <v>1100</v>
      </c>
      <c r="B50" s="69" t="s">
        <v>80</v>
      </c>
      <c r="C50" s="69" t="s">
        <v>80</v>
      </c>
    </row>
    <row r="51">
      <c r="A51" s="69" t="s">
        <v>1153</v>
      </c>
      <c r="B51" s="69" t="s">
        <v>116</v>
      </c>
      <c r="C51" s="69" t="s">
        <v>116</v>
      </c>
    </row>
    <row r="52">
      <c r="A52" s="18" t="s">
        <v>911</v>
      </c>
      <c r="B52" s="61" t="s">
        <v>149</v>
      </c>
      <c r="C52" s="61" t="s">
        <v>149</v>
      </c>
    </row>
    <row r="53">
      <c r="A53" s="18" t="s">
        <v>697</v>
      </c>
      <c r="B53" s="61" t="s">
        <v>698</v>
      </c>
      <c r="C53" s="61" t="s">
        <v>698</v>
      </c>
    </row>
    <row r="54">
      <c r="A54" s="18" t="s">
        <v>682</v>
      </c>
      <c r="B54" s="61" t="s">
        <v>683</v>
      </c>
      <c r="C54" s="61" t="s">
        <v>683</v>
      </c>
    </row>
    <row r="55">
      <c r="A55" s="18" t="s">
        <v>676</v>
      </c>
      <c r="B55" s="61" t="s">
        <v>187</v>
      </c>
      <c r="C55" s="61" t="s">
        <v>187</v>
      </c>
    </row>
    <row r="56">
      <c r="A56" s="18" t="s">
        <v>912</v>
      </c>
      <c r="B56" s="61" t="s">
        <v>913</v>
      </c>
      <c r="C56" s="61" t="s">
        <v>913</v>
      </c>
    </row>
    <row r="57">
      <c r="A57" s="18" t="s">
        <v>659</v>
      </c>
      <c r="B57" s="61" t="s">
        <v>367</v>
      </c>
      <c r="C57" s="61" t="s">
        <v>367</v>
      </c>
    </row>
    <row r="58">
      <c r="A58" s="18" t="s">
        <v>662</v>
      </c>
      <c r="B58" s="61" t="s">
        <v>89</v>
      </c>
      <c r="C58" s="61" t="s">
        <v>89</v>
      </c>
    </row>
    <row r="59">
      <c r="A59" s="18" t="s">
        <v>680</v>
      </c>
      <c r="B59" s="61" t="s">
        <v>681</v>
      </c>
      <c r="C59" s="61" t="s">
        <v>681</v>
      </c>
    </row>
    <row r="60">
      <c r="A60" s="18" t="s">
        <v>668</v>
      </c>
      <c r="B60" s="61" t="s">
        <v>68</v>
      </c>
      <c r="C60" s="61" t="s">
        <v>68</v>
      </c>
    </row>
    <row r="61">
      <c r="A61" s="18" t="s">
        <v>704</v>
      </c>
      <c r="B61" s="65" t="s">
        <v>553</v>
      </c>
      <c r="C61" s="65" t="s">
        <v>553</v>
      </c>
    </row>
    <row r="62">
      <c r="A62" s="61" t="s">
        <v>696</v>
      </c>
      <c r="B62" s="65" t="s">
        <v>55</v>
      </c>
      <c r="C62" s="65" t="s">
        <v>55</v>
      </c>
    </row>
    <row r="63">
      <c r="A63" s="61" t="s">
        <v>1154</v>
      </c>
      <c r="B63" s="65" t="s">
        <v>310</v>
      </c>
      <c r="C63" s="65" t="s">
        <v>310</v>
      </c>
    </row>
    <row r="64">
      <c r="A64" s="66" t="s">
        <v>684</v>
      </c>
      <c r="B64" s="65" t="s">
        <v>685</v>
      </c>
      <c r="C64" s="65" t="s">
        <v>685</v>
      </c>
    </row>
    <row r="65">
      <c r="A65" s="61" t="s">
        <v>665</v>
      </c>
      <c r="B65" s="61" t="s">
        <v>667</v>
      </c>
      <c r="C65" s="61" t="s">
        <v>667</v>
      </c>
    </row>
    <row r="66">
      <c r="A66" s="61" t="s">
        <v>686</v>
      </c>
      <c r="B66" s="61" t="s">
        <v>687</v>
      </c>
      <c r="C66" s="61" t="s">
        <v>687</v>
      </c>
    </row>
    <row r="67">
      <c r="A67" s="61" t="s">
        <v>700</v>
      </c>
      <c r="B67" s="61" t="s">
        <v>276</v>
      </c>
      <c r="C67" s="61" t="s">
        <v>276</v>
      </c>
    </row>
    <row r="68">
      <c r="A68" s="61" t="s">
        <v>1155</v>
      </c>
      <c r="B68" s="61" t="s">
        <v>695</v>
      </c>
      <c r="C68" s="61" t="s">
        <v>695</v>
      </c>
    </row>
    <row r="69">
      <c r="A69" s="61" t="s">
        <v>692</v>
      </c>
      <c r="B69" s="61" t="s">
        <v>347</v>
      </c>
      <c r="C69" s="61" t="s">
        <v>347</v>
      </c>
    </row>
    <row r="70">
      <c r="A70" s="61" t="s">
        <v>941</v>
      </c>
      <c r="B70" s="61" t="s">
        <v>99</v>
      </c>
      <c r="C70" s="61" t="s">
        <v>99</v>
      </c>
    </row>
    <row r="71">
      <c r="A71" s="18" t="s">
        <v>672</v>
      </c>
      <c r="B71" s="18" t="s">
        <v>231</v>
      </c>
      <c r="C71" s="18" t="s">
        <v>231</v>
      </c>
    </row>
    <row r="72">
      <c r="A72" s="61" t="s">
        <v>699</v>
      </c>
      <c r="B72" s="18" t="s">
        <v>424</v>
      </c>
      <c r="C72" s="18" t="s">
        <v>424</v>
      </c>
    </row>
  </sheetData>
  <drawing r:id="rId1"/>
</worksheet>
</file>