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<x:sst xmlns:x="http://schemas.openxmlformats.org/spreadsheetml/2006/main">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</x:sst>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34</c:v>
                </c:pt>
                <c:pt idx="1">
                  <c:v>9</c:v>
                </c:pt>
                <c:pt idx="2">
                  <c:v>21</c:v>
                </c:pt>
                <c:pt idx="3">
                  <c:v>12</c:v>
                </c:pt>
                <c:pt idx="4">
                  <c:v>9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54</c:v>
                </c:pt>
                <c:pt idx="1">
                  <c:v>18</c:v>
                </c:pt>
                <c:pt idx="2">
                  <c:v>26</c:v>
                </c:pt>
                <c:pt idx="3">
                  <c:v>10</c:v>
                </c:pt>
                <c:pt idx="4">
                  <c:v>22</c:v>
                </c:pt>
                <c:pt idx="5">
                  <c:v>14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76</c:v>
                </c:pt>
                <c:pt idx="1">
                  <c:v>14</c:v>
                </c:pt>
                <c:pt idx="2">
                  <c:v>23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7</c:v>
                </c:pt>
                <c:pt idx="1">
                  <c:v>10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46277.035703213936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46277.0368546019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399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34</x:v>
      </x:c>
      <x:c r="Z12" s="289" t="n">
        <x:v>54</x:v>
      </x:c>
      <x:c r="AA12" s="289" t="n">
        <x:v>76</x:v>
      </x:c>
      <x:c r="AB12" s="289" t="n">
        <x:v>7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18</x:v>
      </x:c>
      <x:c r="AA13" s="289" t="n">
        <x:v>14</x:v>
      </x:c>
      <x:c r="AB13" s="289" t="n">
        <x:v>10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26</x:v>
      </x:c>
      <x:c r="AA14" s="289" t="n">
        <x:v>23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12</x:v>
      </x:c>
      <x:c r="Z15" s="289" t="n">
        <x:v>10</x:v>
      </x:c>
      <x:c r="AA15" s="289" t="n">
        <x:v>13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22</x:v>
      </x:c>
      <x:c r="AA16" s="289" t="n">
        <x:v>2</x:v>
      </x:c>
      <x:c r="AB16" s="289" t="n">
        <x:v>2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14</x:v>
      </x:c>
      <x:c r="AA17" s="289" t="n">
        <x:v>9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37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25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46314.0</x:v>
      </x:c>
      <x:c r="H11" s="7" t="n">
        <x:f t="shared" si="1">IF(OR(C11="",G11=""),"",G11-TODAY())</x:f>
        <x:v>37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18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18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110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