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<x:sst xmlns:x="http://schemas.openxmlformats.org/spreadsheetml/2006/main">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</x:sst>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9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52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36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15</c:v>
                </c:pt>
                <c:pt idx="2">
                  <c:v>24</c:v>
                </c:pt>
                <c:pt idx="3">
                  <c:v>16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46262.913225068565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46262.9140176366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31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427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5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52</x:v>
      </x:c>
      <x:c r="AA12" s="289" t="n">
        <x:v>59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15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36</x:v>
      </x:c>
      <x:c r="AA16" s="289" t="n">
        <x:v>12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17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35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8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71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 t="n">
        <x:v>46257.597916666666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/>
      <x:c r="P9" s="4"/>
      <x:c r="Q9" s="63"/>
      <x:c r="R9" s="4"/>
      <x:c r="S9" s="4"/>
      <x:c r="T9" s="8" t="n">
        <x:v>2</x:v>
      </x:c>
      <x:c r="U9" s="35" t="inlineStr">
        <x:is>
          <x:t xml:space="preserve">Instagram, X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Zero-Fee International Transfers</x:t>
        </x:is>
      </x:c>
      <x:c r="D13" s="4" t="inlineStr">
        <x:is>
          <x:t xml:space="preserve">Fee-free international transfers to selected destinations and payout channels.</x:t>
        </x:is>
      </x:c>
      <x:c r="E13" s="5"/>
      <x:c r="F13" s="5" t="n">
        <x:v>46240.0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Zero transfer fees on eligible transfers</x:t>
        </x:is>
      </x:c>
      <x:c r="L13" s="4" t="inlineStr">
        <x:is>
          <x:t xml:space="preserve">barq customers; destination and payout-channel terms apply</x:t>
        </x:is>
      </x:c>
      <x:c r="M13" s="9" t="str">
        <x:f t="shared" si="4">IF(C13="","",IF(N13&lt;&gt;"",N13,IF(O13&lt;&gt;"",O13,IF(P13&lt;&gt;"",P13,IF(Q13&lt;&gt;"",Q13,IF(R13&lt;&gt;"",R13,""))))))</x:f>
        <x:v>https://www.instagram.com/p/Dazzjtdt1Jt/?utm_source=ig_web_button_share_sheet&amp;igsh=MzRlODBiNWFlZA==</x:v>
      </x:c>
      <x:c r="N13" s="4" t="inlineStr">
        <x:is>
          <x:t xml:space="preserve">https://www.instagram.com/p/Dazzjtdt1Jt/?utm_source=ig_web_button_share_sheet&amp;igsh=MzRlODBiNWFlZA==</x:t>
        </x:is>
      </x:c>
      <x:c r="O13" s="63" t="inlineStr">
        <x:is>
          <x:t xml:space="preserve">https://www.instagram.com/p/Dazzjtdt1Jt/?utm_source=ig_web_button_share_sheet&amp;igsh=MzRlODBiNWFlZA==</x:t>
        </x:is>
      </x:c>
      <x:c r="P13" s="63"/>
      <x:c r="Q13" s="63" t="inlineStr">
        <x:is>
          <x:t xml:space="preserve">https://www.facebook.com/usebarq/videos/barq-transfer-fast-and-free/1218272083516944/</x:t>
        </x:is>
      </x:c>
      <x:c r="R13" s="63"/>
      <x:c r="S13" s="4" t="inlineStr">
        <x:is>
          <x:t xml:space="preserve">Current official posts in early August continue to promote fast, fee-free international transfers. No campaign end date is stated.</x:t>
        </x:is>
      </x:c>
      <x:c r="T13" s="8" t="n">
        <x:v>2</x:v>
      </x:c>
      <x:c r="U13" s="35" t="inlineStr">
        <x:is>
          <x:t xml:space="preserve">Instagram,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Travel Fees with barq Visa</x:t>
        </x:is>
      </x:c>
      <x:c r="D14" s="4" t="inlineStr">
        <x:is>
          <x:t xml:space="preserve">Use your barq card while travelling and barq covers the applicable travel fees.</x:t>
        </x:is>
      </x:c>
      <x:c r="E14" s="5"/>
      <x:c r="F14" s="5" t="n">
        <x:v>46229.53383101852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card spending / Travel card usage Mechanic / Offer: Travel-related card fees covered by barq Eligibility / Product: barq cardholders</x:t>
        </x:is>
      </x:c>
      <x:c r="K14" s="4"/>
      <x:c r="L14" s="4"/>
      <x:c r="M14" s="9" t="str">
        <x:f t="shared" si="4">IF(C14="","",IF(N14&lt;&gt;"",N14,IF(O14&lt;&gt;"",O14,IF(P14&lt;&gt;"",P14,IF(Q14&lt;&gt;"",Q14,IF(R14&lt;&gt;"",R14,""))))))</x:f>
        <x:v>https://www.instagram.com/p/DbAtiuQNGlf/</x:v>
      </x:c>
      <x:c r="N14" s="4" t="inlineStr">
        <x:is>
          <x:t xml:space="preserve">https://www.instagram.com/p/DbAtiuQNGlf/</x:t>
        </x:is>
      </x:c>
      <x:c r="O14" s="63" t="inlineStr">
        <x:is>
          <x:t xml:space="preserve">https://www.instagram.com/p/DbAtiuQNGlf/</x:t>
        </x:is>
      </x:c>
      <x:c r="P14" s="4" t="inlineStr">
        <x:is>
          <x:t xml:space="preserve">https://x.com/barq/status/2078084305327206575</x:t>
        </x:is>
      </x:c>
      <x:c r="Q14" s="4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4" s="4" t="inlineStr">
        <x:is>
          <x:t xml:space="preserve">https://www.tiktok.com/@barq/video/7666817781014252821?is_from_webapp=1&amp;sender_device=pc&amp;web_id=7646835061455799828</x:t>
        </x:is>
      </x:c>
      <x:c r="S14" s="4" t="inlineStr">
        <x:is>
          <x:t xml:space="preserve">Current official posts continue to position barq Visa as having no international transaction fees. No campaign end date is stated.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125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 t="inlineStr">
        <x:is>
          <x:t xml:space="preserve">https://www.instagram.com/p/DbqaY05mm9E</x:t>
        </x:is>
      </x:c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4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3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