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<x:sst xmlns:x="http://schemas.openxmlformats.org/spreadsheetml/2006/main">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</x:sst>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46260.30139796085</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46260.30139796085</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46260.30139796085</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46260.30139796085</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46260.30139796085</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46260.30139796085</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46260.30139796085</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46260.30139796085</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46260.30139796085</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t="inlineStr">
        <x:is>
          <x:t xml:space="preserve">Merchant</x:t>
        </x:is>
      </x:c>
      <x:c r="C24" s="4" t="inlineStr">
        <x:is>
          <x:t xml:space="preserve">10% discount on The Bicester Collection</x:t>
        </x:is>
      </x:c>
      <x:c r="D24" s="4" t="inlineStr">
        <x:is>
          <x:t xml:space="preserve">Luxurious shopping in The Bicester Collection in the UK using STC Bank Visa cards.</x:t>
        </x:is>
      </x:c>
      <x:c r="E24" s="5"/>
      <x:c r="F24" s="5"/>
      <x:c r="G24" s="5" t="n">
        <x:v>46260.0</x:v>
      </x:c>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t="inlineStr">
        <x:is>
          <x:t xml:space="preserve">https://stcbank.com.sa/en/web/guest/w/the-bicester</x:t>
        </x:is>
      </x:c>
      <x:c r="O24" s="4"/>
      <x:c r="P24" s="4"/>
      <x:c r="Q24" s="4"/>
      <x:c r="R24" s="4"/>
      <x:c r="S24" s="4"/>
      <x:c r="T24" s="5" t="n">
        <x:v>46260.50321278178</x:v>
      </x:c>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t="inlineStr">
        <x:is>
          <x:t xml:space="preserve">Merchant</x:t>
        </x:is>
      </x:c>
      <x:c r="C25" s="4" t="inlineStr">
        <x:is>
          <x:t xml:space="preserve">10% off from GrintaHub</x:t>
        </x:is>
      </x:c>
      <x:c r="D25" s="4" t="inlineStr">
        <x:is>
          <x:t xml:space="preserve">Enjoy an exclusive 10% off offer on the GrintaHub website and app with all STC Bank cards.</x:t>
        </x:is>
      </x:c>
      <x:c r="E25" s="5"/>
      <x:c r="F25" s="5"/>
      <x:c r="G25" s="5" t="n">
        <x:v>46260.0</x:v>
      </x:c>
      <x:c r="H25" s="7" t="str">
        <x:f t="shared" si="1"/>
      </x:c>
      <x:c r="I25" s="6" t="str">
        <x:f t="shared" si="2"/>
      </x:c>
      <x:c r="J25" s="4"/>
      <x:c r="K25" s="4"/>
      <x:c r="L25" s="4"/>
      <x:c r="M25" s="9" t="str">
        <x:f t="shared" si="4"/>
      </x:c>
      <x:c r="N25" s="4" t="inlineStr">
        <x:is>
          <x:t xml:space="preserve">https://stcbank.com.sa/en/web/guest/w/grintahub</x:t>
        </x:is>
      </x:c>
      <x:c r="O25" s="4"/>
      <x:c r="P25" s="4"/>
      <x:c r="Q25" s="4"/>
      <x:c r="R25" s="4"/>
      <x:c r="S25" s="4"/>
      <x:c r="T25" s="5" t="n">
        <x:v>46260.50321278178</x:v>
      </x:c>
      <x:c r="U25" s="35" t="str">
        <x:f t="shared" si="3"/>
      </x:c>
    </x:row>
    <x:row r="26" ht="46.650001525878906" customHeight="1">
      <x:c r="A26" s="8" t="str">
        <x:f t="shared" si="0"/>
      </x:c>
      <x:c r="B26" s="4" t="inlineStr">
        <x:is>
          <x:t xml:space="preserve">Merchant</x:t>
        </x:is>
      </x:c>
      <x:c r="C26" s="4" t="inlineStr">
        <x:is>
          <x:t xml:space="preserve">15% discount from Legoland</x:t>
        </x:is>
      </x:c>
      <x:c r="D26" s="4" t="inlineStr">
        <x:is>
          <x:t xml:space="preserve">Make enjoyable memories with Legoland in the UK using STC Bank Visa cards.</x:t>
        </x:is>
      </x:c>
      <x:c r="E26" s="5"/>
      <x:c r="F26" s="5"/>
      <x:c r="G26" s="5" t="n">
        <x:v>46260.0</x:v>
      </x:c>
      <x:c r="H26" s="7" t="str">
        <x:f t="shared" si="1"/>
      </x:c>
      <x:c r="I26" s="6" t="str">
        <x:f t="shared" si="2"/>
      </x:c>
      <x:c r="J26" s="4"/>
      <x:c r="K26" s="4"/>
      <x:c r="L26" s="4"/>
      <x:c r="M26" s="9" t="str">
        <x:f t="shared" si="4"/>
      </x:c>
      <x:c r="N26" s="4" t="inlineStr">
        <x:is>
          <x:t xml:space="preserve">https://stcbank.com.sa/en/web/guest/w/legoland</x:t>
        </x:is>
      </x:c>
      <x:c r="O26" s="4"/>
      <x:c r="P26" s="4"/>
      <x:c r="Q26" s="4"/>
      <x:c r="R26" s="4"/>
      <x:c r="S26" s="4"/>
      <x:c r="T26" s="5" t="n">
        <x:v>46260.50321278178</x:v>
      </x:c>
      <x:c r="U26" s="35" t="str">
        <x:f t="shared" si="3"/>
      </x:c>
    </x:row>
    <x:row r="27" ht="46.650001525878906" customHeight="1">
      <x:c r="A27" s="8" t="str">
        <x:f t="shared" si="0"/>
      </x:c>
      <x:c r="B27" s="4" t="inlineStr">
        <x:is>
          <x:t xml:space="preserve">Merchant</x:t>
        </x:is>
      </x:c>
      <x:c r="C27" s="4" t="inlineStr">
        <x:is>
          <x:t xml:space="preserve">15% discount from Madame Tussauds</x:t>
        </x:is>
      </x:c>
      <x:c r="D27" s="4" t="inlineStr">
        <x:is>
          <x:t xml:space="preserve">Walk around Madame Tussauds London using STC Bank Visa cards.</x:t>
        </x:is>
      </x:c>
      <x:c r="E27" s="5"/>
      <x:c r="F27" s="5"/>
      <x:c r="G27" s="5" t="n">
        <x:v>46260.0</x:v>
      </x:c>
      <x:c r="H27" s="7" t="str">
        <x:f t="shared" si="1"/>
      </x:c>
      <x:c r="I27" s="6" t="str">
        <x:f t="shared" si="2"/>
      </x:c>
      <x:c r="J27" s="4"/>
      <x:c r="K27" s="4"/>
      <x:c r="L27" s="4"/>
      <x:c r="M27" s="9" t="str">
        <x:f t="shared" si="4"/>
      </x:c>
      <x:c r="N27" s="4" t="inlineStr">
        <x:is>
          <x:t xml:space="preserve">https://stcbank.com.sa/en/web/guest/w/madame-tussauds</x:t>
        </x:is>
      </x:c>
      <x:c r="O27" s="4"/>
      <x:c r="P27" s="4"/>
      <x:c r="Q27" s="4"/>
      <x:c r="R27" s="4"/>
      <x:c r="S27" s="4"/>
      <x:c r="T27" s="5" t="n">
        <x:v>46260.50321278178</x:v>
      </x:c>
      <x:c r="U27" s="35" t="str">
        <x:f t="shared" si="3"/>
      </x:c>
    </x:row>
    <x:row r="28" ht="46.650001525878906" customHeight="1">
      <x:c r="A28" s="8" t="str">
        <x:f t="shared" si="0"/>
      </x:c>
      <x:c r="B28" s="4" t="inlineStr">
        <x:is>
          <x:t xml:space="preserve">Merchant</x:t>
        </x:is>
      </x:c>
      <x:c r="C28" s="4" t="inlineStr">
        <x:is>
          <x:t xml:space="preserve">15% off on London Eye tickets!</x:t>
        </x:is>
      </x:c>
      <x:c r="D28" s="4" t="inlineStr">
        <x:is>
          <x:t xml:space="preserve">Enjoy a London Eye visit with 15% off on tickets using Visa payment cards and Credit cards from STC Bank.</x:t>
        </x:is>
      </x:c>
      <x:c r="E28" s="5"/>
      <x:c r="F28" s="5"/>
      <x:c r="G28" s="5" t="n">
        <x:v>46260.0</x:v>
      </x:c>
      <x:c r="H28" s="7" t="str">
        <x:f t="shared" si="1"/>
      </x:c>
      <x:c r="I28" s="6" t="str">
        <x:f t="shared" si="2"/>
      </x:c>
      <x:c r="J28" s="4"/>
      <x:c r="K28" s="4"/>
      <x:c r="L28" s="4"/>
      <x:c r="M28" s="9" t="str">
        <x:f t="shared" si="4"/>
      </x:c>
      <x:c r="N28" s="4" t="inlineStr">
        <x:is>
          <x:t xml:space="preserve">https://stcbank.com.sa/en/web/guest/w/london-eye</x:t>
        </x:is>
      </x:c>
      <x:c r="O28" s="4"/>
      <x:c r="P28" s="4"/>
      <x:c r="Q28" s="4"/>
      <x:c r="R28" s="4"/>
      <x:c r="S28" s="4"/>
      <x:c r="T28" s="5" t="n">
        <x:v>46260.50321278178</x:v>
      </x:c>
      <x:c r="U28" s="35" t="str">
        <x:f t="shared" si="3"/>
      </x:c>
    </x:row>
    <x:row r="29" ht="46.650001525878906" customHeight="1">
      <x:c r="A29" s="8" t="str">
        <x:f t="shared" si="0"/>
      </x:c>
      <x:c r="B29" s="4" t="inlineStr">
        <x:is>
          <x:t xml:space="preserve">Merchant</x:t>
        </x:is>
      </x:c>
      <x:c r="C29" s="4" t="inlineStr">
        <x:is>
          <x:t xml:space="preserve">A Unique Shopping Experience at La Vallée Village!</x:t>
        </x:is>
      </x:c>
      <x:c r="D29" s="4" t="inlineStr">
        <x:is>
          <x:t xml:space="preserve">Enjoy 12% off purchases from tax-free (via Global Blue), €5 refreshment vouchers and hands-free shopping, in addition to 10% off at the Village prices with a VIP Pass, all in payment through Visa payment cards and Credit cards from STC Bank.</x:t>
        </x:is>
      </x:c>
      <x:c r="E29" s="5"/>
      <x:c r="F29" s="5"/>
      <x:c r="G29" s="5" t="n">
        <x:v>46260.0</x:v>
      </x:c>
      <x:c r="H29" s="7" t="str">
        <x:f t="shared" si="1"/>
      </x:c>
      <x:c r="I29" s="6" t="str">
        <x:f t="shared" si="2"/>
      </x:c>
      <x:c r="J29" s="4"/>
      <x:c r="K29" s="4"/>
      <x:c r="L29" s="4"/>
      <x:c r="M29" s="9" t="str">
        <x:f t="shared" si="4"/>
      </x:c>
      <x:c r="N29" s="4" t="inlineStr">
        <x:is>
          <x:t xml:space="preserve">https://stcbank.com.sa/en/web/guest/w/la-vallee</x:t>
        </x:is>
      </x:c>
      <x:c r="O29" s="4"/>
      <x:c r="P29" s="4"/>
      <x:c r="Q29" s="4"/>
      <x:c r="R29" s="4"/>
      <x:c r="S29" s="4"/>
      <x:c r="T29" s="5" t="n">
        <x:v>46260.50321278178</x:v>
      </x:c>
      <x:c r="U29" s="35" t="str">
        <x:f t="shared" si="3"/>
      </x:c>
    </x:row>
    <x:row r="30" ht="46.650001525878906" customHeight="1">
      <x:c r="A30" s="8" t="str">
        <x:f t="shared" si="0"/>
      </x:c>
      <x:c r="B30" s="4" t="inlineStr">
        <x:is>
          <x:t xml:space="preserve">Merchant</x:t>
        </x:is>
      </x:c>
      <x:c r="C30" s="4" t="inlineStr">
        <x:is>
          <x:t xml:space="preserve">Polish and protect your car with a 20% discount from Dettaglioauto!</x:t>
        </x:is>
      </x:c>
      <x:c r="D30" s="4" t="inlineStr">
        <x:is>
          <x:t xml:space="preserve">Enjoy a 20% discount at Dettaglioauto branches around KSA, using any STC Bank card.</x:t>
        </x:is>
      </x:c>
      <x:c r="E30" s="5"/>
      <x:c r="F30" s="5"/>
      <x:c r="G30" s="5" t="n">
        <x:v>46260.0</x:v>
      </x:c>
      <x:c r="H30" s="7" t="str">
        <x:f t="shared" si="1"/>
      </x:c>
      <x:c r="I30" s="6" t="str">
        <x:f t="shared" si="2"/>
      </x:c>
      <x:c r="J30" s="4"/>
      <x:c r="K30" s="4"/>
      <x:c r="L30" s="4"/>
      <x:c r="M30" s="9" t="str">
        <x:f t="shared" si="4"/>
      </x:c>
      <x:c r="N30" s="4" t="inlineStr">
        <x:is>
          <x:t xml:space="preserve">https://stcbank.com.sa/en/web/guest/w/dettaglioauto-offer</x:t>
        </x:is>
      </x:c>
      <x:c r="O30" s="4"/>
      <x:c r="P30" s="4"/>
      <x:c r="Q30" s="4"/>
      <x:c r="R30" s="4"/>
      <x:c r="S30" s="4"/>
      <x:c r="T30" s="5" t="n">
        <x:v>46260.50321278178</x:v>
      </x:c>
      <x:c r="U30" s="35" t="str">
        <x:f t="shared" si="3"/>
      </x:c>
    </x:row>
    <x:row r="31" ht="46.650001525878906" customHeight="1">
      <x:c r="A31" s="8" t="str">
        <x:f t="shared" si="0"/>
      </x:c>
      <x:c r="B31" s="4" t="inlineStr">
        <x:is>
          <x:t xml:space="preserve">Remittance</x:t>
        </x:is>
      </x:c>
      <x:c r="C31" s="4" t="inlineStr">
        <x:is>
          <x:t xml:space="preserve">Transfer internationally and enter the draw</x:t>
        </x:is>
      </x:c>
      <x:c r="D31" s="4" t="inlineStr">
        <x:is>
          <x:t xml:space="preserve">Make an international transfer of any amount to any country through the app and get a chance to enter the draw to win a car every week and ⃁ 1,000 for 10 winners daily.</x:t>
        </x:is>
      </x:c>
      <x:c r="E31" s="5"/>
      <x:c r="F31" s="5"/>
      <x:c r="G31" s="5" t="n">
        <x:v>46260.0</x:v>
      </x:c>
      <x:c r="H31" s="7" t="str">
        <x:f t="shared" si="1"/>
      </x:c>
      <x:c r="I31" s="6" t="str">
        <x:f t="shared" si="2"/>
      </x:c>
      <x:c r="J31" s="4"/>
      <x:c r="K31" s="4"/>
      <x:c r="L31" s="4"/>
      <x:c r="M31" s="9" t="str">
        <x:f t="shared" si="4"/>
      </x:c>
      <x:c r="N31" s="4" t="inlineStr">
        <x:is>
          <x:t xml:space="preserve">https://stcbank.com.sa/en/web/guest/w/transfer-internationally-and-enter-the-draw</x:t>
        </x:is>
      </x:c>
      <x:c r="O31" s="4"/>
      <x:c r="P31" s="4"/>
      <x:c r="Q31" s="4" t="inlineStr">
        <x:is>
          <x:t xml:space="preserve">https://m.facebook.com/stcbank/posts/pfbid0A7CQGcMTqxF47NMhKYT4TXgNUycHgbn27me4FwmVPMf8EU6wCZ922d62Pnq19ZYrl</x:t>
        </x:is>
      </x:c>
      <x:c r="R31" s="4"/>
      <x:c r="S31" s="4"/>
      <x:c r="T31" s="5" t="n">
        <x:v>46260.50321278178</x:v>
      </x:c>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Crazy Pizza offer</x:t>
        </x:is>
      </x:c>
      <x:c r="D15" s="4" t="inlineStr">
        <x:is>
          <x:t xml:space="preserve">Terms and Conditions Offer • Enjoy a 20% discount at Crazy Pizza Tahlia, Oud Square, north yard and Khobar when paying with barq Visa cards.</x:t>
        </x:is>
      </x:c>
      <x:c r="E15" s="5"/>
      <x:c r="F15" s="5"/>
      <x:c r="G15" s="5"/>
      <x:c r="H15" s="7" t="str">
        <x:f t="shared" si="1"/>
      </x:c>
      <x:c r="I15" s="6" t="str">
        <x:f t="shared" si="2"/>
      </x:c>
      <x:c r="J15" s="4"/>
      <x:c r="K15" s="4"/>
      <x:c r="L15" s="4"/>
      <x:c r="M15" s="9" t="str">
        <x:f t="shared" si="4"/>
      </x:c>
      <x:c r="N15" s="4" t="inlineStr">
        <x:is>
          <x:t xml:space="preserve">https://barq.com/offers/crazy-pizza/</x:t>
        </x:is>
      </x:c>
      <x:c r="O15" s="4"/>
      <x:c r="P15" s="4"/>
      <x:c r="Q15" s="4"/>
      <x:c r="R15" s="4"/>
      <x:c r="S15" s="4"/>
      <x:c r="T15" s="5" t="n">
        <x:v>46260.08078116647</x:v>
      </x:c>
      <x:c r="U15" s="35" t="str">
        <x:f t="shared" si="3"/>
      </x:c>
    </x:row>
    <x:row r="16" ht="46.650001525878906" customHeight="1">
      <x:c r="A16" s="8" t="str">
        <x:f t="shared" si="0"/>
      </x:c>
      <x:c r="B16" s="4" t="inlineStr">
        <x:is>
          <x:t xml:space="preserve">Other</x:t>
        </x:is>
      </x:c>
      <x:c r="C16" s="4" t="inlineStr">
        <x:is>
          <x:t xml:space="preserve">حملة سامسونج باي</x:t>
        </x:is>
      </x:c>
      <x:c r="D16" s="4" t="inlineStr">
        <x:is>
          <x:t xml:space="preserve">تقدم محفظة برق لعملائها فرصة الفوز بجهاز Samsung S26 Ultra لـ 30 فائز من خلال عجلة الحظ وفق الشروط والاحكام التالية: تستمر مدة الحملة إلى 30 يومًا، وذلك ابتداءً من تاريخ 7 أغسطس 2026 وتحديدًا في الساعة 6:00 مساءً وتمتد حتى تاريخ 6 سبتمبر2026 وتحديدًا في الساعة 6:00 مساء .</x:t>
        </x:is>
      </x:c>
      <x:c r="E16" s="5"/>
      <x:c r="F16" s="5"/>
      <x:c r="G16" s="5"/>
      <x:c r="H16" s="7" t="str">
        <x:f t="shared" si="1"/>
      </x:c>
      <x:c r="I16" s="6" t="str">
        <x:f t="shared" si="2"/>
      </x:c>
      <x:c r="J16" s="4"/>
      <x:c r="K16" s="4"/>
      <x:c r="L16" s="4"/>
      <x:c r="M16" s="9" t="str">
        <x:f t="shared" si="4"/>
      </x:c>
      <x:c r="N16" s="4" t="inlineStr">
        <x:is>
          <x:t xml:space="preserve">https://barq.com/ar/offers/samsung-pay-campaign/</x:t>
        </x:is>
      </x:c>
      <x:c r="O16" s="4"/>
      <x:c r="P16" s="4"/>
      <x:c r="Q16" s="4"/>
      <x:c r="R16" s="4"/>
      <x:c r="S16" s="4"/>
      <x:c r="T16" s="5" t="n">
        <x:v>46260.4554543536</x:v>
      </x:c>
      <x:c r="U16" s="35" t="str">
        <x:f t="shared" si="3"/>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4"/>
      </x:c>
      <x:c r="N17" s="4"/>
      <x:c r="O17" s="4"/>
      <x:c r="P17" s="4"/>
      <x:c r="Q17" s="4"/>
      <x:c r="R17" s="4"/>
      <x:c r="S17" s="4"/>
      <x:c r="T17" s="5"/>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https://mobilypay.sa/en/offers/offer-13.html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https://mobilypay.sa/en/offers/offer-19.html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Remittance</x:t>
        </x:is>
      </x:c>
      <x:c r="C19" s="4" t="inlineStr">
        <x:is>
          <x:t xml:space="preserve">INTERNATIONAL TRANSFER TO PAKISTAN IS FREE</x:t>
        </x:is>
      </x:c>
      <x:c r="D19" s="4" t="inlineStr">
        <x:is>
          <x:t xml:space="preserve">Offer is valid from 8 Nov 2023 No fees are applied to international transfers to bank accounts or digital wallets in Pakistan.</x:t>
        </x:is>
      </x:c>
      <x:c r="E19" s="5"/>
      <x:c r="F19" s="5" t="n">
        <x:v>45238.0</x:v>
      </x:c>
      <x:c r="G19" s="5"/>
      <x:c r="H19" s="7" t="str">
        <x:f t="shared" si="1"/>
      </x:c>
      <x:c r="I19" s="6" t="str">
        <x:f t="shared" si="2"/>
      </x:c>
      <x:c r="J19" s="4"/>
      <x:c r="K19" s="4"/>
      <x:c r="L19" s="4"/>
      <x:c r="M19" s="9" t="str">
        <x:f t="shared" si="3"/>
      </x:c>
      <x:c r="N19" s="4" t="inlineStr">
        <x:is>
          <x:t xml:space="preserve">https://mobilypay.sa/ar/offers/offer-2.html</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Maintaining your car is easier with MisMar</x:t>
        </x:is>
      </x:c>
      <x:c r="D20" s="4" t="inlineStr">
        <x:is>
          <x:t xml:space="preserve">Offer is valid from 12 May 2025 until 10 May 2027. 75% discount with no minimum on maintenance and malfunction service fees.</x:t>
        </x:is>
      </x:c>
      <x:c r="E20" s="5"/>
      <x:c r="F20" s="5" t="n">
        <x:v>45789.0</x:v>
      </x:c>
      <x:c r="G20" s="5" t="n">
        <x:v>46517.0</x:v>
      </x:c>
      <x:c r="H20" s="7" t="str">
        <x:f t="shared" si="1"/>
      </x:c>
      <x:c r="I20" s="6" t="str">
        <x:f t="shared" si="2"/>
      </x:c>
      <x:c r="J20" s="4"/>
      <x:c r="K20" s="4"/>
      <x:c r="L20" s="4"/>
      <x:c r="M20" s="9" t="str">
        <x:f t="shared" si="3"/>
      </x:c>
      <x:c r="N20" s="4" t="inlineStr">
        <x:is>
          <x:t xml:space="preserve">https://mobilypay.sa/en/offers/offer-9.html</x:t>
        </x:is>
      </x:c>
      <x:c r="O20" s="4"/>
      <x:c r="P20" s="4"/>
      <x:c r="Q20" s="4"/>
      <x:c r="R20" s="4"/>
      <x:c r="S20" s="4"/>
      <x:c r="T20" s="5" t="n">
        <x:v>46260.24731988846</x:v>
      </x:c>
      <x:c r="U20" s="35" t="str">
        <x:f t="shared" si="4"/>
      </x:c>
    </x:row>
    <x:row r="21" ht="46.650001525878906" customHeight="1">
      <x:c r="A21" s="8" t="str">
        <x:f t="shared" si="0"/>
      </x:c>
      <x:c r="B21" s="4" t="inlineStr">
        <x:is>
          <x:t xml:space="preserve">Merchant</x:t>
        </x:is>
      </x:c>
      <x:c r="C21" s="4" t="inlineStr">
        <x:is>
          <x:t xml:space="preserve">RASEEL GIFT</x:t>
        </x:is>
      </x:c>
      <x:c r="D21" s="4" t="inlineStr">
        <x:is>
          <x:t xml:space="preserve">Offer valid from 15 Oct 2025 until 14 Oct 2026 30% Discount on the first order, up to a maximum of 100 SAR when using promo code MPay30 , The offer can be used once per customer.</x:t>
        </x:is>
      </x:c>
      <x:c r="E21" s="5"/>
      <x:c r="F21" s="5" t="n">
        <x:v>45945.0</x:v>
      </x:c>
      <x:c r="G21" s="5" t="n">
        <x:v>46309.0</x:v>
      </x:c>
      <x:c r="H21" s="7" t="str">
        <x:f t="shared" si="1"/>
      </x:c>
      <x:c r="I21" s="6" t="str">
        <x:f t="shared" si="2"/>
      </x:c>
      <x:c r="J21" s="4"/>
      <x:c r="K21" s="4"/>
      <x:c r="L21" s="4"/>
      <x:c r="M21" s="9" t="str">
        <x:f t="shared" si="3"/>
      </x:c>
      <x:c r="N21" s="4" t="inlineStr">
        <x:is>
          <x:t xml:space="preserve">https://mobilypay.sa/en/offers/offer-18.html</x:t>
        </x:is>
      </x:c>
      <x:c r="O21" s="4"/>
      <x:c r="P21" s="4"/>
      <x:c r="Q21" s="4"/>
      <x:c r="R21" s="4"/>
      <x:c r="S21" s="4"/>
      <x:c r="T21" s="5" t="n">
        <x:v>46260.21978412851</x:v>
      </x:c>
      <x:c r="U21" s="35" t="str">
        <x:f t="shared" si="4"/>
      </x:c>
    </x:row>
    <x:row r="22" ht="46.650001525878906" customHeight="1">
      <x:c r="A22" s="8" t="str">
        <x:f t="shared" si="0"/>
      </x:c>
      <x:c r="B22" s="4" t="inlineStr">
        <x:is>
          <x:t xml:space="preserve">Merchant</x:t>
        </x:is>
      </x:c>
      <x:c r="C22" s="4" t="inlineStr">
        <x:is>
          <x:t xml:space="preserve">SWEATER</x:t>
        </x:is>
      </x:c>
      <x:c r="D22" s="4" t="inlineStr">
        <x:is>
          <x:t xml:space="preserve">Offer valid from 26 Oct 2025 until 30 Dec 2026 40% discount on single wash only from 9:00 AM to 2 PM when using promo code MobilyPay40</x:t>
        </x:is>
      </x:c>
      <x:c r="E22" s="5"/>
      <x:c r="F22" s="5" t="n">
        <x:v>45956.0</x:v>
      </x:c>
      <x:c r="G22" s="5" t="n">
        <x:v>46386.0</x:v>
      </x:c>
      <x:c r="H22" s="7" t="str">
        <x:f t="shared" si="1"/>
      </x:c>
      <x:c r="I22" s="6" t="str">
        <x:f t="shared" si="2"/>
      </x:c>
      <x:c r="J22" s="4"/>
      <x:c r="K22" s="4"/>
      <x:c r="L22" s="4"/>
      <x:c r="M22" s="9" t="str">
        <x:f t="shared" si="3"/>
      </x:c>
      <x:c r="N22" s="4" t="inlineStr">
        <x:is>
          <x:t xml:space="preserve">https://mobilypay.sa/en/offers/offer-20.html</x:t>
        </x:is>
      </x:c>
      <x:c r="O22" s="4"/>
      <x:c r="P22" s="4"/>
      <x:c r="Q22" s="4"/>
      <x:c r="R22" s="4"/>
      <x:c r="S22" s="4"/>
      <x:c r="T22" s="5" t="n">
        <x:v>46260.20266816726</x:v>
      </x:c>
      <x:c r="U22" s="35" t="str">
        <x:f t="shared" si="4"/>
      </x:c>
    </x:row>
    <x:row r="23" ht="46.650001525878906" customHeight="1">
      <x:c r="A23" s="8" t="str">
        <x:f t="shared" si="0"/>
      </x:c>
      <x:c r="B23" s="4" t="inlineStr">
        <x:is>
          <x:t xml:space="preserve">Other</x:t>
        </x:is>
      </x:c>
      <x:c r="C23" s="4" t="inlineStr">
        <x:is>
          <x:t xml:space="preserve">Trips For hotel and flight reservations</x:t>
        </x:is>
      </x:c>
      <x:c r="D23" s="4" t="inlineStr">
        <x:is>
          <x:t xml:space="preserve">Offer is valid from 16 Aug until 31 Aug 2026. 5% discount on hotels and 5% cashback on domestic and international airlines with no maximum discount or cashback.</x:t>
        </x:is>
      </x:c>
      <x:c r="E23" s="5"/>
      <x:c r="F23" s="5" t="n">
        <x:v>46250.0</x:v>
      </x:c>
      <x:c r="G23" s="5" t="n">
        <x:v>46265.0</x:v>
      </x:c>
      <x:c r="H23" s="7" t="str">
        <x:f t="shared" si="1"/>
      </x:c>
      <x:c r="I23" s="6" t="str">
        <x:f t="shared" si="2"/>
      </x:c>
      <x:c r="J23" s="4"/>
      <x:c r="K23" s="4"/>
      <x:c r="L23" s="4"/>
      <x:c r="M23" s="9" t="str">
        <x:f t="shared" si="3"/>
      </x:c>
      <x:c r="N23" s="4" t="inlineStr">
        <x:is>
          <x:t xml:space="preserve">https://mobilypay.sa/ar/offers/offer-57.html</x:t>
        </x:is>
      </x:c>
      <x:c r="O23" s="4"/>
      <x:c r="P23" s="4"/>
      <x:c r="Q23" s="4"/>
      <x:c r="R23" s="4"/>
      <x:c r="S23" s="4"/>
      <x:c r="T23" s="5" t="n">
        <x:v>46260.20266816726</x:v>
      </x:c>
      <x:c r="U23" s="35" t="str">
        <x:f t="shared" si="4"/>
      </x:c>
    </x:row>
    <x:row r="24" ht="46.650001525878906" customHeight="1">
      <x:c r="A24" s="8" t="str">
        <x:f t="shared" si="0"/>
      </x:c>
      <x:c r="B24" s="4" t="inlineStr">
        <x:is>
          <x:t xml:space="preserve">Merchant</x:t>
        </x:is>
      </x:c>
      <x:c r="C24" s="4" t="inlineStr">
        <x:is>
          <x:t xml:space="preserve">Vogacloset</x:t>
        </x:is>
      </x:c>
      <x:c r="D24" s="4" t="inlineStr">
        <x:is>
          <x:t xml:space="preserve">Offer valid from 19 April to 30 September 2026. Offer is valid on all purchases when using a Mobily Pay card (Platinum &amp; Signature) with promo code "VISA10".</x:t>
        </x:is>
      </x:c>
      <x:c r="E24" s="5"/>
      <x:c r="F24" s="5" t="n">
        <x:v>46131.0</x:v>
      </x:c>
      <x:c r="G24" s="5" t="n">
        <x:v>46295.0</x:v>
      </x:c>
      <x:c r="H24" s="7" t="str">
        <x:f t="shared" si="1"/>
      </x:c>
      <x:c r="I24" s="6" t="str">
        <x:f t="shared" si="2"/>
      </x:c>
      <x:c r="J24" s="4"/>
      <x:c r="K24" s="4"/>
      <x:c r="L24" s="4"/>
      <x:c r="M24" s="9" t="str">
        <x:f t="shared" si="3"/>
      </x:c>
      <x:c r="N24" s="4" t="inlineStr">
        <x:is>
          <x:t xml:space="preserve">https://mobilypay.sa/en/offers/offer-49.html</x:t>
        </x:is>
      </x:c>
      <x:c r="O24" s="4"/>
      <x:c r="P24" s="4"/>
      <x:c r="Q24" s="4"/>
      <x:c r="R24" s="4"/>
      <x:c r="S24" s="4"/>
      <x:c r="T24" s="5" t="n">
        <x:v>46260.20266816726</x:v>
      </x:c>
      <x:c r="U24" s="35" t="str">
        <x:f t="shared" si="4"/>
      </x:c>
    </x:row>
    <x:row r="25" ht="46.650001525878906" customHeight="1">
      <x:c r="A25" s="8" t="str">
        <x:f t="shared" si="0"/>
      </x:c>
      <x:c r="B25" s="4" t="inlineStr">
        <x:is>
          <x:t xml:space="preserve">Merchant</x:t>
        </x:is>
      </x:c>
      <x:c r="C25" s="4" t="inlineStr">
        <x:is>
          <x:t xml:space="preserve">أيهيرب</x:t>
        </x:is>
      </x:c>
      <x:c r="D25" s="4" t="inlineStr">
        <x:is>
          <x:t xml:space="preserve">يسري العرض من 1 أبريل حتى 30 سبتمبر 2026. احصل على خصم %25 على أول طلب لك من أيهيرب، أو خصم %10 إذا كنت عميلاً حالياً.</x:t>
        </x:is>
      </x:c>
      <x:c r="E25" s="5"/>
      <x:c r="F25" s="5" t="n">
        <x:v>46113.0</x:v>
      </x:c>
      <x:c r="G25" s="5" t="n">
        <x:v>46295.0</x:v>
      </x:c>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46260.11321182853</x:v>
      </x:c>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t="inlineStr">
        <x:is>
          <x:t xml:space="preserve">Campaign end date is not stated in the official post. Social verification: Official Instagram and X posts explicitly promote international transfers for a SAR 5 fee. The Instagram creative is a corridor-specific execution within the same offer.</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x:c r="O13" s="4" t="inlineStr">
        <x:is>
          <x:t xml:space="preserve">https://www.instagram.com/alinmapay/p/DbqaY05mm9E/</x:t>
        </x:is>
      </x:c>
      <x:c r="P13" s="4" t="inlineStr">
        <x:is>
          <x:t xml:space="preserve">https://x.com/alinmapay/status/2085018248685232195</x:t>
        </x:is>
      </x:c>
      <x:c r="Q13" s="4"/>
      <x:c r="R13" s="4"/>
      <x:c r="S13" s="4" t="inlineStr">
        <x:is>
          <x:t xml:space="preserve">Official Instagram and X posts announce three winners, each receiving 100% cashback up to SAR 1,000. The campaign end date is not stated.</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46260.4554543536</x:v>
      </x:c>
      <x:c r="U14" s="35" t="str">
        <x:f t="shared" si="4"/>
      </x:c>
    </x:row>
    <x:row r="15" ht="46.650001525878906" customHeight="1">
      <x:c r="A15" s="8" t="str">
        <x:f t="shared" si="0"/>
      </x:c>
      <x:c r="B15" s="4" t="inlineStr">
        <x:is>
          <x:t xml:space="preserve">Merchant</x:t>
        </x:is>
      </x:c>
      <x:c r="C15" s="4" t="inlineStr">
        <x:is>
          <x:t xml:space="preserve">استمتع بأجواء رائعة واحصل على خصم 15% في أيرث كافيه</x:t>
        </x:is>
      </x:c>
      <x:c r="D15"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5" s="5"/>
      <x:c r="F15" s="5" t="n">
        <x:v>45998.0</x:v>
      </x:c>
      <x:c r="G15" s="5" t="n">
        <x:v>46346.0</x:v>
      </x:c>
      <x:c r="H15" s="7" t="str">
        <x:f t="shared" si="1"/>
      </x:c>
      <x:c r="I15" s="6" t="str">
        <x:f t="shared" si="2"/>
      </x:c>
      <x:c r="J15" s="4"/>
      <x:c r="K15" s="4"/>
      <x:c r="L15" s="4"/>
      <x:c r="M15" s="9" t="str">
        <x:f t="shared" si="3"/>
      </x:c>
      <x:c r="N15" s="4" t="inlineStr">
        <x:is>
          <x:t xml:space="preserve">https://www.alinmapay.com.sa/Offers/Urth-Cafe-dec25</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استمتع بأجواء رائعة واستمتع بخصم 20% في بيف بار</x:t>
        </x:is>
      </x:c>
      <x:c r="D16"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6" s="5"/>
      <x:c r="F16" s="5" t="n">
        <x:v>45998.0</x:v>
      </x:c>
      <x:c r="G16" s="5" t="n">
        <x:v>46346.0</x:v>
      </x:c>
      <x:c r="H16" s="7" t="str">
        <x:f t="shared" si="1"/>
      </x:c>
      <x:c r="I16" s="6" t="str">
        <x:f t="shared" si="2"/>
      </x:c>
      <x:c r="J16" s="4"/>
      <x:c r="K16" s="4"/>
      <x:c r="L16" s="4"/>
      <x:c r="M16" s="9" t="str">
        <x:f t="shared" si="3"/>
      </x:c>
      <x:c r="N16" s="4" t="inlineStr">
        <x:is>
          <x:t xml:space="preserve">https://www.alinmapay.com.sa/Offers/Beefbar-dec25</x:t>
        </x:is>
      </x:c>
      <x:c r="O16" s="4"/>
      <x:c r="P16" s="4"/>
      <x:c r="Q16" s="4"/>
      <x:c r="R16" s="4"/>
      <x:c r="S16" s="4"/>
      <x:c r="T16" s="5" t="n">
        <x:v>46260.4554543536</x:v>
      </x:c>
      <x:c r="U16" s="35" t="str">
        <x:f t="shared" si="4"/>
      </x:c>
    </x:row>
    <x:row r="17" ht="46.650001525878906" customHeight="1">
      <x:c r="A17" s="8" t="str">
        <x:f t="shared" si="0"/>
      </x:c>
      <x:c r="B17" s="4" t="inlineStr">
        <x:is>
          <x:t xml:space="preserve">Merchant</x:t>
        </x:is>
      </x:c>
      <x:c r="C17" s="4" t="inlineStr">
        <x:is>
          <x:t xml:space="preserve">استمتع بأجواء رائعة واستمتع بخصم 20% في روباتا</x:t>
        </x:is>
      </x:c>
      <x:c r="D17"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https://www.alinmapay.com.sa/Offers/Robata-dec25</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كريزي بيتزا</x:t>
        </x:is>
      </x:c>
      <x:c r="D18"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https://www.alinmapay.com.sa/Offers/Crazy-Pizza-dec25</x:t>
        </x:is>
      </x:c>
      <x:c r="O18" s="4"/>
      <x:c r="P18" s="4"/>
      <x:c r="Q18" s="4"/>
      <x:c r="R18" s="4"/>
      <x:c r="S18" s="4"/>
      <x:c r="T18" s="5" t="n">
        <x:v>46260.4554543536</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كويا</x:t>
        </x:is>
      </x:c>
      <x:c r="D19"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https://www.alinmapay.com.sa/Offers/Coya-dec25</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استمتع بأجواء واستمتع بخصم 20% رائعة في سان كارلو شيكيتي</x:t>
        </x:is>
      </x:c>
      <x:c r="D20"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الر</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https://www.alinmapay.com.sa/Offers/San-Carlo-Cicchetti-dec25</x:t>
        </x:is>
      </x:c>
      <x:c r="O20" s="4"/>
      <x:c r="P20" s="4"/>
      <x:c r="Q20" s="4"/>
      <x:c r="R20" s="4"/>
      <x:c r="S20" s="4"/>
      <x:c r="T20" s="5" t="n">
        <x:v>46260.4554543536</x:v>
      </x:c>
      <x:c r="U20" s="35" t="str">
        <x:f t="shared" si="4"/>
      </x:c>
    </x:row>
    <x:row r="21" ht="46.650001525878906" customHeight="1">
      <x:c r="A21" s="8" t="str">
        <x:f t="shared" si="0"/>
      </x:c>
      <x:c r="B21" s="4" t="inlineStr">
        <x:is>
          <x:t xml:space="preserve">Merchant</x:t>
        </x:is>
      </x:c>
      <x:c r="C21" s="4" t="inlineStr">
        <x:is>
          <x:t xml:space="preserve">استمتع بأجواء واستمتع بخصم 20% رائعة في سينيور ساسي</x:t>
        </x:is>
      </x:c>
      <x:c r="D21"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https://www.alinmapay.com.sa/Offers/Signor-Sassi-dec25</x:t>
        </x:is>
      </x:c>
      <x:c r="O21" s="4"/>
      <x:c r="P21" s="4"/>
      <x:c r="Q21" s="4"/>
      <x:c r="R21" s="4"/>
      <x:c r="S21" s="4"/>
      <x:c r="T21" s="5" t="n">
        <x:v>46260.4554543536</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كايزو</x:t>
        </x:is>
      </x:c>
      <x:c r="D22"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https://www.alinmapay.com.sa/Offers/Kayzo-dec25</x:t>
        </x:is>
      </x:c>
      <x:c r="O22" s="4"/>
      <x:c r="P22" s="4"/>
      <x:c r="Q22" s="4"/>
      <x:c r="R22" s="4"/>
      <x:c r="S22" s="4"/>
      <x:c r="T22" s="5" t="n">
        <x:v>46260.4554543536</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ميازو</x:t>
        </x:is>
      </x:c>
      <x:c r="D23"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https://www.alinmapay.com.sa/Offers/MYAZU-dec25</x:t>
        </x:is>
      </x:c>
      <x:c r="O23" s="4"/>
      <x:c r="P23" s="4"/>
      <x:c r="Q23" s="4"/>
      <x:c r="R23" s="4"/>
      <x:c r="S23" s="4"/>
      <x:c r="T23" s="5" t="n">
        <x:v>46260.4554543536</x:v>
      </x:c>
      <x:c r="U23" s="35" t="str">
        <x:f t="shared" si="4"/>
      </x:c>
    </x:row>
    <x:row r="24" ht="46.650001525878906" customHeight="1">
      <x:c r="A24" s="8" t="str">
        <x:f t="shared" si="0"/>
      </x:c>
      <x:c r="B24" s="4" t="inlineStr">
        <x:is>
          <x:t xml:space="preserve">Merchant</x:t>
        </x:is>
      </x:c>
      <x:c r="C24" s="4" t="inlineStr">
        <x:is>
          <x:t xml:space="preserve">استمتع بخصم 15% لدى المهيدب ريزدنس</x:t>
        </x:is>
      </x:c>
      <x:c r="D24" s="4" t="inlineStr">
        <x:is>
          <x:t xml:space="preserve">• استمتع بخصم 15 % لدى المهيدب ريزدنس عند الدفع بأي من بطاقات الإنماء باي فيزا أو مدى. • يسري العرض من تاريخ 5 فبراير حتى 30 يناير 2027.</x:t>
        </x:is>
      </x:c>
      <x:c r="E24" s="5"/>
      <x:c r="F24" s="5" t="n">
        <x:v>46423.0</x:v>
      </x:c>
      <x:c r="G24" s="5" t="n">
        <x:v>46417.0</x:v>
      </x:c>
      <x:c r="H24" s="7" t="str">
        <x:f t="shared" si="1"/>
      </x:c>
      <x:c r="I24" s="6" t="str">
        <x:f t="shared" si="2"/>
      </x:c>
      <x:c r="J24" s="4"/>
      <x:c r="K24" s="4"/>
      <x:c r="L24" s="4"/>
      <x:c r="M24" s="9" t="str">
        <x:f t="shared" si="3"/>
      </x:c>
      <x:c r="N24" s="4" t="inlineStr">
        <x:is>
          <x:t xml:space="preserve">https://www.alinmapay.com.sa/Offers/Al-Muhaidb-Offer---Feb-2026</x:t>
        </x:is>
      </x:c>
      <x:c r="O24" s="4"/>
      <x:c r="P24" s="4"/>
      <x:c r="Q24" s="4"/>
      <x:c r="R24" s="4"/>
      <x:c r="S24" s="4"/>
      <x:c r="T24" s="5" t="n">
        <x:v>46260.4554543536</x:v>
      </x:c>
      <x:c r="U24" s="35" t="str">
        <x:f t="shared" si="4"/>
      </x:c>
    </x:row>
    <x:row r="25" ht="46.650001525878906" customHeight="1">
      <x:c r="A25" s="8" t="str">
        <x:f t="shared" si="0"/>
      </x:c>
      <x:c r="B25" s="4" t="inlineStr">
        <x:is>
          <x:t xml:space="preserve">Merchant</x:t>
        </x:is>
      </x:c>
      <x:c r="C25" s="4" t="inlineStr">
        <x:is>
          <x:t xml:space="preserve">استمتع بخصم 15% لدى فنادق إيواء</x:t>
        </x:is>
      </x:c>
      <x:c r="D25" s="4" t="inlineStr">
        <x:is>
          <x:t xml:space="preserve">• استمتع بخصم 15 % لدى المهيدب ريزدنس عند الدفع بأي من بطاقات الإنماء باي فيزا أو مدى. يسري العرض من تاريخ 5 فبراير حتى 30 يناير 2027.</x:t>
        </x:is>
      </x:c>
      <x:c r="E25" s="5"/>
      <x:c r="F25" s="5" t="n">
        <x:v>46423.0</x:v>
      </x:c>
      <x:c r="G25" s="5" t="n">
        <x:v>46417.0</x:v>
      </x:c>
      <x:c r="H25" s="7" t="str">
        <x:f t="shared" si="1"/>
      </x:c>
      <x:c r="I25" s="6" t="str">
        <x:f t="shared" si="2"/>
      </x:c>
      <x:c r="J25" s="4"/>
      <x:c r="K25" s="4"/>
      <x:c r="L25" s="4"/>
      <x:c r="M25" s="9" t="str">
        <x:f t="shared" si="3"/>
      </x:c>
      <x:c r="N25" s="4" t="inlineStr">
        <x:is>
          <x:t xml:space="preserve">https://www.alinmapay.com.sa/Offers/EWAA-Hotels-Offer---Feb-2026</x:t>
        </x:is>
      </x:c>
      <x:c r="O25" s="4"/>
      <x:c r="P25" s="4"/>
      <x:c r="Q25" s="4"/>
      <x:c r="R25" s="4"/>
      <x:c r="S25" s="4"/>
      <x:c r="T25" s="5" t="n">
        <x:v>46260.4554543536</x:v>
      </x:c>
      <x:c r="U25" s="35" t="str">
        <x:f t="shared" si="4"/>
      </x:c>
    </x:row>
    <x:row r="26" ht="46.650001525878906" customHeight="1">
      <x:c r="A26" s="8" t="str">
        <x:f t="shared" si="0"/>
      </x:c>
      <x:c r="B26" s="4" t="inlineStr">
        <x:is>
          <x:t xml:space="preserve">Merchant</x:t>
        </x:is>
      </x:c>
      <x:c r="C26" s="4" t="inlineStr">
        <x:is>
          <x:t xml:space="preserve">استمتع بخصم 15% لدى فنادق جراند بلازا</x:t>
        </x:is>
      </x:c>
      <x:c r="D26"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https://www.alinmapay.com.sa/Offers/Grand-Plaza-Hotels---Feb-2026</x:t>
        </x:is>
      </x:c>
      <x:c r="O26" s="4"/>
      <x:c r="P26" s="4"/>
      <x:c r="Q26" s="4"/>
      <x:c r="R26" s="4"/>
      <x:c r="S26" s="4"/>
      <x:c r="T26" s="5" t="n">
        <x:v>46260.4554543536</x:v>
      </x:c>
      <x:c r="U26" s="35" t="str">
        <x:f t="shared" si="4"/>
      </x:c>
    </x:row>
    <x:row r="27" ht="46.650001525878906" customHeight="1">
      <x:c r="A27" s="8" t="str">
        <x:f t="shared" si="0"/>
      </x:c>
      <x:c r="B27" s="4" t="inlineStr">
        <x:is>
          <x:t xml:space="preserve">Merchant</x:t>
        </x:is>
      </x:c>
      <x:c r="C27" s="4" t="inlineStr">
        <x:is>
          <x:t xml:space="preserve">استمتع بخصم 30% لدى ستايلي</x:t>
        </x:is>
      </x:c>
      <x:c r="D27" s="4" t="inlineStr">
        <x:is>
          <x:t xml:space="preserve">• استمتع بخصم 30% لدى ستايلي عند الدفع بأي من بطاقات الإنماء باي فيزا. • يسري العرض من تاريخ 5 فبراير حتى 30 ديسمبر 2026.</x:t>
        </x:is>
      </x:c>
      <x:c r="E27" s="5"/>
      <x:c r="F27" s="5" t="n">
        <x:v>46058.0</x:v>
      </x:c>
      <x:c r="G27" s="5" t="n">
        <x:v>46386.0</x:v>
      </x:c>
      <x:c r="H27" s="7" t="str">
        <x:f t="shared" si="1"/>
      </x:c>
      <x:c r="I27" s="6" t="str">
        <x:f t="shared" si="2"/>
      </x:c>
      <x:c r="J27" s="4"/>
      <x:c r="K27" s="4"/>
      <x:c r="L27" s="4"/>
      <x:c r="M27" s="9" t="str">
        <x:f t="shared" si="3"/>
      </x:c>
      <x:c r="N27" s="4" t="inlineStr">
        <x:is>
          <x:t xml:space="preserve">https://www.alinmapay.com.sa/Offers/Stily-Offer---Feb-2026</x:t>
        </x:is>
      </x:c>
      <x:c r="O27" s="4"/>
      <x:c r="P27" s="4"/>
      <x:c r="Q27" s="4"/>
      <x:c r="R27" s="4"/>
      <x:c r="S27" s="4"/>
      <x:c r="T27" s="5" t="n">
        <x:v>46260.4554543536</x:v>
      </x:c>
      <x:c r="U27" s="35" t="str">
        <x:f t="shared" si="4"/>
      </x:c>
    </x:row>
    <x:row r="28" ht="46.650001525878906" customHeight="1">
      <x:c r="A28" s="8" t="str">
        <x:f t="shared" si="0"/>
      </x:c>
      <x:c r="B28" s="4" t="inlineStr">
        <x:is>
          <x:t xml:space="preserve">Merchant</x:t>
        </x:is>
      </x:c>
      <x:c r="C28" s="4" t="inlineStr">
        <x:is>
          <x:t xml:space="preserve">تسوّق من FARFETCH</x:t>
        </x:is>
      </x:c>
      <x:c r="D28" s="4" t="inlineStr">
        <x:is>
          <x:t xml:space="preserve">استمتع بخصم يصل حتى 500 ريال لدى FARFETCH عند الدفع باستخدام أي من بطاقات الإنماء باي فيزا. يسري العرض من 15 يناير وحتى 31 ديسمبر 2026 .</x:t>
        </x:is>
      </x:c>
      <x:c r="E28" s="5"/>
      <x:c r="F28" s="5" t="n">
        <x:v>46037.0</x:v>
      </x:c>
      <x:c r="G28" s="5" t="n">
        <x:v>46387.0</x:v>
      </x:c>
      <x:c r="H28" s="7" t="str">
        <x:f t="shared" si="1"/>
      </x:c>
      <x:c r="I28" s="6" t="str">
        <x:f t="shared" si="2"/>
      </x:c>
      <x:c r="J28" s="4"/>
      <x:c r="K28" s="4"/>
      <x:c r="L28" s="4"/>
      <x:c r="M28" s="9" t="str">
        <x:f t="shared" si="3"/>
      </x:c>
      <x:c r="N28" s="4" t="inlineStr">
        <x:is>
          <x:t xml:space="preserve">https://www.alinmapay.com.sa/Offers/Shop-on-FARFETCH---Jan-2026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خصم 20% لدى سيار</x:t>
        </x:is>
      </x:c>
      <x:c r="D29" s="4" t="inlineStr">
        <x:is>
          <x:t xml:space="preserve">استمتع بخصم 20% لدى سيار (Sayyar) عند الدفع باستخدام بطاقات الإنماء باي . يسري العرض من 1 يناير 2026 حتى 31 ديسمبر 2026 .</x:t>
        </x:is>
      </x:c>
      <x:c r="E29" s="5"/>
      <x:c r="F29" s="5" t="n">
        <x:v>46023.0</x:v>
      </x:c>
      <x:c r="G29" s="5" t="n">
        <x:v>46387.0</x:v>
      </x:c>
      <x:c r="H29" s="7" t="str">
        <x:f t="shared" si="1"/>
      </x:c>
      <x:c r="I29" s="6" t="str">
        <x:f t="shared" si="2"/>
      </x:c>
      <x:c r="J29" s="4"/>
      <x:c r="K29" s="4"/>
      <x:c r="L29" s="4"/>
      <x:c r="M29" s="9" t="str">
        <x:f t="shared" si="3"/>
      </x:c>
      <x:c r="N29" s="4" t="inlineStr">
        <x:is>
          <x:t xml:space="preserve">https://www.alinmapay.com.sa/Offers/Sayyar---April2026</x:t>
        </x:is>
      </x:c>
      <x:c r="O29" s="4"/>
      <x:c r="P29" s="4"/>
      <x:c r="Q29" s="4"/>
      <x:c r="R29" s="4"/>
      <x:c r="S29" s="4"/>
      <x:c r="T29" s="5" t="n">
        <x:v>46260.4554543536</x:v>
      </x:c>
      <x:c r="U29" s="35" t="str">
        <x:f t="shared" si="4"/>
      </x:c>
    </x:row>
    <x:row r="30" ht="46.650001525878906" customHeight="1">
      <x:c r="A30" s="8" t="str">
        <x:f t="shared" si="0"/>
      </x:c>
      <x:c r="B30" s="4" t="inlineStr">
        <x:is>
          <x:t xml:space="preserve">Card</x:t>
        </x:is>
      </x:c>
      <x:c r="C30" s="4" t="inlineStr">
        <x:is>
          <x:t xml:space="preserve">صفر رسوم على المشتريات الدولية</x:t>
        </x:is>
      </x:c>
      <x:c r="D30" s="4" t="inlineStr">
        <x:is>
          <x:t xml:space="preserve">استمتع بصفر رسوم على مشترياتك الدولية مع بطاقة الإنماء باي كاش باك صفر رسوم على عمليات الشراء الدولية عبر نقاط البيع خارج المملكة العربية السعودية.</x:t>
        </x:is>
      </x:c>
      <x:c r="E30" s="5"/>
      <x:c r="F30" s="5" t="n">
        <x:v>46197.0</x:v>
      </x:c>
      <x:c r="G30" s="5" t="n">
        <x:v>46265.0</x:v>
      </x:c>
      <x:c r="H30" s="7" t="str">
        <x:f t="shared" si="1"/>
      </x:c>
      <x:c r="I30" s="6" t="str">
        <x:f t="shared" si="2"/>
      </x:c>
      <x:c r="J30" s="4"/>
      <x:c r="K30" s="4"/>
      <x:c r="L30" s="4"/>
      <x:c r="M30" s="9" t="str">
        <x:f t="shared" si="3"/>
      </x:c>
      <x:c r="N30" s="4" t="inlineStr">
        <x:is>
          <x:t xml:space="preserve">https://www.alinmapay.com.sa/Offers/OIF-JUN2026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عرض آيهيرب 40%</x:t>
        </x:is>
      </x:c>
      <x:c r="D31" s="4" t="inlineStr">
        <x:is>
          <x:t xml:space="preserve">استمتع بخصم 40% على مشترياتك من آيهيرب عند الدفع ببطاقات الإنماء باي فيزا . يسري العرض من 21 أغسطس 2026 حتى 4 سبتمبر 2026 .</x:t>
        </x:is>
      </x:c>
      <x:c r="E31" s="5"/>
      <x:c r="F31" s="5" t="n">
        <x:v>46255.0</x:v>
      </x:c>
      <x:c r="G31" s="5" t="n">
        <x:v>46269.0</x:v>
      </x:c>
      <x:c r="H31" s="7" t="str">
        <x:f t="shared" si="1"/>
      </x:c>
      <x:c r="I31" s="6" t="str">
        <x:f t="shared" si="2"/>
      </x:c>
      <x:c r="J31" s="4"/>
      <x:c r="K31" s="4"/>
      <x:c r="L31" s="4"/>
      <x:c r="M31" s="9" t="str">
        <x:f t="shared" si="3"/>
      </x:c>
      <x:c r="N31" s="4" t="inlineStr">
        <x:is>
          <x:t xml:space="preserve">https://www.alinmapay.com.sa/Offers/iHerb_Aug_2026</x:t>
        </x:is>
      </x:c>
      <x:c r="O31" s="4"/>
      <x:c r="P31" s="4"/>
      <x:c r="Q31" s="4"/>
      <x:c r="R31" s="4"/>
      <x:c r="S31" s="4"/>
      <x:c r="T31" s="5" t="n">
        <x:v>46259.82478451854</x:v>
      </x:c>
      <x:c r="U31" s="35" t="str">
        <x:f t="shared" si="4"/>
      </x:c>
    </x:row>
    <x:row r="32" ht="46.650001525878906" customHeight="1">
      <x:c r="A32" s="8" t="str">
        <x:f t="shared" si="0"/>
      </x:c>
      <x:c r="B32" s="4" t="inlineStr">
        <x:is>
          <x:t xml:space="preserve">Other</x:t>
        </x:is>
      </x:c>
      <x:c r="C32" s="4" t="inlineStr">
        <x:is>
          <x:t xml:space="preserve">عرض الهند على رسوم التحويلات الدولية</x:t>
        </x:is>
      </x:c>
      <x:c r="D32" s="4" t="inlineStr">
        <x:is>
          <x:t xml:space="preserve">حوّل دولياً إلى الهند برسوم ثابتة 5 ريال فقط عبر خدمة alinmapay Direct ، إلى الهند. رسوم تحويل دولية ثابتة بقيمة 5 ريال عبر خدمة alinmapay Direct .</x:t>
        </x:is>
      </x:c>
      <x:c r="E32" s="5"/>
      <x:c r="F32" s="5" t="n">
        <x:v>46242.0</x:v>
      </x:c>
      <x:c r="G32" s="5" t="n">
        <x:v>46387.0</x:v>
      </x:c>
      <x:c r="H32" s="7" t="str">
        <x:f t="shared" si="1"/>
      </x:c>
      <x:c r="I32" s="6" t="str">
        <x:f t="shared" si="2"/>
      </x:c>
      <x:c r="J32" s="4"/>
      <x:c r="K32" s="4"/>
      <x:c r="L32" s="4"/>
      <x:c r="M32" s="9" t="str">
        <x:f t="shared" si="3"/>
      </x:c>
      <x:c r="N32" s="4" t="inlineStr">
        <x:is>
          <x:t xml:space="preserve">https://www.alinmapay.com.sa/Offers/India-Transfer-Fee-Offer-Aug26</x:t>
        </x:is>
      </x:c>
      <x:c r="O32" s="4"/>
      <x:c r="P32" s="4"/>
      <x:c r="Q32" s="4"/>
      <x:c r="R32" s="4" t="inlineStr">
        <x:is>
          <x:t xml:space="preserve">https://www.tiktok.com/@alinmapay/video/7586667265882443024</x:t>
        </x:is>
      </x:c>
      <x:c r="S32" s="4"/>
      <x:c r="T32" s="5" t="n">
        <x:v>46259.82478451854</x:v>
      </x:c>
      <x:c r="U32" s="35" t="str">
        <x:f t="shared" si="4"/>
      </x:c>
    </x:row>
    <x:row r="33" ht="46.650001525878906" customHeight="1">
      <x:c r="A33" s="8" t="str">
        <x:f t="shared" si="0"/>
      </x:c>
      <x:c r="B33" s="4" t="inlineStr">
        <x:is>
          <x:t xml:space="preserve">Other</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Merchant</x:t>
        </x:is>
      </x:c>
      <x:c r="C34" s="4" t="inlineStr">
        <x:is>
          <x:t xml:space="preserve">عرض شي إن 20%</x:t>
        </x:is>
      </x:c>
      <x:c r="D34" s="4" t="inlineStr">
        <x:is>
          <x:t xml:space="preserve">استمتع بخصم 20% على مشترياتك من شي إن عند الدفع ببطاقات الإنماء باي فيزا . يسري العرض من 21 أغسطس 2026 حتى 4 سبتمبر 2026 .</x:t>
        </x:is>
      </x:c>
      <x:c r="E34" s="5"/>
      <x:c r="F34" s="5" t="n">
        <x:v>46255.0</x:v>
      </x:c>
      <x:c r="G34" s="5" t="n">
        <x:v>46269.0</x:v>
      </x:c>
      <x:c r="H34" s="7" t="str">
        <x:f t="shared" si="1"/>
      </x:c>
      <x:c r="I34" s="6" t="str">
        <x:f t="shared" si="2"/>
      </x:c>
      <x:c r="J34" s="4"/>
      <x:c r="K34" s="4"/>
      <x:c r="L34" s="4"/>
      <x:c r="M34" s="9" t="str">
        <x:f t="shared" si="3"/>
      </x:c>
      <x:c r="N34" s="4" t="inlineStr">
        <x:is>
          <x:t xml:space="preserve">https://www.alinmapay.com.sa/Offers/SHEIN_Aug_2026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عين لندن: خصم 15%</x:t>
        </x:is>
      </x:c>
      <x:c r="D35"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5" s="5"/>
      <x:c r="F35" s="5" t="n">
        <x:v>46253.0</x:v>
      </x:c>
      <x:c r="G35" s="5" t="n">
        <x:v>46295.0</x:v>
      </x:c>
      <x:c r="H35" s="7" t="str">
        <x:f t="shared" si="1"/>
      </x:c>
      <x:c r="I35" s="6" t="str">
        <x:f t="shared" si="2"/>
      </x:c>
      <x:c r="J35" s="4"/>
      <x:c r="K35" s="4"/>
      <x:c r="L35" s="4"/>
      <x:c r="M35" s="9" t="str">
        <x:f t="shared" si="3"/>
      </x:c>
      <x:c r="N35" s="4" t="inlineStr">
        <x:is>
          <x:t xml:space="preserve">https://www.alinmapay.com.sa/Offers/LendonEye_2026</x:t>
        </x:is>
      </x:c>
      <x:c r="O35" s="4"/>
      <x:c r="P35" s="4"/>
      <x:c r="Q35" s="4"/>
      <x:c r="R35" s="4"/>
      <x:c r="S35" s="4"/>
      <x:c r="T35" s="5" t="n">
        <x:v>46259.82478451854</x:v>
      </x:c>
      <x:c r="U35" s="35" t="str">
        <x:f t="shared" si="4"/>
      </x:c>
    </x:row>
    <x:row r="36" ht="46.650001525878906" customHeight="1">
      <x:c r="A36" s="8" t="str">
        <x:f t="shared" si="0"/>
      </x:c>
      <x:c r="B36" s="4" t="inlineStr">
        <x:is>
          <x:t xml:space="preserve">Musaned</x:t>
        </x:is>
      </x:c>
      <x:c r="C36" s="4" t="inlineStr">
        <x:is>
          <x:t xml:space="preserve">كاش باك 100% على رواتب عمالتك المنزلية</x:t>
        </x:is>
      </x:c>
      <x:c r="D36" s="4" t="inlineStr">
        <x:is>
          <x:t xml:space="preserve">حوّل راتب العمالة المنزلية بنجاح عبر خدمة مساند في تطبيق الإنماء باي ، وادخل السحب الشهري تلقائياً لتسترجع قيمة الراتب بالكامل في محفظتك! تبدأ الحملة من 28 يوليو 2026م وحتى 28 ديسمبر 2026م .</x:t>
        </x:is>
      </x:c>
      <x:c r="E36" s="5"/>
      <x:c r="F36" s="5"/>
      <x:c r="G36" s="5" t="n">
        <x:v>46384.0</x:v>
      </x:c>
      <x:c r="H36" s="7" t="str">
        <x:f t="shared" si="1"/>
      </x:c>
      <x:c r="I36" s="6" t="str">
        <x:f t="shared" si="2"/>
      </x:c>
      <x:c r="J36" s="4"/>
      <x:c r="K36" s="4"/>
      <x:c r="L36" s="4"/>
      <x:c r="M36" s="9" t="str">
        <x:f t="shared" si="3"/>
      </x:c>
      <x:c r="N36" s="4" t="inlineStr">
        <x:is>
          <x:t xml:space="preserve">https://www.alinmapay.com.sa/Offers/Musaned-Cashback</x:t>
        </x:is>
      </x:c>
      <x:c r="O36" s="4" t="inlineStr">
        <x:is>
          <x:t xml:space="preserve">https://www.instagram.com/p/DbqaY05mm9E</x:t>
        </x:is>
      </x:c>
      <x:c r="P36" s="4" t="inlineStr">
        <x:is>
          <x:t xml:space="preserve">https://x.com/alinmapay/status/2082127730972176680</x:t>
        </x:is>
      </x:c>
      <x:c r="Q36" s="4" t="inlineStr">
        <x:is>
          <x:t xml:space="preserve">https://m.facebook.com/AlinmaPaySA/posts/pfbid02qzFxmfE6Ajm5LhhKy4EVeNqAVycQERoEyiAKqjyHfBhKQ13AdTQGqE9Wcrs39Fucl</x:t>
        </x:is>
      </x:c>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