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<x:sst xmlns:x="http://schemas.openxmlformats.org/spreadsheetml/2006/main">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</x:sst>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33</c:v>
                </c:pt>
                <c:pt idx="1">
                  <c:v>8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36</c:v>
                </c:pt>
                <c:pt idx="2">
                  <c:v>30</c:v>
                </c:pt>
                <c:pt idx="3">
                  <c:v>12</c:v>
                </c:pt>
                <c:pt idx="4">
                  <c:v>31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70</c:v>
                </c:pt>
                <c:pt idx="1">
                  <c:v>13</c:v>
                </c:pt>
                <c:pt idx="2">
                  <c:v>24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4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46265.29490548837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46265.29965719531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28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436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5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33</x:v>
      </x:c>
      <x:c r="Z12" s="289" t="n">
        <x:v>55</x:v>
      </x:c>
      <x:c r="AA12" s="289" t="n">
        <x:v>70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36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31</x:v>
      </x:c>
      <x:c r="AA16" s="289" t="n">
        <x:v>9</x:v>
      </x:c>
      <x:c r="AB16" s="289" t="n">
        <x:v>4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32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 t="inlineStr">
        <x:is>
          <x:t xml:space="preserve">https://www.tiktok.com/@stcbank_ksa/video/7630791930657508628</x:t>
        </x:is>
      </x:c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7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48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3</x:v>
      </x:c>
      <x:c r="U12" s="35" t="inlineStr">
        <x:is>
          <x:t xml:space="preserve">Instagram, Facebook, TikTok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24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8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122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2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5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صفر رسوم على المشتريات الدولية</x:t>
        </x:is>
      </x:c>
      <x:c r="D12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2" s="5"/>
      <x:c r="F12" s="5" t="n">
        <x:v>46197.0</x:v>
      </x:c>
      <x:c r="G12" s="5" t="n">
        <x:v>46265.0</x:v>
      </x:c>
      <x:c r="H12" s="7" t="n">
        <x:f t="shared" si="1">IF(OR(C12="",G12=""),"",G12-TODAY())</x:f>
        <x:v>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https://www.alinmapay.com.sa/Offers/OIF-JUN2026</x:v>
      </x:c>
      <x:c r="N12" s="4" t="inlineStr">
        <x:is>
          <x:t xml:space="preserve">https://www.alinmapay.com.sa/Offers/OIF-JUN2026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Zero-Fee Transfers to India from SAR 700</x:t>
        </x:is>
      </x:c>
      <x:c r="D13" s="4" t="inlineStr">
        <x:is>
          <x:t xml:space="preserve">Transfers of SAR 700 or more to Indian bank accounts are promoted with zero transfer fees.</x:t>
        </x:is>
      </x:c>
      <x:c r="E13" s="5"/>
      <x:c r="F13" s="5" t="n">
        <x:v>46068.0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 to India</x:t>
        </x:is>
      </x:c>
      <x:c r="K13" s="4" t="inlineStr">
        <x:is>
          <x:t xml:space="preserve">Zero transfer fee for transfers of SAR 700 or more</x:t>
        </x:is>
      </x:c>
      <x:c r="L13" s="4" t="inlineStr">
        <x:is>
          <x:t xml:space="preserve">alinma pay Direct customers transferring to eligible Indian bank accounts</x:t>
        </x:is>
      </x:c>
      <x:c r="M13" s="9" t="str">
        <x:f t="shared" si="3">IF(C13="","",IF(N13&lt;&gt;"",N13,IF(O13&lt;&gt;"",O13,IF(P13&lt;&gt;"",P13,IF(Q13&lt;&gt;"",Q13,IF(R13&lt;&gt;"",R13,""))))))</x:f>
        <x:v>https://www.facebook.com/AlinmaPaySA/videos/zero-fees-fast-transfers-to-india/873682655502395/</x:v>
      </x:c>
      <x:c r="N13" s="4" t="inlineStr">
        <x:is>
          <x:t xml:space="preserve">https://www.facebook.com/AlinmaPaySA/videos/zero-fees-fast-transfers-to-india/873682655502395/</x:t>
        </x:is>
      </x:c>
      <x:c r="O13" s="4"/>
      <x:c r="P13" s="4"/>
      <x:c r="Q13" s="4" t="inlineStr">
        <x:is>
          <x:t xml:space="preserve">https://www.facebook.com/AlinmaPaySA/videos/zero-fees-fast-transfers-to-india/873682655502395/</x:t>
        </x:is>
      </x:c>
      <x:c r="R13" s="4"/>
      <x:c r="S13" s="4" t="inlineStr">
        <x:is>
          <x:t xml:space="preserve">Campaign end date is not stated in the official video.</x:t>
        </x:is>
      </x:c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