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<x:sst xmlns:x="http://schemas.openxmlformats.org/spreadsheetml/2006/main">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</x:sst>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10</c:v>
                </c:pt>
                <c:pt idx="2">
                  <c:v>21</c:v>
                </c:pt>
                <c:pt idx="3">
                  <c:v>15</c:v>
                </c:pt>
                <c:pt idx="4">
                  <c:v>10</c:v>
                </c:pt>
                <c:pt idx="5">
                  <c:v>13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63</c:v>
                </c:pt>
                <c:pt idx="1">
                  <c:v>36</c:v>
                </c:pt>
                <c:pt idx="2">
                  <c:v>30</c:v>
                </c:pt>
                <c:pt idx="3">
                  <c:v>14</c:v>
                </c:pt>
                <c:pt idx="4">
                  <c:v>35</c:v>
                </c:pt>
                <c:pt idx="5">
                  <c:v>19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82</c:v>
                </c:pt>
                <c:pt idx="1">
                  <c:v>14</c:v>
                </c:pt>
                <c:pt idx="2">
                  <c:v>23</c:v>
                </c:pt>
                <c:pt idx="3">
                  <c:v>15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46267.92257967587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46267.92360161056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468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63</x:v>
      </x:c>
      <x:c r="AA12" s="289" t="n">
        <x:v>82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10</x:v>
      </x:c>
      <x:c r="Z13" s="289" t="n">
        <x:v>36</x:v>
      </x:c>
      <x:c r="AA13" s="289" t="n">
        <x:v>14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30</x:v>
      </x:c>
      <x:c r="AA14" s="289" t="n">
        <x:v>23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14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35</x:v>
      </x:c>
      <x:c r="AA16" s="289" t="n">
        <x:v>6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13</x:v>
      </x:c>
      <x:c r="Z17" s="289" t="n">
        <x:v>19</x:v>
      </x:c>
      <x:c r="AA17" s="289" t="n">
        <x:v>12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46270.0</x:v>
      </x:c>
      <x:c r="H9" s="7" t="n">
        <x:f t="shared" ref="H9:H53" si="1">IF(OR(C9="",G9=""),"",G9-TODAY())</x:f>
        <x:v>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16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7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28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28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120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13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117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120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