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<x:sst xmlns:x="http://schemas.openxmlformats.org/spreadsheetml/2006/main">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</x:sst>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34</c:v>
                </c:pt>
                <c:pt idx="1">
                  <c:v>9</c:v>
                </c:pt>
                <c:pt idx="2">
                  <c:v>21</c:v>
                </c:pt>
                <c:pt idx="3">
                  <c:v>12</c:v>
                </c:pt>
                <c:pt idx="4">
                  <c:v>8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54</c:v>
                </c:pt>
                <c:pt idx="1">
                  <c:v>18</c:v>
                </c:pt>
                <c:pt idx="2">
                  <c:v>27</c:v>
                </c:pt>
                <c:pt idx="3">
                  <c:v>10</c:v>
                </c:pt>
                <c:pt idx="4">
                  <c:v>22</c:v>
                </c:pt>
                <c:pt idx="5">
                  <c:v>14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75</c:v>
                </c:pt>
                <c:pt idx="1">
                  <c:v>14</c:v>
                </c:pt>
                <c:pt idx="2">
                  <c:v>23</c:v>
                </c:pt>
                <c:pt idx="3">
                  <c:v>13</c:v>
                </c:pt>
                <c:pt idx="4">
                  <c:v>3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46276.703132951516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46276.704179948785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399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34</x:v>
      </x:c>
      <x:c r="Z12" s="289" t="n">
        <x:v>54</x:v>
      </x:c>
      <x:c r="AA12" s="289" t="n">
        <x:v>75</x:v>
      </x:c>
      <x:c r="AB12" s="289" t="n">
        <x:v>7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18</x:v>
      </x:c>
      <x:c r="AA13" s="289" t="n">
        <x:v>14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27</x:v>
      </x:c>
      <x:c r="AA14" s="289" t="n">
        <x:v>23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8</x:v>
      </x:c>
      <x:c r="Z16" s="289" t="n">
        <x:v>22</x:v>
      </x:c>
      <x:c r="AA16" s="289" t="n">
        <x:v>3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14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38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21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46314.0</x:v>
      </x:c>
      <x:c r="H11" s="7" t="n">
        <x:f t="shared" si="1">IF(OR(C11="",G11=""),"",G11-TODAY())</x:f>
        <x:v>38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