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<x:sst xmlns:x="http://schemas.openxmlformats.org/spreadsheetml/2006/main">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</x:sst>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46240.0</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46240.0</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46240.0</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46240.0</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46240.0</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46240.0</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46240.0</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46240.0</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x:c r="C24" s="4"/>
      <x:c r="D24" s="4"/>
      <x:c r="E24" s="5"/>
      <x:c r="F24" s="5"/>
      <x:c r="G24" s="5"/>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x:c r="O24" s="4"/>
      <x:c r="P24" s="4"/>
      <x:c r="Q24" s="4"/>
      <x:c r="R24" s="4"/>
      <x:c r="S24" s="4"/>
      <x:c r="T24" s="5"/>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t="n">
        <x:v>46166.0</x:v>
      </x:c>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t="inlineStr">
        <x:is>
          <x:t xml:space="preserve">https://barq.com/ar/offers/%d8%ad%d9%85%d9%84%d8%a9-%d8%a7%d9%84%d8%b5%d9%8a%d9%81/</x:t>
        </x:is>
      </x:c>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t="inlineStr">
        <x:is>
          <x:t xml:space="preserve">https://barq.com/ar/offers/%d9%85%d8%b3%d8%a7%d8%a8%d9%82%d8%a9-%d8%a7%d9%84%d8%aa%d9%88%d9%82%d8%b9%d8%a7%d8%aa/</x:t>
        </x:is>
      </x:c>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Beefbar offer</x:t>
        </x:is>
      </x:c>
      <x:c r="D15" s="4" t="inlineStr">
        <x:is>
          <x:t xml:space="preserve">Terms and Conditions By using this offer, you agree to the following terms and conditions.</x:t>
        </x:is>
      </x:c>
      <x:c r="E15" s="5"/>
      <x:c r="F15" s="5" t="n">
        <x:v>46054.0</x:v>
      </x:c>
      <x:c r="G15" s="5" t="n">
        <x:v>46234.0</x:v>
      </x:c>
      <x:c r="H15" s="7" t="str">
        <x:f t="shared" si="1"/>
      </x:c>
      <x:c r="I15" s="6" t="str">
        <x:f t="shared" si="2"/>
      </x:c>
      <x:c r="J15" s="4"/>
      <x:c r="K15" s="4"/>
      <x:c r="L15" s="4"/>
      <x:c r="M15" s="9" t="str">
        <x:f t="shared" si="4"/>
      </x:c>
      <x:c r="N15" s="4" t="inlineStr">
        <x:is>
          <x:t xml:space="preserve">https://barq.com/offers/beefbar/</x:t>
        </x:is>
      </x:c>
      <x:c r="O15" s="4"/>
      <x:c r="P15" s="4"/>
      <x:c r="Q15" s="4"/>
      <x:c r="R15" s="4"/>
      <x:c r="S15" s="4"/>
      <x:c r="T15" s="5" t="n">
        <x:v>46260.08078116647</x:v>
      </x:c>
      <x:c r="U15" s="35" t="str">
        <x:f t="shared" si="3"/>
      </x:c>
    </x:row>
    <x:row r="16" ht="46.650001525878906" customHeight="1">
      <x:c r="A16" s="8" t="str">
        <x:f t="shared" si="0"/>
      </x:c>
      <x:c r="B16" s="4" t="inlineStr">
        <x:is>
          <x:t xml:space="preserve">Merchant</x:t>
        </x:is>
      </x:c>
      <x:c r="C16" s="4" t="inlineStr">
        <x:is>
          <x:t xml:space="preserve">Boulangerie Moderne offer</x:t>
        </x:is>
      </x:c>
      <x:c r="D16" s="4" t="inlineStr">
        <x:is>
          <x:t xml:space="preserve">Terms and Conditions Offer • 10% Discount</x:t>
        </x:is>
      </x:c>
      <x:c r="E16" s="5"/>
      <x:c r="F16" s="5"/>
      <x:c r="G16" s="5"/>
      <x:c r="H16" s="7" t="str">
        <x:f t="shared" si="1"/>
      </x:c>
      <x:c r="I16" s="6" t="str">
        <x:f t="shared" si="2"/>
      </x:c>
      <x:c r="J16" s="4"/>
      <x:c r="K16" s="4"/>
      <x:c r="L16" s="4"/>
      <x:c r="M16" s="9" t="str">
        <x:f t="shared" si="4"/>
      </x:c>
      <x:c r="N16" s="4" t="inlineStr">
        <x:is>
          <x:t xml:space="preserve">https://barq.com/offers/boulangerie-moderne/</x:t>
        </x:is>
      </x:c>
      <x:c r="O16" s="4"/>
      <x:c r="P16" s="4"/>
      <x:c r="Q16" s="4"/>
      <x:c r="R16" s="4"/>
      <x:c r="S16" s="4"/>
      <x:c r="T16" s="5" t="n">
        <x:v>46260.08078116647</x:v>
      </x:c>
      <x:c r="U16" s="35" t="str">
        <x:f t="shared" si="3"/>
      </x:c>
    </x:row>
    <x:row r="17" ht="46.650001525878906" customHeight="1">
      <x:c r="A17" s="8" t="str">
        <x:f t="shared" si="0"/>
      </x:c>
      <x:c r="B17" s="4" t="inlineStr">
        <x:is>
          <x:t xml:space="preserve">Merchant</x:t>
        </x:is>
      </x:c>
      <x:c r="C17" s="4" t="inlineStr">
        <x:is>
          <x:t xml:space="preserve">Brunch and Cake offer</x:t>
        </x:is>
      </x:c>
      <x:c r="D17" s="4" t="inlineStr">
        <x:is>
          <x:t xml:space="preserve">Terms and Conditions Offer • 10% Discount</x:t>
        </x:is>
      </x:c>
      <x:c r="E17" s="5"/>
      <x:c r="F17" s="5"/>
      <x:c r="G17" s="5"/>
      <x:c r="H17" s="7" t="str">
        <x:f t="shared" si="1"/>
      </x:c>
      <x:c r="I17" s="6" t="str">
        <x:f t="shared" si="2"/>
      </x:c>
      <x:c r="J17" s="4"/>
      <x:c r="K17" s="4"/>
      <x:c r="L17" s="4"/>
      <x:c r="M17" s="9" t="str">
        <x:f t="shared" si="4"/>
      </x:c>
      <x:c r="N17" s="4" t="inlineStr">
        <x:is>
          <x:t xml:space="preserve">https://barq.com/offers/brunch-and-cake/</x:t>
        </x:is>
      </x:c>
      <x:c r="O17" s="4"/>
      <x:c r="P17" s="4"/>
      <x:c r="Q17" s="4"/>
      <x:c r="R17" s="4"/>
      <x:c r="S17" s="4"/>
      <x:c r="T17" s="5" t="n">
        <x:v>46260.08078116647</x:v>
      </x:c>
      <x:c r="U17" s="35" t="str">
        <x:f t="shared" si="3"/>
      </x:c>
    </x:row>
    <x:row r="18" ht="46.650001525878906" customHeight="1">
      <x:c r="A18" s="8" t="str">
        <x:f t="shared" si="0"/>
      </x:c>
      <x:c r="B18" s="4" t="inlineStr">
        <x:is>
          <x:t xml:space="preserve">Merchant</x:t>
        </x:is>
      </x:c>
      <x:c r="C18" s="4" t="inlineStr">
        <x:is>
          <x:t xml:space="preserve">Carrefour × barq Offer</x:t>
        </x:is>
      </x:c>
      <x:c r="D18" s="4" t="inlineStr">
        <x:is>
          <x:t xml:space="preserve">By using this offer, you acknowledge and agree to the following terms and conditions. To be eligible for this offer, customers must:</x:t>
        </x:is>
      </x:c>
      <x:c r="E18" s="5"/>
      <x:c r="F18" s="5" t="n">
        <x:v>46063.0</x:v>
      </x:c>
      <x:c r="G18" s="5" t="n">
        <x:v>46074.0</x:v>
      </x:c>
      <x:c r="H18" s="7" t="str">
        <x:f t="shared" si="1"/>
      </x:c>
      <x:c r="I18" s="6" t="str">
        <x:f t="shared" si="2"/>
      </x:c>
      <x:c r="J18" s="4"/>
      <x:c r="K18" s="4"/>
      <x:c r="L18" s="4"/>
      <x:c r="M18" s="9" t="str">
        <x:f t="shared" si="4"/>
      </x:c>
      <x:c r="N18" s="4" t="inlineStr">
        <x:is>
          <x:t xml:space="preserve">https://barq.com/offers/carrefour-x-barq/</x:t>
        </x:is>
      </x:c>
      <x:c r="O18" s="4"/>
      <x:c r="P18" s="4"/>
      <x:c r="Q18" s="4"/>
      <x:c r="R18" s="4"/>
      <x:c r="S18" s="4"/>
      <x:c r="T18" s="5" t="n">
        <x:v>46260.08078116647</x:v>
      </x:c>
      <x:c r="U18" s="35" t="str">
        <x:f t="shared" si="3"/>
      </x:c>
    </x:row>
    <x:row r="19" ht="46.650001525878906" customHeight="1">
      <x:c r="A19" s="8" t="str">
        <x:f t="shared" si="0"/>
      </x:c>
      <x:c r="B19" s="4" t="inlineStr">
        <x:is>
          <x:t xml:space="preserve">Merchant</x:t>
        </x:is>
      </x:c>
      <x:c r="C19" s="4" t="inlineStr">
        <x:is>
          <x:t xml:space="preserve">Crazy Pizza offer</x:t>
        </x:is>
      </x:c>
      <x:c r="D19" s="4" t="inlineStr">
        <x:is>
          <x:t xml:space="preserve">Terms and Conditions Offer • Enjoy a 20% discount at Crazy Pizza Tahlia, Oud Square, north yard and Khobar when paying with barq Visa cards.</x:t>
        </x:is>
      </x:c>
      <x:c r="E19" s="5"/>
      <x:c r="F19" s="5"/>
      <x:c r="G19" s="5"/>
      <x:c r="H19" s="7" t="str">
        <x:f t="shared" si="1"/>
      </x:c>
      <x:c r="I19" s="6" t="str">
        <x:f t="shared" si="2"/>
      </x:c>
      <x:c r="J19" s="4"/>
      <x:c r="K19" s="4"/>
      <x:c r="L19" s="4"/>
      <x:c r="M19" s="9" t="str">
        <x:f t="shared" si="4"/>
      </x:c>
      <x:c r="N19" s="4" t="inlineStr">
        <x:is>
          <x:t xml:space="preserve">https://barq.com/offers/crazy-pizza/</x:t>
        </x:is>
      </x:c>
      <x:c r="O19" s="4"/>
      <x:c r="P19" s="4"/>
      <x:c r="Q19" s="4"/>
      <x:c r="R19" s="4"/>
      <x:c r="S19" s="4"/>
      <x:c r="T19" s="5" t="n">
        <x:v>46260.08078116647</x:v>
      </x:c>
      <x:c r="U19" s="35" t="str">
        <x:f t="shared" si="3"/>
      </x:c>
    </x:row>
    <x:row r="20" ht="46.650001525878906" customHeight="1">
      <x:c r="A20" s="8" t="str">
        <x:f t="shared" si="0"/>
      </x:c>
      <x:c r="B20" s="4" t="inlineStr">
        <x:is>
          <x:t xml:space="preserve">Merchant</x:t>
        </x:is>
      </x:c>
      <x:c r="C20" s="4" t="inlineStr">
        <x:is>
          <x:t xml:space="preserve">Crimson Lounge offer</x:t>
        </x:is>
      </x:c>
      <x:c r="D20" s="4" t="inlineStr">
        <x:is>
          <x:t xml:space="preserve">Terms and Conditions • By using this offer, you agree to the following terms and conditions.</x:t>
        </x:is>
      </x:c>
      <x:c r="E20" s="5"/>
      <x:c r="F20" s="5"/>
      <x:c r="G20" s="5"/>
      <x:c r="H20" s="7" t="str">
        <x:f t="shared" si="1"/>
      </x:c>
      <x:c r="I20" s="6" t="str">
        <x:f t="shared" si="2"/>
      </x:c>
      <x:c r="J20" s="4"/>
      <x:c r="K20" s="4"/>
      <x:c r="L20" s="4"/>
      <x:c r="M20" s="9" t="str">
        <x:f t="shared" si="4"/>
      </x:c>
      <x:c r="N20" s="4" t="inlineStr">
        <x:is>
          <x:t xml:space="preserve">https://barq.com/offers/crimson-lounge/</x:t>
        </x:is>
      </x:c>
      <x:c r="O20" s="4"/>
      <x:c r="P20" s="4"/>
      <x:c r="Q20" s="4"/>
      <x:c r="R20" s="4"/>
      <x:c r="S20" s="4"/>
      <x:c r="T20" s="5" t="n">
        <x:v>46260.08078116647</x:v>
      </x:c>
      <x:c r="U20" s="35" t="str">
        <x:f t="shared" si="3"/>
      </x:c>
    </x:row>
    <x:row r="21" ht="46.650001525878906" customHeight="1">
      <x:c r="A21" s="8" t="str">
        <x:f t="shared" si="0"/>
      </x:c>
      <x:c r="B21" s="4" t="inlineStr">
        <x:is>
          <x:t xml:space="preserve">Merchant</x:t>
        </x:is>
      </x:c>
      <x:c r="C21" s="4" t="inlineStr">
        <x:is>
          <x:t xml:space="preserve">FARFETCH × barq عرض</x:t>
        </x:is>
      </x:c>
      <x:c r="D21" s="4" t="inlineStr">
        <x:is>
          <x:t xml:space="preserve">تقدم فيزا بالشراكة مع FARFTECH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21" s="5"/>
      <x:c r="F21" s="5" t="n">
        <x:v>46128.0</x:v>
      </x:c>
      <x:c r="G21" s="5" t="n">
        <x:v>46295.0</x:v>
      </x:c>
      <x:c r="H21" s="7" t="str">
        <x:f t="shared" si="1"/>
      </x:c>
      <x:c r="I21" s="6" t="str">
        <x:f t="shared" si="2"/>
      </x:c>
      <x:c r="J21" s="4"/>
      <x:c r="K21" s="4"/>
      <x:c r="L21" s="4"/>
      <x:c r="M21" s="9" t="str">
        <x:f t="shared" si="4"/>
      </x:c>
      <x:c r="N21" s="4" t="inlineStr">
        <x:is>
          <x:t xml:space="preserve">https://barq.com/ar/offers/farfetch-offer/</x:t>
        </x:is>
      </x:c>
      <x:c r="O21" s="4"/>
      <x:c r="P21" s="4"/>
      <x:c r="Q21" s="4"/>
      <x:c r="R21" s="4"/>
      <x:c r="S21" s="4"/>
      <x:c r="T21" s="5" t="n">
        <x:v>46259.875649202964</x:v>
      </x:c>
      <x:c r="U21" s="35" t="str">
        <x:f t="shared" si="3"/>
      </x:c>
    </x:row>
    <x:row r="22" ht="46.650001525878906" customHeight="1">
      <x:c r="A22" s="8" t="str">
        <x:f t="shared" si="0"/>
      </x:c>
      <x:c r="B22" s="4" t="inlineStr">
        <x:is>
          <x:t xml:space="preserve">Merchant</x:t>
        </x:is>
      </x:c>
      <x:c r="C22" s="4" t="inlineStr">
        <x:is>
          <x:t xml:space="preserve">JO Spa offer</x:t>
        </x:is>
      </x:c>
      <x:c r="D22" s="4" t="inlineStr">
        <x:is>
          <x:t xml:space="preserve">Terms and Conditions • By using this offer, you agree to the following terms and conditions.</x:t>
        </x:is>
      </x:c>
      <x:c r="E22" s="5"/>
      <x:c r="F22" s="5"/>
      <x:c r="G22" s="5"/>
      <x:c r="H22" s="7" t="str">
        <x:f t="shared" si="1"/>
      </x:c>
      <x:c r="I22" s="6" t="str">
        <x:f t="shared" si="2"/>
      </x:c>
      <x:c r="J22" s="4"/>
      <x:c r="K22" s="4"/>
      <x:c r="L22" s="4"/>
      <x:c r="M22" s="9" t="str">
        <x:f t="shared" si="4"/>
      </x:c>
      <x:c r="N22" s="4" t="inlineStr">
        <x:is>
          <x:t xml:space="preserve">https://barq.com/offers/jo-spa-offer/</x:t>
        </x:is>
      </x:c>
      <x:c r="O22" s="4"/>
      <x:c r="P22" s="4"/>
      <x:c r="Q22" s="4"/>
      <x:c r="R22" s="4"/>
      <x:c r="S22" s="4"/>
      <x:c r="T22" s="5" t="n">
        <x:v>46260.08078116647</x:v>
      </x:c>
      <x:c r="U22" s="35" t="str">
        <x:f t="shared" si="3"/>
      </x:c>
    </x:row>
    <x:row r="23" ht="46.650001525878906" customHeight="1">
      <x:c r="A23" s="8" t="str">
        <x:f t="shared" si="0"/>
      </x:c>
      <x:c r="B23" s="4" t="inlineStr">
        <x:is>
          <x:t xml:space="preserve">Merchant</x:t>
        </x:is>
      </x:c>
      <x:c r="C23" s="4" t="inlineStr">
        <x:is>
          <x:t xml:space="preserve">Lilt Furniture offer</x:t>
        </x:is>
      </x:c>
      <x:c r="D23" s="4" t="inlineStr">
        <x:is>
          <x:t xml:space="preserve">Terms and Conditions Offer • 15% Discount for barq cardholders</x:t>
        </x:is>
      </x:c>
      <x:c r="E23" s="5"/>
      <x:c r="F23" s="5"/>
      <x:c r="G23" s="5"/>
      <x:c r="H23" s="7" t="str">
        <x:f t="shared" si="1"/>
      </x:c>
      <x:c r="I23" s="6" t="str">
        <x:f t="shared" si="2"/>
      </x:c>
      <x:c r="J23" s="4"/>
      <x:c r="K23" s="4"/>
      <x:c r="L23" s="4"/>
      <x:c r="M23" s="9" t="str">
        <x:f t="shared" si="4"/>
      </x:c>
      <x:c r="N23" s="4" t="inlineStr">
        <x:is>
          <x:t xml:space="preserve">https://barq.com/offers/lilt-furniture/</x:t>
        </x:is>
      </x:c>
      <x:c r="O23" s="4"/>
      <x:c r="P23" s="4"/>
      <x:c r="Q23" s="4"/>
      <x:c r="R23" s="4"/>
      <x:c r="S23" s="4"/>
      <x:c r="T23" s="5" t="n">
        <x:v>46260.08078116647</x:v>
      </x:c>
      <x:c r="U23" s="35" t="str">
        <x:f t="shared" si="3"/>
      </x:c>
    </x:row>
    <x:row r="24" ht="46.650001525878906" customHeight="1">
      <x:c r="A24" s="8" t="str">
        <x:f t="shared" si="0"/>
      </x:c>
      <x:c r="B24" s="4" t="inlineStr">
        <x:is>
          <x:t xml:space="preserve">Merchant</x:t>
        </x:is>
      </x:c>
      <x:c r="C24" s="4" t="inlineStr">
        <x:is>
          <x:t xml:space="preserve">Lucca Steakhouse offer</x:t>
        </x:is>
      </x:c>
      <x:c r="D24" s="4" t="inlineStr">
        <x:is>
          <x:t xml:space="preserve">Terms and Conditions • By using this offer, you agree to the following terms and conditions.</x:t>
        </x:is>
      </x:c>
      <x:c r="E24" s="5"/>
      <x:c r="F24" s="5" t="n">
        <x:v>46054.0</x:v>
      </x:c>
      <x:c r="G24" s="5" t="n">
        <x:v>46234.0</x:v>
      </x:c>
      <x:c r="H24" s="7" t="str">
        <x:f t="shared" si="1"/>
      </x:c>
      <x:c r="I24" s="6" t="str">
        <x:f t="shared" si="2"/>
      </x:c>
      <x:c r="J24" s="4"/>
      <x:c r="K24" s="4"/>
      <x:c r="L24" s="4"/>
      <x:c r="M24" s="9" t="str">
        <x:f t="shared" si="4"/>
      </x:c>
      <x:c r="N24" s="4" t="inlineStr">
        <x:is>
          <x:t xml:space="preserve">https://barq.com/offers/lucca-steakhouse/</x:t>
        </x:is>
      </x:c>
      <x:c r="O24" s="4"/>
      <x:c r="P24" s="4"/>
      <x:c r="Q24" s="4"/>
      <x:c r="R24" s="4"/>
      <x:c r="S24" s="4"/>
      <x:c r="T24" s="5" t="n">
        <x:v>46260.08078116647</x:v>
      </x:c>
      <x:c r="U24" s="35" t="str">
        <x:f t="shared" si="3"/>
      </x:c>
    </x:row>
    <x:row r="25" ht="46.650001525878906" customHeight="1">
      <x:c r="A25" s="8" t="str">
        <x:f t="shared" si="0"/>
      </x:c>
      <x:c r="B25" s="4" t="inlineStr">
        <x:is>
          <x:t xml:space="preserve">Merchant</x:t>
        </x:is>
      </x:c>
      <x:c r="C25" s="4" t="inlineStr">
        <x:is>
          <x:t xml:space="preserve">Miro Furniture offer</x:t>
        </x:is>
      </x:c>
      <x:c r="D25" s="4" t="inlineStr">
        <x:is>
          <x:t xml:space="preserve">Terms and Conditions Offer • 15% Discount for barq cardholders</x:t>
        </x:is>
      </x:c>
      <x:c r="E25" s="5"/>
      <x:c r="F25" s="5"/>
      <x:c r="G25" s="5"/>
      <x:c r="H25" s="7" t="str">
        <x:f t="shared" si="1"/>
      </x:c>
      <x:c r="I25" s="6" t="str">
        <x:f t="shared" si="2"/>
      </x:c>
      <x:c r="J25" s="4"/>
      <x:c r="K25" s="4"/>
      <x:c r="L25" s="4"/>
      <x:c r="M25" s="9" t="str">
        <x:f t="shared" si="4"/>
      </x:c>
      <x:c r="N25" s="4" t="inlineStr">
        <x:is>
          <x:t xml:space="preserve">https://barq.com/offers/miro-furniture-offer/</x:t>
        </x:is>
      </x:c>
      <x:c r="O25" s="4"/>
      <x:c r="P25" s="4"/>
      <x:c r="Q25" s="4"/>
      <x:c r="R25" s="4"/>
      <x:c r="S25" s="4"/>
      <x:c r="T25" s="5" t="n">
        <x:v>46260.08078116647</x:v>
      </x:c>
      <x:c r="U25" s="35" t="str">
        <x:f t="shared" si="3"/>
      </x:c>
    </x:row>
    <x:row r="26" ht="46.650001525878906" customHeight="1">
      <x:c r="A26" s="8" t="str">
        <x:f t="shared" si="0"/>
      </x:c>
      <x:c r="B26" s="4" t="inlineStr">
        <x:is>
          <x:t xml:space="preserve">Merchant</x:t>
        </x:is>
      </x:c>
      <x:c r="C26" s="4" t="inlineStr">
        <x:is>
          <x:t xml:space="preserve">Mrsool × barq Offer</x:t>
        </x:is>
      </x:c>
      <x:c r="D26" s="4" t="inlineStr">
        <x:is>
          <x:t xml:space="preserve">By using this offer, the customer acknowledges and agrees to the following terms and conditions. To be eligible for this offer, customers must meet the following criteria:</x:t>
        </x:is>
      </x:c>
      <x:c r="E26" s="5"/>
      <x:c r="F26" s="5" t="n">
        <x:v>46063.0</x:v>
      </x:c>
      <x:c r="G26" s="5" t="n">
        <x:v>46075.0</x:v>
      </x:c>
      <x:c r="H26" s="7" t="str">
        <x:f t="shared" si="1"/>
      </x:c>
      <x:c r="I26" s="6" t="str">
        <x:f t="shared" si="2"/>
      </x:c>
      <x:c r="J26" s="4"/>
      <x:c r="K26" s="4"/>
      <x:c r="L26" s="4"/>
      <x:c r="M26" s="9" t="str">
        <x:f t="shared" si="4"/>
      </x:c>
      <x:c r="N26" s="4" t="inlineStr">
        <x:is>
          <x:t xml:space="preserve">https://barq.com/offers/mrsool-x-barq-offer/</x:t>
        </x:is>
      </x:c>
      <x:c r="O26" s="4"/>
      <x:c r="P26" s="4"/>
      <x:c r="Q26" s="4"/>
      <x:c r="R26" s="4"/>
      <x:c r="S26" s="4"/>
      <x:c r="T26" s="5" t="n">
        <x:v>46260.08078116647</x:v>
      </x:c>
      <x:c r="U26" s="35" t="str">
        <x:f t="shared" si="3"/>
      </x:c>
    </x:row>
    <x:row r="27" ht="46.650001525878906" customHeight="1">
      <x:c r="A27" s="8" t="str">
        <x:f t="shared" si="0"/>
      </x:c>
      <x:c r="B27" s="4" t="inlineStr">
        <x:is>
          <x:t xml:space="preserve">Merchant</x:t>
        </x:is>
      </x:c>
      <x:c r="C27" s="4" t="inlineStr">
        <x:is>
          <x:t xml:space="preserve">Nabataty offer</x:t>
        </x:is>
      </x:c>
      <x:c r="D27" s="4" t="inlineStr">
        <x:is>
          <x:t xml:space="preserve">Terms and Conditions Offer • 15% Discount</x:t>
        </x:is>
      </x:c>
      <x:c r="E27" s="5"/>
      <x:c r="F27" s="5"/>
      <x:c r="G27" s="5"/>
      <x:c r="H27" s="7" t="str">
        <x:f t="shared" si="1"/>
      </x:c>
      <x:c r="I27" s="6" t="str">
        <x:f t="shared" si="2"/>
      </x:c>
      <x:c r="J27" s="4"/>
      <x:c r="K27" s="4"/>
      <x:c r="L27" s="4"/>
      <x:c r="M27" s="9" t="str">
        <x:f t="shared" si="4"/>
      </x:c>
      <x:c r="N27" s="4" t="inlineStr">
        <x:is>
          <x:t xml:space="preserve">https://barq.com/offers/nabataty-offer/</x:t>
        </x:is>
      </x:c>
      <x:c r="O27" s="4"/>
      <x:c r="P27" s="4"/>
      <x:c r="Q27" s="4"/>
      <x:c r="R27" s="4"/>
      <x:c r="S27" s="4"/>
      <x:c r="T27" s="5" t="n">
        <x:v>46260.08078116647</x:v>
      </x:c>
      <x:c r="U27" s="35" t="str">
        <x:f t="shared" si="3"/>
      </x:c>
    </x:row>
    <x:row r="28" ht="46.650001525878906" customHeight="1">
      <x:c r="A28" s="8" t="str">
        <x:f t="shared" si="0"/>
      </x:c>
      <x:c r="B28" s="4" t="inlineStr">
        <x:is>
          <x:t xml:space="preserve">Merchant</x:t>
        </x:is>
      </x:c>
      <x:c r="C28" s="4" t="inlineStr">
        <x:is>
          <x:t xml:space="preserve">Namu offer</x:t>
        </x:is>
      </x:c>
      <x:c r="D28" s="4" t="inlineStr">
        <x:is>
          <x:t xml:space="preserve">Terms and Conditions Offer • 15% Discount</x:t>
        </x:is>
      </x:c>
      <x:c r="E28" s="5"/>
      <x:c r="F28" s="5"/>
      <x:c r="G28" s="5"/>
      <x:c r="H28" s="7" t="str">
        <x:f t="shared" si="1"/>
      </x:c>
      <x:c r="I28" s="6" t="str">
        <x:f t="shared" si="2"/>
      </x:c>
      <x:c r="J28" s="4"/>
      <x:c r="K28" s="4"/>
      <x:c r="L28" s="4"/>
      <x:c r="M28" s="9" t="str">
        <x:f t="shared" si="4"/>
      </x:c>
      <x:c r="N28" s="4" t="inlineStr">
        <x:is>
          <x:t xml:space="preserve">https://barq.com/offers/namu-offer/</x:t>
        </x:is>
      </x:c>
      <x:c r="O28" s="4"/>
      <x:c r="P28" s="4"/>
      <x:c r="Q28" s="4"/>
      <x:c r="R28" s="4"/>
      <x:c r="S28" s="4"/>
      <x:c r="T28" s="5" t="n">
        <x:v>46260.08078116647</x:v>
      </x:c>
      <x:c r="U28" s="35" t="str">
        <x:f t="shared" si="3"/>
      </x:c>
    </x:row>
    <x:row r="29" ht="46.650001525878906" customHeight="1">
      <x:c r="A29" s="8" t="str">
        <x:f t="shared" si="0"/>
      </x:c>
      <x:c r="B29" s="4" t="inlineStr">
        <x:is>
          <x:t xml:space="preserve">Merchant</x:t>
        </x:is>
      </x:c>
      <x:c r="C29" s="4" t="inlineStr">
        <x:is>
          <x:t xml:space="preserve">ORO OXO Café offer</x:t>
        </x:is>
      </x:c>
      <x:c r="D29" s="4" t="inlineStr">
        <x:is>
          <x:t xml:space="preserve">Terms and Conditions Offer • 20% discount</x:t>
        </x:is>
      </x:c>
      <x:c r="E29" s="5"/>
      <x:c r="F29" s="5"/>
      <x:c r="G29" s="5"/>
      <x:c r="H29" s="7" t="str">
        <x:f t="shared" si="1"/>
      </x:c>
      <x:c r="I29" s="6" t="str">
        <x:f t="shared" si="2"/>
      </x:c>
      <x:c r="J29" s="4"/>
      <x:c r="K29" s="4"/>
      <x:c r="L29" s="4"/>
      <x:c r="M29" s="9" t="str">
        <x:f t="shared" si="4"/>
      </x:c>
      <x:c r="N29" s="4" t="inlineStr">
        <x:is>
          <x:t xml:space="preserve">https://barq.com/offers/oro-oxo-cafe-offer/</x:t>
        </x:is>
      </x:c>
      <x:c r="O29" s="4"/>
      <x:c r="P29" s="4"/>
      <x:c r="Q29" s="4"/>
      <x:c r="R29" s="4"/>
      <x:c r="S29" s="4"/>
      <x:c r="T29" s="5" t="n">
        <x:v>46260.08078116647</x:v>
      </x:c>
      <x:c r="U29" s="35" t="str">
        <x:f t="shared" si="3"/>
      </x:c>
    </x:row>
    <x:row r="30" ht="46.650001525878906" customHeight="1">
      <x:c r="A30" s="8" t="str">
        <x:f t="shared" si="0"/>
      </x:c>
      <x:c r="B30" s="4" t="inlineStr">
        <x:is>
          <x:t xml:space="preserve">Merchant</x:t>
        </x:is>
      </x:c>
      <x:c r="C30" s="4" t="inlineStr">
        <x:is>
          <x:t xml:space="preserve">Rose Maison offer</x:t>
        </x:is>
      </x:c>
      <x:c r="D30" s="4" t="inlineStr">
        <x:is>
          <x:t xml:space="preserve">Terms and Conditions Offer • 10% Discount</x:t>
        </x:is>
      </x:c>
      <x:c r="E30" s="5"/>
      <x:c r="F30" s="5"/>
      <x:c r="G30" s="5"/>
      <x:c r="H30" s="7" t="str">
        <x:f t="shared" si="1"/>
      </x:c>
      <x:c r="I30" s="6" t="str">
        <x:f t="shared" si="2"/>
      </x:c>
      <x:c r="J30" s="4"/>
      <x:c r="K30" s="4"/>
      <x:c r="L30" s="4"/>
      <x:c r="M30" s="9" t="str">
        <x:f t="shared" si="4"/>
      </x:c>
      <x:c r="N30" s="4" t="inlineStr">
        <x:is>
          <x:t xml:space="preserve">https://barq.com/offers/rose-maison-offer/</x:t>
        </x:is>
      </x:c>
      <x:c r="O30" s="4"/>
      <x:c r="P30" s="4"/>
      <x:c r="Q30" s="4"/>
      <x:c r="R30" s="4"/>
      <x:c r="S30" s="4"/>
      <x:c r="T30" s="5" t="n">
        <x:v>46260.08078116647</x:v>
      </x:c>
      <x:c r="U30" s="35" t="str">
        <x:f t="shared" si="3"/>
      </x:c>
    </x:row>
    <x:row r="31" ht="46.650001525878906" customHeight="1">
      <x:c r="A31" s="8" t="str">
        <x:f t="shared" si="0"/>
      </x:c>
      <x:c r="B31" s="4" t="inlineStr">
        <x:is>
          <x:t xml:space="preserve">Merchant</x:t>
        </x:is>
      </x:c>
      <x:c r="C31" s="4" t="inlineStr">
        <x:is>
          <x:t xml:space="preserve">Urth Caffe offer</x:t>
        </x:is>
      </x:c>
      <x:c r="D31" s="4" t="inlineStr">
        <x:is>
          <x:t xml:space="preserve">Terms and Conditions • By using this offer, you agree to the following terms and conditions.</x:t>
        </x:is>
      </x:c>
      <x:c r="E31" s="5"/>
      <x:c r="F31" s="5" t="n">
        <x:v>46054.0</x:v>
      </x:c>
      <x:c r="G31" s="5" t="n">
        <x:v>46234.0</x:v>
      </x:c>
      <x:c r="H31" s="7" t="str">
        <x:f t="shared" si="1"/>
      </x:c>
      <x:c r="I31" s="6" t="str">
        <x:f t="shared" si="2"/>
      </x:c>
      <x:c r="J31" s="4"/>
      <x:c r="K31" s="4"/>
      <x:c r="L31" s="4"/>
      <x:c r="M31" s="9" t="str">
        <x:f t="shared" si="4"/>
      </x:c>
      <x:c r="N31" s="4" t="inlineStr">
        <x:is>
          <x:t xml:space="preserve">https://barq.com/offers/urth-caffe-offer/</x:t>
        </x:is>
      </x:c>
      <x:c r="O31" s="4"/>
      <x:c r="P31" s="4"/>
      <x:c r="Q31" s="4"/>
      <x:c r="R31" s="4"/>
      <x:c r="S31" s="4"/>
      <x:c r="T31" s="5" t="n">
        <x:v>46260.08078116647</x:v>
      </x:c>
      <x:c r="U31" s="35" t="str">
        <x:f t="shared" si="3"/>
      </x:c>
    </x:row>
    <x:row r="32" ht="46.650001525878906" customHeight="1">
      <x:c r="A32" s="8" t="str">
        <x:f t="shared" si="0"/>
      </x:c>
      <x:c r="B32" s="4" t="inlineStr">
        <x:is>
          <x:t xml:space="preserve">Merchant</x:t>
        </x:is>
      </x:c>
      <x:c r="C32" s="4" t="inlineStr">
        <x:is>
          <x:t xml:space="preserve">VogaCloset × برق</x:t>
        </x:is>
      </x:c>
      <x:c r="D32" s="4" t="inlineStr">
        <x:is>
          <x:t xml:space="preserve">تقدم فيزا بالشراكة مع VogaCloset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2" s="5"/>
      <x:c r="F32" s="5" t="n">
        <x:v>46128.0</x:v>
      </x:c>
      <x:c r="G32" s="5" t="n">
        <x:v>46295.0</x:v>
      </x:c>
      <x:c r="H32" s="7" t="str">
        <x:f t="shared" si="1"/>
      </x:c>
      <x:c r="I32" s="6" t="str">
        <x:f t="shared" si="2"/>
      </x:c>
      <x:c r="J32" s="4"/>
      <x:c r="K32" s="4"/>
      <x:c r="L32" s="4"/>
      <x:c r="M32" s="9" t="str">
        <x:f t="shared" si="4"/>
      </x:c>
      <x:c r="N32" s="4" t="inlineStr">
        <x:is>
          <x:t xml:space="preserve">https://barq.com/ar/offers/vogacloset-offer/</x:t>
        </x:is>
      </x:c>
      <x:c r="O32" s="4"/>
      <x:c r="P32" s="4"/>
      <x:c r="Q32" s="4"/>
      <x:c r="R32" s="4"/>
      <x:c r="S32" s="4"/>
      <x:c r="T32" s="5" t="n">
        <x:v>46259.875649202964</x:v>
      </x:c>
      <x:c r="U32" s="35" t="str">
        <x:f t="shared" si="3"/>
      </x:c>
    </x:row>
    <x:row r="33" ht="46.650001525878906" customHeight="1">
      <x:c r="A33" s="8" t="str">
        <x:f t="shared" si="0"/>
      </x:c>
      <x:c r="B33" s="4" t="inlineStr">
        <x:is>
          <x:t xml:space="preserve">Merchant</x:t>
        </x:is>
      </x:c>
      <x:c r="C33" s="4" t="inlineStr">
        <x:is>
          <x:t xml:space="preserve">Wafi Gourmet offer</x:t>
        </x:is>
      </x:c>
      <x:c r="D33" s="4" t="inlineStr">
        <x:is>
          <x:t xml:space="preserve">Terms and Conditions Offer • 15% Discount</x:t>
        </x:is>
      </x:c>
      <x:c r="E33" s="5"/>
      <x:c r="F33" s="5"/>
      <x:c r="G33" s="5"/>
      <x:c r="H33" s="7" t="str">
        <x:f t="shared" si="1"/>
      </x:c>
      <x:c r="I33" s="6" t="str">
        <x:f t="shared" si="2"/>
      </x:c>
      <x:c r="J33" s="4"/>
      <x:c r="K33" s="4"/>
      <x:c r="L33" s="4"/>
      <x:c r="M33" s="9" t="str">
        <x:f t="shared" si="4"/>
      </x:c>
      <x:c r="N33" s="4" t="inlineStr">
        <x:is>
          <x:t xml:space="preserve">https://barq.com/offers/wafi-gourmet/</x:t>
        </x:is>
      </x:c>
      <x:c r="O33" s="4"/>
      <x:c r="P33" s="4"/>
      <x:c r="Q33" s="4"/>
      <x:c r="R33" s="4"/>
      <x:c r="S33" s="4"/>
      <x:c r="T33" s="5" t="n">
        <x:v>46260.08078116647</x:v>
      </x:c>
      <x:c r="U33" s="35" t="str">
        <x:f t="shared" si="3"/>
      </x:c>
    </x:row>
    <x:row r="34" ht="46.650001525878906" customHeight="1">
      <x:c r="A34" s="8" t="str">
        <x:f t="shared" si="0"/>
      </x:c>
      <x:c r="B34" s="4" t="inlineStr">
        <x:is>
          <x:t xml:space="preserve">Merchant</x:t>
        </x:is>
      </x:c>
      <x:c r="C34" s="4" t="inlineStr">
        <x:is>
          <x:t xml:space="preserve">عرض برق × Gunaydin</x:t>
        </x:is>
      </x:c>
      <x:c r="D34" s="4" t="inlineStr">
        <x:is>
          <x:t xml:space="preserve">تقدّم Gunaydin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4" s="5"/>
      <x:c r="F34" s="5" t="n">
        <x:v>46204.0</x:v>
      </x:c>
      <x:c r="G34" s="5" t="n">
        <x:v>46723.0</x:v>
      </x:c>
      <x:c r="H34" s="7" t="str">
        <x:f t="shared" si="1"/>
      </x:c>
      <x:c r="I34" s="6" t="str">
        <x:f t="shared" si="2"/>
      </x:c>
      <x:c r="J34" s="4"/>
      <x:c r="K34" s="4"/>
      <x:c r="L34" s="4"/>
      <x:c r="M34" s="9" t="str">
        <x:f t="shared" si="4"/>
      </x:c>
      <x:c r="N34" s="4" t="inlineStr">
        <x:is>
          <x:t xml:space="preserve">https://barq.com/ar/offers/%d8%b9%d8%b1%d8%b6-%d8%a8%d8%b1%d9%82-x-gunaydin/</x:t>
        </x:is>
      </x:c>
      <x:c r="O34" s="4"/>
      <x:c r="P34" s="4"/>
      <x:c r="Q34" s="4"/>
      <x:c r="R34" s="4"/>
      <x:c r="S34" s="4"/>
      <x:c r="T34" s="5" t="n">
        <x:v>46259.875649202964</x:v>
      </x:c>
      <x:c r="U34" s="35" t="str">
        <x:f t="shared" si="3"/>
      </x:c>
    </x:row>
    <x:row r="35" ht="46.650001525878906" customHeight="1">
      <x:c r="A35" s="8" t="str">
        <x:f t="shared" si="0"/>
      </x:c>
      <x:c r="B35" s="4" t="inlineStr">
        <x:is>
          <x:t xml:space="preserve">Merchant</x:t>
        </x:is>
      </x:c>
      <x:c r="C35" s="4" t="inlineStr">
        <x:is>
          <x:t xml:space="preserve">عرض برق × Meat Moot</x:t>
        </x:is>
      </x:c>
      <x:c r="D35" s="4" t="inlineStr">
        <x:is>
          <x:t xml:space="preserve">تقدّم Meat Moot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5" s="5"/>
      <x:c r="F35" s="5" t="n">
        <x:v>46204.0</x:v>
      </x:c>
      <x:c r="G35" s="5" t="n">
        <x:v>46126.0</x:v>
      </x:c>
      <x:c r="H35" s="7" t="str">
        <x:f t="shared" si="1"/>
      </x:c>
      <x:c r="I35" s="6" t="str">
        <x:f t="shared" si="2"/>
      </x:c>
      <x:c r="J35" s="4"/>
      <x:c r="K35" s="4"/>
      <x:c r="L35" s="4"/>
      <x:c r="M35" s="9" t="str">
        <x:f t="shared" si="4"/>
      </x:c>
      <x:c r="N35" s="4" t="inlineStr">
        <x:is>
          <x:t xml:space="preserve">https://barq.com/ar/offers/%d8%b9%d8%b1%d8%b6-%d8%a8%d8%b1%d9%82-x-meat-moot/</x:t>
        </x:is>
      </x:c>
      <x:c r="O35" s="4"/>
      <x:c r="P35" s="4"/>
      <x:c r="Q35" s="4"/>
      <x:c r="R35" s="4"/>
      <x:c r="S35" s="4"/>
      <x:c r="T35" s="5" t="n">
        <x:v>46259.875649202964</x:v>
      </x:c>
      <x:c r="U35" s="35" t="str">
        <x:f t="shared" si="3"/>
      </x:c>
    </x:row>
    <x:row r="36" ht="46.650001525878906" customHeight="1">
      <x:c r="A36" s="8" t="str">
        <x:f t="shared" si="0"/>
      </x:c>
      <x:c r="B36" s="4" t="inlineStr">
        <x:is>
          <x:t xml:space="preserve">Merchant</x:t>
        </x:is>
      </x:c>
      <x:c r="C36" s="4" t="inlineStr">
        <x:is>
          <x:t xml:space="preserve">عرض برق × Taleed by Michael Mina Bab Samhan (Diriyah)</x:t>
        </x:is>
      </x:c>
      <x:c r="D36" s="4" t="inlineStr">
        <x:is>
          <x:t xml:space="preserve">تقدّم Taleed by Michael Mina Bab Samhan (Diriyah)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6" s="5"/>
      <x:c r="F36" s="5" t="n">
        <x:v>46204.0</x:v>
      </x:c>
      <x:c r="G36" s="5" t="n">
        <x:v>46454.0</x:v>
      </x:c>
      <x:c r="H36" s="7" t="str">
        <x:f t="shared" si="1"/>
      </x:c>
      <x:c r="I36" s="6" t="str">
        <x:f t="shared" si="2"/>
      </x:c>
      <x:c r="J36" s="4"/>
      <x:c r="K36" s="4"/>
      <x:c r="L36" s="4"/>
      <x:c r="M36" s="9" t="str">
        <x:f t="shared" si="4"/>
      </x:c>
      <x:c r="N36" s="4" t="inlineStr">
        <x:is>
          <x:t xml:space="preserve">https://barq.com/ar/offers/%d8%b9%d8%b1%d8%b6-%d8%a8%d8%b1%d9%82-x-taleed-by-michael-mina-bab-samhan-diriyah/</x:t>
        </x:is>
      </x:c>
      <x:c r="O36" s="4"/>
      <x:c r="P36" s="4"/>
      <x:c r="Q36" s="4"/>
      <x:c r="R36" s="4"/>
      <x:c r="S36" s="4"/>
      <x:c r="T36" s="5" t="n">
        <x:v>46259.875649202964</x:v>
      </x:c>
      <x:c r="U36" s="35" t="str">
        <x:f t="shared" si="3"/>
      </x:c>
    </x:row>
    <x:row r="37" ht="46.650001525878906" customHeight="1">
      <x:c r="A37" s="8" t="str">
        <x:f t="shared" si="0"/>
      </x:c>
      <x:c r="B37" s="4" t="inlineStr">
        <x:is>
          <x:t xml:space="preserve">Merchant</x:t>
        </x:is>
      </x:c>
      <x:c r="C37" s="4" t="inlineStr">
        <x:is>
          <x:t xml:space="preserve">عرض برق × محمصة الرياض</x:t>
        </x:is>
      </x:c>
      <x:c r="D37" s="4" t="inlineStr">
        <x:is>
          <x:t xml:space="preserve">تقدم محفظة برق بالشراكة مع محمصة الرياض عرضًا،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7" s="5"/>
      <x:c r="F37" s="5" t="n">
        <x:v>46180.0</x:v>
      </x:c>
      <x:c r="G37" s="5" t="n">
        <x:v>46363.0</x:v>
      </x:c>
      <x:c r="H37" s="7" t="str">
        <x:f t="shared" si="1"/>
      </x:c>
      <x:c r="I37" s="6" t="str">
        <x:f t="shared" si="2"/>
      </x:c>
      <x:c r="J37" s="4"/>
      <x:c r="K37" s="4"/>
      <x:c r="L37" s="4"/>
      <x:c r="M37" s="9" t="str">
        <x:f t="shared" si="4"/>
      </x:c>
      <x:c r="N37" s="4" t="inlineStr">
        <x:is>
          <x:t xml:space="preserve">https://barq.com/ar/offers/%d8%b9%d8%b1%d8%b6-%d8%a8%d8%b1%d9%82-x-%d9%85%d8%ad%d9%85%d8%b5%d8%a9-%d8%a7%d9%84%d8%b1%d9%8a%d8%a7%d8%b6/</x:t>
        </x:is>
      </x:c>
      <x:c r="O37" s="4"/>
      <x:c r="P37" s="4"/>
      <x:c r="Q37" s="4"/>
      <x:c r="R37" s="4"/>
      <x:c r="S37" s="4"/>
      <x:c r="T37" s="5" t="n">
        <x:v>46259.875649202964</x:v>
      </x:c>
      <x:c r="U37" s="35" t="str">
        <x:f t="shared" si="3"/>
      </x:c>
    </x:row>
    <x:row r="38" ht="46.650001525878906" customHeight="1">
      <x:c r="A38" s="8" t="str">
        <x:f t="shared" si="0"/>
      </x:c>
      <x:c r="B38" s="4" t="inlineStr">
        <x:is>
          <x:t xml:space="preserve">Merchant</x:t>
        </x:is>
      </x:c>
      <x:c r="C38" s="4" t="inlineStr">
        <x:is>
          <x:t xml:space="preserve">عرض جو سبا</x:t>
        </x:is>
      </x:c>
      <x:c r="D38" s="4" t="inlineStr">
        <x:is>
          <x:t xml:space="preserve">الاتفاقية • باستخدام هذا العرض، فإنك توافق على الشروط والأحكام التالية. • من 1 فبراير 2026 حتى 31 يوليو 2026</x:t>
        </x:is>
      </x:c>
      <x:c r="E38" s="5"/>
      <x:c r="F38" s="5" t="n">
        <x:v>46054.0</x:v>
      </x:c>
      <x:c r="G38" s="5" t="n">
        <x:v>46234.0</x:v>
      </x:c>
      <x:c r="H38" s="7" t="str">
        <x:f t="shared" si="1"/>
      </x:c>
      <x:c r="I38" s="6" t="str">
        <x:f t="shared" si="2"/>
      </x:c>
      <x:c r="J38" s="4"/>
      <x:c r="K38" s="4"/>
      <x:c r="L38" s="4"/>
      <x:c r="M38" s="9" t="str">
        <x:f t="shared" si="4"/>
      </x:c>
      <x:c r="N38" s="4" t="inlineStr">
        <x:is>
          <x:t xml:space="preserve">https://barq.com/ar/offers/jo-spa/</x:t>
        </x:is>
      </x:c>
      <x:c r="O38" s="4"/>
      <x:c r="P38" s="4"/>
      <x:c r="Q38" s="4"/>
      <x:c r="R38" s="4"/>
      <x:c r="S38" s="4"/>
      <x:c r="T38" s="5" t="n">
        <x:v>46259.875649202964</x:v>
      </x:c>
      <x:c r="U38" s="35" t="str">
        <x:f t="shared" si="3"/>
      </x:c>
    </x:row>
    <x:row r="39" ht="46.650001525878906" customHeight="1">
      <x:c r="A39" s="8" t="str">
        <x:f t="shared" si="0"/>
      </x:c>
      <x:c r="B39" s="4" t="inlineStr">
        <x:is>
          <x:t xml:space="preserve">Merchant</x:t>
        </x:is>
      </x:c>
      <x:c r="C39" s="4" t="inlineStr">
        <x:is>
          <x:t xml:space="preserve">عرض درايف 7</x:t>
        </x:is>
      </x:c>
      <x:c r="D39" s="4" t="inlineStr">
        <x:is>
          <x:t xml:space="preserve">باستخدام هذا العرض، فإنك توافق على الشروط والأحكام التالية، ويُعد استخدام العرض موافقة صريحة من العميل بعد اطلاعه على هذه الشروط والمنشورة عبر القنوات الرسمية لتطبيق برق. للاستفادة من العرض، يجب استيفاء الشروط التالية:</x:t>
        </x:is>
      </x:c>
      <x:c r="E39" s="5"/>
      <x:c r="F39" s="5" t="n">
        <x:v>46054.0</x:v>
      </x:c>
      <x:c r="G39" s="5" t="n">
        <x:v>46269.0</x:v>
      </x:c>
      <x:c r="H39" s="7" t="str">
        <x:f t="shared" si="1"/>
      </x:c>
      <x:c r="I39" s="6" t="str">
        <x:f t="shared" si="2"/>
      </x:c>
      <x:c r="J39" s="4"/>
      <x:c r="K39" s="4"/>
      <x:c r="L39" s="4"/>
      <x:c r="M39" s="9" t="str">
        <x:f t="shared" si="4"/>
      </x:c>
      <x:c r="N39" s="4" t="inlineStr">
        <x:is>
          <x:t xml:space="preserve">https://barq.com/ar/offers/drive7/</x:t>
        </x:is>
      </x:c>
      <x:c r="O39" s="4"/>
      <x:c r="P39" s="4"/>
      <x:c r="Q39" s="4"/>
      <x:c r="R39" s="4"/>
      <x:c r="S39" s="4"/>
      <x:c r="T39" s="5" t="n">
        <x:v>46259.875649202964</x:v>
      </x:c>
      <x:c r="U39" s="35" t="str">
        <x:f t="shared" si="3"/>
      </x:c>
    </x:row>
    <x:row r="40" ht="46.650001525878906" customHeight="1">
      <x:c r="A40" s="8" t="str">
        <x:f t="shared" si="0"/>
      </x:c>
      <x:c r="B40" s="4" t="inlineStr">
        <x:is>
          <x:t xml:space="preserve">Merchant</x:t>
        </x:is>
      </x:c>
      <x:c r="C40" s="4" t="inlineStr">
        <x:is>
          <x:t xml:space="preserve">عرض شي ان × برق</x:t>
        </x:is>
      </x:c>
      <x:c r="D40" s="4" t="inlineStr">
        <x:is>
          <x:t xml:space="preserve">تقدم فيزا بالشراكة مع شي ان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40" s="5"/>
      <x:c r="F40" s="5" t="n">
        <x:v>46128.0</x:v>
      </x:c>
      <x:c r="G40" s="5" t="n">
        <x:v>46295.0</x:v>
      </x:c>
      <x:c r="H40" s="7" t="str">
        <x:f t="shared" si="1"/>
      </x:c>
      <x:c r="I40" s="6" t="str">
        <x:f t="shared" si="2"/>
      </x:c>
      <x:c r="J40" s="4"/>
      <x:c r="K40" s="4"/>
      <x:c r="L40" s="4"/>
      <x:c r="M40" s="9" t="str">
        <x:f t="shared" si="4"/>
      </x:c>
      <x:c r="N40" s="4" t="inlineStr">
        <x:is>
          <x:t xml:space="preserve">https://barq.com/ar/offers/shein-offer/</x:t>
        </x:is>
      </x:c>
      <x:c r="O40" s="4"/>
      <x:c r="P40" s="4"/>
      <x:c r="Q40" s="4"/>
      <x:c r="R40" s="4"/>
      <x:c r="S40" s="4"/>
      <x:c r="T40" s="5" t="n">
        <x:v>46259.875649202964</x:v>
      </x:c>
      <x:c r="U40" s="35" t="str">
        <x:f t="shared" si="3"/>
      </x:c>
    </x:row>
    <x:row r="41" ht="46.650001525878906" customHeight="1">
      <x:c r="A41" s="8" t="str">
        <x:f t="shared" si="0"/>
      </x:c>
      <x:c r="B41" s="4" t="inlineStr">
        <x:is>
          <x:t xml:space="preserve">Merchant</x:t>
        </x:is>
      </x:c>
      <x:c r="C41" s="4" t="inlineStr">
        <x:is>
          <x:t xml:space="preserve">عرض مزرود</x:t>
        </x:is>
      </x:c>
      <x:c r="D41" s="4" t="inlineStr">
        <x:is>
          <x:t xml:space="preserve">تفاصيل العرض • خصم ‎10%‎ البطاقات المؤهلة • بطاقات برق فيزا</x:t>
        </x:is>
      </x:c>
      <x:c r="E41" s="5"/>
      <x:c r="F41" s="5" t="n">
        <x:v>46054.0</x:v>
      </x:c>
      <x:c r="G41" s="5" t="n">
        <x:v>46234.0</x:v>
      </x:c>
      <x:c r="H41" s="7" t="str">
        <x:f t="shared" si="1"/>
      </x:c>
      <x:c r="I41" s="6" t="str">
        <x:f t="shared" si="2"/>
      </x:c>
      <x:c r="J41" s="4"/>
      <x:c r="K41" s="4"/>
      <x:c r="L41" s="4"/>
      <x:c r="M41" s="9" t="str">
        <x:f t="shared" si="4"/>
      </x:c>
      <x:c r="N41" s="4" t="inlineStr">
        <x:is>
          <x:t xml:space="preserve">https://barq.com/offers/mazrood/</x:t>
        </x:is>
      </x:c>
      <x:c r="O41" s="4"/>
      <x:c r="P41" s="4"/>
      <x:c r="Q41" s="4"/>
      <x:c r="R41" s="4"/>
      <x:c r="S41" s="4"/>
      <x:c r="T41" s="5" t="n">
        <x:v>46259.875649202964</x:v>
      </x:c>
      <x:c r="U41" s="35" t="str">
        <x:f t="shared" si="3"/>
      </x:c>
    </x:row>
    <x:row r="42" ht="46.650001525878906" customHeight="1">
      <x:c r="A42" s="8" t="str">
        <x:f t="shared" si="0"/>
      </x:c>
      <x:c r="B42" s="4" t="inlineStr">
        <x:is>
          <x:t xml:space="preserve">Merchant</x:t>
        </x:is>
      </x:c>
      <x:c r="C42" s="4" t="inlineStr">
        <x:is>
          <x:t xml:space="preserve">فايف سكندز صالون</x:t>
        </x:is>
      </x:c>
      <x:c r="D42" s="4" t="inlineStr">
        <x:is>
          <x:t xml:space="preserve">خصم 20% على كل الخدمات من 01/02/2026 إلى 31/12/2026</x:t>
        </x:is>
      </x:c>
      <x:c r="E42" s="5"/>
      <x:c r="F42" s="5" t="n">
        <x:v>46054.0</x:v>
      </x:c>
      <x:c r="G42" s="5" t="n">
        <x:v>46387.0</x:v>
      </x:c>
      <x:c r="H42" s="7" t="str">
        <x:f t="shared" si="1"/>
      </x:c>
      <x:c r="I42" s="6" t="str">
        <x:f t="shared" si="2"/>
      </x:c>
      <x:c r="J42" s="4"/>
      <x:c r="K42" s="4"/>
      <x:c r="L42" s="4"/>
      <x:c r="M42" s="9" t="str">
        <x:f t="shared" si="4"/>
      </x:c>
      <x:c r="N42" s="4" t="inlineStr">
        <x:is>
          <x:t xml:space="preserve">https://barq.com/ar/offers/5-second-salon/</x:t>
        </x:is>
      </x:c>
      <x:c r="O42" s="4"/>
      <x:c r="P42" s="4"/>
      <x:c r="Q42" s="4"/>
      <x:c r="R42" s="4"/>
      <x:c r="S42" s="4"/>
      <x:c r="T42" s="5" t="n">
        <x:v>46259.958868124806</x:v>
      </x:c>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t="inlineStr">
        <x:is>
          <x:t xml:space="preserve">https://x.com/MobilyPay/status/2090846393133051911</x:t>
        </x:is>
      </x:c>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46260.20266816726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https://mobilypay.sa/ar/offers/offer-13.html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46260.20266816726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https://mobilypay.sa/ar/offers/offer-19.html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Merchant</x:t>
        </x:is>
      </x:c>
      <x:c r="C19" s="4" t="inlineStr">
        <x:is>
          <x:t xml:space="preserve">RASEEL GIFT</x:t>
        </x:is>
      </x:c>
      <x:c r="D19" s="4" t="inlineStr">
        <x:is>
          <x:t xml:space="preserve">Offer valid from 15 Oct 2025 until 14 Oct 2026 30% Discount on the first order, up to a maximum of 100 SAR when using promo code MPay30 , The offer can be used once per customer.</x:t>
        </x:is>
      </x:c>
      <x:c r="E19" s="5"/>
      <x:c r="F19" s="5" t="n">
        <x:v>45945.0</x:v>
      </x:c>
      <x:c r="G19" s="5" t="n">
        <x:v>46309.0</x:v>
      </x:c>
      <x:c r="H19" s="7" t="str">
        <x:f t="shared" si="1"/>
      </x:c>
      <x:c r="I19" s="6" t="str">
        <x:f t="shared" si="2"/>
      </x:c>
      <x:c r="J19" s="4"/>
      <x:c r="K19" s="4"/>
      <x:c r="L19" s="4"/>
      <x:c r="M19" s="9" t="str">
        <x:f t="shared" si="3"/>
      </x:c>
      <x:c r="N19" s="4" t="inlineStr">
        <x:is>
          <x:t xml:space="preserve">https://mobilypay.sa/en/offers/offer-18.html</x:t>
        </x:is>
      </x:c>
      <x:c r="O19" s="4"/>
      <x:c r="P19" s="4"/>
      <x:c r="Q19" s="4"/>
      <x:c r="R19" s="4"/>
      <x:c r="S19" s="4"/>
      <x:c r="T19" s="5" t="n">
        <x:v>46260.21978412851</x:v>
      </x:c>
      <x:c r="U19" s="35" t="str">
        <x:f t="shared" si="4"/>
      </x:c>
    </x:row>
    <x:row r="20" ht="46.650001525878906" customHeight="1">
      <x:c r="A20" s="8" t="str">
        <x:f t="shared" si="0"/>
      </x:c>
      <x:c r="B20" s="4" t="inlineStr">
        <x:is>
          <x:t xml:space="preserve">Merchant</x:t>
        </x:is>
      </x:c>
      <x:c r="C20" s="4" t="inlineStr">
        <x:is>
          <x:t xml:space="preserve">SWEATER</x:t>
        </x:is>
      </x:c>
      <x:c r="D20" s="4" t="inlineStr">
        <x:is>
          <x:t xml:space="preserve">Offer valid from 26 Oct 2025 until 30 Dec 2026 40% discount on single wash only from 9:00 AM to 2 PM when using promo code MobilyPay40</x:t>
        </x:is>
      </x:c>
      <x:c r="E20" s="5"/>
      <x:c r="F20" s="5" t="n">
        <x:v>45956.0</x:v>
      </x:c>
      <x:c r="G20" s="5" t="n">
        <x:v>46386.0</x:v>
      </x:c>
      <x:c r="H20" s="7" t="str">
        <x:f t="shared" si="1"/>
      </x:c>
      <x:c r="I20" s="6" t="str">
        <x:f t="shared" si="2"/>
      </x:c>
      <x:c r="J20" s="4"/>
      <x:c r="K20" s="4"/>
      <x:c r="L20" s="4"/>
      <x:c r="M20" s="9" t="str">
        <x:f t="shared" si="3"/>
      </x:c>
      <x:c r="N20" s="4" t="inlineStr">
        <x:is>
          <x:t xml:space="preserve">https://mobilypay.sa/ar/offers/offer-20.html</x:t>
        </x:is>
      </x:c>
      <x:c r="O20" s="4"/>
      <x:c r="P20" s="4"/>
      <x:c r="Q20" s="4"/>
      <x:c r="R20" s="4"/>
      <x:c r="S20" s="4"/>
      <x:c r="T20" s="5" t="n">
        <x:v>46260.20266816726</x:v>
      </x:c>
      <x:c r="U20" s="35" t="str">
        <x:f t="shared" si="4"/>
      </x:c>
    </x:row>
    <x:row r="21" ht="46.650001525878906" customHeight="1">
      <x:c r="A21" s="8" t="str">
        <x:f t="shared" si="0"/>
      </x:c>
      <x:c r="B21" s="4" t="inlineStr">
        <x:is>
          <x:t xml:space="preserve">Other</x:t>
        </x:is>
      </x:c>
      <x:c r="C21" s="4" t="inlineStr">
        <x:is>
          <x:t xml:space="preserve">Trips For hotel and flight reservations</x:t>
        </x:is>
      </x:c>
      <x:c r="D21" s="4" t="inlineStr">
        <x:is>
          <x:t xml:space="preserve">Offer is valid from 16 Aug until 31 Aug 2026. 5% discount on hotels and 5% cashback on domestic and international airlines with no maximum discount or cashback.</x:t>
        </x:is>
      </x:c>
      <x:c r="E21" s="5"/>
      <x:c r="F21" s="5" t="n">
        <x:v>46250.0</x:v>
      </x:c>
      <x:c r="G21" s="5" t="n">
        <x:v>46265.0</x:v>
      </x:c>
      <x:c r="H21" s="7" t="str">
        <x:f t="shared" si="1"/>
      </x:c>
      <x:c r="I21" s="6" t="str">
        <x:f t="shared" si="2"/>
      </x:c>
      <x:c r="J21" s="4"/>
      <x:c r="K21" s="4"/>
      <x:c r="L21" s="4"/>
      <x:c r="M21" s="9" t="str">
        <x:f t="shared" si="3"/>
      </x:c>
      <x:c r="N21" s="4" t="inlineStr">
        <x:is>
          <x:t xml:space="preserve">https://mobilypay.sa/ar/offers/offer-57.html</x:t>
        </x:is>
      </x:c>
      <x:c r="O21" s="4"/>
      <x:c r="P21" s="4"/>
      <x:c r="Q21" s="4"/>
      <x:c r="R21" s="4"/>
      <x:c r="S21" s="4"/>
      <x:c r="T21" s="5" t="n">
        <x:v>46260.20266816726</x:v>
      </x:c>
      <x:c r="U21" s="35" t="str">
        <x:f t="shared" si="4"/>
      </x:c>
    </x:row>
    <x:row r="22" ht="46.650001525878906" customHeight="1">
      <x:c r="A22" s="8" t="str">
        <x:f t="shared" si="0"/>
      </x:c>
      <x:c r="B22" s="4" t="inlineStr">
        <x:is>
          <x:t xml:space="preserve">Merchant</x:t>
        </x:is>
      </x:c>
      <x:c r="C22" s="4" t="inlineStr">
        <x:is>
          <x:t xml:space="preserve">Vogacloset</x:t>
        </x:is>
      </x:c>
      <x:c r="D22" s="4" t="inlineStr">
        <x:is>
          <x:t xml:space="preserve">Offer valid from 19 April to 30 September 2026. Offer is valid on all purchases when using a Mobily Pay card (Platinum &amp; Signature) with promo code "VISA10".</x:t>
        </x:is>
      </x:c>
      <x:c r="E22" s="5"/>
      <x:c r="F22" s="5" t="n">
        <x:v>46131.0</x:v>
      </x:c>
      <x:c r="G22" s="5" t="n">
        <x:v>46295.0</x:v>
      </x:c>
      <x:c r="H22" s="7" t="str">
        <x:f t="shared" si="1"/>
      </x:c>
      <x:c r="I22" s="6" t="str">
        <x:f t="shared" si="2"/>
      </x:c>
      <x:c r="J22" s="4"/>
      <x:c r="K22" s="4"/>
      <x:c r="L22" s="4"/>
      <x:c r="M22" s="9" t="str">
        <x:f t="shared" si="3"/>
      </x:c>
      <x:c r="N22" s="4" t="inlineStr">
        <x:is>
          <x:t xml:space="preserve">https://mobilypay.sa/ar/offers/offer-49.html</x:t>
        </x:is>
      </x:c>
      <x:c r="O22" s="4"/>
      <x:c r="P22" s="4"/>
      <x:c r="Q22" s="4"/>
      <x:c r="R22" s="4"/>
      <x:c r="S22" s="4"/>
      <x:c r="T22" s="5" t="n">
        <x:v>46260.20266816726</x:v>
      </x:c>
      <x:c r="U22" s="35" t="str">
        <x:f t="shared" si="4"/>
      </x:c>
    </x:row>
    <x:row r="23" ht="46.650001525878906" customHeight="1">
      <x:c r="A23" s="8" t="str">
        <x:f t="shared" si="0"/>
      </x:c>
      <x:c r="B23" s="4" t="inlineStr">
        <x:is>
          <x:t xml:space="preserve">Merchant</x:t>
        </x:is>
      </x:c>
      <x:c r="C23" s="4" t="inlineStr">
        <x:is>
          <x:t xml:space="preserve">أوشن سبا</x:t>
        </x:is>
      </x:c>
      <x:c r="D23" s="4" t="inlineStr">
        <x:is>
          <x:t xml:space="preserve">يسري العرض من 20 مايو 2025 حتى 30 نوفمبر 2026. خصم 20% على جميع الخدمات بدون حد ادنى.</x:t>
        </x:is>
      </x:c>
      <x:c r="E23" s="5"/>
      <x:c r="F23" s="5" t="n">
        <x:v>45797.0</x:v>
      </x:c>
      <x:c r="G23" s="5" t="n">
        <x:v>46356.0</x:v>
      </x:c>
      <x:c r="H23" s="7" t="str">
        <x:f t="shared" si="1"/>
      </x:c>
      <x:c r="I23" s="6" t="str">
        <x:f t="shared" si="2"/>
      </x:c>
      <x:c r="J23" s="4"/>
      <x:c r="K23" s="4"/>
      <x:c r="L23" s="4"/>
      <x:c r="M23" s="9" t="str">
        <x:f t="shared" si="3"/>
      </x:c>
      <x:c r="N23" s="4" t="inlineStr">
        <x:is>
          <x:t xml:space="preserve">https://mobilypay.sa/ar/offers/offer-10.html</x:t>
        </x:is>
      </x:c>
      <x:c r="O23" s="4"/>
      <x:c r="P23" s="4"/>
      <x:c r="Q23" s="4"/>
      <x:c r="R23" s="4"/>
      <x:c r="S23" s="4"/>
      <x:c r="T23" s="5" t="n">
        <x:v>46260.11321182853</x:v>
      </x:c>
      <x:c r="U23" s="35" t="str">
        <x:f t="shared" si="4"/>
      </x:c>
    </x:row>
    <x:row r="24" ht="46.650001525878906" customHeight="1">
      <x:c r="A24" s="8" t="str">
        <x:f t="shared" si="0"/>
      </x:c>
      <x:c r="B24" s="4" t="inlineStr">
        <x:is>
          <x:t xml:space="preserve">Merchant</x:t>
        </x:is>
      </x:c>
      <x:c r="C24" s="4" t="inlineStr">
        <x:is>
          <x:t xml:space="preserve">أيهيرب</x:t>
        </x:is>
      </x:c>
      <x:c r="D24" s="4" t="inlineStr">
        <x:is>
          <x:t xml:space="preserve">يسري العرض من 1 أبريل حتى 30 سبتمبر 2026. احصل على خصم %25 على أول طلب لك من أيهيرب، أو خصم %10 إذا كنت عميلاً حالياً.</x:t>
        </x:is>
      </x:c>
      <x:c r="E24" s="5"/>
      <x:c r="F24" s="5" t="n">
        <x:v>46113.0</x:v>
      </x:c>
      <x:c r="G24" s="5" t="n">
        <x:v>46295.0</x:v>
      </x:c>
      <x:c r="H24" s="7" t="str">
        <x:f t="shared" si="1"/>
      </x:c>
      <x:c r="I24" s="6" t="str">
        <x:f t="shared" si="2"/>
      </x:c>
      <x:c r="J24" s="4"/>
      <x:c r="K24" s="4"/>
      <x:c r="L24" s="4"/>
      <x:c r="M24" s="9" t="str">
        <x:f t="shared" si="3"/>
      </x:c>
      <x:c r="N24" s="4" t="inlineStr">
        <x:is>
          <x:t xml:space="preserve">https://mobilypay.sa/ar/offers/offer-50.html</x:t>
        </x:is>
      </x:c>
      <x:c r="O24" s="4"/>
      <x:c r="P24" s="4"/>
      <x:c r="Q24" s="4"/>
      <x:c r="R24" s="4"/>
      <x:c r="S24" s="4"/>
      <x:c r="T24" s="5" t="n">
        <x:v>46260.11321182853</x:v>
      </x:c>
      <x:c r="U24" s="35" t="str">
        <x:f t="shared" si="4"/>
      </x:c>
    </x:row>
    <x:row r="25" ht="46.650001525878906" customHeight="1">
      <x:c r="A25" s="8" t="str">
        <x:f t="shared" si="0"/>
      </x:c>
      <x:c r="B25" s="4" t="inlineStr">
        <x:is>
          <x:t xml:space="preserve">Merchant</x:t>
        </x:is>
      </x:c>
      <x:c r="C25" s="4" t="inlineStr">
        <x:is>
          <x:t xml:space="preserve">الحمد للحقائب</x:t>
        </x:is>
      </x:c>
      <x:c r="D25" s="4" t="inlineStr">
        <x:is>
          <x:t xml:space="preserve">يسري العرض من 18 يونيو 2025 حتى 30 نوفمبر 2026. خصم 10% على جميع المنتجات للفاتورة التي تبلغ قيمتها 100 ريال أو أكثر</x:t>
        </x:is>
      </x:c>
      <x:c r="E25" s="5"/>
      <x:c r="F25" s="5" t="n">
        <x:v>45826.0</x:v>
      </x:c>
      <x:c r="G25" s="5" t="n">
        <x:v>46356.0</x:v>
      </x:c>
      <x:c r="H25" s="7" t="str">
        <x:f t="shared" si="1"/>
      </x:c>
      <x:c r="I25" s="6" t="str">
        <x:f t="shared" si="2"/>
      </x:c>
      <x:c r="J25" s="4"/>
      <x:c r="K25" s="4"/>
      <x:c r="L25" s="4"/>
      <x:c r="M25" s="9" t="str">
        <x:f t="shared" si="3"/>
      </x:c>
      <x:c r="N25" s="4" t="inlineStr">
        <x:is>
          <x:t xml:space="preserve">https://mobilypay.sa/ar/offers/offer-12.html</x:t>
        </x:is>
      </x:c>
      <x:c r="O25" s="4"/>
      <x:c r="P25" s="4"/>
      <x:c r="Q25" s="4"/>
      <x:c r="R25" s="4"/>
      <x:c r="S25" s="4"/>
      <x:c r="T25" s="5" t="n">
        <x:v>46260.11321182853</x:v>
      </x:c>
      <x:c r="U25" s="35" t="str">
        <x:f t="shared" si="4"/>
      </x:c>
    </x:row>
    <x:row r="26" ht="46.650001525878906" customHeight="1">
      <x:c r="A26" s="8" t="str">
        <x:f t="shared" si="0"/>
      </x:c>
      <x:c r="B26" s="4" t="inlineStr">
        <x:is>
          <x:t xml:space="preserve">Merchant</x:t>
        </x:is>
      </x:c>
      <x:c r="C26" s="4" t="inlineStr">
        <x:is>
          <x:t xml:space="preserve">باقيت في مجال التغذية الصحية</x:t>
        </x:is>
      </x:c>
      <x:c r="D26" s="4" t="inlineStr">
        <x:is>
          <x:t xml:space="preserve">يسري العرض من 19 أبريل حتى 31 ديسمبر 2026 . خصم %35 على جميع الباقات الشهرية.</x:t>
        </x:is>
      </x:c>
      <x:c r="E26" s="5"/>
      <x:c r="F26" s="5" t="n">
        <x:v>46131.0</x:v>
      </x:c>
      <x:c r="G26" s="5" t="n">
        <x:v>46387.0</x:v>
      </x:c>
      <x:c r="H26" s="7" t="str">
        <x:f t="shared" si="1"/>
      </x:c>
      <x:c r="I26" s="6" t="str">
        <x:f t="shared" si="2"/>
      </x:c>
      <x:c r="J26" s="4"/>
      <x:c r="K26" s="4"/>
      <x:c r="L26" s="4"/>
      <x:c r="M26" s="9" t="str">
        <x:f t="shared" si="3"/>
      </x:c>
      <x:c r="N26" s="4" t="inlineStr">
        <x:is>
          <x:t xml:space="preserve">https://mobilypay.sa/ar/offers/offer-41.html</x:t>
        </x:is>
      </x:c>
      <x:c r="O26" s="4"/>
      <x:c r="P26" s="4"/>
      <x:c r="Q26" s="4"/>
      <x:c r="R26" s="4"/>
      <x:c r="S26" s="4"/>
      <x:c r="T26" s="5" t="n">
        <x:v>46260.11321182853</x:v>
      </x:c>
      <x:c r="U26" s="35" t="str">
        <x:f t="shared" si="4"/>
      </x:c>
    </x:row>
    <x:row r="27" ht="46.650001525878906" customHeight="1">
      <x:c r="A27" s="8" t="str">
        <x:f t="shared" si="0"/>
      </x:c>
      <x:c r="B27" s="4" t="inlineStr">
        <x:is>
          <x:t xml:space="preserve">Merchant</x:t>
        </x:is>
      </x:c>
      <x:c r="C27" s="4" t="inlineStr">
        <x:is>
          <x:t xml:space="preserve">بيلاتس استديو</x:t>
        </x:is>
      </x:c>
      <x:c r="D27" s="4" t="inlineStr">
        <x:is>
          <x:t xml:space="preserve">يسري العرض من 6 أبريل حتى 31 ديسمبر 2026. اشترك في 10 حصص بيلاتس واحصل على حصتين يوقا مجاناً.</x:t>
        </x:is>
      </x:c>
      <x:c r="E27" s="5"/>
      <x:c r="F27" s="5" t="n">
        <x:v>46118.0</x:v>
      </x:c>
      <x:c r="G27" s="5" t="n">
        <x:v>46387.0</x:v>
      </x:c>
      <x:c r="H27" s="7" t="str">
        <x:f t="shared" si="1"/>
      </x:c>
      <x:c r="I27" s="6" t="str">
        <x:f t="shared" si="2"/>
      </x:c>
      <x:c r="J27" s="4"/>
      <x:c r="K27" s="4"/>
      <x:c r="L27" s="4"/>
      <x:c r="M27" s="9" t="str">
        <x:f t="shared" si="3"/>
      </x:c>
      <x:c r="N27" s="4" t="inlineStr">
        <x:is>
          <x:t xml:space="preserve">https://mobilypay.sa/ar/offers/offer-36.html</x:t>
        </x:is>
      </x:c>
      <x:c r="O27" s="4"/>
      <x:c r="P27" s="4"/>
      <x:c r="Q27" s="4"/>
      <x:c r="R27" s="4"/>
      <x:c r="S27" s="4"/>
      <x:c r="T27" s="5" t="n">
        <x:v>46260.11321182853</x:v>
      </x:c>
      <x:c r="U27" s="35" t="str">
        <x:f t="shared" si="4"/>
      </x:c>
    </x:row>
    <x:row r="28" ht="46.650001525878906" customHeight="1">
      <x:c r="A28" s="8" t="str">
        <x:f t="shared" si="0"/>
      </x:c>
      <x:c r="B28" s="4" t="inlineStr">
        <x:is>
          <x:t xml:space="preserve">Merchant</x:t>
        </x:is>
      </x:c>
      <x:c r="C28" s="4" t="inlineStr">
        <x:is>
          <x:t xml:space="preserve">تاكوهت</x:t>
        </x:is>
      </x:c>
      <x:c r="D28" s="4" t="inlineStr">
        <x:is>
          <x:t xml:space="preserve">يسري العرض من 19 أبريل حتى 30 نوفمبر 2026. خصم 20% على جميع الطلبات بدون حد أدنى من خلال التطبيق المخصص لاستلام الطلبات.</x:t>
        </x:is>
      </x:c>
      <x:c r="E28" s="5"/>
      <x:c r="F28" s="5" t="n">
        <x:v>46131.0</x:v>
      </x:c>
      <x:c r="G28" s="5" t="n">
        <x:v>46356.0</x:v>
      </x:c>
      <x:c r="H28" s="7" t="str">
        <x:f t="shared" si="1"/>
      </x:c>
      <x:c r="I28" s="6" t="str">
        <x:f t="shared" si="2"/>
      </x:c>
      <x:c r="J28" s="4"/>
      <x:c r="K28" s="4"/>
      <x:c r="L28" s="4"/>
      <x:c r="M28" s="9" t="str">
        <x:f t="shared" si="3"/>
      </x:c>
      <x:c r="N28" s="4" t="inlineStr">
        <x:is>
          <x:t xml:space="preserve">https://mobilypay.sa/ar/offers/offer-44.html</x:t>
        </x:is>
      </x:c>
      <x:c r="O28" s="4"/>
      <x:c r="P28" s="4"/>
      <x:c r="Q28" s="4"/>
      <x:c r="R28" s="4"/>
      <x:c r="S28" s="4"/>
      <x:c r="T28" s="5" t="n">
        <x:v>46260.11321182853</x:v>
      </x:c>
      <x:c r="U28" s="35" t="str">
        <x:f t="shared" si="4"/>
      </x:c>
    </x:row>
    <x:row r="29" ht="46.650001525878906" customHeight="1">
      <x:c r="A29" s="8" t="str">
        <x:f t="shared" si="0"/>
      </x:c>
      <x:c r="B29" s="4" t="inlineStr">
        <x:is>
          <x:t xml:space="preserve">Merchant</x:t>
        </x:is>
      </x:c>
      <x:c r="C29" s="4" t="inlineStr">
        <x:is>
          <x:t xml:space="preserve">جيم تك</x:t>
        </x:is>
      </x:c>
      <x:c r="D29" s="4" t="inlineStr">
        <x:is>
          <x:t xml:space="preserve">يسري العرض من 19 أبريل حتى 31 ديسمبر 2026. خصم 50% على جميع الباقات.</x:t>
        </x:is>
      </x:c>
      <x:c r="E29" s="5"/>
      <x:c r="F29" s="5" t="n">
        <x:v>46131.0</x:v>
      </x:c>
      <x:c r="G29" s="5" t="n">
        <x:v>46387.0</x:v>
      </x:c>
      <x:c r="H29" s="7" t="str">
        <x:f t="shared" si="1"/>
      </x:c>
      <x:c r="I29" s="6" t="str">
        <x:f t="shared" si="2"/>
      </x:c>
      <x:c r="J29" s="4"/>
      <x:c r="K29" s="4"/>
      <x:c r="L29" s="4"/>
      <x:c r="M29" s="9" t="str">
        <x:f t="shared" si="3"/>
      </x:c>
      <x:c r="N29" s="4" t="inlineStr">
        <x:is>
          <x:t xml:space="preserve">https://mobilypay.sa/ar/offers/offer-45.html</x:t>
        </x:is>
      </x:c>
      <x:c r="O29" s="4"/>
      <x:c r="P29" s="4"/>
      <x:c r="Q29" s="4"/>
      <x:c r="R29" s="4"/>
      <x:c r="S29" s="4"/>
      <x:c r="T29" s="5" t="n">
        <x:v>46260.11321182853</x:v>
      </x:c>
      <x:c r="U29" s="35" t="str">
        <x:f t="shared" si="4"/>
      </x:c>
    </x:row>
    <x:row r="30" ht="46.650001525878906" customHeight="1">
      <x:c r="A30" s="8" t="str">
        <x:f t="shared" si="0"/>
      </x:c>
      <x:c r="B30" s="4" t="inlineStr">
        <x:is>
          <x:t xml:space="preserve">Other</x:t>
        </x:is>
      </x:c>
      <x:c r="C30" s="4" t="inlineStr">
        <x:is>
          <x:t xml:space="preserve">حوالتك الدولية إلى باكستان مجانية</x:t>
        </x:is>
      </x:c>
      <x:c r="D30" s="4" t="inlineStr">
        <x:is>
          <x:t xml:space="preserve">هذا العرض ساري من 8 نوفمبر 2023. التحويل الدولي إلى حساب بنكي أو محافظ رقمية في باكستان بدون رسوم.</x:t>
        </x:is>
      </x:c>
      <x:c r="E30" s="5"/>
      <x:c r="F30" s="5" t="n">
        <x:v>45238.0</x:v>
      </x:c>
      <x:c r="G30" s="5"/>
      <x:c r="H30" s="7" t="str">
        <x:f t="shared" si="1"/>
      </x:c>
      <x:c r="I30" s="6" t="str">
        <x:f t="shared" si="2"/>
      </x:c>
      <x:c r="J30" s="4"/>
      <x:c r="K30" s="4"/>
      <x:c r="L30" s="4"/>
      <x:c r="M30" s="9" t="str">
        <x:f t="shared" si="3"/>
      </x:c>
      <x:c r="N30" s="4" t="inlineStr">
        <x:is>
          <x:t xml:space="preserve">https://mobilypay.sa/ar/offers/offer-2.html</x:t>
        </x:is>
      </x:c>
      <x:c r="O30" s="4"/>
      <x:c r="P30" s="4"/>
      <x:c r="Q30" s="4"/>
      <x:c r="R30" s="4"/>
      <x:c r="S30" s="4"/>
      <x:c r="T30" s="5" t="n">
        <x:v>46260.11321182853</x:v>
      </x:c>
      <x:c r="U30" s="35" t="str">
        <x:f t="shared" si="4"/>
      </x:c>
    </x:row>
    <x:row r="31" ht="46.650001525878906" customHeight="1">
      <x:c r="A31" s="8" t="str">
        <x:f t="shared" si="0"/>
      </x:c>
      <x:c r="B31" s="4" t="inlineStr">
        <x:is>
          <x:t xml:space="preserve">Merchant</x:t>
        </x:is>
      </x:c>
      <x:c r="C31" s="4" t="inlineStr">
        <x:is>
          <x:t xml:space="preserve">روماوَي</x:t>
        </x:is>
      </x:c>
      <x:c r="D31" s="4" t="inlineStr">
        <x:is>
          <x:t xml:space="preserve">يسري العرض من 19 أبريل حتى 30 نوفمبر 2026 خصم 20% على جميع الطلبات بدون حد أدنى من خلال التطبيق المخصص لاستلام الطلبات.</x:t>
        </x:is>
      </x:c>
      <x:c r="E31" s="5"/>
      <x:c r="F31" s="5" t="n">
        <x:v>46131.0</x:v>
      </x:c>
      <x:c r="G31" s="5" t="n">
        <x:v>46356.0</x:v>
      </x:c>
      <x:c r="H31" s="7" t="str">
        <x:f t="shared" si="1"/>
      </x:c>
      <x:c r="I31" s="6" t="str">
        <x:f t="shared" si="2"/>
      </x:c>
      <x:c r="J31" s="4"/>
      <x:c r="K31" s="4"/>
      <x:c r="L31" s="4"/>
      <x:c r="M31" s="9" t="str">
        <x:f t="shared" si="3"/>
      </x:c>
      <x:c r="N31" s="4" t="inlineStr">
        <x:is>
          <x:t xml:space="preserve">https://mobilypay.sa/ar/offers/offer-42.html</x:t>
        </x:is>
      </x:c>
      <x:c r="O31" s="4"/>
      <x:c r="P31" s="4"/>
      <x:c r="Q31" s="4"/>
      <x:c r="R31" s="4"/>
      <x:c r="S31" s="4"/>
      <x:c r="T31" s="5" t="n">
        <x:v>46260.11321182853</x:v>
      </x:c>
      <x:c r="U31" s="35" t="str">
        <x:f t="shared" si="4"/>
      </x:c>
    </x:row>
    <x:row r="32" ht="46.650001525878906" customHeight="1">
      <x:c r="A32" s="8" t="str">
        <x:f t="shared" si="0"/>
      </x:c>
      <x:c r="B32" s="4" t="inlineStr">
        <x:is>
          <x:t xml:space="preserve">Card</x:t>
        </x:is>
      </x:c>
      <x:c r="C32" s="4" t="inlineStr">
        <x:is>
          <x:t xml:space="preserve">عروض الصيف مع بطاقاتنا</x:t>
        </x:is>
      </x:c>
      <x:c r="D32" s="4" t="inlineStr">
        <x:is>
          <x:t xml:space="preserve">يسري العرض من 19 يوليو حتى 26 سبتمبر 2026. 0% رسوم على العمليات الدولية بدون حد أدنى أو أعلى لمبلغ العملية باستخدام بطاقاتنا من فيزا.</x:t>
        </x:is>
      </x:c>
      <x:c r="E32" s="5"/>
      <x:c r="F32" s="5" t="n">
        <x:v>46222.0</x:v>
      </x:c>
      <x:c r="G32" s="5" t="n">
        <x:v>46291.0</x:v>
      </x:c>
      <x:c r="H32" s="7" t="str">
        <x:f t="shared" si="1"/>
      </x:c>
      <x:c r="I32" s="6" t="str">
        <x:f t="shared" si="2"/>
      </x:c>
      <x:c r="J32" s="4"/>
      <x:c r="K32" s="4"/>
      <x:c r="L32" s="4"/>
      <x:c r="M32" s="9" t="str">
        <x:f t="shared" si="3"/>
      </x:c>
      <x:c r="N32" s="4" t="inlineStr">
        <x:is>
          <x:t xml:space="preserve">https://mobilypay.sa/ar/offers/offer-53.html</x:t>
        </x:is>
      </x:c>
      <x:c r="O32" s="4"/>
      <x:c r="P32" s="4"/>
      <x:c r="Q32" s="4"/>
      <x:c r="R32" s="4"/>
      <x:c r="S32" s="4"/>
      <x:c r="T32" s="5" t="n">
        <x:v>46260.11321182853</x:v>
      </x:c>
      <x:c r="U32" s="35" t="str">
        <x:f t="shared" si="4"/>
      </x:c>
    </x:row>
    <x:row r="33" ht="46.650001525878906" customHeight="1">
      <x:c r="A33" s="8" t="str">
        <x:f t="shared" si="0"/>
      </x:c>
      <x:c r="B33" s="4" t="inlineStr">
        <x:is>
          <x:t xml:space="preserve">Merchant</x:t>
        </x:is>
      </x:c>
      <x:c r="C33" s="4" t="inlineStr">
        <x:is>
          <x:t xml:space="preserve">فيزيو ويل لخدمات العلاج الطبيعي</x:t>
        </x:is>
      </x:c>
      <x:c r="D33" s="4" t="inlineStr">
        <x:is>
          <x:t xml:space="preserve">يسري العرض من 19 أبريل حتى 31 ديسمبر 2026. خصم %20 على جميع برامج العلاج الطبيعي وإعادة التاهيل.</x:t>
        </x:is>
      </x:c>
      <x:c r="E33" s="5"/>
      <x:c r="F33" s="5" t="n">
        <x:v>46131.0</x:v>
      </x:c>
      <x:c r="G33" s="5" t="n">
        <x:v>46387.0</x:v>
      </x:c>
      <x:c r="H33" s="7" t="str">
        <x:f t="shared" si="1"/>
      </x:c>
      <x:c r="I33" s="6" t="str">
        <x:f t="shared" si="2"/>
      </x:c>
      <x:c r="J33" s="4"/>
      <x:c r="K33" s="4"/>
      <x:c r="L33" s="4"/>
      <x:c r="M33" s="9" t="str">
        <x:f t="shared" si="3"/>
      </x:c>
      <x:c r="N33" s="4" t="inlineStr">
        <x:is>
          <x:t xml:space="preserve">https://mobilypay.sa/ar/offers/offer-46.html</x:t>
        </x:is>
      </x:c>
      <x:c r="O33" s="4"/>
      <x:c r="P33" s="4"/>
      <x:c r="Q33" s="4"/>
      <x:c r="R33" s="4"/>
      <x:c r="S33" s="4"/>
      <x:c r="T33" s="5" t="n">
        <x:v>46260.11321182853</x:v>
      </x:c>
      <x:c r="U33" s="35" t="str">
        <x:f t="shared" si="4"/>
      </x:c>
    </x:row>
    <x:row r="34" ht="46.650001525878906" customHeight="1">
      <x:c r="A34" s="8" t="str">
        <x:f t="shared" si="0"/>
      </x:c>
      <x:c r="B34" s="4" t="inlineStr">
        <x:is>
          <x:t xml:space="preserve">Merchant</x:t>
        </x:is>
      </x:c>
      <x:c r="C34" s="4" t="inlineStr">
        <x:is>
          <x:t xml:space="preserve">كانتون</x:t>
        </x:is>
      </x:c>
      <x:c r="D34" s="4" t="inlineStr">
        <x:is>
          <x:t xml:space="preserve">يسري العرض من 19 أبريل حتى 30 نوفمبر 2026. خصم 15% على جميع الطلبات بدون حد أدنى من خلال التطبيق المخصص لاستلام الطلبات.</x:t>
        </x:is>
      </x:c>
      <x:c r="E34" s="5"/>
      <x:c r="F34" s="5" t="n">
        <x:v>46131.0</x:v>
      </x:c>
      <x:c r="G34" s="5" t="n">
        <x:v>46356.0</x:v>
      </x:c>
      <x:c r="H34" s="7" t="str">
        <x:f t="shared" si="1"/>
      </x:c>
      <x:c r="I34" s="6" t="str">
        <x:f t="shared" si="2"/>
      </x:c>
      <x:c r="J34" s="4"/>
      <x:c r="K34" s="4"/>
      <x:c r="L34" s="4"/>
      <x:c r="M34" s="9" t="str">
        <x:f t="shared" si="3"/>
      </x:c>
      <x:c r="N34" s="4" t="inlineStr">
        <x:is>
          <x:t xml:space="preserve">https://mobilypay.sa/ar/offers/offer-40.html</x:t>
        </x:is>
      </x:c>
      <x:c r="O34" s="4"/>
      <x:c r="P34" s="4"/>
      <x:c r="Q34" s="4"/>
      <x:c r="R34" s="4"/>
      <x:c r="S34" s="4"/>
      <x:c r="T34" s="5" t="n">
        <x:v>46260.11321182853</x:v>
      </x:c>
      <x:c r="U34" s="35" t="str">
        <x:f t="shared" si="4"/>
      </x:c>
    </x:row>
    <x:row r="35" ht="46.650001525878906" customHeight="1">
      <x:c r="A35" s="8" t="str">
        <x:f t="shared" si="0"/>
      </x:c>
      <x:c r="B35" s="4" t="inlineStr">
        <x:is>
          <x:t xml:space="preserve">Merchant</x:t>
        </x:is>
      </x:c>
      <x:c r="C35" s="4" t="inlineStr">
        <x:is>
          <x:t xml:space="preserve">كوارا</x:t>
        </x:is>
      </x:c>
      <x:c r="D35" s="4" t="inlineStr">
        <x:is>
          <x:t xml:space="preserve">يسري العرض من 10 مارس حتى 31 أغسطس 2026. يسري العرض عند استخدام الرابط “ https://quarafinance.onelink.me/a0GK/mobilypay ” أثناء التقديم على التمويل.</x:t>
        </x:is>
      </x:c>
      <x:c r="E35" s="5"/>
      <x:c r="F35" s="5" t="n">
        <x:v>46091.0</x:v>
      </x:c>
      <x:c r="G35" s="5" t="n">
        <x:v>46265.0</x:v>
      </x:c>
      <x:c r="H35" s="7" t="str">
        <x:f t="shared" si="1"/>
      </x:c>
      <x:c r="I35" s="6" t="str">
        <x:f t="shared" si="2"/>
      </x:c>
      <x:c r="J35" s="4"/>
      <x:c r="K35" s="4"/>
      <x:c r="L35" s="4"/>
      <x:c r="M35" s="9" t="str">
        <x:f t="shared" si="3"/>
      </x:c>
      <x:c r="N35" s="4" t="inlineStr">
        <x:is>
          <x:t xml:space="preserve">https://mobilypay.sa/ar/offers/offer-35.html</x:t>
        </x:is>
      </x:c>
      <x:c r="O35" s="4"/>
      <x:c r="P35" s="4"/>
      <x:c r="Q35" s="4"/>
      <x:c r="R35" s="4"/>
      <x:c r="S35" s="4"/>
      <x:c r="T35" s="5" t="n">
        <x:v>46260.11321182853</x:v>
      </x:c>
      <x:c r="U35" s="35" t="str">
        <x:f t="shared" si="4"/>
      </x:c>
    </x:row>
    <x:row r="36" ht="46.650001525878906" customHeight="1">
      <x:c r="A36" s="8" t="str">
        <x:f t="shared" si="0"/>
      </x:c>
      <x:c r="B36" s="4" t="inlineStr">
        <x:is>
          <x:t xml:space="preserve">Merchant</x:t>
        </x:is>
      </x:c>
      <x:c r="C36" s="4" t="inlineStr">
        <x:is>
          <x:t xml:space="preserve">همّه تك صيانة لمنزلك</x:t>
        </x:is>
      </x:c>
      <x:c r="D36" s="4" t="inlineStr">
        <x:is>
          <x:t xml:space="preserve">يسري العرض من 31 ديسمبر 2025 حتى 28 ديسمبر 2026 خصم15% على جميع الباقات و الخدمات بدون حد أدنى.</x:t>
        </x:is>
      </x:c>
      <x:c r="E36" s="5"/>
      <x:c r="F36" s="5" t="n">
        <x:v>46022.0</x:v>
      </x:c>
      <x:c r="G36" s="5" t="n">
        <x:v>46384.0</x:v>
      </x:c>
      <x:c r="H36" s="7" t="str">
        <x:f t="shared" si="1"/>
      </x:c>
      <x:c r="I36" s="6" t="str">
        <x:f t="shared" si="2"/>
      </x:c>
      <x:c r="J36" s="4"/>
      <x:c r="K36" s="4"/>
      <x:c r="L36" s="4"/>
      <x:c r="M36" s="9" t="str">
        <x:f t="shared" si="3"/>
      </x:c>
      <x:c r="N36" s="4" t="inlineStr">
        <x:is>
          <x:t xml:space="preserve">https://mobilypay.sa/ar/offers/offer-24.html</x:t>
        </x:is>
      </x:c>
      <x:c r="O36" s="4"/>
      <x:c r="P36" s="4"/>
      <x:c r="Q36" s="4"/>
      <x:c r="R36" s="4"/>
      <x:c r="S36" s="4"/>
      <x:c r="T36" s="5" t="n">
        <x:v>46260.11321182853</x:v>
      </x:c>
      <x:c r="U36" s="35" t="str">
        <x:f t="shared" si="4"/>
      </x:c>
    </x:row>
    <x:row r="37" ht="46.650001525878906" customHeight="1">
      <x:c r="A37" s="8" t="str">
        <x:f t="shared" si="0"/>
      </x:c>
      <x:c r="B37" s="4" t="inlineStr">
        <x:is>
          <x:t xml:space="preserve">Merchant</x:t>
        </x:is>
      </x:c>
      <x:c r="C37" s="4" t="inlineStr">
        <x:is>
          <x:t xml:space="preserve">همّه نظافة منزلية واكثر</x:t>
        </x:is>
      </x:c>
      <x:c r="D37" s="4" t="inlineStr">
        <x:is>
          <x:t xml:space="preserve">يسري العرض من 31 ديسمبر 2025 حتى 28 ديسمبر 2026 خصم15% على جميع الباقات بدون حد أدنى.</x:t>
        </x:is>
      </x:c>
      <x:c r="E37" s="5"/>
      <x:c r="F37" s="5" t="n">
        <x:v>46022.0</x:v>
      </x:c>
      <x:c r="G37" s="5" t="n">
        <x:v>46384.0</x:v>
      </x:c>
      <x:c r="H37" s="7" t="str">
        <x:f t="shared" si="1"/>
      </x:c>
      <x:c r="I37" s="6" t="str">
        <x:f t="shared" si="2"/>
      </x:c>
      <x:c r="J37" s="4"/>
      <x:c r="K37" s="4"/>
      <x:c r="L37" s="4"/>
      <x:c r="M37" s="9" t="str">
        <x:f t="shared" si="3"/>
      </x:c>
      <x:c r="N37" s="4" t="inlineStr">
        <x:is>
          <x:t xml:space="preserve">https://mobilypay.sa/ar/offers/offer-25.html</x:t>
        </x:is>
      </x:c>
      <x:c r="O37" s="4"/>
      <x:c r="P37" s="4"/>
      <x:c r="Q37" s="4"/>
      <x:c r="R37" s="4"/>
      <x:c r="S37" s="4"/>
      <x:c r="T37" s="5" t="n">
        <x:v>46260.11321182853</x:v>
      </x:c>
      <x:c r="U37" s="35" t="str">
        <x:f t="shared" si="4"/>
      </x:c>
    </x:row>
    <x:row r="38" ht="46.650001525878906" customHeight="1">
      <x:c r="A38" s="8" t="str">
        <x:f t="shared" si="0"/>
      </x:c>
      <x:c r="B38" s="4" t="inlineStr">
        <x:is>
          <x:t xml:space="preserve">Merchant</x:t>
        </x:is>
      </x:c>
      <x:c r="C38" s="4" t="inlineStr">
        <x:is>
          <x:t xml:space="preserve">ووش للترفيه و الألعاب الحركية</x:t>
        </x:is>
      </x:c>
      <x:c r="D38" s="4" t="inlineStr">
        <x:is>
          <x:t xml:space="preserve">يسري العرض من 10 نوفمبر 2025 حتى 9 نوفمبر 2026 خصم 15% على جميع الاساور.</x:t>
        </x:is>
      </x:c>
      <x:c r="E38" s="5"/>
      <x:c r="F38" s="5" t="n">
        <x:v>45971.0</x:v>
      </x:c>
      <x:c r="G38" s="5" t="n">
        <x:v>46335.0</x:v>
      </x:c>
      <x:c r="H38" s="7" t="str">
        <x:f t="shared" si="1"/>
      </x:c>
      <x:c r="I38" s="6" t="str">
        <x:f t="shared" si="2"/>
      </x:c>
      <x:c r="J38" s="4"/>
      <x:c r="K38" s="4"/>
      <x:c r="L38" s="4"/>
      <x:c r="M38" s="9" t="str">
        <x:f t="shared" si="3"/>
      </x:c>
      <x:c r="N38" s="4" t="inlineStr">
        <x:is>
          <x:t xml:space="preserve">https://mobilypay.sa/ar/offers/offer-23.html</x:t>
        </x:is>
      </x:c>
      <x:c r="O38" s="4"/>
      <x:c r="P38" s="4"/>
      <x:c r="Q38" s="4"/>
      <x:c r="R38" s="4"/>
      <x:c r="S38" s="4"/>
      <x:c r="T38" s="5" t="n">
        <x:v>46260.11321182853</x:v>
      </x:c>
      <x:c r="U38" s="35" t="str">
        <x:f t="shared" si="4"/>
      </x:c>
    </x:row>
    <x:row r="39" ht="46.650001525878906" customHeight="1">
      <x:c r="A39" s="8" t="str">
        <x:f t="shared" si="0"/>
      </x:c>
      <x:c r="B39" s="4" t="inlineStr">
        <x:is>
          <x:t xml:space="preserve">Merchant</x:t>
        </x:is>
      </x:c>
      <x:c r="C39" s="4" t="inlineStr">
        <x:is>
          <x:t xml:space="preserve">ويفز بيوتي</x:t>
        </x:is>
      </x:c>
      <x:c r="D39" s="4" t="inlineStr">
        <x:is>
          <x:t xml:space="preserve">يسري العرض من 2 يونيو 2025 حتى 30 نوفمبر 2026. خصم 20% على جميع المنتجات بدون حد أقصى أو أدنى لمبلغ الخصم.</x:t>
        </x:is>
      </x:c>
      <x:c r="E39" s="5"/>
      <x:c r="F39" s="5" t="n">
        <x:v>45810.0</x:v>
      </x:c>
      <x:c r="G39" s="5" t="n">
        <x:v>46356.0</x:v>
      </x:c>
      <x:c r="H39" s="7" t="str">
        <x:f t="shared" si="1"/>
      </x:c>
      <x:c r="I39" s="6" t="str">
        <x:f t="shared" si="2"/>
      </x:c>
      <x:c r="J39" s="4"/>
      <x:c r="K39" s="4"/>
      <x:c r="L39" s="4"/>
      <x:c r="M39" s="9" t="str">
        <x:f t="shared" si="3"/>
      </x:c>
      <x:c r="N39" s="4" t="inlineStr">
        <x:is>
          <x:t xml:space="preserve">https://mobilypay.sa/ar/offers/offer-11.html</x:t>
        </x:is>
      </x:c>
      <x:c r="O39" s="4"/>
      <x:c r="P39" s="4"/>
      <x:c r="Q39" s="4"/>
      <x:c r="R39" s="4"/>
      <x:c r="S39" s="4"/>
      <x:c r="T39" s="5" t="n">
        <x:v>46260.11321182853</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t="n">
        <x:v>46197.0</x:v>
      </x:c>
      <x:c r="G10" s="5" t="n">
        <x:v>46265.0</x:v>
      </x:c>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t="inlineStr">
        <x:is>
          <x:t xml:space="preserve">https://www.alinmapay.com.sa/Offers/OIF-JUN2026</x:t>
        </x:is>
      </x:c>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t="n">
        <x:v>46242.0</x:v>
      </x:c>
      <x:c r="G11" s="5" t="n">
        <x:v>46387.0</x:v>
      </x:c>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t="inlineStr">
        <x:is>
          <x:t xml:space="preserve">https://www.alinmapay.com.sa/Offers/India-Transfer-Fee-Offer-Aug26</x:t>
        </x:is>
      </x:c>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t="n">
        <x:v>46384.0</x:v>
      </x:c>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t="inlineStr">
        <x:is>
          <x:t xml:space="preserve">https://www.alinmapay.com.sa/Offers/Musaned-Cashback</x:t>
        </x:is>
      </x:c>
      <x:c r="O13" s="4" t="inlineStr">
        <x:is>
          <x:t xml:space="preserve">https://www.instagram.com/alinmapay/p/DbqaY05mm9E/</x:t>
        </x:is>
      </x:c>
      <x:c r="P13" s="4" t="inlineStr">
        <x:is>
          <x:t xml:space="preserve">https://x.com/alinmapay/status/2085018248685232195</x:t>
        </x:is>
      </x:c>
      <x:c r="Q13" s="4"/>
      <x:c r="R13" s="4"/>
      <x:c r="S13" s="4"/>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46259.741513515</x:v>
      </x:c>
      <x:c r="U14" s="35" t="str">
        <x:f t="shared" si="4"/>
      </x:c>
    </x:row>
    <x:row r="15" ht="46.650001525878906" customHeight="1">
      <x:c r="A15" s="8" t="str">
        <x:f t="shared" si="0"/>
      </x:c>
      <x:c r="B15" s="4" t="inlineStr">
        <x:is>
          <x:t xml:space="preserve">Merchant</x:t>
        </x:is>
      </x:c>
      <x:c r="C15" s="4" t="inlineStr">
        <x:is>
          <x:t xml:space="preserve">استمتع بأجواء رائعة بخصم 20% في بيف بار</x:t>
        </x:is>
      </x:c>
      <x:c r="D15" s="4" t="inlineStr">
        <x:is>
          <x:t xml:space="preserve">استمتع بأجواء رائعة بخصم 20% في بيف بار الشروط والأحكام : • استمتع بأجواء رائعة في بيف بار واستمتع بخصم 20% عند الدفع باستخدام بطاقات الكاش باك للإنماء باي • يسري العرض حتى 20-11-2026.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31/12 ويوم 01/01 م</x:t>
        </x:is>
      </x:c>
      <x:c r="E15" s="5"/>
      <x:c r="F15" s="5"/>
      <x:c r="G15" s="5" t="n">
        <x:v>46346.0</x:v>
      </x:c>
      <x:c r="H15" s="7" t="str">
        <x:f t="shared" si="1"/>
      </x:c>
      <x:c r="I15" s="6" t="str">
        <x:f t="shared" si="2"/>
      </x:c>
      <x:c r="J15" s="4"/>
      <x:c r="K15" s="4"/>
      <x:c r="L15" s="4"/>
      <x:c r="M15" s="9" t="str">
        <x:f t="shared" si="3"/>
      </x:c>
      <x:c r="N15" s="4" t="inlineStr">
        <x:is>
          <x:t xml:space="preserve">https://www.alinmapay.com.sa/Offers/Winter---Beefbar-offer-Dece25</x:t>
        </x:is>
      </x:c>
      <x:c r="O15" s="4"/>
      <x:c r="P15" s="4"/>
      <x:c r="Q15" s="4"/>
      <x:c r="R15" s="4"/>
      <x:c r="S15" s="4"/>
      <x:c r="T15" s="5" t="n">
        <x:v>46259.741513515</x:v>
      </x:c>
      <x:c r="U15" s="35" t="str">
        <x:f t="shared" si="4"/>
      </x:c>
    </x:row>
    <x:row r="16" ht="46.650001525878906" customHeight="1">
      <x:c r="A16" s="8" t="str">
        <x:f t="shared" si="0"/>
      </x:c>
      <x:c r="B16" s="4" t="inlineStr">
        <x:is>
          <x:t xml:space="preserve">Merchant</x:t>
        </x:is>
      </x:c>
      <x:c r="C16" s="4" t="inlineStr">
        <x:is>
          <x:t xml:space="preserve">استمتع بأجواء رائعة بخصم 20% في سان كارلو شيكيتي</x:t>
        </x:is>
      </x:c>
      <x:c r="D16" s="4" t="inlineStr">
        <x:is>
          <x:t xml:space="preserve">استمتع بأجواء رائعة في سان كارلو شيكيتي واستمتع بخصم 20% عند الدفع باستخدام بطاقات الكاش باك للإنماء باي يسري العرض حتى 20-11-2026.</x:t>
        </x:is>
      </x:c>
      <x:c r="E16" s="5"/>
      <x:c r="F16" s="5"/>
      <x:c r="G16" s="5" t="n">
        <x:v>46346.0</x:v>
      </x:c>
      <x:c r="H16" s="7" t="str">
        <x:f t="shared" si="1"/>
      </x:c>
      <x:c r="I16" s="6" t="str">
        <x:f t="shared" si="2"/>
      </x:c>
      <x:c r="J16" s="4"/>
      <x:c r="K16" s="4"/>
      <x:c r="L16" s="4"/>
      <x:c r="M16" s="9" t="str">
        <x:f t="shared" si="3"/>
      </x:c>
      <x:c r="N16" s="4" t="inlineStr">
        <x:is>
          <x:t xml:space="preserve">https://www.alinmapay.com.sa/Offers/Winter-San-Carlo-Cicchetti-offer-Dece25</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استمتع بأجواء رائعة واحصل على خصم 15% في أيرث كافيه</x:t>
        </x:is>
      </x:c>
      <x:c r="D17"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https://www.alinmapay.com.sa/Offers/Urth-Cafe-dec25</x:t>
        </x:is>
      </x:c>
      <x:c r="O17" s="4"/>
      <x:c r="P17" s="4"/>
      <x:c r="Q17" s="4"/>
      <x:c r="R17" s="4"/>
      <x:c r="S17" s="4"/>
      <x:c r="T17" s="5" t="n">
        <x:v>46259.741513515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بيف بار</x:t>
        </x:is>
      </x:c>
      <x:c r="D18"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https://www.alinmapay.com.sa/Offers/Beefbar-dec25</x:t>
        </x:is>
      </x:c>
      <x:c r="O18" s="4"/>
      <x:c r="P18" s="4"/>
      <x:c r="Q18" s="4"/>
      <x:c r="R18" s="4"/>
      <x:c r="S18" s="4"/>
      <x:c r="T18" s="5" t="n">
        <x:v>46259.82478451854</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روباتا</x:t>
        </x:is>
      </x:c>
      <x:c r="D19"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https://www.alinmapay.com.sa/Offers/Robata-dec25</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استمتع بأجواء رائعة واستمتع بخصم 20% في كريزي بيتزا</x:t>
        </x:is>
      </x:c>
      <x:c r="D20"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https://www.alinmapay.com.sa/Offers/Crazy-Pizza-dec25</x:t>
        </x:is>
      </x:c>
      <x:c r="O20" s="4"/>
      <x:c r="P20" s="4"/>
      <x:c r="Q20" s="4"/>
      <x:c r="R20" s="4"/>
      <x:c r="S20" s="4"/>
      <x:c r="T20" s="5" t="n">
        <x:v>46259.741513515</x:v>
      </x:c>
      <x:c r="U20" s="35" t="str">
        <x:f t="shared" si="4"/>
      </x:c>
    </x:row>
    <x:row r="21" ht="46.650001525878906" customHeight="1">
      <x:c r="A21" s="8" t="str">
        <x:f t="shared" si="0"/>
      </x:c>
      <x:c r="B21" s="4" t="inlineStr">
        <x:is>
          <x:t xml:space="preserve">Merchant</x:t>
        </x:is>
      </x:c>
      <x:c r="C21" s="4" t="inlineStr">
        <x:is>
          <x:t xml:space="preserve">استمتع بأجواء رائعة واستمتع بخصم 20% في كويا</x:t>
        </x:is>
      </x:c>
      <x:c r="D21"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https://www.alinmapay.com.sa/Offers/Coya-dec25</x:t>
        </x:is>
      </x:c>
      <x:c r="O21" s="4"/>
      <x:c r="P21" s="4"/>
      <x:c r="Q21" s="4"/>
      <x:c r="R21" s="4"/>
      <x:c r="S21" s="4"/>
      <x:c r="T21" s="5" t="n">
        <x:v>46259.741513515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سان كارلو شيكيتي</x:t>
        </x:is>
      </x:c>
      <x:c r="D22"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https://www.alinmapay.com.sa/Offers/San-Carlo-Cicchetti-dec25</x:t>
        </x:is>
      </x:c>
      <x:c r="O22" s="4"/>
      <x:c r="P22" s="4"/>
      <x:c r="Q22" s="4"/>
      <x:c r="R22" s="4"/>
      <x:c r="S22" s="4"/>
      <x:c r="T22" s="5" t="n">
        <x:v>46259.741513515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سينيور ساسي</x:t>
        </x:is>
      </x:c>
      <x:c r="D23"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https://www.alinmapay.com.sa/Offers/Signor-Sassi-dec25</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استمتع بأجواء واستمتع بخصم 20% رائعة في كايزو</x:t>
        </x:is>
      </x:c>
      <x:c r="D24"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4" s="5"/>
      <x:c r="F24" s="5" t="n">
        <x:v>45998.0</x:v>
      </x:c>
      <x:c r="G24" s="5" t="n">
        <x:v>46346.0</x:v>
      </x:c>
      <x:c r="H24" s="7" t="str">
        <x:f t="shared" si="1"/>
      </x:c>
      <x:c r="I24" s="6" t="str">
        <x:f t="shared" si="2"/>
      </x:c>
      <x:c r="J24" s="4"/>
      <x:c r="K24" s="4"/>
      <x:c r="L24" s="4"/>
      <x:c r="M24" s="9" t="str">
        <x:f t="shared" si="3"/>
      </x:c>
      <x:c r="N24" s="4" t="inlineStr">
        <x:is>
          <x:t xml:space="preserve">https://www.alinmapay.com.sa/Offers/Kayzo-dec25</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استمتع بأجواء واستمتع بخصم 20% رائعة في ميازو</x:t>
        </x:is>
      </x:c>
      <x:c r="D25"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5" s="5"/>
      <x:c r="F25" s="5" t="n">
        <x:v>45998.0</x:v>
      </x:c>
      <x:c r="G25" s="5" t="n">
        <x:v>46346.0</x:v>
      </x:c>
      <x:c r="H25" s="7" t="str">
        <x:f t="shared" si="1"/>
      </x:c>
      <x:c r="I25" s="6" t="str">
        <x:f t="shared" si="2"/>
      </x:c>
      <x:c r="J25" s="4"/>
      <x:c r="K25" s="4"/>
      <x:c r="L25" s="4"/>
      <x:c r="M25" s="9" t="str">
        <x:f t="shared" si="3"/>
      </x:c>
      <x:c r="N25" s="4" t="inlineStr">
        <x:is>
          <x:t xml:space="preserve">https://www.alinmapay.com.sa/Offers/MYAZU-dec25</x:t>
        </x:is>
      </x:c>
      <x:c r="O25" s="4"/>
      <x:c r="P25" s="4"/>
      <x:c r="Q25" s="4"/>
      <x:c r="R25" s="4"/>
      <x:c r="S25" s="4"/>
      <x:c r="T25" s="5" t="n">
        <x:v>46259.741513515</x:v>
      </x:c>
      <x:c r="U25" s="35" t="str">
        <x:f t="shared" si="4"/>
      </x:c>
    </x:row>
    <x:row r="26" ht="46.650001525878906" customHeight="1">
      <x:c r="A26" s="8" t="str">
        <x:f t="shared" si="0"/>
      </x:c>
      <x:c r="B26" s="4" t="inlineStr">
        <x:is>
          <x:t xml:space="preserve">Merchant</x:t>
        </x:is>
      </x:c>
      <x:c r="C26" s="4" t="inlineStr">
        <x:is>
          <x:t xml:space="preserve">استمتع بخصم 15% لدى المهيدب ريزدنس</x:t>
        </x:is>
      </x:c>
      <x:c r="D26" s="4" t="inlineStr">
        <x:is>
          <x:t xml:space="preserve">• استمتع بخصم 15 % لدى المهيدب ريزدنس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https://www.alinmapay.com.sa/Offers/Al-Muhaidb-Offer---Feb-2026</x:t>
        </x:is>
      </x:c>
      <x:c r="O26" s="4"/>
      <x:c r="P26" s="4"/>
      <x:c r="Q26" s="4"/>
      <x:c r="R26" s="4"/>
      <x:c r="S26" s="4"/>
      <x:c r="T26" s="5" t="n">
        <x:v>46259.82478451854</x:v>
      </x:c>
      <x:c r="U26" s="35" t="str">
        <x:f t="shared" si="4"/>
      </x:c>
    </x:row>
    <x:row r="27" ht="46.650001525878906" customHeight="1">
      <x:c r="A27" s="8" t="str">
        <x:f t="shared" si="0"/>
      </x:c>
      <x:c r="B27" s="4" t="inlineStr">
        <x:is>
          <x:t xml:space="preserve">Merchant</x:t>
        </x:is>
      </x:c>
      <x:c r="C27" s="4" t="inlineStr">
        <x:is>
          <x:t xml:space="preserve">استمتع بخصم 15% لدى فنادق إيواء</x:t>
        </x:is>
      </x:c>
      <x:c r="D27" s="4" t="inlineStr">
        <x:is>
          <x:t xml:space="preserve">• استمتع بخصم 15 % لدى المهيدب ريزدنس عند الدفع بأي من بطاقات الإنماء باي فيزا أو مدى. • يسري العرض من تاريخ 5 فبراير حتى 30 يناير 2027.</x:t>
        </x:is>
      </x:c>
      <x:c r="E27" s="5"/>
      <x:c r="F27" s="5" t="n">
        <x:v>46423.0</x:v>
      </x:c>
      <x:c r="G27" s="5" t="n">
        <x:v>46417.0</x:v>
      </x:c>
      <x:c r="H27" s="7" t="str">
        <x:f t="shared" si="1"/>
      </x:c>
      <x:c r="I27" s="6" t="str">
        <x:f t="shared" si="2"/>
      </x:c>
      <x:c r="J27" s="4"/>
      <x:c r="K27" s="4"/>
      <x:c r="L27" s="4"/>
      <x:c r="M27" s="9" t="str">
        <x:f t="shared" si="3"/>
      </x:c>
      <x:c r="N27" s="4" t="inlineStr">
        <x:is>
          <x:t xml:space="preserve">https://www.alinmapay.com.sa/Offers/EWAA-Hotels-Offer---Feb-2026</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استمتع بخصم 15% لدى فنادق جراند بلازا</x:t>
        </x:is>
      </x:c>
      <x:c r="D28"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8" s="5"/>
      <x:c r="F28" s="5" t="n">
        <x:v>46423.0</x:v>
      </x:c>
      <x:c r="G28" s="5" t="n">
        <x:v>46417.0</x:v>
      </x:c>
      <x:c r="H28" s="7" t="str">
        <x:f t="shared" si="1"/>
      </x:c>
      <x:c r="I28" s="6" t="str">
        <x:f t="shared" si="2"/>
      </x:c>
      <x:c r="J28" s="4"/>
      <x:c r="K28" s="4"/>
      <x:c r="L28" s="4"/>
      <x:c r="M28" s="9" t="str">
        <x:f t="shared" si="3"/>
      </x:c>
      <x:c r="N28" s="4" t="inlineStr">
        <x:is>
          <x:t xml:space="preserve">https://www.alinmapay.com.sa/Offers/Grand-Plaza-Hotels---Feb-2026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استمتع بخصم 30% لدى ستايلي</x:t>
        </x:is>
      </x:c>
      <x:c r="D29" s="4" t="inlineStr">
        <x:is>
          <x:t xml:space="preserve">• استمتع بخصم 30% لدى ستايلي عند الدفع بأي من بطاقات الإنماء باي فيزا. • يسري العرض من تاريخ 5 فبراير حتى 30 ديسمبر 2026.</x:t>
        </x:is>
      </x:c>
      <x:c r="E29" s="5"/>
      <x:c r="F29" s="5" t="n">
        <x:v>46058.0</x:v>
      </x:c>
      <x:c r="G29" s="5" t="n">
        <x:v>46386.0</x:v>
      </x:c>
      <x:c r="H29" s="7" t="str">
        <x:f t="shared" si="1"/>
      </x:c>
      <x:c r="I29" s="6" t="str">
        <x:f t="shared" si="2"/>
      </x:c>
      <x:c r="J29" s="4"/>
      <x:c r="K29" s="4"/>
      <x:c r="L29" s="4"/>
      <x:c r="M29" s="9" t="str">
        <x:f t="shared" si="3"/>
      </x:c>
      <x:c r="N29" s="4" t="inlineStr">
        <x:is>
          <x:t xml:space="preserve">https://www.alinmapay.com.sa/Offers/Stily-Offer---Feb-2026</x:t>
        </x:is>
      </x:c>
      <x:c r="O29" s="4"/>
      <x:c r="P29" s="4"/>
      <x:c r="Q29" s="4"/>
      <x:c r="R29" s="4"/>
      <x:c r="S29" s="4"/>
      <x:c r="T29" s="5" t="n">
        <x:v>46259.82478451854</x:v>
      </x:c>
      <x:c r="U29" s="35" t="str">
        <x:f t="shared" si="4"/>
      </x:c>
    </x:row>
    <x:row r="30" ht="46.650001525878906" customHeight="1">
      <x:c r="A30" s="8" t="str">
        <x:f t="shared" si="0"/>
      </x:c>
      <x:c r="B30" s="4" t="inlineStr">
        <x:is>
          <x:t xml:space="preserve">Merchant</x:t>
        </x:is>
      </x:c>
      <x:c r="C30" s="4" t="inlineStr">
        <x:is>
          <x:t xml:space="preserve">تسوّق من FARFETCH</x:t>
        </x:is>
      </x:c>
      <x:c r="D30" s="4" t="inlineStr">
        <x:is>
          <x:t xml:space="preserve">استمتع بخصم يصل حتى 500 ريال لدى FARFETCH عند الدفع باستخدام أي من بطاقات الإنماء باي فيزا. يسري العرض من 15 يناير وحتى 31 ديسمبر 2026 .</x:t>
        </x:is>
      </x:c>
      <x:c r="E30" s="5"/>
      <x:c r="F30" s="5" t="n">
        <x:v>46037.0</x:v>
      </x:c>
      <x:c r="G30" s="5" t="n">
        <x:v>46387.0</x:v>
      </x:c>
      <x:c r="H30" s="7" t="str">
        <x:f t="shared" si="1"/>
      </x:c>
      <x:c r="I30" s="6" t="str">
        <x:f t="shared" si="2"/>
      </x:c>
      <x:c r="J30" s="4"/>
      <x:c r="K30" s="4"/>
      <x:c r="L30" s="4"/>
      <x:c r="M30" s="9" t="str">
        <x:f t="shared" si="3"/>
      </x:c>
      <x:c r="N30" s="4" t="inlineStr">
        <x:is>
          <x:t xml:space="preserve">https://www.alinmapay.com.sa/Offers/Shop-on-FARFETCH---Jan-2026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خصم 20% لدى سيار</x:t>
        </x:is>
      </x:c>
      <x:c r="D31" s="4" t="inlineStr">
        <x:is>
          <x:t xml:space="preserve">استمتع بخصم 20% لدى سيار (Sayyar) عند الدفع باستخدام بطاقات الإنماء باي . يسري العرض من 1 يناير 2026 حتى 31 ديسمبر 2026 .</x:t>
        </x:is>
      </x:c>
      <x:c r="E31" s="5"/>
      <x:c r="F31" s="5" t="n">
        <x:v>46023.0</x:v>
      </x:c>
      <x:c r="G31" s="5" t="n">
        <x:v>46387.0</x:v>
      </x:c>
      <x:c r="H31" s="7" t="str">
        <x:f t="shared" si="1"/>
      </x:c>
      <x:c r="I31" s="6" t="str">
        <x:f t="shared" si="2"/>
      </x:c>
      <x:c r="J31" s="4"/>
      <x:c r="K31" s="4"/>
      <x:c r="L31" s="4"/>
      <x:c r="M31" s="9" t="str">
        <x:f t="shared" si="3"/>
      </x:c>
      <x:c r="N31" s="4" t="inlineStr">
        <x:is>
          <x:t xml:space="preserve">https://www.alinmapay.com.sa/Offers/Sayyar---April2026</x:t>
        </x:is>
      </x:c>
      <x:c r="O31" s="4"/>
      <x:c r="P31" s="4"/>
      <x:c r="Q31" s="4"/>
      <x:c r="R31" s="4"/>
      <x:c r="S31" s="4"/>
      <x:c r="T31" s="5" t="n">
        <x:v>46259.741513515</x:v>
      </x:c>
      <x:c r="U31" s="35" t="str">
        <x:f t="shared" si="4"/>
      </x:c>
    </x:row>
    <x:row r="32" ht="46.650001525878906" customHeight="1">
      <x:c r="A32" s="8" t="str">
        <x:f t="shared" si="0"/>
      </x:c>
      <x:c r="B32" s="4" t="inlineStr">
        <x:is>
          <x:t xml:space="preserve">Merchant</x:t>
        </x:is>
      </x:c>
      <x:c r="C32" s="4" t="inlineStr">
        <x:is>
          <x:t xml:space="preserve">عرض آيهيرب 40%</x:t>
        </x:is>
      </x:c>
      <x:c r="D32" s="4" t="inlineStr">
        <x:is>
          <x:t xml:space="preserve">استمتع بخصم 40% على مشترياتك من آيهيرب عند الدفع ببطاقات الإنماء باي فيزا . يسري العرض من 21 أغسطس 2026 حتى 4 سبتمبر 2026 .</x:t>
        </x:is>
      </x:c>
      <x:c r="E32" s="5"/>
      <x:c r="F32" s="5" t="n">
        <x:v>46255.0</x:v>
      </x:c>
      <x:c r="G32" s="5" t="n">
        <x:v>46269.0</x:v>
      </x:c>
      <x:c r="H32" s="7" t="str">
        <x:f t="shared" si="1"/>
      </x:c>
      <x:c r="I32" s="6" t="str">
        <x:f t="shared" si="2"/>
      </x:c>
      <x:c r="J32" s="4"/>
      <x:c r="K32" s="4"/>
      <x:c r="L32" s="4"/>
      <x:c r="M32" s="9" t="str">
        <x:f t="shared" si="3"/>
      </x:c>
      <x:c r="N32" s="4" t="inlineStr">
        <x:is>
          <x:t xml:space="preserve">https://www.alinmapay.com.sa/Offers/iHerb_Aug_2026</x:t>
        </x:is>
      </x:c>
      <x:c r="O32" s="4"/>
      <x:c r="P32" s="4"/>
      <x:c r="Q32" s="4"/>
      <x:c r="R32" s="4"/>
      <x:c r="S32" s="4"/>
      <x:c r="T32" s="5" t="n">
        <x:v>46259.82478451854</x:v>
      </x:c>
      <x:c r="U32" s="35" t="str">
        <x:f t="shared" si="4"/>
      </x:c>
    </x:row>
    <x:row r="33" ht="46.650001525878906" customHeight="1">
      <x:c r="A33" s="8" t="str">
        <x:f t="shared" si="0"/>
      </x:c>
      <x:c r="B33" s="4" t="inlineStr">
        <x:is>
          <x:t xml:space="preserve">Remittance</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Remittance</x:t>
        </x:is>
      </x:c>
      <x:c r="C34" s="4" t="inlineStr">
        <x:is>
          <x:t xml:space="preserve">عرض رسوم تحويل اليمن 3 ريال</x:t>
        </x:is>
      </x:c>
      <x:c r="D34" s="4" t="inlineStr">
        <x:is>
          <x:t xml:space="preserve">استمتع بتحويلاتك إلى اليمن برسوم ثابتة 3 ريال فقط عبر خدمة alinmapay Direct ، بدون حد أدنى للتحويل. رسوم تحويل ثابتة بقيمة 3 ريال على التحويلات إلى 🇾🇪 اليمن .</x:t>
        </x:is>
      </x:c>
      <x:c r="E34" s="5"/>
      <x:c r="F34" s="5" t="n">
        <x:v>46181.0</x:v>
      </x:c>
      <x:c r="G34" s="5" t="n">
        <x:v>46387.0</x:v>
      </x:c>
      <x:c r="H34" s="7" t="str">
        <x:f t="shared" si="1"/>
      </x:c>
      <x:c r="I34" s="6" t="str">
        <x:f t="shared" si="2"/>
      </x:c>
      <x:c r="J34" s="4"/>
      <x:c r="K34" s="4"/>
      <x:c r="L34" s="4"/>
      <x:c r="M34" s="9" t="str">
        <x:f t="shared" si="3"/>
      </x:c>
      <x:c r="N34" s="4" t="inlineStr">
        <x:is>
          <x:t xml:space="preserve">https://www.alinmapay.com.sa/Offers/SAR-3-Transfer-Fee-Yemen-Offer-June26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عرض شي إن 20%</x:t>
        </x:is>
      </x:c>
      <x:c r="D35" s="4" t="inlineStr">
        <x:is>
          <x:t xml:space="preserve">استمتع بخصم 20% على مشترياتك من شي إن عند الدفع ببطاقات الإنماء باي فيزا . يسري العرض من 21 أغسطس 2026 حتى 4 سبتمبر 2026 .</x:t>
        </x:is>
      </x:c>
      <x:c r="E35" s="5"/>
      <x:c r="F35" s="5" t="n">
        <x:v>46255.0</x:v>
      </x:c>
      <x:c r="G35" s="5" t="n">
        <x:v>46269.0</x:v>
      </x:c>
      <x:c r="H35" s="7" t="str">
        <x:f t="shared" si="1"/>
      </x:c>
      <x:c r="I35" s="6" t="str">
        <x:f t="shared" si="2"/>
      </x:c>
      <x:c r="J35" s="4"/>
      <x:c r="K35" s="4"/>
      <x:c r="L35" s="4"/>
      <x:c r="M35" s="9" t="str">
        <x:f t="shared" si="3"/>
      </x:c>
      <x:c r="N35" s="4" t="inlineStr">
        <x:is>
          <x:t xml:space="preserve">https://www.alinmapay.com.sa/Offers/SHEIN_Aug_2026</x:t>
        </x:is>
      </x:c>
      <x:c r="O35" s="4"/>
      <x:c r="P35" s="4"/>
      <x:c r="Q35" s="4"/>
      <x:c r="R35" s="4"/>
      <x:c r="S35" s="4"/>
      <x:c r="T35" s="5" t="n">
        <x:v>46259.82478451854</x:v>
      </x:c>
      <x:c r="U35" s="35" t="str">
        <x:f t="shared" si="4"/>
      </x:c>
    </x:row>
    <x:row r="36" ht="46.650001525878906" customHeight="1">
      <x:c r="A36" s="8" t="str">
        <x:f t="shared" si="0"/>
      </x:c>
      <x:c r="B36" s="4" t="inlineStr">
        <x:is>
          <x:t xml:space="preserve">Merchant</x:t>
        </x:is>
      </x:c>
      <x:c r="C36" s="4" t="inlineStr">
        <x:is>
          <x:t xml:space="preserve">عين لندن: خصم 15%</x:t>
        </x:is>
      </x:c>
      <x:c r="D36"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6" s="5"/>
      <x:c r="F36" s="5" t="n">
        <x:v>46253.0</x:v>
      </x:c>
      <x:c r="G36" s="5" t="n">
        <x:v>46295.0</x:v>
      </x:c>
      <x:c r="H36" s="7" t="str">
        <x:f t="shared" si="1"/>
      </x:c>
      <x:c r="I36" s="6" t="str">
        <x:f t="shared" si="2"/>
      </x:c>
      <x:c r="J36" s="4"/>
      <x:c r="K36" s="4"/>
      <x:c r="L36" s="4"/>
      <x:c r="M36" s="9" t="str">
        <x:f t="shared" si="3"/>
      </x:c>
      <x:c r="N36" s="4" t="inlineStr">
        <x:is>
          <x:t xml:space="preserve">https://www.alinmapay.com.sa/Offers/LendonEye_2026</x:t>
        </x:is>
      </x:c>
      <x:c r="O36" s="4"/>
      <x:c r="P36" s="4"/>
      <x:c r="Q36" s="4"/>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