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se Property Data Samp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FF99"/>
          <bgColor rgb="00FFFF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35" customWidth="1" min="2" max="2"/>
    <col width="15" customWidth="1" min="3" max="3"/>
    <col width="12" customWidth="1" min="4" max="4"/>
    <col width="10" customWidth="1" min="5" max="5"/>
    <col width="25" customWidth="1" min="6" max="6"/>
    <col width="30" customWidth="1" min="7" max="7"/>
    <col width="18" customWidth="1" min="8" max="8"/>
    <col width="8" customWidth="1" min="9" max="9"/>
    <col width="12" customWidth="1" min="10" max="10"/>
    <col width="12" customWidth="1" min="11" max="11"/>
    <col width="12" customWidth="1" min="12" max="12"/>
    <col width="12" customWidth="1" min="13" max="13"/>
    <col width="10" customWidth="1" min="14" max="14"/>
  </cols>
  <sheetData>
    <row r="1">
      <c r="A1" s="1" t="inlineStr">
        <is>
          <t>parcel_id</t>
        </is>
      </c>
      <c r="B1" s="1" t="inlineStr">
        <is>
          <t>address</t>
        </is>
      </c>
      <c r="C1" s="1" t="inlineStr">
        <is>
          <t>municipality</t>
        </is>
      </c>
      <c r="D1" s="1" t="inlineStr">
        <is>
          <t>building_sqft</t>
        </is>
      </c>
      <c r="E1" s="1" t="inlineStr">
        <is>
          <t>year_built</t>
        </is>
      </c>
      <c r="F1" s="1" t="inlineStr">
        <is>
          <t>owner_name</t>
        </is>
      </c>
      <c r="G1" s="1" t="inlineStr">
        <is>
          <t>owner_address</t>
        </is>
      </c>
      <c r="H1" s="1" t="inlineStr">
        <is>
          <t>property_use</t>
        </is>
      </c>
      <c r="I1" s="1" t="inlineStr">
        <is>
          <t>acres</t>
        </is>
      </c>
      <c r="J1" s="1" t="inlineStr">
        <is>
          <t>market_value</t>
        </is>
      </c>
      <c r="K1" s="1" t="inlineStr">
        <is>
          <t>assessed_value</t>
        </is>
      </c>
      <c r="L1" s="1" t="inlineStr">
        <is>
          <t>sale_date</t>
        </is>
      </c>
      <c r="M1" s="1" t="inlineStr">
        <is>
          <t>sale_price</t>
        </is>
      </c>
      <c r="N1" s="1" t="inlineStr">
        <is>
          <t>flex_score</t>
        </is>
      </c>
    </row>
    <row r="2">
      <c r="A2" t="n">
        <v>8434605080000130</v>
      </c>
      <c r="B2" t="inlineStr">
        <is>
          <t>3151 SW 14TH PL</t>
        </is>
      </c>
      <c r="C2" t="inlineStr">
        <is>
          <t>BOYNTON BEACH</t>
        </is>
      </c>
      <c r="D2" s="2" t="n">
        <v>20088</v>
      </c>
      <c r="E2" s="2" t="n">
        <v>1984</v>
      </c>
      <c r="F2" t="inlineStr">
        <is>
          <t>MOTECH MOLDINGS LLLP</t>
        </is>
      </c>
      <c r="G2" t="n">
        <v/>
      </c>
      <c r="H2" t="inlineStr">
        <is>
          <t>WAREH/DIST TERM</t>
        </is>
      </c>
      <c r="I2" t="n">
        <v>1</v>
      </c>
      <c r="J2" s="3" t="n">
        <v>2569458</v>
      </c>
      <c r="K2" s="3" t="n">
        <v>2040689</v>
      </c>
      <c r="L2" t="n">
        <v>1423717200000</v>
      </c>
      <c r="M2" s="3" t="n">
        <v>1850000</v>
      </c>
      <c r="N2" t="n">
        <v>10</v>
      </c>
    </row>
    <row r="3">
      <c r="A3" t="n">
        <v>7.443432900000138e+16</v>
      </c>
      <c r="B3" t="inlineStr">
        <is>
          <t>1696 OKEECHOBEE RD</t>
        </is>
      </c>
      <c r="C3" t="inlineStr">
        <is>
          <t>WEST PALM BEACH</t>
        </is>
      </c>
      <c r="D3" s="2" t="n">
        <v>21420</v>
      </c>
      <c r="E3" s="2" t="n">
        <v>1980</v>
      </c>
      <c r="F3" t="inlineStr">
        <is>
          <t>LANTANA CONSTRUCTION CORP</t>
        </is>
      </c>
      <c r="G3" t="n">
        <v/>
      </c>
      <c r="H3" t="inlineStr">
        <is>
          <t>WAREH/DIST TERM</t>
        </is>
      </c>
      <c r="I3" t="n">
        <v>1.0111</v>
      </c>
      <c r="J3" s="3" t="n">
        <v>2586578</v>
      </c>
      <c r="K3" s="3" t="n">
        <v>2062385</v>
      </c>
      <c r="L3" t="n">
        <v>825656400000</v>
      </c>
      <c r="M3" s="3" t="n">
        <v>176000</v>
      </c>
      <c r="N3" t="n">
        <v>10</v>
      </c>
    </row>
    <row r="4">
      <c r="A4" t="n">
        <v>3.643422010000004e+16</v>
      </c>
      <c r="B4" t="inlineStr">
        <is>
          <t>1230 GATEWAY RD 1</t>
        </is>
      </c>
      <c r="C4" t="inlineStr">
        <is>
          <t>LAKE PARK</t>
        </is>
      </c>
      <c r="D4" s="2" t="n">
        <v>24188</v>
      </c>
      <c r="E4" s="2" t="n">
        <v>1976</v>
      </c>
      <c r="F4" t="inlineStr">
        <is>
          <t>KELSEY INDUSTRIAL LLC</t>
        </is>
      </c>
      <c r="G4" t="n">
        <v/>
      </c>
      <c r="H4" t="inlineStr">
        <is>
          <t>WAREH/DIST TERM</t>
        </is>
      </c>
      <c r="I4" t="n">
        <v>1.0038</v>
      </c>
      <c r="J4" s="3" t="n">
        <v>2420458</v>
      </c>
      <c r="K4" s="3" t="n">
        <v>1623211</v>
      </c>
      <c r="L4" t="n">
        <v>1375934400000</v>
      </c>
      <c r="M4" s="3" t="n">
        <v>5900000</v>
      </c>
      <c r="N4" t="n">
        <v>10</v>
      </c>
    </row>
    <row r="5">
      <c r="A5" t="n">
        <v>3.042410209002008e+16</v>
      </c>
      <c r="B5" t="inlineStr">
        <is>
          <t>707 COMMERCE WAY E</t>
        </is>
      </c>
      <c r="C5" t="inlineStr">
        <is>
          <t>JUPITER</t>
        </is>
      </c>
      <c r="D5" s="2" t="n">
        <v>20100</v>
      </c>
      <c r="E5" s="2" t="n">
        <v>1979</v>
      </c>
      <c r="F5" t="inlineStr">
        <is>
          <t>JUPITER CHRISTIAN SCHOOL INC</t>
        </is>
      </c>
      <c r="G5" t="n">
        <v/>
      </c>
      <c r="H5" t="inlineStr">
        <is>
          <t>WAREH/DIST TERM</t>
        </is>
      </c>
      <c r="I5" t="n">
        <v>1.0827</v>
      </c>
      <c r="J5" s="3" t="n">
        <v>2624547</v>
      </c>
      <c r="K5" s="3" t="n">
        <v>2194033</v>
      </c>
      <c r="L5" t="n">
        <v>1135227600000</v>
      </c>
      <c r="M5" s="3" t="n">
        <v>1600000</v>
      </c>
      <c r="N5" t="n">
        <v>10</v>
      </c>
    </row>
    <row r="6">
      <c r="A6" t="n">
        <v>8434509210020070</v>
      </c>
      <c r="B6" t="inlineStr">
        <is>
          <t>131 COMMERCE RD</t>
        </is>
      </c>
      <c r="C6" t="inlineStr">
        <is>
          <t>BOYNTON BEACH</t>
        </is>
      </c>
      <c r="D6" s="2" t="n">
        <v>21001</v>
      </c>
      <c r="E6" s="2" t="n">
        <v>1999</v>
      </c>
      <c r="F6" t="inlineStr">
        <is>
          <t>131 COMMERCE LLC</t>
        </is>
      </c>
      <c r="G6" t="n">
        <v/>
      </c>
      <c r="H6" t="inlineStr">
        <is>
          <t>WAREH/DIST TERM</t>
        </is>
      </c>
      <c r="I6" t="n">
        <v>1.0993</v>
      </c>
      <c r="J6" s="3" t="n">
        <v>3725766</v>
      </c>
      <c r="K6" s="3" t="n">
        <v>2751140</v>
      </c>
      <c r="L6" t="n">
        <v>1449032400000</v>
      </c>
      <c r="M6" s="3" t="n">
        <v>2000000</v>
      </c>
      <c r="N6" t="n">
        <v>10</v>
      </c>
    </row>
    <row r="7">
      <c r="A7" t="n">
        <v>7.443433329005006e+16</v>
      </c>
      <c r="B7" t="inlineStr">
        <is>
          <t>3728 GEORGIA AVE</t>
        </is>
      </c>
      <c r="C7" t="inlineStr">
        <is>
          <t>WEST PALM BEACH</t>
        </is>
      </c>
      <c r="D7" s="2" t="n">
        <v>24390</v>
      </c>
      <c r="E7" s="2" t="n">
        <v>1984</v>
      </c>
      <c r="F7" t="inlineStr">
        <is>
          <t>GAIP2 LLC</t>
        </is>
      </c>
      <c r="G7" t="n">
        <v/>
      </c>
      <c r="H7" t="inlineStr">
        <is>
          <t>WAREH/DIST TERM</t>
        </is>
      </c>
      <c r="I7" t="n">
        <v>1.0615</v>
      </c>
      <c r="J7" s="3" t="n">
        <v>3288962</v>
      </c>
      <c r="K7" s="3" t="n">
        <v>2292406</v>
      </c>
      <c r="L7" t="n">
        <v>476082000000</v>
      </c>
      <c r="M7" s="3" t="n">
        <v>100</v>
      </c>
      <c r="N7" t="n">
        <v>10</v>
      </c>
    </row>
    <row r="8">
      <c r="A8" t="n">
        <v>5.642423602004002e+16</v>
      </c>
      <c r="B8" t="inlineStr">
        <is>
          <t>6715 WHITE DR</t>
        </is>
      </c>
      <c r="C8" t="inlineStr">
        <is>
          <t>RIVIERA BEACH</t>
        </is>
      </c>
      <c r="D8" s="2" t="n">
        <v>20535</v>
      </c>
      <c r="E8" s="2" t="n">
        <v>1983</v>
      </c>
      <c r="F8" t="inlineStr">
        <is>
          <t>6715 WHITE DRIVE LLC</t>
        </is>
      </c>
      <c r="G8" t="n">
        <v/>
      </c>
      <c r="H8" t="inlineStr">
        <is>
          <t>WAREH/DIST TERM</t>
        </is>
      </c>
      <c r="I8" t="n">
        <v>1.095</v>
      </c>
      <c r="J8" s="3" t="n">
        <v>2727986</v>
      </c>
      <c r="K8" s="3" t="n">
        <v>2103836</v>
      </c>
      <c r="L8" t="n">
        <v>1481259600000</v>
      </c>
      <c r="M8" s="3" t="n">
        <v>1910000</v>
      </c>
      <c r="N8" t="n">
        <v>10</v>
      </c>
    </row>
    <row r="9">
      <c r="A9" t="n">
        <v>434230010030000</v>
      </c>
      <c r="B9" t="inlineStr">
        <is>
          <t>3608 E INDUSTRIAL WAY</t>
        </is>
      </c>
      <c r="C9" t="inlineStr">
        <is>
          <t>WEST PALM BEACH</t>
        </is>
      </c>
      <c r="D9" s="2" t="n">
        <v>24746</v>
      </c>
      <c r="E9" s="2" t="n">
        <v>1976</v>
      </c>
      <c r="F9" t="inlineStr">
        <is>
          <t>LAWRENCE W1 LLC</t>
        </is>
      </c>
      <c r="G9" t="n">
        <v/>
      </c>
      <c r="H9" t="inlineStr">
        <is>
          <t>WAREH/DIST TERM</t>
        </is>
      </c>
      <c r="I9" t="n">
        <v>1.0642</v>
      </c>
      <c r="J9" s="3" t="n">
        <v>2253850</v>
      </c>
      <c r="K9" s="3" t="n">
        <v>1631886</v>
      </c>
      <c r="L9" t="n">
        <v>1246248000000</v>
      </c>
      <c r="M9" s="3" t="n">
        <v>10</v>
      </c>
      <c r="N9" t="n">
        <v>10</v>
      </c>
    </row>
    <row r="10">
      <c r="A10" t="n">
        <v>434230010080020</v>
      </c>
      <c r="B10" t="inlineStr">
        <is>
          <t>3850 BYRON DR</t>
        </is>
      </c>
      <c r="C10" t="inlineStr">
        <is>
          <t>WEST PALM BEACH</t>
        </is>
      </c>
      <c r="D10" s="2" t="n">
        <v>22080</v>
      </c>
      <c r="E10" s="2" t="n">
        <v>1982</v>
      </c>
      <c r="F10" t="inlineStr">
        <is>
          <t>BYRON DRIVE RIVIERA BEACH FL LLC</t>
        </is>
      </c>
      <c r="G10" t="n">
        <v/>
      </c>
      <c r="H10" t="inlineStr">
        <is>
          <t>WAREH/DIST TERM</t>
        </is>
      </c>
      <c r="I10" t="n">
        <v>1.136</v>
      </c>
      <c r="J10" s="3" t="n">
        <v>2419517</v>
      </c>
      <c r="K10" s="3" t="n">
        <v>2221599</v>
      </c>
      <c r="L10" t="n">
        <v>1658980800000</v>
      </c>
      <c r="M10" s="3" t="n">
        <v>3968870</v>
      </c>
      <c r="N10" t="n">
        <v>10</v>
      </c>
    </row>
    <row r="11">
      <c r="A11" t="n">
        <v>4.443430516000017e+16</v>
      </c>
      <c r="B11" t="inlineStr">
        <is>
          <t>5740 COLUMBIA CIR</t>
        </is>
      </c>
      <c r="C11" t="inlineStr">
        <is>
          <t>MANGONIA PARK</t>
        </is>
      </c>
      <c r="D11" s="2" t="n">
        <v>27480</v>
      </c>
      <c r="E11" s="2" t="n">
        <v>1978</v>
      </c>
      <c r="F11" t="inlineStr">
        <is>
          <t>COLUMBIA CIRCLE LLC</t>
        </is>
      </c>
      <c r="G11" t="n">
        <v/>
      </c>
      <c r="H11" t="inlineStr">
        <is>
          <t>WAREH/DIST TERM</t>
        </is>
      </c>
      <c r="I11" t="n">
        <v>1.1386</v>
      </c>
      <c r="J11" s="3" t="n">
        <v>2910167</v>
      </c>
      <c r="K11" s="3" t="n">
        <v>2727690</v>
      </c>
      <c r="L11" t="n">
        <v>1638766800000</v>
      </c>
      <c r="M11" s="3" t="n">
        <v>3878600</v>
      </c>
      <c r="N11" t="n">
        <v>10</v>
      </c>
    </row>
    <row r="12">
      <c r="A12" t="n">
        <v>414701010080030</v>
      </c>
      <c r="B12" t="inlineStr">
        <is>
          <t>10034 SPANISH ISLES BLVD</t>
        </is>
      </c>
      <c r="C12" t="inlineStr">
        <is>
          <t>BOCA RATON</t>
        </is>
      </c>
      <c r="D12" s="2" t="n">
        <v>20013</v>
      </c>
      <c r="E12" s="2" t="n">
        <v>1987</v>
      </c>
      <c r="F12" t="inlineStr">
        <is>
          <t>PSB BOCA COMMERCE PARK LLC</t>
        </is>
      </c>
      <c r="G12" t="n">
        <v/>
      </c>
      <c r="H12" t="inlineStr">
        <is>
          <t>WAREH/DIST TERM</t>
        </is>
      </c>
      <c r="I12" t="n">
        <v>1.1298</v>
      </c>
      <c r="J12" s="3" t="n">
        <v>3212192</v>
      </c>
      <c r="K12" s="3" t="n">
        <v>2338035</v>
      </c>
      <c r="L12" t="n">
        <v>1164862800000</v>
      </c>
      <c r="M12" s="3" t="n">
        <v>16810000</v>
      </c>
      <c r="N12" t="n">
        <v>10</v>
      </c>
    </row>
    <row r="13">
      <c r="A13" t="n">
        <v>6434705010040131</v>
      </c>
      <c r="B13" t="inlineStr">
        <is>
          <t>5555 N DIXIE HWY</t>
        </is>
      </c>
      <c r="C13" t="inlineStr">
        <is>
          <t>BOCA RATON</t>
        </is>
      </c>
      <c r="D13" s="2" t="n">
        <v>23280</v>
      </c>
      <c r="E13" s="2" t="n">
        <v>1979</v>
      </c>
      <c r="F13" t="inlineStr">
        <is>
          <t>ACORN MINI STORAGE OF BOCA LLC</t>
        </is>
      </c>
      <c r="G13" t="n">
        <v/>
      </c>
      <c r="H13" t="inlineStr">
        <is>
          <t>WAREH/DIST TERM</t>
        </is>
      </c>
      <c r="I13" t="n">
        <v>1.1299</v>
      </c>
      <c r="J13" s="3" t="n">
        <v>4206346</v>
      </c>
      <c r="K13" s="3" t="n">
        <v>2329470</v>
      </c>
      <c r="L13" t="n">
        <v>1377489600000</v>
      </c>
      <c r="M13" s="3" t="n">
        <v>1700000</v>
      </c>
      <c r="N13" t="n">
        <v>10</v>
      </c>
    </row>
    <row r="14">
      <c r="A14" t="n">
        <v>3.843442107000017e+16</v>
      </c>
      <c r="B14" t="inlineStr">
        <is>
          <t>1902 7TH CT N</t>
        </is>
      </c>
      <c r="C14" t="inlineStr">
        <is>
          <t>LAKE WORTH</t>
        </is>
      </c>
      <c r="D14" s="2" t="n">
        <v>32240</v>
      </c>
      <c r="E14" s="2" t="n">
        <v>1962</v>
      </c>
      <c r="F14" t="inlineStr">
        <is>
          <t>AREAL INVESTMENTS INC</t>
        </is>
      </c>
      <c r="G14" t="n">
        <v/>
      </c>
      <c r="H14" t="inlineStr">
        <is>
          <t>WAREH/DIST TERM</t>
        </is>
      </c>
      <c r="I14" t="n">
        <v>1.1374</v>
      </c>
      <c r="J14" s="3" t="n">
        <v>2918227</v>
      </c>
      <c r="K14" s="3" t="n">
        <v>1823065</v>
      </c>
      <c r="L14" t="n">
        <v>1268024400000</v>
      </c>
      <c r="M14" s="3" t="n">
        <v>1660000</v>
      </c>
      <c r="N14" t="n">
        <v>10</v>
      </c>
    </row>
    <row r="15">
      <c r="A15" t="n">
        <v>7.44343330000051e+16</v>
      </c>
      <c r="B15" t="inlineStr">
        <is>
          <t>531 SOUTHERN BLVD</t>
        </is>
      </c>
      <c r="C15" t="inlineStr">
        <is>
          <t>WEST PALM BEACH</t>
        </is>
      </c>
      <c r="D15" s="2" t="n">
        <v>23985</v>
      </c>
      <c r="E15" s="2" t="n">
        <v>1957</v>
      </c>
      <c r="F15" t="inlineStr">
        <is>
          <t>ECHO BEAR LLC</t>
        </is>
      </c>
      <c r="G15" t="n">
        <v/>
      </c>
      <c r="H15" t="inlineStr">
        <is>
          <t>WAREH/DIST TERM</t>
        </is>
      </c>
      <c r="I15" t="n">
        <v>1.1161</v>
      </c>
      <c r="J15" s="3" t="n">
        <v>4079139</v>
      </c>
      <c r="K15" s="3" t="n">
        <v>2580725</v>
      </c>
      <c r="L15" t="n">
        <v>1388984400000</v>
      </c>
      <c r="M15" s="3" t="n">
        <v>1650000</v>
      </c>
      <c r="N15" t="n">
        <v>10</v>
      </c>
    </row>
    <row r="16">
      <c r="A16" t="n">
        <v>3.843442102012003e+16</v>
      </c>
      <c r="B16" t="inlineStr">
        <is>
          <t>901 BARNETT DR</t>
        </is>
      </c>
      <c r="C16" t="inlineStr">
        <is>
          <t>LAKE WORTH</t>
        </is>
      </c>
      <c r="D16" s="2" t="n">
        <v>27056</v>
      </c>
      <c r="E16" s="2" t="n">
        <v>1982</v>
      </c>
      <c r="F16" t="inlineStr">
        <is>
          <t>TRUE RUDDER LLC</t>
        </is>
      </c>
      <c r="G16" t="n">
        <v/>
      </c>
      <c r="H16" t="inlineStr">
        <is>
          <t>WAREH/DIST TERM</t>
        </is>
      </c>
      <c r="I16" t="n">
        <v>1.111</v>
      </c>
      <c r="J16" s="3" t="n">
        <v>2751818</v>
      </c>
      <c r="K16" s="3" t="n">
        <v>2231833</v>
      </c>
      <c r="L16" t="n">
        <v>1516770000000</v>
      </c>
      <c r="M16" s="3" t="n">
        <v>3460000</v>
      </c>
      <c r="N16" t="n">
        <v>10</v>
      </c>
    </row>
    <row r="17">
      <c r="A17" t="n">
        <v>3.643422009000046e+16</v>
      </c>
      <c r="B17" t="inlineStr">
        <is>
          <t>1360 N KILLIAN DR</t>
        </is>
      </c>
      <c r="C17" t="inlineStr">
        <is>
          <t>LAKE PARK</t>
        </is>
      </c>
      <c r="D17" s="2" t="n">
        <v>20125</v>
      </c>
      <c r="E17" s="2" t="n">
        <v>1978</v>
      </c>
      <c r="F17" t="inlineStr">
        <is>
          <t>JB PARASMO LLC</t>
        </is>
      </c>
      <c r="G17" t="n">
        <v/>
      </c>
      <c r="H17" t="inlineStr">
        <is>
          <t>WAREH/DIST TERM</t>
        </is>
      </c>
      <c r="I17" t="n">
        <v>1.1219</v>
      </c>
      <c r="J17" s="3" t="n">
        <v>3130598</v>
      </c>
      <c r="K17" s="3" t="n">
        <v>2307554</v>
      </c>
      <c r="L17" t="n">
        <v>1511845200000</v>
      </c>
      <c r="M17" s="3" t="n">
        <v>1800000</v>
      </c>
      <c r="N17" t="n">
        <v>10</v>
      </c>
    </row>
    <row r="18">
      <c r="A18" t="n">
        <v>8434605090000032</v>
      </c>
      <c r="B18" t="inlineStr">
        <is>
          <t>3200 S CONGRESS AVE</t>
        </is>
      </c>
      <c r="C18" t="inlineStr">
        <is>
          <t>BOYNTON BEACH</t>
        </is>
      </c>
      <c r="D18" s="2" t="n">
        <v>27328</v>
      </c>
      <c r="E18" s="2" t="n">
        <v>1985</v>
      </c>
      <c r="F18" t="inlineStr">
        <is>
          <t>R A M J ASSOCIATES LLC</t>
        </is>
      </c>
      <c r="G18" t="n">
        <v/>
      </c>
      <c r="H18" t="inlineStr">
        <is>
          <t>WAREH/DIST TERM</t>
        </is>
      </c>
      <c r="I18" t="n">
        <v>1.1233</v>
      </c>
      <c r="J18" s="3" t="n">
        <v>4257167</v>
      </c>
      <c r="K18" s="3" t="n">
        <v>4257167</v>
      </c>
      <c r="L18" t="n">
        <v>1219377600000</v>
      </c>
      <c r="M18" s="3" t="n">
        <v>2800000</v>
      </c>
      <c r="N18" t="n">
        <v>10</v>
      </c>
    </row>
    <row r="19">
      <c r="A19" t="n">
        <v>5.643422922000035e+16</v>
      </c>
      <c r="B19" t="inlineStr">
        <is>
          <t>3519 AVENUE K</t>
        </is>
      </c>
      <c r="C19" t="inlineStr">
        <is>
          <t>RIVIERA BEACH</t>
        </is>
      </c>
      <c r="D19" s="2" t="n">
        <v>24259</v>
      </c>
      <c r="E19" s="2" t="n">
        <v>1964</v>
      </c>
      <c r="F19" t="inlineStr">
        <is>
          <t>M&amp;T RE ENT LLC</t>
        </is>
      </c>
      <c r="G19" t="n">
        <v/>
      </c>
      <c r="H19" t="inlineStr">
        <is>
          <t>WAREH/DIST TERM</t>
        </is>
      </c>
      <c r="I19" t="n">
        <v>1.1382</v>
      </c>
      <c r="J19" s="3" t="n">
        <v>1636720</v>
      </c>
      <c r="K19" s="3" t="n">
        <v>1212869</v>
      </c>
      <c r="L19" t="n">
        <v>1519794000000</v>
      </c>
      <c r="M19" s="3" t="n">
        <v>10</v>
      </c>
      <c r="N19" t="n">
        <v>10</v>
      </c>
    </row>
    <row r="20">
      <c r="A20" t="n">
        <v>6434717290180044</v>
      </c>
      <c r="B20" t="inlineStr">
        <is>
          <t>1700 ARCADIA WAY</t>
        </is>
      </c>
      <c r="C20" t="inlineStr">
        <is>
          <t>BOCA RATON</t>
        </is>
      </c>
      <c r="D20" s="2" t="n">
        <v>23050</v>
      </c>
      <c r="E20" s="2" t="n">
        <v>1974</v>
      </c>
      <c r="F20" t="inlineStr">
        <is>
          <t>ECKOLS 76 LTD &amp;</t>
        </is>
      </c>
      <c r="G20" t="n">
        <v/>
      </c>
      <c r="H20" t="inlineStr">
        <is>
          <t>WAREH/DIST TERM</t>
        </is>
      </c>
      <c r="I20" t="n">
        <v>1.1146</v>
      </c>
      <c r="J20" s="3" t="n">
        <v>2672030</v>
      </c>
      <c r="K20" s="3" t="n">
        <v>1952779</v>
      </c>
      <c r="L20" t="n">
        <v>844142400000</v>
      </c>
      <c r="M20" s="3" t="n">
        <v>1000000</v>
      </c>
      <c r="N20" t="n">
        <v>10</v>
      </c>
    </row>
    <row r="21">
      <c r="A21" t="n">
        <v>8434605080000030</v>
      </c>
      <c r="B21" t="inlineStr">
        <is>
          <t>1399 SW 30TH AVE</t>
        </is>
      </c>
      <c r="C21" t="inlineStr">
        <is>
          <t>BOYNTON BEACH</t>
        </is>
      </c>
      <c r="D21" s="2" t="n">
        <v>22098</v>
      </c>
      <c r="E21" s="2" t="n">
        <v>1985</v>
      </c>
      <c r="F21" t="inlineStr">
        <is>
          <t>BH 1399 LLC &amp;</t>
        </is>
      </c>
      <c r="G21" t="n">
        <v/>
      </c>
      <c r="H21" t="inlineStr">
        <is>
          <t>WAREH/DIST TERM</t>
        </is>
      </c>
      <c r="I21" t="n">
        <v>1.1478</v>
      </c>
      <c r="J21" s="3" t="n">
        <v>2890358</v>
      </c>
      <c r="K21" s="3" t="n">
        <v>2804418</v>
      </c>
      <c r="L21" t="n">
        <v>1653451200000</v>
      </c>
      <c r="M21" s="3" t="n">
        <v>4400000</v>
      </c>
      <c r="N21" t="n">
        <v>10</v>
      </c>
    </row>
    <row r="22">
      <c r="A22" t="n">
        <v>3.042410325000018e+16</v>
      </c>
      <c r="B22" t="inlineStr">
        <is>
          <t>101 CAPITAL ST</t>
        </is>
      </c>
      <c r="C22" t="inlineStr">
        <is>
          <t>JUPITER</t>
        </is>
      </c>
      <c r="D22" s="2" t="n">
        <v>20381</v>
      </c>
      <c r="E22" s="2" t="n">
        <v>2012</v>
      </c>
      <c r="F22" t="inlineStr">
        <is>
          <t>101 CAPITAL JUPITER LLC</t>
        </is>
      </c>
      <c r="G22" t="n">
        <v/>
      </c>
      <c r="H22" t="inlineStr">
        <is>
          <t>WAREH/DIST TERM</t>
        </is>
      </c>
      <c r="I22" t="n">
        <v>1.4378</v>
      </c>
      <c r="J22" s="3" t="n">
        <v>5856452</v>
      </c>
      <c r="K22" s="3" t="n">
        <v>4946301</v>
      </c>
      <c r="L22" t="n">
        <v>1585022400000</v>
      </c>
      <c r="M22" s="3" t="n">
        <v>1142207</v>
      </c>
      <c r="N22" t="n">
        <v>9</v>
      </c>
    </row>
    <row r="23">
      <c r="A23" t="n">
        <v>8434605000040020</v>
      </c>
      <c r="B23" t="inlineStr">
        <is>
          <t>3030 SW 13TH PL</t>
        </is>
      </c>
      <c r="C23" t="inlineStr">
        <is>
          <t>BOYNTON BEACH</t>
        </is>
      </c>
      <c r="D23" s="2" t="n">
        <v>35088</v>
      </c>
      <c r="E23" s="2" t="n">
        <v>1980</v>
      </c>
      <c r="F23" t="inlineStr">
        <is>
          <t>TITE DRI INVESTMENTS LLC</t>
        </is>
      </c>
      <c r="G23" t="n">
        <v/>
      </c>
      <c r="H23" t="inlineStr">
        <is>
          <t>WAREH/DIST TERM</t>
        </is>
      </c>
      <c r="I23" t="n">
        <v>1.4469</v>
      </c>
      <c r="J23" s="3" t="n">
        <v>5362590</v>
      </c>
      <c r="K23" s="3" t="n">
        <v>4422033</v>
      </c>
      <c r="L23" t="n">
        <v>1368504000000</v>
      </c>
      <c r="M23" s="3" t="n">
        <v>1550000</v>
      </c>
      <c r="N23" t="n">
        <v>9</v>
      </c>
    </row>
    <row r="24">
      <c r="A24" t="n">
        <v>7.443432837001e+16</v>
      </c>
      <c r="B24" t="inlineStr">
        <is>
          <t>2206 MERCER AVE</t>
        </is>
      </c>
      <c r="C24" t="inlineStr">
        <is>
          <t>WEST PALM BEACH</t>
        </is>
      </c>
      <c r="D24" s="2" t="n">
        <v>31038</v>
      </c>
      <c r="E24" s="2" t="n">
        <v/>
      </c>
      <c r="F24" t="inlineStr">
        <is>
          <t>JEFFERSON FLORIDA LLC</t>
        </is>
      </c>
      <c r="G24" t="n">
        <v/>
      </c>
      <c r="H24" t="inlineStr">
        <is>
          <t>WAREH/DIST TERM</t>
        </is>
      </c>
      <c r="I24" t="n">
        <v>1.8305</v>
      </c>
      <c r="J24" s="3" t="n">
        <v>5892513</v>
      </c>
      <c r="K24" s="3" t="n">
        <v>4601249</v>
      </c>
      <c r="L24" t="n">
        <v/>
      </c>
      <c r="M24" s="3" t="n">
        <v>0</v>
      </c>
      <c r="N24" t="n">
        <v>9</v>
      </c>
    </row>
    <row r="25">
      <c r="A25" t="n">
        <v>7.443432804014006e+16</v>
      </c>
      <c r="B25" t="inlineStr">
        <is>
          <t>1400 ALABAMA AVE</t>
        </is>
      </c>
      <c r="C25" t="inlineStr">
        <is>
          <t>WEST PALM BEACH</t>
        </is>
      </c>
      <c r="D25" s="2" t="n">
        <v>33200</v>
      </c>
      <c r="E25" s="2" t="n">
        <v>1975</v>
      </c>
      <c r="F25" t="inlineStr">
        <is>
          <t>PATHFINDER PROPERTY HOLDINGS LLC</t>
        </is>
      </c>
      <c r="G25" t="n">
        <v/>
      </c>
      <c r="H25" t="inlineStr">
        <is>
          <t>WAREH/DIST TERM</t>
        </is>
      </c>
      <c r="I25" t="n">
        <v>1.7516</v>
      </c>
      <c r="J25" s="3" t="n">
        <v>6139101</v>
      </c>
      <c r="K25" s="3" t="n">
        <v>3118850</v>
      </c>
      <c r="L25" t="n">
        <v>1709269200000</v>
      </c>
      <c r="M25" s="3" t="n">
        <v>10300000</v>
      </c>
      <c r="N25" t="n">
        <v>9</v>
      </c>
    </row>
    <row r="26">
      <c r="A26" t="n">
        <v>6424701010030230</v>
      </c>
      <c r="B26" t="inlineStr">
        <is>
          <t>6500 E ROGERS CIR</t>
        </is>
      </c>
      <c r="C26" t="inlineStr">
        <is>
          <t>BOCA RATON</t>
        </is>
      </c>
      <c r="D26" s="2" t="n">
        <v>34665</v>
      </c>
      <c r="E26" s="2" t="n">
        <v>1981</v>
      </c>
      <c r="F26" t="inlineStr">
        <is>
          <t>LAIRD LLC</t>
        </is>
      </c>
      <c r="G26" t="n">
        <v/>
      </c>
      <c r="H26" t="inlineStr">
        <is>
          <t>WAREH/DIST TERM</t>
        </is>
      </c>
      <c r="I26" t="n">
        <v>2.0068</v>
      </c>
      <c r="J26" s="3" t="n">
        <v>5382908</v>
      </c>
      <c r="K26" s="3" t="n">
        <v>4308652</v>
      </c>
      <c r="L26" t="n">
        <v>1031284800000</v>
      </c>
      <c r="M26" s="3" t="n">
        <v>0</v>
      </c>
      <c r="N26" t="n">
        <v>9</v>
      </c>
    </row>
    <row r="27">
      <c r="A27" t="n">
        <v>6424701010040120</v>
      </c>
      <c r="B27" t="inlineStr">
        <is>
          <t>6500 W ROGERS CIR</t>
        </is>
      </c>
      <c r="C27" t="inlineStr">
        <is>
          <t>BOCA RATON</t>
        </is>
      </c>
      <c r="D27" s="2" t="n">
        <v>41044</v>
      </c>
      <c r="E27" s="2" t="n">
        <v>1995</v>
      </c>
      <c r="F27" t="inlineStr">
        <is>
          <t>US EMLAK CORP</t>
        </is>
      </c>
      <c r="G27" t="n">
        <v/>
      </c>
      <c r="H27" t="inlineStr">
        <is>
          <t>WAREH/DIST TERM</t>
        </is>
      </c>
      <c r="I27" t="n">
        <v>1.9873</v>
      </c>
      <c r="J27" s="3" t="n">
        <v>5071450</v>
      </c>
      <c r="K27" s="3" t="n">
        <v>4839608</v>
      </c>
      <c r="L27" t="n">
        <v>730962000000</v>
      </c>
      <c r="M27" s="3" t="n">
        <v>259000</v>
      </c>
      <c r="N27" t="n">
        <v>9</v>
      </c>
    </row>
    <row r="28">
      <c r="A28" t="n">
        <v>3.042410903000023e+16</v>
      </c>
      <c r="B28" t="inlineStr">
        <is>
          <t>1700 PARK LN S 1</t>
        </is>
      </c>
      <c r="C28" t="inlineStr">
        <is>
          <t>JUPITER</t>
        </is>
      </c>
      <c r="D28" s="2" t="n">
        <v>29726</v>
      </c>
      <c r="E28" s="2" t="n">
        <v>2007</v>
      </c>
      <c r="F28" t="inlineStr">
        <is>
          <t>PARK LANE SOUTH LLC</t>
        </is>
      </c>
      <c r="G28" t="n">
        <v/>
      </c>
      <c r="H28" t="inlineStr">
        <is>
          <t>WAREH/DIST TERM</t>
        </is>
      </c>
      <c r="I28" t="n">
        <v>1.9645</v>
      </c>
      <c r="J28" s="3" t="n">
        <v>5127041</v>
      </c>
      <c r="K28" s="3" t="n">
        <v>4753980</v>
      </c>
      <c r="L28" t="n">
        <v>1465531200000</v>
      </c>
      <c r="M28" s="3" t="n">
        <v>3300000</v>
      </c>
      <c r="N28" t="n">
        <v>9</v>
      </c>
    </row>
    <row r="29">
      <c r="A29" t="n">
        <v>7.341442302000013e+16</v>
      </c>
      <c r="B29" t="inlineStr">
        <is>
          <t>3132 FORTUNE WAY 1</t>
        </is>
      </c>
      <c r="C29" t="inlineStr">
        <is>
          <t>WELLINGTON</t>
        </is>
      </c>
      <c r="D29" s="2" t="n">
        <v>34147</v>
      </c>
      <c r="E29" s="2" t="n">
        <v>1985</v>
      </c>
      <c r="F29" t="inlineStr">
        <is>
          <t>PSB WELLINGTON COMMERCE PARK II LLC</t>
        </is>
      </c>
      <c r="G29" t="n">
        <v/>
      </c>
      <c r="H29" t="inlineStr">
        <is>
          <t>WAREH/DIST TERM</t>
        </is>
      </c>
      <c r="I29" t="n">
        <v>2.0006</v>
      </c>
      <c r="J29" s="3" t="n">
        <v>6260482</v>
      </c>
      <c r="K29" s="3" t="n">
        <v>3455756</v>
      </c>
      <c r="L29" t="n">
        <v>1164862800000</v>
      </c>
      <c r="M29" s="3" t="n">
        <v>0</v>
      </c>
      <c r="N29" t="n">
        <v>9</v>
      </c>
    </row>
    <row r="30">
      <c r="A30" t="n">
        <v>6424701010030070</v>
      </c>
      <c r="B30" t="inlineStr">
        <is>
          <t>6403 W ROGERS CIR</t>
        </is>
      </c>
      <c r="C30" t="inlineStr">
        <is>
          <t>BOCA RATON</t>
        </is>
      </c>
      <c r="D30" s="2" t="n">
        <v>40828</v>
      </c>
      <c r="E30" s="2" t="n">
        <v>1989</v>
      </c>
      <c r="F30" t="inlineStr">
        <is>
          <t>PLAINVIEW SERVICE ROAD LLC &amp;</t>
        </is>
      </c>
      <c r="G30" t="n">
        <v/>
      </c>
      <c r="H30" t="inlineStr">
        <is>
          <t>WAREH/DIST TERM</t>
        </is>
      </c>
      <c r="I30" t="n">
        <v>2.0008</v>
      </c>
      <c r="J30" s="3" t="n">
        <v>6737818</v>
      </c>
      <c r="K30" s="3" t="n">
        <v>6664425</v>
      </c>
      <c r="L30" t="n">
        <v>1656043200000</v>
      </c>
      <c r="M30" s="3" t="n">
        <v>7400000</v>
      </c>
      <c r="N30" t="n">
        <v>9</v>
      </c>
    </row>
    <row r="31">
      <c r="A31" t="n">
        <v>6424701010030141</v>
      </c>
      <c r="B31" t="inlineStr">
        <is>
          <t>1080 S ROGERS CIR</t>
        </is>
      </c>
      <c r="C31" t="inlineStr">
        <is>
          <t>BOCA RATON</t>
        </is>
      </c>
      <c r="D31" s="2" t="n">
        <v>33301</v>
      </c>
      <c r="E31" s="2" t="n">
        <v>1984</v>
      </c>
      <c r="F31" t="inlineStr">
        <is>
          <t>5300 PALISADA AVENUE ASSOCIATES LLC</t>
        </is>
      </c>
      <c r="G31" t="n">
        <v/>
      </c>
      <c r="H31" t="inlineStr">
        <is>
          <t>WAREH/DIST TERM</t>
        </is>
      </c>
      <c r="I31" t="n">
        <v>2.001</v>
      </c>
      <c r="J31" s="3" t="n">
        <v>5054843</v>
      </c>
      <c r="K31" s="3" t="n">
        <v>5054843</v>
      </c>
      <c r="L31" t="n">
        <v>966571200000</v>
      </c>
      <c r="M31" s="3" t="n">
        <v>1860000</v>
      </c>
      <c r="N31" t="n">
        <v>9</v>
      </c>
    </row>
    <row r="32">
      <c r="A32" t="n">
        <v>3.042410903000033e+16</v>
      </c>
      <c r="B32" t="inlineStr">
        <is>
          <t>3126 JUPITER PARK DR</t>
        </is>
      </c>
      <c r="C32" t="inlineStr">
        <is>
          <t>JUPITER</t>
        </is>
      </c>
      <c r="D32" s="2" t="n">
        <v>30377</v>
      </c>
      <c r="E32" s="2" t="n">
        <v>2006</v>
      </c>
      <c r="F32" t="inlineStr">
        <is>
          <t>FRESH AIRE VENTURES LLC</t>
        </is>
      </c>
      <c r="G32" t="n">
        <v/>
      </c>
      <c r="H32" t="inlineStr">
        <is>
          <t>WAREH/DIST TERM</t>
        </is>
      </c>
      <c r="I32" t="n">
        <v>1.9233</v>
      </c>
      <c r="J32" s="3" t="n">
        <v>6322387</v>
      </c>
      <c r="K32" s="3" t="n">
        <v>5596539</v>
      </c>
      <c r="L32" t="n">
        <v>1606885200000</v>
      </c>
      <c r="M32" s="3" t="n">
        <v>5000000</v>
      </c>
      <c r="N32" t="n">
        <v>9</v>
      </c>
    </row>
    <row r="33">
      <c r="A33" t="n">
        <v>3.643421926007001e+16</v>
      </c>
      <c r="B33" t="inlineStr">
        <is>
          <t>230 N CONGRESS AVE</t>
        </is>
      </c>
      <c r="C33" t="inlineStr">
        <is>
          <t>LAKE PARK</t>
        </is>
      </c>
      <c r="D33" s="2" t="n">
        <v>24192</v>
      </c>
      <c r="E33" s="2" t="n">
        <v>2023</v>
      </c>
      <c r="F33" t="inlineStr">
        <is>
          <t>LPIC LLC</t>
        </is>
      </c>
      <c r="G33" t="n">
        <v/>
      </c>
      <c r="H33" t="inlineStr">
        <is>
          <t>WAREH/DIST TERM</t>
        </is>
      </c>
      <c r="I33" t="n">
        <v>1.9707</v>
      </c>
      <c r="J33" s="3" t="n">
        <v>8587989</v>
      </c>
      <c r="K33" s="3" t="n">
        <v>8587989</v>
      </c>
      <c r="L33" t="n">
        <v>1646024400000</v>
      </c>
      <c r="M33" s="3" t="n">
        <v>10</v>
      </c>
      <c r="N33" t="n">
        <v>9</v>
      </c>
    </row>
    <row r="34">
      <c r="A34" t="n">
        <v>6424701010040020</v>
      </c>
      <c r="B34" t="inlineStr">
        <is>
          <t>1020 HOLLAND DR</t>
        </is>
      </c>
      <c r="C34" t="inlineStr">
        <is>
          <t>BOCA RATON</t>
        </is>
      </c>
      <c r="D34" s="2" t="n">
        <v>36410</v>
      </c>
      <c r="E34" s="2" t="n">
        <v>1979</v>
      </c>
      <c r="F34" t="inlineStr">
        <is>
          <t>HOLLAND DRIVE INDUSTRIAL PARK LTD</t>
        </is>
      </c>
      <c r="G34" t="n">
        <v/>
      </c>
      <c r="H34" t="inlineStr">
        <is>
          <t>WAREH/DIST TERM</t>
        </is>
      </c>
      <c r="I34" t="n">
        <v>1.9972</v>
      </c>
      <c r="J34" s="3" t="n">
        <v>6114450</v>
      </c>
      <c r="K34" s="3" t="n">
        <v>5220958</v>
      </c>
      <c r="L34" t="n">
        <v>1143518400000</v>
      </c>
      <c r="M34" s="3" t="n">
        <v>3540000</v>
      </c>
      <c r="N34" t="n">
        <v>9</v>
      </c>
    </row>
    <row r="35">
      <c r="A35" t="n">
        <v>434219100000010</v>
      </c>
      <c r="B35" t="inlineStr">
        <is>
          <t>3820 INVESTMENT LN</t>
        </is>
      </c>
      <c r="C35" t="inlineStr">
        <is>
          <t>WEST PALM BEACH</t>
        </is>
      </c>
      <c r="D35" s="2" t="n">
        <v>31360</v>
      </c>
      <c r="E35" s="2" t="n">
        <v>1992</v>
      </c>
      <c r="F35" t="inlineStr">
        <is>
          <t>MORGANIZER PROPERTIES LLC</t>
        </is>
      </c>
      <c r="G35" t="n">
        <v/>
      </c>
      <c r="H35" t="inlineStr">
        <is>
          <t>WAREH/DIST TERM</t>
        </is>
      </c>
      <c r="I35" t="n">
        <v>2.1056</v>
      </c>
      <c r="J35" s="3" t="n">
        <v>5069164</v>
      </c>
      <c r="K35" s="3" t="n">
        <v>4272892</v>
      </c>
      <c r="L35" t="n">
        <v>1640062800000</v>
      </c>
      <c r="M35" s="3" t="n">
        <v>3900000</v>
      </c>
      <c r="N35" t="n">
        <v>9</v>
      </c>
    </row>
    <row r="36">
      <c r="A36" t="n">
        <v>7.34144230200001e+16</v>
      </c>
      <c r="B36" t="inlineStr">
        <is>
          <t>11420 FORTUNE CIR</t>
        </is>
      </c>
      <c r="C36" t="inlineStr">
        <is>
          <t>WELLINGTON</t>
        </is>
      </c>
      <c r="D36" s="2" t="n">
        <v>27385</v>
      </c>
      <c r="E36" s="2" t="n">
        <v>1989</v>
      </c>
      <c r="F36" t="inlineStr">
        <is>
          <t>PSB WELLINGTON COMMERCE PARK II LLC</t>
        </is>
      </c>
      <c r="G36" t="n">
        <v/>
      </c>
      <c r="H36" t="inlineStr">
        <is>
          <t>WAREH/DIST TERM</t>
        </is>
      </c>
      <c r="I36" t="n">
        <v>2.0076</v>
      </c>
      <c r="J36" s="3" t="n">
        <v>5574157</v>
      </c>
      <c r="K36" s="3" t="n">
        <v>3527686</v>
      </c>
      <c r="L36" t="n">
        <v>1164862800000</v>
      </c>
      <c r="M36" s="3" t="n">
        <v>0</v>
      </c>
      <c r="N36" t="n">
        <v>9</v>
      </c>
    </row>
    <row r="37">
      <c r="A37" t="n">
        <v>6434706080010020</v>
      </c>
      <c r="B37" t="inlineStr">
        <is>
          <t>777 PARK OF COMMERCE DR</t>
        </is>
      </c>
      <c r="C37" t="inlineStr">
        <is>
          <t>BOCA RATON</t>
        </is>
      </c>
      <c r="D37" s="2" t="n">
        <v>22481</v>
      </c>
      <c r="E37" s="2" t="n">
        <v>1996</v>
      </c>
      <c r="F37" t="inlineStr">
        <is>
          <t>SHARM 6 LLC</t>
        </is>
      </c>
      <c r="G37" t="n">
        <v/>
      </c>
      <c r="H37" t="inlineStr">
        <is>
          <t>WAREH/DIST TERM</t>
        </is>
      </c>
      <c r="I37" t="n">
        <v>2.042</v>
      </c>
      <c r="J37" s="3" t="n">
        <v>6272111</v>
      </c>
      <c r="K37" s="3" t="n">
        <v>5977835</v>
      </c>
      <c r="L37" t="n">
        <v>1606712400000</v>
      </c>
      <c r="M37" s="3" t="n">
        <v>3845250</v>
      </c>
      <c r="N37" t="n">
        <v>9</v>
      </c>
    </row>
    <row r="38">
      <c r="A38" t="n">
        <v>6424701010040250</v>
      </c>
      <c r="B38" t="inlineStr">
        <is>
          <t>6451 E ROGERS CIR</t>
        </is>
      </c>
      <c r="C38" t="inlineStr">
        <is>
          <t>BOCA RATON</t>
        </is>
      </c>
      <c r="D38" s="2" t="n">
        <v>28023</v>
      </c>
      <c r="E38" s="2" t="n">
        <v>1988</v>
      </c>
      <c r="F38" t="inlineStr">
        <is>
          <t>LENMAR REALTY LLC</t>
        </is>
      </c>
      <c r="G38" t="n">
        <v/>
      </c>
      <c r="H38" t="inlineStr">
        <is>
          <t>WAREH/DIST TERM</t>
        </is>
      </c>
      <c r="I38" t="n">
        <v>2.042</v>
      </c>
      <c r="J38" s="3" t="n">
        <v>5054801</v>
      </c>
      <c r="K38" s="3" t="n">
        <v>4080728</v>
      </c>
      <c r="L38" t="n">
        <v>1440993600000</v>
      </c>
      <c r="M38" s="3" t="n">
        <v>2550000</v>
      </c>
      <c r="N38" t="n">
        <v>9</v>
      </c>
    </row>
    <row r="39">
      <c r="A39" t="n">
        <v>1.243462001029005e+16</v>
      </c>
      <c r="B39" t="inlineStr">
        <is>
          <t>1116 SW 10TH AVE</t>
        </is>
      </c>
      <c r="C39" t="inlineStr">
        <is>
          <t>DELRAY BEACH</t>
        </is>
      </c>
      <c r="D39" s="2" t="n">
        <v>34925</v>
      </c>
      <c r="E39" s="2" t="n">
        <v>2022</v>
      </c>
      <c r="F39" t="inlineStr">
        <is>
          <t>COASTAL BUSINESS PARK LLC</t>
        </is>
      </c>
      <c r="G39" t="n">
        <v/>
      </c>
      <c r="H39" t="inlineStr">
        <is>
          <t>WAREH/DIST TERM</t>
        </is>
      </c>
      <c r="I39" t="n">
        <v>2.17</v>
      </c>
      <c r="J39" s="3" t="n">
        <v>7811384</v>
      </c>
      <c r="K39" s="3" t="n">
        <v>7811384</v>
      </c>
      <c r="L39" t="n">
        <v>1519275600000</v>
      </c>
      <c r="M39" s="3" t="n">
        <v>1150000</v>
      </c>
      <c r="N39" t="n">
        <v>9</v>
      </c>
    </row>
    <row r="40">
      <c r="A40" t="n">
        <v>6424701010030111</v>
      </c>
      <c r="B40" t="inlineStr">
        <is>
          <t>1160 S ROGERS CIR 1</t>
        </is>
      </c>
      <c r="C40" t="inlineStr">
        <is>
          <t>BOCA RATON</t>
        </is>
      </c>
      <c r="D40" s="2" t="n">
        <v>39538</v>
      </c>
      <c r="E40" s="2" t="n">
        <v>1998</v>
      </c>
      <c r="F40" t="inlineStr">
        <is>
          <t>1160 S ROGERS CIRCLE WAREHOUSE LLC</t>
        </is>
      </c>
      <c r="G40" t="n">
        <v/>
      </c>
      <c r="H40" t="inlineStr">
        <is>
          <t>WAREH/DIST TERM</t>
        </is>
      </c>
      <c r="I40" t="n">
        <v>2.009</v>
      </c>
      <c r="J40" s="3" t="n">
        <v>5886386</v>
      </c>
      <c r="K40" s="3" t="n">
        <v>5886386</v>
      </c>
      <c r="L40" t="n">
        <v>1736744400000</v>
      </c>
      <c r="M40" s="3" t="n">
        <v>12050000</v>
      </c>
      <c r="N40" t="n">
        <v>9</v>
      </c>
    </row>
    <row r="41">
      <c r="A41" t="n">
        <v>6424701010030060</v>
      </c>
      <c r="B41" t="inlineStr">
        <is>
          <t>6453 W ROGERS CIR</t>
        </is>
      </c>
      <c r="C41" t="inlineStr">
        <is>
          <t>BOCA RATON</t>
        </is>
      </c>
      <c r="D41" s="2" t="n">
        <v>36314</v>
      </c>
      <c r="E41" s="2" t="n">
        <v>2005</v>
      </c>
      <c r="F41" t="inlineStr">
        <is>
          <t>MIDTOWN WRC LLC</t>
        </is>
      </c>
      <c r="G41" t="n">
        <v/>
      </c>
      <c r="H41" t="inlineStr">
        <is>
          <t>WAREH/DIST TERM</t>
        </is>
      </c>
      <c r="I41" t="n">
        <v>2.0203</v>
      </c>
      <c r="J41" s="3" t="n">
        <v>6362902</v>
      </c>
      <c r="K41" s="3" t="n">
        <v>6087708</v>
      </c>
      <c r="L41" t="n">
        <v>1671080400000</v>
      </c>
      <c r="M41" s="3" t="n">
        <v>6918483</v>
      </c>
      <c r="N41" t="n">
        <v>9</v>
      </c>
    </row>
  </sheetData>
  <conditionalFormatting sqref="N2:N41">
    <cfRule type="cellIs" priority="1" operator="equal" dxfId="0">
      <formula>10</formula>
    </cfRule>
    <cfRule type="cellIs" priority="2" operator="equal" dxfId="1">
      <formula>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2025-09-15T20:33:18Z</dcterms:created>
  <dcterms:modified xmlns:dcterms="http://purl.org/dc/terms/" xmlns:xsi="http://www.w3.org/2001/XMLSchema-instance" xsi:type="dcterms:W3CDTF">2025-09-15T20:33:18Z</dcterms:modified>
</cp:coreProperties>
</file>