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ceo.noetica.cl/docs/"/>
    </mc:Choice>
  </mc:AlternateContent>
  <xr:revisionPtr revIDLastSave="0" documentId="8_{34EFEAA4-B104-BB45-B575-E75047CFBADD}" xr6:coauthVersionLast="47" xr6:coauthVersionMax="47" xr10:uidLastSave="{00000000-0000-0000-0000-000000000000}"/>
  <bookViews>
    <workbookView xWindow="0" yWindow="600" windowWidth="38400" windowHeight="19520" xr2:uid="{7EAA1E37-BA36-4228-B105-42E8D8A0E4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8" i="1" s="1"/>
  <c r="F15" i="1" l="1"/>
  <c r="F11" i="1"/>
</calcChain>
</file>

<file path=xl/sharedStrings.xml><?xml version="1.0" encoding="utf-8"?>
<sst xmlns="http://schemas.openxmlformats.org/spreadsheetml/2006/main" count="10" uniqueCount="10">
  <si>
    <t>NO CONTESTA (NC)</t>
  </si>
  <si>
    <t>BUENAS (B)</t>
  </si>
  <si>
    <t>MALAS (M)</t>
  </si>
  <si>
    <t>% Aprobación (%A)</t>
  </si>
  <si>
    <t>Preguntas( B+M+NC)</t>
  </si>
  <si>
    <t>SI Porcentaje&gt;=% A</t>
  </si>
  <si>
    <t>Porcentaje (B/(NC+B+M))*100</t>
  </si>
  <si>
    <t>NOTA = (Porcentaje - %A)/(100-%A)*3+4</t>
  </si>
  <si>
    <t>Si Porcentaje &lt; %A</t>
  </si>
  <si>
    <t>NOTA = Porcentaje/%A*3+1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</si>
</sst>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9" fontId="0" fillId="0" borderId="0" xfId="1" applyFont="1"/>
    <xf numFmtId="0" fontId="0" fillId="2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8F47-EF9D-4926-9284-FA24A7791575}">
  <dimension ref="E2:F15"/>
  <sheetViews>
    <sheetView tabSelected="1" workbookViewId="0">
      <selection activeCell="L19" sqref="L19"/>
    </sheetView>
  </sheetViews>
  <sheetFormatPr baseColWidth="10" defaultRowHeight="15" x14ac:dyDescent="0.2"/>
  <cols>
    <col min="5" max="5" width="47.5" customWidth="1"/>
  </cols>
  <sheetData>
    <row r="2" spans="5:6" x14ac:dyDescent="0.2">
      <c r="E2" t="s">
        <v>3</v>
      </c>
      <c r="F2" s="1">
        <v>0.8</v>
      </c>
    </row>
    <row r="3" spans="5:6" x14ac:dyDescent="0.2">
      <c r="E3" t="s">
        <v>4</v>
      </c>
      <c r="F3">
        <f>+F4+F5+F6</f>
        <v>9</v>
      </c>
    </row>
    <row r="4" spans="5:6" x14ac:dyDescent="0.2">
      <c r="E4" t="s">
        <v>1</v>
      </c>
      <c r="F4" s="3">
        <v>8</v>
      </c>
    </row>
    <row r="5" spans="5:6" x14ac:dyDescent="0.2">
      <c r="E5" t="s">
        <v>2</v>
      </c>
      <c r="F5" s="3">
        <v>1</v>
      </c>
    </row>
    <row r="6" spans="5:6" x14ac:dyDescent="0.2">
      <c r="E6" t="s">
        <v>0</v>
      </c>
      <c r="F6" s="3">
        <v>0</v>
      </c>
    </row>
    <row r="8" spans="5:6" x14ac:dyDescent="0.2">
      <c r="E8" t="s">
        <v>6</v>
      </c>
      <c r="F8" s="2">
        <f>+F4/F3</f>
        <v>0.88888888888888884</v>
      </c>
    </row>
    <row r="10" spans="5:6" x14ac:dyDescent="0.2">
      <c r="E10" t="s">
        <v>5</v>
      </c>
    </row>
    <row r="11" spans="5:6" x14ac:dyDescent="0.2">
      <c r="E11" t="s">
        <v>7</v>
      </c>
      <c r="F11">
        <f>IF(F8&gt;=F2,(F8-F2)/(1-F2)*3+4,"")</f>
        <v>5.3333333333333321</v>
      </c>
    </row>
    <row r="14" spans="5:6" x14ac:dyDescent="0.2">
      <c r="E14" t="s">
        <v>8</v>
      </c>
    </row>
    <row r="15" spans="5:6" x14ac:dyDescent="0.2">
      <c r="E15" t="s">
        <v>9</v>
      </c>
      <c r="F15" t="str">
        <f>IF(F8&lt;F2,F8/F2*3+1,"")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Morales</dc:creator>
  <cp:lastModifiedBy>Marcelo jofre</cp:lastModifiedBy>
  <dcterms:created xsi:type="dcterms:W3CDTF">2026-06-08T21:24:34Z</dcterms:created>
  <dcterms:modified xsi:type="dcterms:W3CDTF">2026-06-09T13:54:52Z</dcterms:modified>
</cp:coreProperties>
</file>