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es exploratorio" sheetId="1" r:id="rId4"/>
    <sheet state="visible" name="Tabela Dinâmica" sheetId="2" r:id="rId5"/>
  </sheets>
  <definedNames/>
  <calcPr/>
  <pivotCaches>
    <pivotCache cacheId="0" r:id="rId6"/>
  </pivotCaches>
</workbook>
</file>

<file path=xl/sharedStrings.xml><?xml version="1.0" encoding="utf-8"?>
<sst xmlns="http://schemas.openxmlformats.org/spreadsheetml/2006/main" count="96" uniqueCount="61">
  <si>
    <t>ID</t>
  </si>
  <si>
    <t>Institucional</t>
  </si>
  <si>
    <t>Caso de Teste ( Gherkin)</t>
  </si>
  <si>
    <t>Resultado esperado</t>
  </si>
  <si>
    <t>Resultado Observado/ Bug</t>
  </si>
  <si>
    <t>Status</t>
  </si>
  <si>
    <t>Evidências</t>
  </si>
  <si>
    <t>Prioridade</t>
  </si>
  <si>
    <t>Melhorias</t>
  </si>
  <si>
    <t>TE-1</t>
  </si>
  <si>
    <t>Sobre a Bolt</t>
  </si>
  <si>
    <t>Feature: Acessar a página "Sobre a Bolt"
Scenario: O usuário acessa o item "Sobre a Bolt" no menu Institucional
 Given o usuário está na página inicial
 When clica em "Sobre a Bolt"
 Then deve ser redirecionado para um informativo sobre a "BoltCard"</t>
  </si>
  <si>
    <t>Redirecionar para informativo
 da “BoltCard”</t>
  </si>
  <si>
    <t xml:space="preserve"> A opção é selecionada, mas a  opção não é clicavel
 dessa forma não é possivel acessar o conteudo
 "Sobre a Bolt"</t>
  </si>
  <si>
    <t>Falhou</t>
  </si>
  <si>
    <t>Sobre o Bolt</t>
  </si>
  <si>
    <t>Alta</t>
  </si>
  <si>
    <t>Garantir que seja possivel clicar no botão 
 e ele seja funcional.</t>
  </si>
  <si>
    <t>TE-2</t>
  </si>
  <si>
    <t>Grupo Adriano Cobuccio</t>
  </si>
  <si>
    <t xml:space="preserve">Feature: Redirecionamento para o Grupo Adriano Cobuccio
Scenario: O usuário acessa o link "Grupo Adriano Cobuccio"
 Given o usuário está no menu institucional
 When clica no link "Grupo Adriano Cobuccio"
 Then deve ser redirecionado para o site oficial do grupo
</t>
  </si>
  <si>
    <t>Redirecionar para página do 
Grupo Adriano Cobuccio</t>
  </si>
  <si>
    <t>É possivel selecionar e clicar na opção
ela faz o direcionamento para o pag oficial do
https://grupoadrianocobuccio.com.br/</t>
  </si>
  <si>
    <t>Passou</t>
  </si>
  <si>
    <t>Baixa</t>
  </si>
  <si>
    <t>Adicionar uma indicação visual ou aviso:
“Você está sendo redirecionado para um site externo
 do Grupo Adriano Cobuccio.”</t>
  </si>
  <si>
    <t>TE-3</t>
  </si>
  <si>
    <t>Atendimento Online</t>
  </si>
  <si>
    <t xml:space="preserve">Feature: Atendimento online via chat
Scenario: O usuário clica em "Atendimento Online"
 Given o usuário está na página principal
 When clica em "Atendimento Online"
 Then um chat de atendimento da Bolt deve ser aberto
</t>
  </si>
  <si>
    <t>Iniciar atendimento com suporte
 “Bolt”</t>
  </si>
  <si>
    <t>Ao selecionar e clicar na opção sou redirecionada 
para o topo e não para o portal de chat</t>
  </si>
  <si>
    <t>Atendimento online</t>
  </si>
  <si>
    <t>Corrigir o link ou script associado para abrir
 corretamente o canal de chat.</t>
  </si>
  <si>
    <t>TE-4</t>
  </si>
  <si>
    <t>Ouvidoria</t>
  </si>
  <si>
    <t xml:space="preserve">Feature: Acesso à ouvidoria
Scenario: O usuário clica em "Ouvidoria"
 Given o usuário está no menu institucional
 When clica em "Ouvidoria"
 Then deve ser redirecionado para a seção "Fale Conosco"
 And deve encontrar meios diretos de contato com a Bolt
</t>
  </si>
  <si>
    <t>Redirecionar para a guia “Fale
 conosco”</t>
  </si>
  <si>
    <t xml:space="preserve">Ao selecionar e clicar na opção Ouvidoria
sou redirecionada para uma pag não disponivel
 com erro 404 no servidor </t>
  </si>
  <si>
    <t xml:space="preserve">Bloqueado </t>
  </si>
  <si>
    <t>Corrigir o link para apontar para a seção “Fale Conosco” 
ou criar uma nova página de ouvidoria</t>
  </si>
  <si>
    <t>TE-5</t>
  </si>
  <si>
    <t>Contato</t>
  </si>
  <si>
    <t xml:space="preserve">Feature: Contato institucional
Scenario: O usuário acessa "Contato"
 Given o usuário está no menu institucional
 When clica em "Contato"
 Then deve ser redirecionado para a seção de "Fale Conosco"
</t>
  </si>
  <si>
    <t>Redirecionar para telefones e
 e-mail estão presentes - fale conosco</t>
  </si>
  <si>
    <t>Ao selecionar e clicar na opção Contato
sou redirecionada para uma pag não disponivel
 com erro 404 no servidor</t>
  </si>
  <si>
    <t>Revisar o href da opção "Contato" para garantir que a rota
 esteja correta</t>
  </si>
  <si>
    <t>TE-6</t>
  </si>
  <si>
    <t>Política de Segurança Cibernética</t>
  </si>
  <si>
    <t xml:space="preserve">Feature: Acesso à Política de Segurança Cibernética
Scenario: O usuário acessa a política
 Given o usuário está no rodapé do site
 When clica em "Política de Segurança Cibernética"
 Then deve visualizar a página com o conteúdo
 And deve ter acesso a um arquivo PDF com a política completa
</t>
  </si>
  <si>
    <t>Redireciona para a página da política.
Disponibiliza um PDF com o conteúdo.
Fornece acesso as “Políticas de segurança 
Cibernética” dentro de um PDF</t>
  </si>
  <si>
    <t xml:space="preserve">Ao selecionar e clicar na opção Política de Segurança
 Cibernética sou redirecionada para uma pag não
 disponivel com erro 404 no servidor  </t>
  </si>
  <si>
    <t>Politica de segurança cibernetico</t>
  </si>
  <si>
    <t>Media</t>
  </si>
  <si>
    <t>Verificar se o arquivo PDF ou a página com a política está 
corretamente hospedado e adicionar botão: “ Baixar Política 
de Segurança Cibernética (PDF)</t>
  </si>
  <si>
    <t>TE-7</t>
  </si>
  <si>
    <t>Política e Normas Internas de PLD</t>
  </si>
  <si>
    <t xml:space="preserve">Feature: Acesso à Política de PLD
Scenario: O usuário acessa a política de PLD
 Given o usuário está no rodapé do site
 When clica em "Política e Normas Internas de PLD"
 Then deve ser redirecionado à página com o conteúdo
 And deve poder baixar o PDF correspondente
</t>
  </si>
  <si>
    <t>Redireciona para a página de “Política e Normas
 Internas de PLD” o Fornece acesso as “Política
 e Normas Internas de PLD” dentro de um PDF</t>
  </si>
  <si>
    <t xml:space="preserve">Ao selecionar e clicar na opção Política e Normas Internas 
de PLD sou redirecionada para uma pag não disponivel
com erro 404 no servidor </t>
  </si>
  <si>
    <t>Politica e normas internas de PLD</t>
  </si>
  <si>
    <t>Hospedar o documento PDF corretamente e garantir 
que o caminho esteja certo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</si>
</sst>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sz val="12.0"/>
      <color rgb="FFFFFFFF"/>
      <name val="Arial"/>
    </font>
    <font>
      <sz val="12.0"/>
      <color theme="1"/>
      <name val="Arial"/>
    </font>
    <font>
      <sz val="12.0"/>
      <color rgb="FF000000"/>
      <name val="Arial"/>
    </font>
    <font>
      <u/>
      <sz val="12.0"/>
      <color rgb="FF0000FF"/>
      <name val="Arial"/>
    </font>
    <font>
      <u/>
      <sz val="12.0"/>
      <color rgb="FF0000FF"/>
      <name val="Arial"/>
    </font>
    <font>
      <color theme="1"/>
      <name val="Arial"/>
      <scheme val="minor"/>
    </font>
    <font>
      <color rgb="FF000000"/>
      <name val="Arial"/>
      <scheme val="minor"/>
    </font>
  </fonts>
  <fills count="2">
    <fill>
      <patternFill patternType="none"/>
    </fill>
    <fill>
      <patternFill patternType="lightGray"/>
    </fill>
  </fills>
  <borders count="13">
    <border/>
    <border>
      <left style="thin">
        <color rgb="FF292F50"/>
      </left>
      <right style="thin">
        <color rgb="FF373F6B"/>
      </right>
      <top style="thin">
        <color rgb="FF292F50"/>
      </top>
      <bottom style="thin">
        <color rgb="FF292F50"/>
      </bottom>
    </border>
    <border>
      <left style="thin">
        <color rgb="FF373F6B"/>
      </left>
      <right style="thin">
        <color rgb="FF373F6B"/>
      </right>
      <top style="thin">
        <color rgb="FF292F50"/>
      </top>
      <bottom style="thin">
        <color rgb="FF292F50"/>
      </bottom>
    </border>
    <border>
      <left style="thin">
        <color rgb="FF373F6B"/>
      </left>
      <right style="thin">
        <color rgb="FF292F50"/>
      </right>
      <top style="thin">
        <color rgb="FF292F50"/>
      </top>
      <bottom style="thin">
        <color rgb="FF292F50"/>
      </bottom>
    </border>
    <border>
      <left style="thin">
        <color rgb="FF292F50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92F50"/>
      </right>
      <top style="thin">
        <color rgb="FFFFFFFF"/>
      </top>
      <bottom style="thin">
        <color rgb="FFFFFFFF"/>
      </bottom>
    </border>
    <border>
      <left style="thin">
        <color rgb="FF292F50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92F50"/>
      </right>
      <top style="thin">
        <color rgb="FFF6F8F9"/>
      </top>
      <bottom style="thin">
        <color rgb="FFF6F8F9"/>
      </bottom>
    </border>
    <border>
      <left style="thin">
        <color rgb="FF292F50"/>
      </left>
      <right style="thin">
        <color rgb="FFF6F8F9"/>
      </right>
      <top style="thin">
        <color rgb="FFF6F8F9"/>
      </top>
      <bottom style="thin">
        <color rgb="FF292F50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92F50"/>
      </bottom>
    </border>
    <border>
      <left style="thin">
        <color rgb="FFF6F8F9"/>
      </left>
      <right style="thin">
        <color rgb="FF292F50"/>
      </right>
      <top style="thin">
        <color rgb="FFF6F8F9"/>
      </top>
      <bottom style="thin">
        <color rgb="FF292F50"/>
      </bottom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1"/>
    </xf>
    <xf borderId="2" fillId="0" fontId="2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3" numFmtId="0" xfId="0" applyAlignment="1" applyBorder="1" applyFont="1">
      <alignment readingOrder="0" shrinkToFit="0" vertical="center" wrapText="0"/>
    </xf>
    <xf borderId="5" fillId="0" fontId="3" numFmtId="0" xfId="0" applyAlignment="1" applyBorder="1" applyFont="1">
      <alignment readingOrder="0" shrinkToFit="0" vertical="center" wrapText="0"/>
    </xf>
    <xf borderId="5" fillId="0" fontId="3" numFmtId="0" xfId="0" applyAlignment="1" applyBorder="1" applyFont="1">
      <alignment readingOrder="0" shrinkToFit="0" vertical="center" wrapText="0"/>
    </xf>
    <xf borderId="5" fillId="0" fontId="4" numFmtId="0" xfId="0" applyAlignment="1" applyBorder="1" applyFont="1">
      <alignment readingOrder="0" shrinkToFit="0" vertical="center" wrapText="0"/>
    </xf>
    <xf borderId="6" fillId="0" fontId="3" numFmtId="0" xfId="0" applyAlignment="1" applyBorder="1" applyFont="1">
      <alignment readingOrder="0" shrinkToFit="0" vertical="center" wrapText="0"/>
    </xf>
    <xf borderId="7" fillId="0" fontId="3" numFmtId="0" xfId="0" applyAlignment="1" applyBorder="1" applyFont="1">
      <alignment readingOrder="0" shrinkToFit="0" vertical="center" wrapText="0"/>
    </xf>
    <xf borderId="8" fillId="0" fontId="3" numFmtId="0" xfId="0" applyAlignment="1" applyBorder="1" applyFont="1">
      <alignment readingOrder="0" shrinkToFit="0" vertical="center" wrapText="0"/>
    </xf>
    <xf borderId="8" fillId="0" fontId="3" numFmtId="0" xfId="0" applyAlignment="1" applyBorder="1" applyFont="1">
      <alignment readingOrder="0" shrinkToFit="0" vertical="center" wrapText="0"/>
    </xf>
    <xf borderId="8" fillId="0" fontId="5" numFmtId="0" xfId="0" applyAlignment="1" applyBorder="1" applyFont="1">
      <alignment readingOrder="0" shrinkToFit="0" vertical="center" wrapText="0"/>
    </xf>
    <xf borderId="9" fillId="0" fontId="3" numFmtId="0" xfId="0" applyAlignment="1" applyBorder="1" applyFont="1">
      <alignment readingOrder="0" shrinkToFit="0" vertical="center" wrapText="0"/>
    </xf>
    <xf borderId="7" fillId="0" fontId="3" numFmtId="0" xfId="0" applyAlignment="1" applyBorder="1" applyFont="1">
      <alignment shrinkToFit="0" vertical="center" wrapText="0"/>
    </xf>
    <xf borderId="8" fillId="0" fontId="3" numFmtId="0" xfId="0" applyAlignment="1" applyBorder="1" applyFont="1">
      <alignment shrinkToFit="0" vertical="center" wrapText="0"/>
    </xf>
    <xf borderId="8" fillId="0" fontId="3" numFmtId="0" xfId="0" applyAlignment="1" applyBorder="1" applyFont="1">
      <alignment shrinkToFit="0" vertical="center" wrapText="0"/>
    </xf>
    <xf borderId="8" fillId="0" fontId="2" numFmtId="0" xfId="0" applyAlignment="1" applyBorder="1" applyFont="1">
      <alignment shrinkToFit="0" vertical="center" wrapText="0"/>
    </xf>
    <xf borderId="9" fillId="0" fontId="3" numFmtId="0" xfId="0" applyAlignment="1" applyBorder="1" applyFont="1">
      <alignment shrinkToFit="0" vertical="center" wrapText="0"/>
    </xf>
    <xf borderId="4" fillId="0" fontId="3" numFmtId="0" xfId="0" applyAlignment="1" applyBorder="1" applyFont="1">
      <alignment shrinkToFit="0" vertical="center" wrapText="0"/>
    </xf>
    <xf borderId="5" fillId="0" fontId="3" numFmtId="0" xfId="0" applyAlignment="1" applyBorder="1" applyFont="1">
      <alignment shrinkToFit="0" vertical="center" wrapText="0"/>
    </xf>
    <xf borderId="5" fillId="0" fontId="3" numFmtId="0" xfId="0" applyAlignment="1" applyBorder="1" applyFont="1">
      <alignment shrinkToFit="0" vertical="center" wrapText="0"/>
    </xf>
    <xf borderId="5" fillId="0" fontId="2" numFmtId="0" xfId="0" applyAlignment="1" applyBorder="1" applyFont="1">
      <alignment shrinkToFit="0" vertical="center" wrapText="0"/>
    </xf>
    <xf borderId="6" fillId="0" fontId="3" numFmtId="0" xfId="0" applyAlignment="1" applyBorder="1" applyFont="1">
      <alignment shrinkToFit="0" vertical="center" wrapText="0"/>
    </xf>
    <xf borderId="10" fillId="0" fontId="3" numFmtId="0" xfId="0" applyAlignment="1" applyBorder="1" applyFont="1">
      <alignment shrinkToFit="0" vertical="center" wrapText="0"/>
    </xf>
    <xf borderId="11" fillId="0" fontId="3" numFmtId="0" xfId="0" applyAlignment="1" applyBorder="1" applyFont="1">
      <alignment shrinkToFit="0" vertical="center" wrapText="0"/>
    </xf>
    <xf borderId="11" fillId="0" fontId="3" numFmtId="0" xfId="0" applyAlignment="1" applyBorder="1" applyFont="1">
      <alignment shrinkToFit="0" vertical="center" wrapText="0"/>
    </xf>
    <xf borderId="11" fillId="0" fontId="2" numFmtId="0" xfId="0" applyAlignment="1" applyBorder="1" applyFont="1">
      <alignment shrinkToFit="0" vertical="center" wrapText="0"/>
    </xf>
    <xf borderId="12" fillId="0" fontId="3" numFmtId="0" xfId="0" applyAlignment="1" applyBorder="1" applyFont="1">
      <alignment shrinkToFit="0" vertical="center" wrapText="0"/>
    </xf>
    <xf borderId="0" fillId="0" fontId="6" numFmtId="0" xfId="0" applyFont="1"/>
    <xf borderId="0" fillId="0" fontId="7" numFmtId="0" xfId="0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73F6B"/>
          <bgColor rgb="FF373F6B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Testes exploratorio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Chart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123825</xdr:colOff>
      <xdr:row>3</xdr:row>
      <xdr:rowOff>85725</xdr:rowOff>
    </xdr:from>
    <xdr:ext cx="5715000" cy="3533775"/>
    <xdr:pic>
      <xdr:nvPicPr>
        <xdr:cNvPr id="2060678469" name="Chart1" title="Gráfico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H15" sheet="Testes exploratorio"/>
  </cacheSource>
  <cacheFields>
    <cacheField name="ID" numFmtId="0">
      <sharedItems containsBlank="1">
        <s v="TE-1"/>
        <s v="TE-2"/>
        <s v="TE-3"/>
        <s v="TE-4"/>
        <s v="TE-5"/>
        <s v="TE-6"/>
        <s v="TE-7"/>
        <m/>
      </sharedItems>
    </cacheField>
    <cacheField name="Institucional" numFmtId="0">
      <sharedItems containsBlank="1">
        <s v="Sobre a Bolt"/>
        <s v="Grupo Adriano Cobuccio"/>
        <s v="Atendimento Online"/>
        <s v="Ouvidoria"/>
        <s v="Contato"/>
        <s v="Política de Segurança Cibernética"/>
        <s v="Política e Normas Internas de PLD"/>
        <m/>
      </sharedItems>
    </cacheField>
    <cacheField name="Caso de Teste ( Gherkin)" numFmtId="0">
      <sharedItems containsBlank="1">
        <s v="Feature: Acessar a página &quot;Sobre a Bolt&quot;&#10;&#10;Scenario: O usuário acessa o item &quot;Sobre a Bolt&quot; no menu Institucional&#10; Given o usuário está na página inicial&#10; When clica em &quot;Sobre a Bolt&quot;&#10; Then deve ser redirecionado para um informativo sobre a &quot;BoltCard&quot;"/>
        <s v="Feature: Redirecionamento para o Grupo Adriano Cobuccio&#10;&#10;Scenario: O usuário acessa o link &quot;Grupo Adriano Cobuccio&quot;&#10; Given o usuário está no menu institucional&#10; When clica no link &quot;Grupo Adriano Cobuccio&quot;&#10; Then deve ser redirecionado para o site oficial d"/>
        <s v="Feature: Atendimento online via chat&#10;&#10;Scenario: O usuário clica em &quot;Atendimento Online&quot;&#10; Given o usuário está na página principal&#10; When clica em &quot;Atendimento Online&quot;&#10; Then um chat de atendimento da Bolt deve ser aberto&#10;"/>
        <s v="Feature: Acesso à ouvidoria&#10;&#10;Scenario: O usuário clica em &quot;Ouvidoria&quot;&#10; Given o usuário está no menu institucional&#10; When clica em &quot;Ouvidoria&quot;&#10; Then deve ser redirecionado para a seção &quot;Fale Conosco&quot;&#10; And deve encontrar meios diretos de contato com a Bolt&#10;"/>
        <s v="Feature: Contato institucional&#10;&#10;Scenario: O usuário acessa &quot;Contato&quot;&#10; Given o usuário está no menu institucional&#10; When clica em &quot;Contato&quot;&#10; Then deve ser redirecionado para a seção de &quot;Fale Conosco&quot;&#10;"/>
        <s v="Feature: Acesso à Política de Segurança Cibernética&#10;&#10;Scenario: O usuário acessa a política&#10; Given o usuário está no rodapé do site&#10; When clica em &quot;Política de Segurança Cibernética&quot;&#10; Then deve visualizar a página com o conteúdo&#10; And deve ter acesso a um a"/>
        <s v="Feature: Acesso à Política de PLD&#10;&#10;Scenario: O usuário acessa a política de PLD&#10; Given o usuário está no rodapé do site&#10; When clica em &quot;Política e Normas Internas de PLD&quot;&#10; Then deve ser redirecionado à página com o conteúdo&#10; And deve poder baixar o PDF co"/>
        <m/>
      </sharedItems>
    </cacheField>
    <cacheField name="Resultado esperado" numFmtId="0">
      <sharedItems containsBlank="1">
        <s v="Redirecionar para informativo&#10; da “BoltCard”"/>
        <s v="Redirecionar para página do &#10;Grupo Adriano Cobuccio"/>
        <s v="Iniciar atendimento com suporte&#10; “Bolt”"/>
        <s v="Redirecionar para a guia “Fale&#10; conosco”"/>
        <s v="Redirecionar para telefones e&#10; e-mail estão presentes - fale conosco"/>
        <s v="Redireciona para a página da política.&#10;Disponibiliza um PDF com o conteúdo.&#10;Fornece acesso as “Políticas de segurança &#10;Cibernética” dentro de um PDF"/>
        <s v="Redireciona para a página de “Política e Normas&#10; Internas de PLD” o Fornece acesso as “Política&#10; e Normas Internas de PLD” dentro de um PDF"/>
        <m/>
      </sharedItems>
    </cacheField>
    <cacheField name="Resultado Observado/ Bug" numFmtId="0">
      <sharedItems containsBlank="1">
        <s v=" A opção é selecionada, mas a  opção não é clicavel&#10; dessa forma não é possivel acessar o conteudo&#10; &quot;Sobre a Bolt&quot;"/>
        <s v="É possivel selecionar e clicar na opção&#10;ela faz o direcionamento para o pag oficial do&#10;https://grupoadrianocobuccio.com.br/"/>
        <s v="Ao selecionar e clicar na opção sou redirecionada &#10;para o topo e não para o portal de chat"/>
        <s v="Ao selecionar e clicar na opção Ouvidoria&#10;sou redirecionada para uma pag não disponivel&#10; com erro 404 no servidor "/>
        <s v="Ao selecionar e clicar na opção Contato&#10;sou redirecionada para uma pag não disponivel&#10; com erro 404 no servidor"/>
        <s v="Ao selecionar e clicar na opção Política de Segurança&#10; Cibernética sou redirecionada para uma pag não&#10; disponivel com erro 404 no servidor  "/>
        <s v="Ao selecionar e clicar na opção Política e Normas Internas &#10;de PLD sou redirecionada para uma pag não disponivel&#10;com erro 404 no servidor "/>
        <m/>
      </sharedItems>
    </cacheField>
    <cacheField name="Status" numFmtId="0">
      <sharedItems containsBlank="1">
        <s v="Falhou"/>
        <s v="Passou"/>
        <s v="Bloqueado "/>
        <m/>
      </sharedItems>
    </cacheField>
    <cacheField name="Evidências" numFmtId="0">
      <sharedItems containsBlank="1">
        <s v="Sobre o Bolt"/>
        <s v="Grupo Adriano Cobuccio"/>
        <s v="Atendimento online"/>
        <s v="Ouvidoria"/>
        <s v="Contato"/>
        <s v="Politica de segurança cibernetico"/>
        <s v="Politica e normas internas de PLD"/>
        <m/>
      </sharedItems>
    </cacheField>
    <cacheField name="Prioridade" numFmtId="0">
      <sharedItems containsBlank="1">
        <s v="Alta"/>
        <s v="Baixa"/>
        <s v="Media"/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" cacheId="0" dataCaption="" rowGrandTotals="0" compact="0" compactData="0">
  <location ref="A1:D8" firstHeaderRow="0" firstDataRow="3" firstDataCol="0"/>
  <pivotFields>
    <pivotField name="ID" axis="axisRow" compact="0" outline="0" multipleItemSelectionAllowed="1" showAll="0" sortType="ascending" defaultSubtotal="0">
      <items>
        <item x="7"/>
        <item x="0"/>
        <item x="1"/>
        <item x="2"/>
        <item x="3"/>
        <item x="4"/>
        <item x="5"/>
        <item x="6"/>
      </items>
    </pivotField>
    <pivotField name="Institucional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Caso de Teste ( Gherkin)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Resultado esperado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Resultado Observado/ Bug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Status" axis="axisRow" compact="0" outline="0" multipleItemSelectionAllowed="1" showAll="0" sortType="ascending">
      <items>
        <item h="1" x="3"/>
        <item x="2"/>
        <item x="0"/>
        <item x="1"/>
        <item t="default"/>
      </items>
    </pivotField>
    <pivotField name="Evidências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Prioridade" axis="axisRow" compact="0" outline="0" multipleItemSelectionAllowed="1" showAll="0" sortType="ascending" defaultSubtotal="0">
      <items>
        <item x="3"/>
        <item x="0"/>
        <item x="1"/>
        <item x="2"/>
      </items>
    </pivotField>
  </pivotFields>
  <rowFields>
    <field x="0"/>
    <field x="7"/>
    <field x="5"/>
  </rowFields>
</pivotTableDefinition>
</file>

<file path=xl/tables/table1.xml><?xml version="1.0" encoding="utf-8"?>
<table xmlns="http://schemas.openxmlformats.org/spreadsheetml/2006/main" ref="A1:I15" displayName="Bugs_encontrados_no_Bolt.com.br" name="Bugs_encontrados_no_Bolt.com.br" id="1">
  <tableColumns count="9">
    <tableColumn name="ID" id="1"/>
    <tableColumn name="Institucional" id="2"/>
    <tableColumn name="Caso de Teste ( Gherkin)" id="3"/>
    <tableColumn name="Resultado esperado" id="4"/>
    <tableColumn name="Resultado Observado/ Bug" id="5"/>
    <tableColumn name="Status" id="6"/>
    <tableColumn name="Evidências" id="7"/>
    <tableColumn name="Prioridade" id="8"/>
    <tableColumn name="Melhorias" id="9"/>
  </tableColumns>
  <tableStyleInfo name="Testes exploratorio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jam.dev/c/293bde39-11d0-4268-8171-1b4b8da25c51" TargetMode="External"/><Relationship Id="rId2" Type="http://schemas.openxmlformats.org/officeDocument/2006/relationships/hyperlink" Target="https://jam.dev/c/07097641-a98f-4928-9929-84069ecd4929" TargetMode="External"/><Relationship Id="rId3" Type="http://schemas.openxmlformats.org/officeDocument/2006/relationships/hyperlink" Target="https://jam.dev/c/a5f98918-e1c3-4acb-82e6-218e5df1d5df" TargetMode="External"/><Relationship Id="rId4" Type="http://schemas.openxmlformats.org/officeDocument/2006/relationships/hyperlink" Target="https://jam.dev/c/dfd8a76e-8318-47fc-bd74-726d258a2643" TargetMode="External"/><Relationship Id="rId10" Type="http://schemas.openxmlformats.org/officeDocument/2006/relationships/table" Target="../tables/table1.xml"/><Relationship Id="rId5" Type="http://schemas.openxmlformats.org/officeDocument/2006/relationships/hyperlink" Target="https://jam.dev/c/2a86e3b9-856a-420a-b666-890723626555" TargetMode="External"/><Relationship Id="rId6" Type="http://schemas.openxmlformats.org/officeDocument/2006/relationships/hyperlink" Target="https://jam.dev/c/97d1c031-6309-43af-9800-c58440a4b628" TargetMode="External"/><Relationship Id="rId7" Type="http://schemas.openxmlformats.org/officeDocument/2006/relationships/hyperlink" Target="https://jam.dev/c/e21f04e0-3fd1-47be-b970-e7987d2f4cc3" TargetMode="External"/><Relationship Id="rId8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4.63"/>
    <col customWidth="1" min="2" max="2" width="30.38"/>
    <col customWidth="1" min="3" max="3" width="69.5"/>
    <col customWidth="1" min="4" max="4" width="48.0"/>
    <col customWidth="1" min="5" max="5" width="54.0"/>
    <col customWidth="1" min="6" max="6" width="33.38"/>
    <col customWidth="1" min="7" max="7" width="32.5"/>
    <col customWidth="1" min="8" max="8" width="33.5"/>
    <col customWidth="1" min="9" max="9" width="55.88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 t="s">
        <v>6</v>
      </c>
      <c r="H1" s="3" t="s">
        <v>7</v>
      </c>
      <c r="I1" s="5" t="s">
        <v>8</v>
      </c>
    </row>
    <row r="2" ht="143.25" customHeight="1">
      <c r="A2" s="6" t="s">
        <v>9</v>
      </c>
      <c r="B2" s="7" t="s">
        <v>10</v>
      </c>
      <c r="C2" s="7" t="s">
        <v>11</v>
      </c>
      <c r="D2" s="7" t="s">
        <v>12</v>
      </c>
      <c r="E2" s="7" t="s">
        <v>13</v>
      </c>
      <c r="F2" s="8" t="s">
        <v>14</v>
      </c>
      <c r="G2" s="9" t="s">
        <v>15</v>
      </c>
      <c r="H2" s="8" t="s">
        <v>16</v>
      </c>
      <c r="I2" s="10" t="s">
        <v>17</v>
      </c>
    </row>
    <row r="3" ht="150.75" customHeight="1">
      <c r="A3" s="11" t="s">
        <v>18</v>
      </c>
      <c r="B3" s="12" t="s">
        <v>19</v>
      </c>
      <c r="C3" s="12" t="s">
        <v>20</v>
      </c>
      <c r="D3" s="12" t="s">
        <v>21</v>
      </c>
      <c r="E3" s="12" t="s">
        <v>22</v>
      </c>
      <c r="F3" s="13" t="s">
        <v>23</v>
      </c>
      <c r="G3" s="14" t="s">
        <v>19</v>
      </c>
      <c r="H3" s="13" t="s">
        <v>24</v>
      </c>
      <c r="I3" s="15" t="s">
        <v>25</v>
      </c>
    </row>
    <row r="4" ht="143.25" customHeight="1">
      <c r="A4" s="6" t="s">
        <v>26</v>
      </c>
      <c r="B4" s="7" t="s">
        <v>27</v>
      </c>
      <c r="C4" s="7" t="s">
        <v>28</v>
      </c>
      <c r="D4" s="7" t="s">
        <v>29</v>
      </c>
      <c r="E4" s="7" t="s">
        <v>30</v>
      </c>
      <c r="F4" s="8" t="s">
        <v>14</v>
      </c>
      <c r="G4" s="9" t="s">
        <v>31</v>
      </c>
      <c r="H4" s="8" t="s">
        <v>16</v>
      </c>
      <c r="I4" s="10" t="s">
        <v>32</v>
      </c>
    </row>
    <row r="5" ht="151.5" customHeight="1">
      <c r="A5" s="11" t="s">
        <v>33</v>
      </c>
      <c r="B5" s="12" t="s">
        <v>34</v>
      </c>
      <c r="C5" s="12" t="s">
        <v>35</v>
      </c>
      <c r="D5" s="12" t="s">
        <v>36</v>
      </c>
      <c r="E5" s="12" t="s">
        <v>37</v>
      </c>
      <c r="F5" s="13" t="s">
        <v>38</v>
      </c>
      <c r="G5" s="14" t="s">
        <v>34</v>
      </c>
      <c r="H5" s="13" t="s">
        <v>16</v>
      </c>
      <c r="I5" s="15" t="s">
        <v>39</v>
      </c>
    </row>
    <row r="6" ht="143.25" customHeight="1">
      <c r="A6" s="6" t="s">
        <v>40</v>
      </c>
      <c r="B6" s="7" t="s">
        <v>41</v>
      </c>
      <c r="C6" s="7" t="s">
        <v>42</v>
      </c>
      <c r="D6" s="7" t="s">
        <v>43</v>
      </c>
      <c r="E6" s="7" t="s">
        <v>44</v>
      </c>
      <c r="F6" s="8" t="s">
        <v>38</v>
      </c>
      <c r="G6" s="9" t="s">
        <v>41</v>
      </c>
      <c r="H6" s="8" t="s">
        <v>16</v>
      </c>
      <c r="I6" s="10" t="s">
        <v>45</v>
      </c>
    </row>
    <row r="7" ht="141.75" customHeight="1">
      <c r="A7" s="11" t="s">
        <v>46</v>
      </c>
      <c r="B7" s="12" t="s">
        <v>47</v>
      </c>
      <c r="C7" s="12" t="s">
        <v>48</v>
      </c>
      <c r="D7" s="12" t="s">
        <v>49</v>
      </c>
      <c r="E7" s="12" t="s">
        <v>50</v>
      </c>
      <c r="F7" s="13" t="s">
        <v>38</v>
      </c>
      <c r="G7" s="14" t="s">
        <v>51</v>
      </c>
      <c r="H7" s="13" t="s">
        <v>52</v>
      </c>
      <c r="I7" s="15" t="s">
        <v>53</v>
      </c>
    </row>
    <row r="8" ht="120.0" customHeight="1">
      <c r="A8" s="6" t="s">
        <v>54</v>
      </c>
      <c r="B8" s="7" t="s">
        <v>55</v>
      </c>
      <c r="C8" s="7" t="s">
        <v>56</v>
      </c>
      <c r="D8" s="7" t="s">
        <v>57</v>
      </c>
      <c r="E8" s="7" t="s">
        <v>58</v>
      </c>
      <c r="F8" s="8" t="s">
        <v>38</v>
      </c>
      <c r="G8" s="9" t="s">
        <v>59</v>
      </c>
      <c r="H8" s="8" t="s">
        <v>52</v>
      </c>
      <c r="I8" s="10" t="s">
        <v>60</v>
      </c>
    </row>
    <row r="9">
      <c r="A9" s="16"/>
      <c r="B9" s="17"/>
      <c r="C9" s="17"/>
      <c r="D9" s="17"/>
      <c r="E9" s="17"/>
      <c r="F9" s="18"/>
      <c r="G9" s="19"/>
      <c r="H9" s="18"/>
      <c r="I9" s="20"/>
    </row>
    <row r="10">
      <c r="A10" s="21"/>
      <c r="B10" s="22"/>
      <c r="C10" s="22"/>
      <c r="D10" s="22"/>
      <c r="E10" s="22"/>
      <c r="F10" s="23"/>
      <c r="G10" s="24"/>
      <c r="H10" s="23"/>
      <c r="I10" s="25"/>
    </row>
    <row r="11">
      <c r="A11" s="16"/>
      <c r="B11" s="17"/>
      <c r="C11" s="17"/>
      <c r="D11" s="17"/>
      <c r="E11" s="17"/>
      <c r="F11" s="18"/>
      <c r="G11" s="19"/>
      <c r="H11" s="18"/>
      <c r="I11" s="20"/>
    </row>
    <row r="12">
      <c r="A12" s="21"/>
      <c r="B12" s="22"/>
      <c r="C12" s="22"/>
      <c r="D12" s="22"/>
      <c r="E12" s="22"/>
      <c r="F12" s="23"/>
      <c r="G12" s="24"/>
      <c r="H12" s="23"/>
      <c r="I12" s="25"/>
    </row>
    <row r="13">
      <c r="A13" s="16"/>
      <c r="B13" s="17"/>
      <c r="C13" s="17"/>
      <c r="D13" s="17"/>
      <c r="E13" s="17"/>
      <c r="F13" s="18"/>
      <c r="G13" s="19"/>
      <c r="H13" s="18"/>
      <c r="I13" s="20"/>
    </row>
    <row r="14">
      <c r="A14" s="21"/>
      <c r="B14" s="22"/>
      <c r="C14" s="22"/>
      <c r="D14" s="22"/>
      <c r="E14" s="22"/>
      <c r="F14" s="23"/>
      <c r="G14" s="24"/>
      <c r="H14" s="23"/>
      <c r="I14" s="25"/>
    </row>
    <row r="15">
      <c r="A15" s="26"/>
      <c r="B15" s="27"/>
      <c r="C15" s="27"/>
      <c r="D15" s="27"/>
      <c r="E15" s="27"/>
      <c r="F15" s="28"/>
      <c r="G15" s="29"/>
      <c r="H15" s="28"/>
      <c r="I15" s="30"/>
    </row>
  </sheetData>
  <dataValidations>
    <dataValidation type="list" allowBlank="1" sqref="H2:H15">
      <formula1>"Alta,Media,Baixa"</formula1>
    </dataValidation>
    <dataValidation type="list" allowBlank="1" sqref="F2:F15">
      <formula1>"Falhou,Passou,Bloqueado "</formula1>
    </dataValidation>
  </dataValidations>
  <hyperlinks>
    <hyperlink r:id="rId1" ref="G2"/>
    <hyperlink r:id="rId2" ref="G3"/>
    <hyperlink r:id="rId3" ref="G4"/>
    <hyperlink r:id="rId4" ref="G5"/>
    <hyperlink r:id="rId5" ref="G6"/>
    <hyperlink r:id="rId6" ref="G7"/>
    <hyperlink r:id="rId7" ref="G8"/>
  </hyperlinks>
  <printOptions gridLines="1" horizontalCentered="1"/>
  <pageMargins bottom="0.75" footer="0.0" header="0.0" left="0.7" right="0.7" top="0.75"/>
  <pageSetup fitToHeight="0" paperSize="8" cellComments="atEnd" orientation="landscape" pageOrder="overThenDown"/>
  <drawing r:id="rId8"/>
  <tableParts count="1">
    <tablePart r:id="rId10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>
      <c r="L6" s="32"/>
    </row>
    <row r="7"/>
    <row r="8"/>
  </sheetData>
  <drawing r:id="rId2"/>
</worksheet>
</file>