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<sst xmlns="http://schemas.openxmlformats.org/spreadsheetml/2006/main" count="6" uniqueCount="6">
  <si>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点编号</t>
  </si>
  <si>
    <t xml:space="preserve">点u坐标</t>
  </si>
  <si>
    <t xml:space="preserve">点v坐标</t>
  </si>
  <si>
    <t xml:space="preserve">x</t>
  </si>
  <si>
    <t xml:space="preserve">y</t>
  </si>
  <si>
    <t xml:space="preserve">z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</si>
</sst>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1"/>
  <sheetViews>
    <sheetView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F76" activeCellId="0" sqref="F76"/>
    </sheetView>
  </sheetViews>
  <sheetFormatPr defaultColWidth="8.609375" defaultRowHeight="14.25" zeroHeight="false" outlineLevelRow="0" outlineLevelCol="0"/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n">
        <v>1</v>
      </c>
      <c r="B2" s="0" t="n">
        <v>506</v>
      </c>
      <c r="C2" s="0" t="n">
        <v>571</v>
      </c>
      <c r="D2" s="0" t="n">
        <f aca="false">B2/1150*28</f>
        <v>12.32</v>
      </c>
      <c r="E2" s="0" t="n">
        <f aca="false">(616-C2)/616*15</f>
        <v>1.09577922077922</v>
      </c>
      <c r="F2" s="0" t="n">
        <v>0.6</v>
      </c>
    </row>
    <row r="3" customFormat="false" ht="13.8" hidden="false" customHeight="false" outlineLevel="0" collapsed="false">
      <c r="A3" s="0" t="n">
        <v>2</v>
      </c>
      <c r="B3" s="0" t="n">
        <v>386</v>
      </c>
      <c r="C3" s="0" t="n">
        <v>568</v>
      </c>
      <c r="D3" s="0" t="n">
        <f aca="false">B3/1150*28</f>
        <v>9.39826086956522</v>
      </c>
      <c r="E3" s="0" t="n">
        <f aca="false">(616-C3)/616*15</f>
        <v>1.16883116883117</v>
      </c>
      <c r="F3" s="0" t="n">
        <v>0.945</v>
      </c>
    </row>
    <row r="4" customFormat="false" ht="13.8" hidden="false" customHeight="false" outlineLevel="0" collapsed="false">
      <c r="A4" s="0" t="n">
        <v>3</v>
      </c>
      <c r="B4" s="0" t="n">
        <v>388</v>
      </c>
      <c r="C4" s="0" t="n">
        <v>505</v>
      </c>
      <c r="D4" s="0" t="n">
        <f aca="false">B4/1150*28</f>
        <v>9.44695652173913</v>
      </c>
      <c r="E4" s="0" t="n">
        <f aca="false">(616-C4)/616*15</f>
        <v>2.70292207792208</v>
      </c>
      <c r="F4" s="0" t="n">
        <v>0.945</v>
      </c>
    </row>
    <row r="5" customFormat="false" ht="13.8" hidden="false" customHeight="false" outlineLevel="0" collapsed="false">
      <c r="A5" s="0" t="n">
        <v>4</v>
      </c>
      <c r="B5" s="0" t="n">
        <v>458</v>
      </c>
      <c r="C5" s="0" t="n">
        <v>515</v>
      </c>
      <c r="D5" s="0" t="n">
        <f aca="false">B5/1150*28</f>
        <v>11.1513043478261</v>
      </c>
      <c r="E5" s="0" t="n">
        <f aca="false">(616-C5)/616*15</f>
        <v>2.45941558441558</v>
      </c>
      <c r="F5" s="0" t="n">
        <v>1.42</v>
      </c>
    </row>
    <row r="6" customFormat="false" ht="13.8" hidden="false" customHeight="false" outlineLevel="0" collapsed="false">
      <c r="A6" s="0" t="n">
        <v>5</v>
      </c>
      <c r="B6" s="0" t="n">
        <v>279</v>
      </c>
      <c r="C6" s="0" t="n">
        <v>431</v>
      </c>
      <c r="D6" s="0" t="n">
        <f aca="false">B6/1150*28</f>
        <v>6.79304347826087</v>
      </c>
      <c r="E6" s="0" t="n">
        <f aca="false">(616-C6)/616*15</f>
        <v>4.50487012987013</v>
      </c>
      <c r="F6" s="0" t="n">
        <v>0.65</v>
      </c>
    </row>
    <row r="7" customFormat="false" ht="13.8" hidden="false" customHeight="false" outlineLevel="0" collapsed="false">
      <c r="A7" s="0" t="n">
        <v>6</v>
      </c>
      <c r="B7" s="0" t="n">
        <v>225</v>
      </c>
      <c r="C7" s="0" t="n">
        <v>391</v>
      </c>
      <c r="D7" s="0" t="n">
        <f aca="false">B7/1150*28</f>
        <v>5.47826086956522</v>
      </c>
      <c r="E7" s="0" t="n">
        <f aca="false">(616-C7)/616*15</f>
        <v>5.4788961038961</v>
      </c>
      <c r="F7" s="0" t="n">
        <v>1.4</v>
      </c>
    </row>
    <row r="8" customFormat="false" ht="13.8" hidden="false" customHeight="false" outlineLevel="0" collapsed="false">
      <c r="A8" s="0" t="n">
        <v>7</v>
      </c>
      <c r="B8" s="0" t="n">
        <v>223</v>
      </c>
      <c r="C8" s="0" t="n">
        <v>223</v>
      </c>
      <c r="D8" s="0" t="n">
        <f aca="false">B8/1150*28</f>
        <v>5.42956521739131</v>
      </c>
      <c r="E8" s="0" t="n">
        <f aca="false">(616-C8)/616*15</f>
        <v>9.5698051948052</v>
      </c>
      <c r="F8" s="0" t="n">
        <v>1.4</v>
      </c>
    </row>
    <row r="9" customFormat="false" ht="13.8" hidden="false" customHeight="false" outlineLevel="0" collapsed="false">
      <c r="A9" s="0" t="n">
        <v>8</v>
      </c>
      <c r="B9" s="0" t="n">
        <v>362</v>
      </c>
      <c r="C9" s="0" t="n">
        <v>344</v>
      </c>
      <c r="D9" s="0" t="n">
        <f aca="false">B9/1150*28</f>
        <v>8.81391304347826</v>
      </c>
      <c r="E9" s="0" t="n">
        <f aca="false">(616-C9)/616*15</f>
        <v>6.62337662337662</v>
      </c>
      <c r="F9" s="0" t="n">
        <v>0.73</v>
      </c>
    </row>
    <row r="10" customFormat="false" ht="13.8" hidden="false" customHeight="false" outlineLevel="0" collapsed="false">
      <c r="A10" s="0" t="n">
        <v>9</v>
      </c>
      <c r="B10" s="0" t="n">
        <v>503</v>
      </c>
      <c r="C10" s="0" t="n">
        <v>430</v>
      </c>
      <c r="D10" s="0" t="n">
        <f aca="false">B10/1150*28</f>
        <v>12.2469565217391</v>
      </c>
      <c r="E10" s="0" t="n">
        <f aca="false">(616-C10)/616*15</f>
        <v>4.52922077922078</v>
      </c>
      <c r="F10" s="0" t="n">
        <v>0.73</v>
      </c>
    </row>
    <row r="11" customFormat="false" ht="13.8" hidden="false" customHeight="false" outlineLevel="0" collapsed="false">
      <c r="A11" s="0" t="n">
        <v>10</v>
      </c>
      <c r="B11" s="0" t="n">
        <v>427</v>
      </c>
      <c r="C11" s="0" t="n">
        <v>323</v>
      </c>
      <c r="D11" s="0" t="n">
        <f aca="false">B11/1150*28</f>
        <v>10.3965217391304</v>
      </c>
      <c r="E11" s="0" t="n">
        <f aca="false">(616-C11)/616*15</f>
        <v>7.13474025974026</v>
      </c>
      <c r="F11" s="0" t="n">
        <v>0.73</v>
      </c>
    </row>
    <row r="12" customFormat="false" ht="13.8" hidden="false" customHeight="false" outlineLevel="0" collapsed="false">
      <c r="A12" s="0" t="n">
        <v>11</v>
      </c>
      <c r="B12" s="0" t="n">
        <v>428</v>
      </c>
      <c r="C12" s="0" t="n">
        <v>241</v>
      </c>
      <c r="D12" s="0" t="n">
        <f aca="false">B12/1150*28</f>
        <v>10.4208695652174</v>
      </c>
      <c r="E12" s="0" t="n">
        <f aca="false">(616-C12)/616*15</f>
        <v>9.13149350649351</v>
      </c>
      <c r="F12" s="0" t="n">
        <v>0.73</v>
      </c>
    </row>
    <row r="13" customFormat="false" ht="13.8" hidden="false" customHeight="false" outlineLevel="0" collapsed="false">
      <c r="A13" s="0" t="n">
        <v>12</v>
      </c>
      <c r="B13" s="0" t="n">
        <v>368</v>
      </c>
      <c r="C13" s="0" t="n">
        <v>223</v>
      </c>
      <c r="D13" s="0" t="n">
        <f aca="false">B13/1150*28</f>
        <v>8.96</v>
      </c>
      <c r="E13" s="0" t="n">
        <f aca="false">(616-C13)/616*15</f>
        <v>9.5698051948052</v>
      </c>
      <c r="F13" s="0" t="n">
        <v>0.73</v>
      </c>
    </row>
    <row r="14" customFormat="false" ht="13.8" hidden="false" customHeight="false" outlineLevel="0" collapsed="false">
      <c r="A14" s="0" t="n">
        <v>13</v>
      </c>
      <c r="B14" s="0" t="n">
        <v>373</v>
      </c>
      <c r="C14" s="0" t="n">
        <v>48</v>
      </c>
      <c r="D14" s="0" t="n">
        <f aca="false">B14/1150*28</f>
        <v>9.08173913043478</v>
      </c>
      <c r="E14" s="0" t="n">
        <f aca="false">(616-C14)/616*15</f>
        <v>13.8311688311688</v>
      </c>
      <c r="F14" s="0" t="n">
        <v>0.65</v>
      </c>
    </row>
    <row r="15" customFormat="false" ht="13.8" hidden="false" customHeight="false" outlineLevel="0" collapsed="false">
      <c r="A15" s="0" t="n">
        <v>14</v>
      </c>
      <c r="B15" s="0" t="n">
        <v>450</v>
      </c>
      <c r="C15" s="0" t="n">
        <v>106</v>
      </c>
      <c r="D15" s="0" t="n">
        <f aca="false">B15/1150*28</f>
        <v>10.9565217391304</v>
      </c>
      <c r="E15" s="0" t="n">
        <f aca="false">(616-C15)/616*15</f>
        <v>12.4188311688312</v>
      </c>
      <c r="F15" s="0" t="n">
        <v>0.73</v>
      </c>
    </row>
    <row r="16" customFormat="false" ht="13.8" hidden="false" customHeight="false" outlineLevel="0" collapsed="false">
      <c r="A16" s="0" t="n">
        <v>15</v>
      </c>
      <c r="B16" s="0" t="n">
        <v>504</v>
      </c>
      <c r="C16" s="0" t="n">
        <v>138</v>
      </c>
      <c r="D16" s="0" t="n">
        <f aca="false">B16/1150*28</f>
        <v>12.2713043478261</v>
      </c>
      <c r="E16" s="0" t="n">
        <f aca="false">(616-C16)/616*15</f>
        <v>11.6396103896104</v>
      </c>
      <c r="F16" s="0" t="n">
        <v>0.73</v>
      </c>
    </row>
    <row r="17" customFormat="false" ht="13.8" hidden="false" customHeight="false" outlineLevel="0" collapsed="false">
      <c r="A17" s="0" t="n">
        <v>16</v>
      </c>
      <c r="B17" s="0" t="n">
        <v>543</v>
      </c>
      <c r="C17" s="0" t="n">
        <v>87</v>
      </c>
      <c r="D17" s="0" t="n">
        <f aca="false">B17/1150*28</f>
        <v>13.2208695652174</v>
      </c>
      <c r="E17" s="0" t="n">
        <f aca="false">(616-C17)/616*15</f>
        <v>12.8814935064935</v>
      </c>
      <c r="F17" s="0" t="n">
        <v>0.336</v>
      </c>
    </row>
    <row r="18" customFormat="false" ht="13.8" hidden="false" customHeight="false" outlineLevel="0" collapsed="false">
      <c r="A18" s="0" t="n">
        <v>17</v>
      </c>
      <c r="B18" s="0" t="n">
        <v>489</v>
      </c>
      <c r="C18" s="0" t="n">
        <v>48</v>
      </c>
      <c r="D18" s="0" t="n">
        <f aca="false">B18/1150*28</f>
        <v>11.9060869565217</v>
      </c>
      <c r="E18" s="0" t="n">
        <f aca="false">(616-C18)/616*15</f>
        <v>13.8311688311688</v>
      </c>
      <c r="F18" s="0" t="n">
        <v>0.73</v>
      </c>
    </row>
    <row r="19" customFormat="false" ht="13.8" hidden="false" customHeight="false" outlineLevel="0" collapsed="false">
      <c r="A19" s="0" t="n">
        <v>18</v>
      </c>
      <c r="B19" s="0" t="n">
        <v>647</v>
      </c>
      <c r="C19" s="0" t="n">
        <v>47</v>
      </c>
      <c r="D19" s="0" t="n">
        <f aca="false">B19/1150*28</f>
        <v>15.7530434782609</v>
      </c>
      <c r="E19" s="0" t="n">
        <f aca="false">(616-C19)/616*15</f>
        <v>13.8555194805195</v>
      </c>
      <c r="F19" s="0" t="n">
        <v>0.6</v>
      </c>
    </row>
    <row r="20" customFormat="false" ht="13.8" hidden="false" customHeight="false" outlineLevel="0" collapsed="false">
      <c r="A20" s="0" t="n">
        <v>19</v>
      </c>
      <c r="B20" s="0" t="n">
        <v>761</v>
      </c>
      <c r="C20" s="0" t="n">
        <v>47</v>
      </c>
      <c r="D20" s="0" t="n">
        <f aca="false">B20/1150*28</f>
        <v>18.5286956521739</v>
      </c>
      <c r="E20" s="0" t="n">
        <f aca="false">(616-C20)/616*15</f>
        <v>13.8555194805195</v>
      </c>
      <c r="F20" s="0" t="n">
        <v>0.945</v>
      </c>
    </row>
    <row r="21" customFormat="false" ht="13.8" hidden="false" customHeight="false" outlineLevel="0" collapsed="false">
      <c r="A21" s="0" t="n">
        <v>20</v>
      </c>
      <c r="B21" s="0" t="n">
        <v>761</v>
      </c>
      <c r="C21" s="0" t="n">
        <v>109</v>
      </c>
      <c r="D21" s="0" t="n">
        <f aca="false">B21/1150*28</f>
        <v>18.5286956521739</v>
      </c>
      <c r="E21" s="0" t="n">
        <f aca="false">(616-C21)/616*15</f>
        <v>12.3457792207792</v>
      </c>
      <c r="F21" s="0" t="n">
        <v>0.945</v>
      </c>
    </row>
    <row r="22" customFormat="false" ht="13.8" hidden="false" customHeight="false" outlineLevel="0" collapsed="false">
      <c r="A22" s="0" t="n">
        <v>21</v>
      </c>
      <c r="B22" s="0" t="n">
        <v>690</v>
      </c>
      <c r="C22" s="0" t="n">
        <v>99</v>
      </c>
      <c r="D22" s="0" t="n">
        <f aca="false">B22/1150*28</f>
        <v>16.8</v>
      </c>
      <c r="E22" s="0" t="n">
        <f aca="false">(616-C22)/616*15</f>
        <v>12.5892857142857</v>
      </c>
      <c r="F22" s="0" t="n">
        <v>1.42</v>
      </c>
    </row>
    <row r="23" customFormat="false" ht="13.8" hidden="false" customHeight="false" outlineLevel="0" collapsed="false">
      <c r="A23" s="0" t="n">
        <v>22</v>
      </c>
      <c r="B23" s="0" t="n">
        <v>874</v>
      </c>
      <c r="C23" s="0" t="n">
        <v>185</v>
      </c>
      <c r="D23" s="0" t="n">
        <f aca="false">B23/1150*28</f>
        <v>21.28</v>
      </c>
      <c r="E23" s="0" t="n">
        <f aca="false">(616-C23)/616*15</f>
        <v>10.4951298701299</v>
      </c>
      <c r="F23" s="0" t="n">
        <v>0.65</v>
      </c>
    </row>
    <row r="24" customFormat="false" ht="13.8" hidden="false" customHeight="false" outlineLevel="0" collapsed="false">
      <c r="A24" s="0" t="n">
        <v>23</v>
      </c>
      <c r="B24" s="0" t="n">
        <v>927</v>
      </c>
      <c r="C24" s="0" t="n">
        <v>223</v>
      </c>
      <c r="D24" s="0" t="n">
        <f aca="false">B24/1150*28</f>
        <v>22.5704347826087</v>
      </c>
      <c r="E24" s="0" t="n">
        <f aca="false">(616-C24)/616*15</f>
        <v>9.5698051948052</v>
      </c>
      <c r="F24" s="0" t="n">
        <v>1.4</v>
      </c>
    </row>
    <row r="25" customFormat="false" ht="13.8" hidden="false" customHeight="false" outlineLevel="0" collapsed="false">
      <c r="A25" s="0" t="n">
        <v>24</v>
      </c>
      <c r="B25" s="0" t="n">
        <v>927</v>
      </c>
      <c r="C25" s="0" t="n">
        <v>393</v>
      </c>
      <c r="D25" s="0" t="n">
        <f aca="false">B25/1150*28</f>
        <v>22.5704347826087</v>
      </c>
      <c r="E25" s="0" t="n">
        <f aca="false">(616-C25)/616*15</f>
        <v>5.43019480519481</v>
      </c>
      <c r="F25" s="0" t="n">
        <v>1.4</v>
      </c>
    </row>
    <row r="26" customFormat="false" ht="13.8" hidden="false" customHeight="false" outlineLevel="0" collapsed="false">
      <c r="A26" s="0" t="n">
        <v>25</v>
      </c>
      <c r="B26" s="0" t="n">
        <v>1076</v>
      </c>
      <c r="C26" s="0" t="n">
        <v>307</v>
      </c>
      <c r="D26" s="0" t="n">
        <f aca="false">B26/1150*28</f>
        <v>26.1982608695652</v>
      </c>
      <c r="E26" s="0" t="n">
        <f aca="false">(616-C26)/616*15</f>
        <v>7.52435064935065</v>
      </c>
      <c r="F26" s="0" t="n">
        <v>1.13</v>
      </c>
    </row>
    <row r="27" customFormat="false" ht="13.8" hidden="false" customHeight="false" outlineLevel="0" collapsed="false">
      <c r="A27" s="0" t="n">
        <v>26</v>
      </c>
      <c r="B27" s="0" t="n">
        <v>781</v>
      </c>
      <c r="C27" s="0" t="n">
        <v>277</v>
      </c>
      <c r="D27" s="0" t="n">
        <f aca="false">B27/1150*28</f>
        <v>19.015652173913</v>
      </c>
      <c r="E27" s="0" t="n">
        <f aca="false">(616-C27)/616*15</f>
        <v>8.25487012987013</v>
      </c>
      <c r="F27" s="0" t="n">
        <v>0.73</v>
      </c>
    </row>
    <row r="28" customFormat="false" ht="13.8" hidden="false" customHeight="false" outlineLevel="0" collapsed="false">
      <c r="A28" s="0" t="n">
        <v>27</v>
      </c>
      <c r="B28" s="0" t="n">
        <v>783</v>
      </c>
      <c r="C28" s="0" t="n">
        <v>394</v>
      </c>
      <c r="D28" s="0" t="n">
        <f aca="false">B28/1150*28</f>
        <v>19.064347826087</v>
      </c>
      <c r="E28" s="0" t="n">
        <f aca="false">(616-C28)/616*15</f>
        <v>5.40584415584416</v>
      </c>
      <c r="F28" s="0" t="n">
        <v>0.73</v>
      </c>
    </row>
    <row r="29" customFormat="false" ht="13.8" hidden="false" customHeight="false" outlineLevel="0" collapsed="false">
      <c r="A29" s="0" t="n">
        <v>28</v>
      </c>
      <c r="B29" s="0" t="n">
        <v>719</v>
      </c>
      <c r="C29" s="0" t="n">
        <v>375</v>
      </c>
      <c r="D29" s="0" t="n">
        <f aca="false">B29/1150*28</f>
        <v>17.5060869565217</v>
      </c>
      <c r="E29" s="0" t="n">
        <f aca="false">(616-C29)/616*15</f>
        <v>5.86850649350649</v>
      </c>
      <c r="F29" s="0" t="n">
        <v>0.73</v>
      </c>
    </row>
    <row r="30" customFormat="false" ht="13.8" hidden="false" customHeight="false" outlineLevel="0" collapsed="false">
      <c r="A30" s="0" t="n">
        <v>29</v>
      </c>
      <c r="B30" s="0" t="n">
        <v>721</v>
      </c>
      <c r="C30" s="0" t="n">
        <v>295</v>
      </c>
      <c r="D30" s="0" t="n">
        <f aca="false">B30/1150*28</f>
        <v>17.5547826086957</v>
      </c>
      <c r="E30" s="0" t="n">
        <f aca="false">(616-C30)/616*15</f>
        <v>7.81655844155844</v>
      </c>
      <c r="F30" s="0" t="n">
        <v>0.73</v>
      </c>
    </row>
    <row r="31" customFormat="false" ht="13.8" hidden="false" customHeight="false" outlineLevel="0" collapsed="false">
      <c r="A31" s="0" t="n">
        <v>30</v>
      </c>
      <c r="B31" s="0" t="n">
        <v>648</v>
      </c>
      <c r="C31" s="0" t="n">
        <v>188</v>
      </c>
      <c r="D31" s="0" t="n">
        <f aca="false">B31/1150*28</f>
        <v>15.7773913043478</v>
      </c>
      <c r="E31" s="0" t="n">
        <f aca="false">(616-C31)/616*15</f>
        <v>10.4220779220779</v>
      </c>
      <c r="F31" s="0" t="n">
        <v>0.73</v>
      </c>
    </row>
    <row r="32" customFormat="false" ht="13.8" hidden="false" customHeight="false" outlineLevel="0" collapsed="false">
      <c r="A32" s="0" t="n">
        <v>31</v>
      </c>
      <c r="B32" s="0" t="n">
        <v>719</v>
      </c>
      <c r="C32" s="0" t="n">
        <v>188</v>
      </c>
      <c r="D32" s="0" t="n">
        <f aca="false">B32/1150*28</f>
        <v>17.5060869565217</v>
      </c>
      <c r="E32" s="0" t="n">
        <f aca="false">(616-C32)/616*15</f>
        <v>10.4220779220779</v>
      </c>
      <c r="F32" s="0" t="n">
        <v>0.242</v>
      </c>
    </row>
    <row r="33" customFormat="false" ht="13.8" hidden="false" customHeight="false" outlineLevel="0" collapsed="false">
      <c r="A33" s="0" t="n">
        <v>32</v>
      </c>
      <c r="B33" s="0" t="n">
        <v>651</v>
      </c>
      <c r="C33" s="0" t="n">
        <v>475</v>
      </c>
      <c r="D33" s="0" t="n">
        <f aca="false">B33/1150*28</f>
        <v>15.8504347826087</v>
      </c>
      <c r="E33" s="0" t="n">
        <f aca="false">(616-C33)/616*15</f>
        <v>3.43344155844156</v>
      </c>
      <c r="F33" s="0" t="n">
        <v>0.73</v>
      </c>
    </row>
    <row r="34" customFormat="false" ht="13.8" hidden="false" customHeight="false" outlineLevel="0" collapsed="false">
      <c r="A34" s="0" t="n">
        <v>33</v>
      </c>
      <c r="B34" s="0" t="n">
        <v>703</v>
      </c>
      <c r="C34" s="0" t="n">
        <v>514</v>
      </c>
      <c r="D34" s="0" t="n">
        <f aca="false">B34/1150*28</f>
        <v>17.1165217391304</v>
      </c>
      <c r="E34" s="0" t="n">
        <f aca="false">(616-C34)/616*15</f>
        <v>2.48376623376623</v>
      </c>
      <c r="F34" s="0" t="n">
        <v>0.73</v>
      </c>
    </row>
    <row r="35" customFormat="false" ht="13.8" hidden="false" customHeight="false" outlineLevel="0" collapsed="false">
      <c r="A35" s="0" t="n">
        <v>34</v>
      </c>
      <c r="B35" s="0" t="n">
        <v>603</v>
      </c>
      <c r="C35" s="0" t="n">
        <v>529</v>
      </c>
      <c r="D35" s="0" t="n">
        <f aca="false">B35/1150*28</f>
        <v>14.6817391304348</v>
      </c>
      <c r="E35" s="0" t="n">
        <f aca="false">(616-C35)/616*15</f>
        <v>2.11850649350649</v>
      </c>
      <c r="F35" s="0" t="n">
        <v>0.336</v>
      </c>
    </row>
    <row r="36" customFormat="false" ht="13.8" hidden="false" customHeight="false" outlineLevel="0" collapsed="false">
      <c r="A36" s="0" t="n">
        <v>35</v>
      </c>
      <c r="B36" s="0" t="n">
        <v>660</v>
      </c>
      <c r="C36" s="0" t="n">
        <v>566</v>
      </c>
      <c r="D36" s="0" t="n">
        <f aca="false">B36/1150*28</f>
        <v>16.0695652173913</v>
      </c>
      <c r="E36" s="0" t="n">
        <f aca="false">(616-C36)/616*15</f>
        <v>1.21753246753247</v>
      </c>
      <c r="F36" s="0" t="n">
        <v>0.73</v>
      </c>
    </row>
    <row r="37" customFormat="false" ht="13.8" hidden="false" customHeight="false" outlineLevel="0" collapsed="false">
      <c r="A37" s="0" t="n">
        <v>36</v>
      </c>
      <c r="B37" s="0" t="n">
        <v>776</v>
      </c>
      <c r="C37" s="0" t="n">
        <v>568</v>
      </c>
      <c r="D37" s="0" t="n">
        <f aca="false">B37/1150*28</f>
        <v>18.8939130434783</v>
      </c>
      <c r="E37" s="0" t="n">
        <f aca="false">(616-C37)/616*15</f>
        <v>1.16883116883117</v>
      </c>
      <c r="F37" s="0" t="n">
        <v>0.65</v>
      </c>
    </row>
    <row r="38" customFormat="false" ht="13.8" hidden="false" customHeight="false" outlineLevel="0" collapsed="false">
      <c r="A38" s="0" t="n">
        <v>37</v>
      </c>
      <c r="B38" s="0" t="n">
        <v>964</v>
      </c>
      <c r="C38" s="0" t="n">
        <v>549</v>
      </c>
      <c r="D38" s="0" t="n">
        <f aca="false">B38/1150*28</f>
        <v>23.4713043478261</v>
      </c>
      <c r="E38" s="0" t="n">
        <f aca="false">(616-C38)/616*15</f>
        <v>1.63149350649351</v>
      </c>
      <c r="F38" s="0" t="n">
        <v>0.65</v>
      </c>
    </row>
    <row r="39" customFormat="false" ht="13.8" hidden="false" customHeight="false" outlineLevel="0" collapsed="false">
      <c r="A39" s="0" t="n">
        <v>38</v>
      </c>
      <c r="B39" s="0" t="n">
        <v>184</v>
      </c>
      <c r="C39" s="0" t="n">
        <v>68</v>
      </c>
      <c r="D39" s="0" t="n">
        <f aca="false">B39/1150*28</f>
        <v>4.48</v>
      </c>
      <c r="E39" s="0" t="n">
        <f aca="false">(616-C39)/616*15</f>
        <v>13.3441558441558</v>
      </c>
      <c r="F39" s="0" t="n">
        <v>0.65</v>
      </c>
    </row>
    <row r="40" customFormat="false" ht="13.8" hidden="false" customHeight="false" outlineLevel="0" collapsed="false">
      <c r="A40" s="0" t="n">
        <v>39</v>
      </c>
      <c r="B40" s="0" t="n">
        <v>546</v>
      </c>
      <c r="C40" s="0" t="n">
        <v>265</v>
      </c>
      <c r="D40" s="0" t="n">
        <f aca="false">B40/1150*28</f>
        <v>13.2939130434783</v>
      </c>
      <c r="E40" s="0" t="n">
        <f aca="false">(616-C40)/616*15</f>
        <v>8.54707792207792</v>
      </c>
      <c r="F40" s="0" t="n">
        <v>0.6</v>
      </c>
    </row>
    <row r="41" customFormat="false" ht="13.8" hidden="false" customHeight="false" outlineLevel="0" collapsed="false">
      <c r="A41" s="0" t="n">
        <v>40</v>
      </c>
      <c r="B41" s="0" t="n">
        <v>619</v>
      </c>
      <c r="C41" s="0" t="n">
        <v>336</v>
      </c>
      <c r="D41" s="0" t="n">
        <f aca="false">B41/1150*28</f>
        <v>15.0713043478261</v>
      </c>
      <c r="E41" s="0" t="n">
        <f aca="false">(616-C41)/616*15</f>
        <v>6.81818181818182</v>
      </c>
      <c r="F41" s="0" t="n">
        <v>0.6</v>
      </c>
    </row>
    <row r="42" customFormat="false" ht="13.8" hidden="false" customHeight="false" outlineLevel="0" collapsed="false">
      <c r="A42" s="0" t="n">
        <v>41</v>
      </c>
      <c r="B42" s="0" t="n">
        <v>603</v>
      </c>
      <c r="C42" s="0" t="n">
        <v>354</v>
      </c>
      <c r="D42" s="0" t="n">
        <f aca="false">B42/1150*28</f>
        <v>14.6817391304348</v>
      </c>
      <c r="E42" s="0" t="n">
        <f aca="false">(616-C42)/616*15</f>
        <v>6.37987012987013</v>
      </c>
      <c r="F42" s="0" t="n">
        <v>0.6</v>
      </c>
    </row>
    <row r="43" customFormat="false" ht="13.8" hidden="false" customHeight="false" outlineLevel="0" collapsed="false">
      <c r="A43" s="0" t="n">
        <v>42</v>
      </c>
      <c r="B43" s="0" t="n">
        <v>529</v>
      </c>
      <c r="C43" s="0" t="n">
        <v>279</v>
      </c>
      <c r="D43" s="0" t="n">
        <f aca="false">B43/1150*28</f>
        <v>12.88</v>
      </c>
      <c r="E43" s="0" t="n">
        <f aca="false">(616-C43)/616*15</f>
        <v>8.20616883116883</v>
      </c>
      <c r="F43" s="0" t="n">
        <v>0.6</v>
      </c>
    </row>
    <row r="44" customFormat="false" ht="13.8" hidden="false" customHeight="false" outlineLevel="0" collapsed="false">
      <c r="A44" s="0" t="n">
        <v>43</v>
      </c>
      <c r="B44" s="0" t="n">
        <v>73</v>
      </c>
      <c r="C44" s="0" t="n">
        <v>308</v>
      </c>
      <c r="D44" s="0" t="n">
        <f aca="false">B44/1150*28</f>
        <v>1.77739130434783</v>
      </c>
      <c r="E44" s="0" t="n">
        <f aca="false">(616-C44)/616*15</f>
        <v>7.5</v>
      </c>
      <c r="F44" s="0" t="n">
        <v>1.13</v>
      </c>
    </row>
    <row r="45" customFormat="false" ht="13.8" hidden="false" customHeight="false" outlineLevel="0" collapsed="false">
      <c r="A45" s="0" t="n">
        <v>44</v>
      </c>
      <c r="B45" s="0" t="n">
        <v>429</v>
      </c>
      <c r="C45" s="0" t="n">
        <v>429</v>
      </c>
      <c r="D45" s="0" t="n">
        <f aca="false">B45/1150*28</f>
        <v>10.4452173913043</v>
      </c>
      <c r="E45" s="0" t="n">
        <f aca="false">(616-C45)/616*15</f>
        <v>4.55357142857143</v>
      </c>
      <c r="F45" s="0" t="n">
        <v>0.242</v>
      </c>
    </row>
    <row r="46" customFormat="false" ht="13.8" hidden="false" customHeight="false" outlineLevel="0" collapsed="false">
      <c r="A46" s="0" t="n">
        <v>45</v>
      </c>
      <c r="B46" s="0" t="n">
        <v>184</v>
      </c>
      <c r="C46" s="0" t="n">
        <v>210</v>
      </c>
      <c r="D46" s="0" t="n">
        <f aca="false">B46/1150*28</f>
        <v>4.48</v>
      </c>
      <c r="E46" s="0" t="n">
        <f aca="false">(616-C46)/616*15</f>
        <v>9.88636363636364</v>
      </c>
      <c r="F46" s="0" t="n">
        <v>0.65</v>
      </c>
    </row>
    <row r="47" customFormat="false" ht="13.8" hidden="false" customHeight="false" outlineLevel="0" collapsed="false">
      <c r="A47" s="0" t="n">
        <v>46</v>
      </c>
      <c r="B47" s="0" t="n">
        <v>273</v>
      </c>
      <c r="C47" s="0" t="n">
        <v>185</v>
      </c>
      <c r="D47" s="0" t="n">
        <f aca="false">B47/1150*28</f>
        <v>6.64695652173913</v>
      </c>
      <c r="E47" s="0" t="n">
        <f aca="false">(616-C47)/616*15</f>
        <v>10.4951298701299</v>
      </c>
      <c r="F47" s="0" t="n">
        <v>0.65</v>
      </c>
    </row>
    <row r="48" customFormat="false" ht="13.8" hidden="false" customHeight="false" outlineLevel="0" collapsed="false">
      <c r="A48" s="0" t="n">
        <v>47</v>
      </c>
      <c r="B48" s="0" t="n">
        <v>300</v>
      </c>
      <c r="C48" s="0" t="n">
        <v>142</v>
      </c>
      <c r="D48" s="0" t="n">
        <f aca="false">B48/1150*28</f>
        <v>7.30434782608696</v>
      </c>
      <c r="E48" s="0" t="n">
        <f aca="false">(616-C48)/616*15</f>
        <v>11.5422077922078</v>
      </c>
      <c r="F48" s="0" t="n">
        <v>0.65</v>
      </c>
    </row>
    <row r="49" customFormat="false" ht="13.8" hidden="false" customHeight="false" outlineLevel="0" collapsed="false">
      <c r="A49" s="0" t="n">
        <v>48</v>
      </c>
      <c r="B49" s="0" t="n">
        <v>269</v>
      </c>
      <c r="C49" s="0" t="n">
        <v>308</v>
      </c>
      <c r="D49" s="0" t="n">
        <f aca="false">B49/1150*28</f>
        <v>6.5495652173913</v>
      </c>
      <c r="E49" s="0" t="n">
        <f aca="false">(616-C49)/616*15</f>
        <v>7.5</v>
      </c>
      <c r="F49" s="0" t="n">
        <v>0</v>
      </c>
    </row>
    <row r="50" customFormat="false" ht="13.8" hidden="false" customHeight="false" outlineLevel="0" collapsed="false">
      <c r="A50" s="0" t="n">
        <v>49</v>
      </c>
      <c r="B50" s="0" t="n">
        <v>303</v>
      </c>
      <c r="C50" s="0" t="n">
        <v>474</v>
      </c>
      <c r="D50" s="0" t="n">
        <f aca="false">B50/1150*28</f>
        <v>7.37739130434783</v>
      </c>
      <c r="E50" s="0" t="n">
        <f aca="false">(616-C50)/616*15</f>
        <v>3.45779220779221</v>
      </c>
      <c r="F50" s="0" t="n">
        <v>0.65</v>
      </c>
    </row>
    <row r="51" customFormat="false" ht="13.8" hidden="false" customHeight="false" outlineLevel="0" collapsed="false">
      <c r="A51" s="0" t="n">
        <v>50</v>
      </c>
      <c r="B51" s="0" t="n">
        <v>481</v>
      </c>
      <c r="C51" s="0" t="n">
        <v>478</v>
      </c>
      <c r="D51" s="0" t="n">
        <f aca="false">B51/1150*28</f>
        <v>11.7113043478261</v>
      </c>
      <c r="E51" s="0" t="n">
        <f aca="false">(616-C51)/616*15</f>
        <v>3.36038961038961</v>
      </c>
      <c r="F51" s="0" t="n">
        <v>0</v>
      </c>
    </row>
    <row r="52" customFormat="false" ht="13.8" hidden="false" customHeight="false" outlineLevel="0" collapsed="false">
      <c r="A52" s="0" t="n">
        <v>51</v>
      </c>
      <c r="B52" s="0" t="n">
        <v>846</v>
      </c>
      <c r="C52" s="0" t="n">
        <v>143</v>
      </c>
      <c r="D52" s="0" t="n">
        <f aca="false">B52/1150*28</f>
        <v>20.5982608695652</v>
      </c>
      <c r="E52" s="0" t="n">
        <f aca="false">(616-C52)/616*15</f>
        <v>11.5178571428571</v>
      </c>
      <c r="F52" s="0" t="n">
        <v>0.65</v>
      </c>
    </row>
    <row r="53" customFormat="false" ht="13.8" hidden="false" customHeight="false" outlineLevel="0" collapsed="false">
      <c r="A53" s="0" t="n">
        <v>52</v>
      </c>
      <c r="B53" s="0" t="n">
        <v>606</v>
      </c>
      <c r="C53" s="0" t="n">
        <v>45</v>
      </c>
      <c r="D53" s="0" t="n">
        <f aca="false">B53/1150*28</f>
        <v>14.7547826086957</v>
      </c>
      <c r="E53" s="0" t="n">
        <f aca="false">(616-C53)/616*15</f>
        <v>13.9042207792208</v>
      </c>
      <c r="F53" s="0" t="n">
        <v>0.2</v>
      </c>
    </row>
    <row r="54" customFormat="false" ht="13.8" hidden="false" customHeight="false" outlineLevel="0" collapsed="false">
      <c r="A54" s="0" t="n">
        <v>53</v>
      </c>
      <c r="B54" s="0" t="n">
        <v>608</v>
      </c>
      <c r="C54" s="0" t="n">
        <v>4</v>
      </c>
      <c r="D54" s="0" t="n">
        <f aca="false">B54/1150*28</f>
        <v>14.8034782608696</v>
      </c>
      <c r="E54" s="0" t="n">
        <f aca="false">(616-C54)/616*15</f>
        <v>14.9025974025974</v>
      </c>
      <c r="F54" s="0" t="n">
        <v>0.2</v>
      </c>
    </row>
    <row r="55" customFormat="false" ht="13.8" hidden="false" customHeight="false" outlineLevel="0" collapsed="false">
      <c r="A55" s="0" t="n">
        <v>54</v>
      </c>
      <c r="B55" s="0" t="n">
        <v>502</v>
      </c>
      <c r="C55" s="0" t="n">
        <v>4</v>
      </c>
      <c r="D55" s="0" t="n">
        <f aca="false">B55/1150*28</f>
        <v>12.2226086956522</v>
      </c>
      <c r="E55" s="0" t="n">
        <f aca="false">(616-C55)/616*15</f>
        <v>14.9025974025974</v>
      </c>
      <c r="F55" s="0" t="n">
        <v>0.2</v>
      </c>
    </row>
    <row r="56" customFormat="false" ht="13.8" hidden="false" customHeight="false" outlineLevel="0" collapsed="false">
      <c r="A56" s="0" t="n">
        <v>55</v>
      </c>
      <c r="B56" s="0" t="n">
        <v>365</v>
      </c>
      <c r="C56" s="0" t="n">
        <v>4</v>
      </c>
      <c r="D56" s="0" t="n">
        <f aca="false">B56/1150*28</f>
        <v>8.88695652173913</v>
      </c>
      <c r="E56" s="0" t="n">
        <f aca="false">(616-C56)/616*15</f>
        <v>14.9025974025974</v>
      </c>
      <c r="F56" s="0" t="n">
        <v>0.515</v>
      </c>
    </row>
    <row r="57" customFormat="false" ht="13.8" hidden="false" customHeight="false" outlineLevel="0" collapsed="false">
      <c r="A57" s="0" t="n">
        <v>56</v>
      </c>
      <c r="B57" s="0" t="n">
        <v>634</v>
      </c>
      <c r="C57" s="0" t="n">
        <v>4</v>
      </c>
      <c r="D57" s="0" t="n">
        <f aca="false">B57/1150*28</f>
        <v>15.4365217391304</v>
      </c>
      <c r="E57" s="0" t="n">
        <f aca="false">(616-C57)/616*15</f>
        <v>14.9025974025974</v>
      </c>
      <c r="F57" s="0" t="n">
        <v>0.6</v>
      </c>
    </row>
    <row r="58" customFormat="false" ht="13.8" hidden="false" customHeight="false" outlineLevel="0" collapsed="false">
      <c r="A58" s="0" t="n">
        <v>57</v>
      </c>
      <c r="B58" s="0" t="n">
        <v>824</v>
      </c>
      <c r="C58" s="0" t="n">
        <v>4</v>
      </c>
      <c r="D58" s="0" t="n">
        <f aca="false">B58/1150*28</f>
        <v>20.0626086956522</v>
      </c>
      <c r="E58" s="0" t="n">
        <f aca="false">(616-C58)/616*15</f>
        <v>14.9025974025974</v>
      </c>
      <c r="F58" s="0" t="n">
        <v>0.2</v>
      </c>
    </row>
    <row r="59" customFormat="false" ht="13.8" hidden="false" customHeight="false" outlineLevel="0" collapsed="false">
      <c r="A59" s="0" t="n">
        <v>58</v>
      </c>
      <c r="B59" s="0" t="n">
        <v>909</v>
      </c>
      <c r="C59" s="0" t="n">
        <v>5</v>
      </c>
      <c r="D59" s="0" t="n">
        <f aca="false">B59/1150*28</f>
        <v>22.1321739130435</v>
      </c>
      <c r="E59" s="0" t="n">
        <f aca="false">(616-C59)/616*15</f>
        <v>14.8782467532468</v>
      </c>
      <c r="F59" s="0" t="n">
        <v>0.515</v>
      </c>
    </row>
    <row r="60" customFormat="false" ht="13.8" hidden="false" customHeight="false" outlineLevel="0" collapsed="false">
      <c r="A60" s="0" t="n">
        <v>59</v>
      </c>
      <c r="B60" s="0" t="n">
        <v>880</v>
      </c>
      <c r="C60" s="0" t="n">
        <v>309</v>
      </c>
      <c r="D60" s="0" t="n">
        <f aca="false">B60/1150*28</f>
        <v>21.4260869565217</v>
      </c>
      <c r="E60" s="0" t="n">
        <f aca="false">(616-C60)/616*15</f>
        <v>7.47564935064935</v>
      </c>
      <c r="F60" s="0" t="n">
        <v>0</v>
      </c>
    </row>
    <row r="61" customFormat="false" ht="13.8" hidden="false" customHeight="false" outlineLevel="0" collapsed="false">
      <c r="A61" s="0" t="n">
        <v>60</v>
      </c>
      <c r="B61" s="0" t="n">
        <v>969</v>
      </c>
      <c r="C61" s="0" t="n">
        <v>404</v>
      </c>
      <c r="D61" s="0" t="n">
        <f aca="false">B61/1150*28</f>
        <v>23.5930434782609</v>
      </c>
      <c r="E61" s="0" t="n">
        <f aca="false">(616-C61)/616*15</f>
        <v>5.16233766233766</v>
      </c>
      <c r="F61" s="0" t="n">
        <v>0.65</v>
      </c>
    </row>
    <row r="62" customFormat="false" ht="13.8" hidden="false" customHeight="false" outlineLevel="0" collapsed="false">
      <c r="A62" s="0" t="n">
        <v>61</v>
      </c>
      <c r="B62" s="0" t="n">
        <v>895</v>
      </c>
      <c r="C62" s="0" t="n">
        <v>399</v>
      </c>
      <c r="D62" s="0" t="n">
        <f aca="false">B62/1150*28</f>
        <v>21.7913043478261</v>
      </c>
      <c r="E62" s="0" t="n">
        <f aca="false">(616-C62)/616*15</f>
        <v>5.28409090909091</v>
      </c>
      <c r="F62" s="0" t="n">
        <v>0.65</v>
      </c>
    </row>
    <row r="63" customFormat="false" ht="13.8" hidden="false" customHeight="false" outlineLevel="0" collapsed="false">
      <c r="A63" s="0" t="n">
        <v>62</v>
      </c>
      <c r="B63" s="0" t="n">
        <v>875</v>
      </c>
      <c r="C63" s="0" t="n">
        <v>437</v>
      </c>
      <c r="D63" s="0" t="n">
        <f aca="false">B63/1150*28</f>
        <v>21.304347826087</v>
      </c>
      <c r="E63" s="0" t="n">
        <f aca="false">(616-C63)/616*15</f>
        <v>4.35876623376623</v>
      </c>
      <c r="F63" s="0" t="n">
        <v>0.65</v>
      </c>
    </row>
    <row r="64" customFormat="false" ht="13.8" hidden="false" customHeight="false" outlineLevel="0" collapsed="false">
      <c r="A64" s="0" t="n">
        <v>63</v>
      </c>
      <c r="B64" s="0" t="n">
        <v>848</v>
      </c>
      <c r="C64" s="0" t="n">
        <v>476</v>
      </c>
      <c r="D64" s="0" t="n">
        <f aca="false">B64/1150*28</f>
        <v>20.6469565217391</v>
      </c>
      <c r="E64" s="0" t="n">
        <f aca="false">(616-C64)/616*15</f>
        <v>3.40909090909091</v>
      </c>
      <c r="F64" s="0" t="n">
        <v>0.65</v>
      </c>
    </row>
    <row r="65" customFormat="false" ht="13.8" hidden="false" customHeight="false" outlineLevel="0" collapsed="false">
      <c r="A65" s="0" t="n">
        <v>64</v>
      </c>
      <c r="B65" s="0" t="n">
        <v>967</v>
      </c>
      <c r="C65" s="0" t="n">
        <v>615</v>
      </c>
      <c r="D65" s="0" t="n">
        <f aca="false">B65/1150*28</f>
        <v>23.544347826087</v>
      </c>
      <c r="E65" s="0" t="n">
        <f aca="false">(616-C65)/616*15</f>
        <v>0.0243506493506493</v>
      </c>
      <c r="F65" s="0" t="n">
        <v>0.515</v>
      </c>
    </row>
    <row r="66" customFormat="false" ht="13.8" hidden="false" customHeight="false" outlineLevel="0" collapsed="false">
      <c r="A66" s="0" t="n">
        <v>65</v>
      </c>
      <c r="B66" s="0" t="n">
        <v>782</v>
      </c>
      <c r="C66" s="0" t="n">
        <v>613</v>
      </c>
      <c r="D66" s="0" t="n">
        <f aca="false">B66/1150*28</f>
        <v>19.04</v>
      </c>
      <c r="E66" s="0" t="n">
        <f aca="false">(616-C66)/616*15</f>
        <v>0.073051948051948</v>
      </c>
      <c r="F66" s="0" t="n">
        <v>0.515</v>
      </c>
    </row>
    <row r="67" customFormat="false" ht="13.8" hidden="false" customHeight="false" outlineLevel="0" collapsed="false">
      <c r="A67" s="0" t="n">
        <v>66</v>
      </c>
      <c r="B67" s="0" t="n">
        <v>665</v>
      </c>
      <c r="C67" s="0" t="n">
        <v>611</v>
      </c>
      <c r="D67" s="0" t="n">
        <f aca="false">B67/1150*28</f>
        <v>16.1913043478261</v>
      </c>
      <c r="E67" s="0" t="n">
        <f aca="false">(616-C67)/616*15</f>
        <v>0.121753246753247</v>
      </c>
      <c r="F67" s="0" t="n">
        <v>0.2</v>
      </c>
    </row>
    <row r="68" customFormat="false" ht="13.8" hidden="false" customHeight="false" outlineLevel="0" collapsed="false">
      <c r="A68" s="0" t="n">
        <v>67</v>
      </c>
      <c r="B68" s="0" t="n">
        <v>513</v>
      </c>
      <c r="C68" s="0" t="n">
        <v>610</v>
      </c>
      <c r="D68" s="0" t="n">
        <f aca="false">B68/1150*28</f>
        <v>12.4904347826087</v>
      </c>
      <c r="E68" s="0" t="n">
        <f aca="false">(616-C68)/616*15</f>
        <v>0.146103896103896</v>
      </c>
      <c r="F68" s="0" t="n">
        <v>0.6</v>
      </c>
    </row>
    <row r="69" customFormat="false" ht="13.8" hidden="false" customHeight="false" outlineLevel="0" collapsed="false">
      <c r="A69" s="0" t="n">
        <v>68</v>
      </c>
      <c r="B69" s="0" t="n">
        <v>325</v>
      </c>
      <c r="C69" s="0" t="n">
        <v>609</v>
      </c>
      <c r="D69" s="0" t="n">
        <f aca="false">B69/1150*28</f>
        <v>7.91304347826087</v>
      </c>
      <c r="E69" s="0" t="n">
        <f aca="false">(616-C69)/616*15</f>
        <v>0.170454545454545</v>
      </c>
      <c r="F69" s="0" t="n">
        <v>0.2</v>
      </c>
    </row>
    <row r="70" customFormat="false" ht="13.8" hidden="false" customHeight="false" outlineLevel="0" collapsed="false">
      <c r="A70" s="0" t="n">
        <v>69</v>
      </c>
      <c r="B70" s="0" t="n">
        <v>186</v>
      </c>
      <c r="C70" s="0" t="n">
        <v>4</v>
      </c>
      <c r="D70" s="0" t="n">
        <f aca="false">B70/1150*28</f>
        <v>4.52869565217391</v>
      </c>
      <c r="E70" s="0" t="n">
        <f aca="false">(616-C70)/616*15</f>
        <v>14.9025974025974</v>
      </c>
      <c r="F70" s="0" t="n">
        <v>0.515</v>
      </c>
    </row>
    <row r="71" customFormat="false" ht="13.8" hidden="false" customHeight="false" outlineLevel="0" collapsed="false">
      <c r="A71" s="0" t="n">
        <v>70</v>
      </c>
      <c r="B71" s="0" t="n">
        <v>667</v>
      </c>
      <c r="C71" s="0" t="n">
        <v>138</v>
      </c>
      <c r="D71" s="0" t="n">
        <f aca="false">B71/1150*28</f>
        <v>16.24</v>
      </c>
      <c r="E71" s="0" t="n">
        <f aca="false">(616-C71)/616*15</f>
        <v>11.6396103896104</v>
      </c>
      <c r="F71" s="0" t="n">
        <v>0</v>
      </c>
    </row>
    <row r="72" customFormat="false" ht="13.8" hidden="false" customHeight="false" outlineLevel="0" collapsed="false">
      <c r="A72" s="0" t="n">
        <v>71</v>
      </c>
      <c r="B72" s="0" t="n">
        <v>254</v>
      </c>
      <c r="C72" s="0" t="n">
        <v>217</v>
      </c>
      <c r="D72" s="0" t="n">
        <f aca="false">B72/1150*28</f>
        <v>6.18434782608696</v>
      </c>
      <c r="E72" s="0" t="n">
        <f aca="false">(616-C72)/616*15</f>
        <v>9.71590909090909</v>
      </c>
      <c r="F72" s="0" t="n">
        <v>0.65</v>
      </c>
    </row>
    <row r="73" customFormat="false" ht="13.8" hidden="false" customHeight="false" outlineLevel="0" collapsed="false">
      <c r="A73" s="0" t="n">
        <v>72</v>
      </c>
      <c r="B73" s="0" t="n">
        <v>543</v>
      </c>
      <c r="C73" s="0" t="n">
        <v>571</v>
      </c>
      <c r="D73" s="0" t="n">
        <f aca="false">B73/1150*28</f>
        <v>13.2208695652174</v>
      </c>
      <c r="E73" s="0" t="n">
        <f aca="false">(616-C73)/616*15</f>
        <v>1.09577922077922</v>
      </c>
      <c r="F73" s="0" t="n">
        <v>0.2</v>
      </c>
    </row>
    <row r="74" customFormat="false" ht="13.8" hidden="false" customHeight="false" outlineLevel="0" collapsed="false">
      <c r="A74" s="0" t="n">
        <v>73</v>
      </c>
      <c r="B74" s="0" t="n">
        <v>543</v>
      </c>
      <c r="C74" s="0" t="n">
        <v>610</v>
      </c>
      <c r="D74" s="0" t="n">
        <f aca="false">B74/1150*28</f>
        <v>13.2208695652174</v>
      </c>
      <c r="E74" s="0" t="n">
        <f aca="false">(616-C74)/616*15</f>
        <v>0.146103896103896</v>
      </c>
      <c r="F74" s="0" t="n">
        <v>0.2</v>
      </c>
    </row>
    <row r="75" customFormat="false" ht="13.8" hidden="false" customHeight="false" outlineLevel="0" collapsed="false">
      <c r="A75" s="0" t="n">
        <v>74</v>
      </c>
      <c r="B75" s="0" t="n">
        <v>238</v>
      </c>
      <c r="C75" s="0" t="n">
        <v>610</v>
      </c>
      <c r="D75" s="0" t="n">
        <f aca="false">B75/1150*28</f>
        <v>5.79478260869565</v>
      </c>
      <c r="E75" s="0" t="n">
        <f aca="false">(616-C75)/616*15</f>
        <v>0.146103896103896</v>
      </c>
      <c r="F75" s="0" t="n">
        <v>0.515</v>
      </c>
    </row>
    <row r="76" customFormat="false" ht="13.8" hidden="false" customHeight="false" outlineLevel="0" collapsed="false">
      <c r="A76" s="0" t="n">
        <v>75</v>
      </c>
      <c r="B76" s="0" t="n">
        <v>236</v>
      </c>
      <c r="C76" s="0" t="n">
        <v>572</v>
      </c>
      <c r="D76" s="0" t="n">
        <f aca="false">B76/1150*28</f>
        <v>5.74608695652174</v>
      </c>
      <c r="E76" s="0" t="n">
        <f aca="false">(616-C76)/616*15</f>
        <v>1.07142857142857</v>
      </c>
      <c r="F76" s="0" t="n">
        <v>0.515</v>
      </c>
    </row>
    <row r="77" customFormat="false" ht="13.8" hidden="false" customHeight="false" outlineLevel="0" collapsed="false">
      <c r="A77" s="0" t="n">
        <v>76</v>
      </c>
      <c r="B77" s="0" t="n">
        <v>318</v>
      </c>
      <c r="C77" s="0" t="n">
        <v>569</v>
      </c>
      <c r="D77" s="0" t="n">
        <f aca="false">B77/1150*28</f>
        <v>7.74260869565217</v>
      </c>
      <c r="E77" s="0" t="n">
        <f aca="false">(616-C77)/616*15</f>
        <v>1.14448051948052</v>
      </c>
      <c r="F77" s="0" t="n">
        <v>0.945</v>
      </c>
    </row>
    <row r="78" customFormat="false" ht="13.8" hidden="false" customHeight="false" outlineLevel="0" collapsed="false">
      <c r="A78" s="0" t="n">
        <v>77</v>
      </c>
      <c r="B78" s="0" t="n">
        <v>317</v>
      </c>
      <c r="C78" s="0" t="n">
        <v>510</v>
      </c>
      <c r="D78" s="0" t="n">
        <f aca="false">B78/1150*28</f>
        <v>7.71826086956522</v>
      </c>
      <c r="E78" s="0" t="n">
        <f aca="false">(616-C78)/616*15</f>
        <v>2.58116883116883</v>
      </c>
      <c r="F78" s="0" t="n">
        <v>0.945</v>
      </c>
    </row>
    <row r="79" customFormat="false" ht="13.8" hidden="false" customHeight="false" outlineLevel="0" collapsed="false">
      <c r="A79" s="0" t="n">
        <v>78</v>
      </c>
      <c r="B79" s="0" t="n">
        <v>912</v>
      </c>
      <c r="C79" s="0" t="n">
        <v>50</v>
      </c>
      <c r="D79" s="0" t="n">
        <f aca="false">B79/1150*28</f>
        <v>22.2052173913043</v>
      </c>
      <c r="E79" s="0" t="n">
        <f aca="false">(616-C79)/616*15</f>
        <v>13.7824675324675</v>
      </c>
      <c r="F79" s="0" t="n">
        <v>0.515</v>
      </c>
    </row>
    <row r="80" customFormat="false" ht="13.8" hidden="false" customHeight="false" outlineLevel="0" collapsed="false">
      <c r="A80" s="0" t="n">
        <v>79</v>
      </c>
      <c r="B80" s="0" t="n">
        <v>832</v>
      </c>
      <c r="C80" s="0" t="n">
        <v>50</v>
      </c>
      <c r="D80" s="0" t="n">
        <f aca="false">B80/1150*28</f>
        <v>20.2573913043478</v>
      </c>
      <c r="E80" s="0" t="n">
        <f aca="false">(616-C80)/616*15</f>
        <v>13.7824675324675</v>
      </c>
      <c r="F80" s="0" t="n">
        <v>0.945</v>
      </c>
    </row>
    <row r="81" customFormat="false" ht="13.8" hidden="false" customHeight="false" outlineLevel="0" collapsed="false">
      <c r="A81" s="0" t="n">
        <v>80</v>
      </c>
      <c r="B81" s="0" t="n">
        <v>832</v>
      </c>
      <c r="C81" s="0" t="n">
        <v>107</v>
      </c>
      <c r="D81" s="0" t="n">
        <f aca="false">B81/1150*28</f>
        <v>20.2573913043478</v>
      </c>
      <c r="E81" s="0" t="n">
        <f aca="false">(616-C81)/616*15</f>
        <v>12.3944805194805</v>
      </c>
      <c r="F81" s="0" t="n">
        <v>0.945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zh-CN</dc:language>
  <cp:lastModifiedBy/>
  <dcterms:modified xsi:type="dcterms:W3CDTF">2022-06-06T01:56:58Z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