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sunka\PycharmProjects\Dash\"/>
    </mc:Choice>
  </mc:AlternateContent>
  <xr:revisionPtr revIDLastSave="0" documentId="13_ncr:1_{7F21B941-11A2-4248-A017-E0496C11D69E}" xr6:coauthVersionLast="47" xr6:coauthVersionMax="47" xr10:uidLastSave="{00000000-0000-0000-0000-000000000000}"/>
  <bookViews>
    <workbookView xWindow="-108" yWindow="-108" windowWidth="23256" windowHeight="12456" xr2:uid="{00000000-000D-0000-FFFF-FFFF00000000}"/>
  </bookViews>
  <sheets>
    <sheet name="PLM KPI 1" sheetId="2" r:id="rId1"/>
  </sheets>
  <definedNames>
    <definedName name="_xlnm._FilterDatabase" localSheetId="0" hidden="1">'PLM KPI 1'!$A$1:$F$101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<sst xmlns="http://schemas.openxmlformats.org/spreadsheetml/2006/main" count="609" uniqueCount="256">
  <si>
    <t>ProjectCode</t>
  </si>
  <si>
    <t>SQA</t>
  </si>
  <si>
    <t>Project Code 1</t>
  </si>
  <si>
    <t>Project Name 1</t>
  </si>
  <si>
    <t>Team 1</t>
  </si>
  <si>
    <t>Group 1</t>
  </si>
  <si>
    <t>Part 1</t>
  </si>
  <si>
    <t>SQA 1</t>
  </si>
  <si>
    <t>Project Code 2</t>
  </si>
  <si>
    <t>Project Name 2</t>
  </si>
  <si>
    <t>Project Code 3</t>
  </si>
  <si>
    <t>Project Name 3</t>
  </si>
  <si>
    <t>Part 2</t>
  </si>
  <si>
    <t>Project Code 4</t>
  </si>
  <si>
    <t>Project Name 4</t>
  </si>
  <si>
    <t>Group 2</t>
  </si>
  <si>
    <t>Part 3</t>
  </si>
  <si>
    <t>Project Code 5</t>
  </si>
  <si>
    <t>Project Name 5</t>
  </si>
  <si>
    <t>Part 4</t>
  </si>
  <si>
    <t>Project Code 6</t>
  </si>
  <si>
    <t>Project Name 6</t>
  </si>
  <si>
    <t>Part 5</t>
  </si>
  <si>
    <t>Project Code 7</t>
  </si>
  <si>
    <t>Project Name 7</t>
  </si>
  <si>
    <t>Project Code 8</t>
  </si>
  <si>
    <t>Project Name 8</t>
  </si>
  <si>
    <t>Team 2</t>
  </si>
  <si>
    <t>Group 3</t>
  </si>
  <si>
    <t>Part 6</t>
  </si>
  <si>
    <t>SQA 3</t>
  </si>
  <si>
    <t>Project Code 9</t>
  </si>
  <si>
    <t>Project Name 9</t>
  </si>
  <si>
    <t>Part 7</t>
  </si>
  <si>
    <t>Project Code 10</t>
  </si>
  <si>
    <t>Project Name 10</t>
  </si>
  <si>
    <t>Project Code 11</t>
  </si>
  <si>
    <t>Project Name 11</t>
  </si>
  <si>
    <t>Project Code 12</t>
  </si>
  <si>
    <t>Project Name 12</t>
  </si>
  <si>
    <t>Project Code 13</t>
  </si>
  <si>
    <t>Project Name 13</t>
  </si>
  <si>
    <t>Part 8</t>
  </si>
  <si>
    <t>Project Code 14</t>
  </si>
  <si>
    <t>Project Name 14</t>
  </si>
  <si>
    <t>Part 9</t>
  </si>
  <si>
    <t>Project Code 15</t>
  </si>
  <si>
    <t>Project Name 15</t>
  </si>
  <si>
    <t>Group 4</t>
  </si>
  <si>
    <t>SQA 2</t>
  </si>
  <si>
    <t>Project Code 16</t>
  </si>
  <si>
    <t>Project Name 16</t>
  </si>
  <si>
    <t>Part 10</t>
  </si>
  <si>
    <t>Project Code 17</t>
  </si>
  <si>
    <t>Project Name 17</t>
  </si>
  <si>
    <t>Project Code 18</t>
  </si>
  <si>
    <t>Project Name 18</t>
  </si>
  <si>
    <t>Project Code 19</t>
  </si>
  <si>
    <t>Project Name 19</t>
  </si>
  <si>
    <t>Project Code 20</t>
  </si>
  <si>
    <t>Project Name 20</t>
  </si>
  <si>
    <t>Project Code 21</t>
  </si>
  <si>
    <t>Project Name 21</t>
  </si>
  <si>
    <t>Project Code 22</t>
  </si>
  <si>
    <t>Project Name 22</t>
  </si>
  <si>
    <t>Part 11</t>
  </si>
  <si>
    <t>Project Code 23</t>
  </si>
  <si>
    <t>Project Name 23</t>
  </si>
  <si>
    <t>Project Code 24</t>
  </si>
  <si>
    <t>Project Name 24</t>
  </si>
  <si>
    <t>Part 12</t>
  </si>
  <si>
    <t>Project Code 25</t>
  </si>
  <si>
    <t>Project Name 25</t>
  </si>
  <si>
    <t>Group 5</t>
  </si>
  <si>
    <t>Part 13</t>
  </si>
  <si>
    <t>Project Code 26</t>
  </si>
  <si>
    <t>Project Name 26</t>
  </si>
  <si>
    <t>Project Code 27</t>
  </si>
  <si>
    <t>Project Name 27</t>
  </si>
  <si>
    <t>Project Code 28</t>
  </si>
  <si>
    <t>Project Name 28</t>
  </si>
  <si>
    <t>Project Code 29</t>
  </si>
  <si>
    <t>Project Name 29</t>
  </si>
  <si>
    <t>Project Code 30</t>
  </si>
  <si>
    <t>Project Name 30</t>
  </si>
  <si>
    <t>Project Code 31</t>
  </si>
  <si>
    <t>Project Name 31</t>
  </si>
  <si>
    <t>Team 3</t>
  </si>
  <si>
    <t>Group 6</t>
  </si>
  <si>
    <t>Part 14</t>
  </si>
  <si>
    <t>Project Code 32</t>
  </si>
  <si>
    <t>Project Name 32</t>
  </si>
  <si>
    <t>Project Code 33</t>
  </si>
  <si>
    <t>Project Name 33</t>
  </si>
  <si>
    <t>Project Code 34</t>
  </si>
  <si>
    <t>Project Name 34</t>
  </si>
  <si>
    <t>Project Code 35</t>
  </si>
  <si>
    <t>Project Name 35</t>
  </si>
  <si>
    <t>Project Code 36</t>
  </si>
  <si>
    <t>Project Name 36</t>
  </si>
  <si>
    <t>Project Code 37</t>
  </si>
  <si>
    <t>Project Name 37</t>
  </si>
  <si>
    <t>Group 7</t>
  </si>
  <si>
    <t>Part 15</t>
  </si>
  <si>
    <t>Project Code 38</t>
  </si>
  <si>
    <t>Project Name 38</t>
  </si>
  <si>
    <t>Project Code 39</t>
  </si>
  <si>
    <t>Project Name 39</t>
  </si>
  <si>
    <t>Project Code 40</t>
  </si>
  <si>
    <t>Project Name 40</t>
  </si>
  <si>
    <t>Project Code 41</t>
  </si>
  <si>
    <t>Project Name 41</t>
  </si>
  <si>
    <t>Project Code 42</t>
  </si>
  <si>
    <t>Project Name 42</t>
  </si>
  <si>
    <t>Team 4</t>
  </si>
  <si>
    <t>Group 8</t>
  </si>
  <si>
    <t>Part 17</t>
  </si>
  <si>
    <t>SQA 4</t>
  </si>
  <si>
    <t>Project Code 43</t>
  </si>
  <si>
    <t>Project Name 43</t>
  </si>
  <si>
    <t>Project Code 44</t>
  </si>
  <si>
    <t>Project Name 44</t>
  </si>
  <si>
    <t>Project Code 45</t>
  </si>
  <si>
    <t>Project Name 45</t>
  </si>
  <si>
    <t>Project Code 46</t>
  </si>
  <si>
    <t>Project Name 46</t>
  </si>
  <si>
    <t>Project Code 47</t>
  </si>
  <si>
    <t>Project Name 47</t>
  </si>
  <si>
    <t>Project Code 48</t>
  </si>
  <si>
    <t>Project Name 48</t>
  </si>
  <si>
    <t>Project Code 49</t>
  </si>
  <si>
    <t>Project Name 49</t>
  </si>
  <si>
    <t>Project Code 50</t>
  </si>
  <si>
    <t>Project Name 50</t>
  </si>
  <si>
    <t>Project Code 51</t>
  </si>
  <si>
    <t>Project Name 51</t>
  </si>
  <si>
    <t>Part 16</t>
  </si>
  <si>
    <t>Project Code 52</t>
  </si>
  <si>
    <t>Project Name 52</t>
  </si>
  <si>
    <t>Project Code 53</t>
  </si>
  <si>
    <t>Project Name 53</t>
  </si>
  <si>
    <t>Project Code 54</t>
  </si>
  <si>
    <t>Project Name 54</t>
  </si>
  <si>
    <t>Project Code 55</t>
  </si>
  <si>
    <t>Project Name 55</t>
  </si>
  <si>
    <t>Project Code 56</t>
  </si>
  <si>
    <t>Project Name 56</t>
  </si>
  <si>
    <t>Project Code 57</t>
  </si>
  <si>
    <t>Project Name 57</t>
  </si>
  <si>
    <t>Project Code 58</t>
  </si>
  <si>
    <t>Project Name 58</t>
  </si>
  <si>
    <t>Project Code 59</t>
  </si>
  <si>
    <t>Project Name 59</t>
  </si>
  <si>
    <t>Project Code 60</t>
  </si>
  <si>
    <t>Project Name 60</t>
  </si>
  <si>
    <t>Group 9</t>
  </si>
  <si>
    <t>Part 18</t>
  </si>
  <si>
    <t>Project Code 61</t>
  </si>
  <si>
    <t>Project Name 61</t>
  </si>
  <si>
    <t>Project Code 62</t>
  </si>
  <si>
    <t>Project Name 62</t>
  </si>
  <si>
    <t>Project Code 63</t>
  </si>
  <si>
    <t>Project Name 63</t>
  </si>
  <si>
    <t>Project Code 64</t>
  </si>
  <si>
    <t>Project Name 64</t>
  </si>
  <si>
    <t>Project Code 65</t>
  </si>
  <si>
    <t>Project Name 65</t>
  </si>
  <si>
    <t>Project Code 66</t>
  </si>
  <si>
    <t>Project Name 66</t>
  </si>
  <si>
    <t>Project Code 67</t>
  </si>
  <si>
    <t>Project Name 67</t>
  </si>
  <si>
    <t>Project Code 68</t>
  </si>
  <si>
    <t>Project Name 68</t>
  </si>
  <si>
    <t>Group 10</t>
  </si>
  <si>
    <t>SQA 5</t>
  </si>
  <si>
    <t>Project Code 69</t>
  </si>
  <si>
    <t>Project Name 69</t>
  </si>
  <si>
    <t>Project Code 70</t>
  </si>
  <si>
    <t>Project Name 70</t>
  </si>
  <si>
    <t>Project Code 71</t>
  </si>
  <si>
    <t>Project Name 71</t>
  </si>
  <si>
    <t>Project Code 72</t>
  </si>
  <si>
    <t>Project Name 72</t>
  </si>
  <si>
    <t>Project Code 73</t>
  </si>
  <si>
    <t>Project Name 73</t>
  </si>
  <si>
    <t>Part 19</t>
  </si>
  <si>
    <t>Project Code 74</t>
  </si>
  <si>
    <t>Project Name 74</t>
  </si>
  <si>
    <t>Project Code 75</t>
  </si>
  <si>
    <t>Project Name 75</t>
  </si>
  <si>
    <t>Part 20</t>
  </si>
  <si>
    <t>Project Code 76</t>
  </si>
  <si>
    <t>Project Name 76</t>
  </si>
  <si>
    <t>Project Code 77</t>
  </si>
  <si>
    <t>Project Name 77</t>
  </si>
  <si>
    <t>Project Code 78</t>
  </si>
  <si>
    <t>Project Name 78</t>
  </si>
  <si>
    <t>Project Code 79</t>
  </si>
  <si>
    <t>Project Name 79</t>
  </si>
  <si>
    <t>Group 11</t>
  </si>
  <si>
    <t>Project Code 80</t>
  </si>
  <si>
    <t>Project Name 80</t>
  </si>
  <si>
    <t>Project Code 81</t>
  </si>
  <si>
    <t>Project Name 81</t>
  </si>
  <si>
    <t>Team 5</t>
  </si>
  <si>
    <t>Part 21</t>
  </si>
  <si>
    <t>Project Code 82</t>
  </si>
  <si>
    <t>Project Name 82</t>
  </si>
  <si>
    <t>Project Code 83</t>
  </si>
  <si>
    <t>Project Name 83</t>
  </si>
  <si>
    <t>Project Code 84</t>
  </si>
  <si>
    <t>Project Name 84</t>
  </si>
  <si>
    <t>Project Code 85</t>
  </si>
  <si>
    <t>Project Name 85</t>
  </si>
  <si>
    <t>Project Code 86</t>
  </si>
  <si>
    <t>Project Name 86</t>
  </si>
  <si>
    <t>Project Code 87</t>
  </si>
  <si>
    <t>Project Name 87</t>
  </si>
  <si>
    <t>Group 12</t>
  </si>
  <si>
    <t>Project Code 88</t>
  </si>
  <si>
    <t>Project Name 88</t>
  </si>
  <si>
    <t>Part 24</t>
  </si>
  <si>
    <t>Project Code 89</t>
  </si>
  <si>
    <t>Project Name 89</t>
  </si>
  <si>
    <t>Project Code 90</t>
  </si>
  <si>
    <t>Project Name 90</t>
  </si>
  <si>
    <t>Project Code 91</t>
  </si>
  <si>
    <t>Project Name 91</t>
  </si>
  <si>
    <t>Project Code 92</t>
  </si>
  <si>
    <t>Project Name 92</t>
  </si>
  <si>
    <t>Part 22</t>
  </si>
  <si>
    <t>Project Code 93</t>
  </si>
  <si>
    <t>Project Name 93</t>
  </si>
  <si>
    <t>Part 23</t>
  </si>
  <si>
    <t>Project Code 94</t>
  </si>
  <si>
    <t>Project Name 94</t>
  </si>
  <si>
    <t>Project Code 95</t>
  </si>
  <si>
    <t>Project Name 95</t>
  </si>
  <si>
    <t>Project Code 96</t>
  </si>
  <si>
    <t>Project Name 96</t>
  </si>
  <si>
    <t>Project Code 97</t>
  </si>
  <si>
    <t>Project Name 97</t>
  </si>
  <si>
    <t>Project Code 98</t>
  </si>
  <si>
    <t>Project Name 98</t>
  </si>
  <si>
    <t>Project Code 99</t>
  </si>
  <si>
    <t>Project Name 99</t>
  </si>
  <si>
    <t>Part 25</t>
  </si>
  <si>
    <t>Project Code 100</t>
  </si>
  <si>
    <t>Project Name 100</t>
  </si>
  <si>
    <t>Y21_Project_Name</t>
  </si>
  <si>
    <t>Team_Name</t>
  </si>
  <si>
    <t>Group_Name</t>
  </si>
  <si>
    <t>Part_Name</t>
  </si>
  <si>
    <t>No_of_Defects</t>
  </si>
  <si>
    <t>Total_time_Taken</t>
  </si>
  <si>
    <t>PLM_KPI_1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</si>
</sst>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1" xfId="0" applyFont="1" applyBorder="1" applyAlignment="1">
      <alignment horizontal="center"/>
    </xf>
    <xf numFmtId="0" fontId="2" fillId="0" borderId="1" xfId="0" applyFont="1" applyFill="1" applyBorder="1" applyAlignment="1">
      <alignment horizontal="center" vertical="center"/>
    </xf>
    <xf numFmtId="2" fontId="0" fillId="0" borderId="1" xfId="0" applyNumberFormat="1" applyBorder="1" applyAlignment="1">
      <alignment horizontal="center"/>
    </xf>
    <xf numFmtId="0" fontId="0" fillId="0" borderId="0" xfId="0" applyAlignment="1">
      <alignment horizontal="center"/>
    </xf>
    <xf numFmtId="1" fontId="0" fillId="0" borderId="1" xfId="0" applyNumberFormat="1" applyBorder="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K8" sqref="K8"/>
    </sheetView>
  </sheetViews>
  <sheetFormatPr defaultColWidth="9.109375" defaultRowHeight="14.4" x14ac:dyDescent="0.3"/>
  <cols>
    <col min="1" max="6" width="20.6640625" style="7" customWidth="1"/>
    <col min="7" max="7" width="22" style="7" customWidth="1"/>
    <col min="8" max="8" width="11.88671875" style="7" customWidth="1"/>
    <col min="9" max="9" width="13.109375" style="7" customWidth="1"/>
    <col min="10" max="16384" width="9.109375" style="7"/>
  </cols>
  <sheetData>
    <row r="1" spans="1:9" s="3" customFormat="1" ht="28.8" x14ac:dyDescent="0.3">
      <c r="A1" s="1" t="s">
        <v>0</v>
      </c>
      <c r="B1" s="2" t="s">
        <v>249</v>
      </c>
      <c r="C1" s="1" t="s">
        <v>250</v>
      </c>
      <c r="D1" s="1" t="s">
        <v>251</v>
      </c>
      <c r="E1" s="1" t="s">
        <v>252</v>
      </c>
      <c r="F1" s="1" t="s">
        <v>1</v>
      </c>
      <c r="G1" s="2" t="s">
        <v>255</v>
      </c>
      <c r="H1" s="2" t="s">
        <v>253</v>
      </c>
      <c r="I1" s="2" t="s">
        <v>254</v>
      </c>
    </row>
    <row r="2" spans="1:9" x14ac:dyDescent="0.3">
      <c r="A2" s="4" t="s">
        <v>2</v>
      </c>
      <c r="B2" s="5" t="s">
        <v>3</v>
      </c>
      <c r="C2" s="4" t="s">
        <v>4</v>
      </c>
      <c r="D2" s="4" t="s">
        <v>5</v>
      </c>
      <c r="E2" s="4" t="s">
        <v>6</v>
      </c>
      <c r="F2" s="4" t="s">
        <v>7</v>
      </c>
      <c r="G2" s="6">
        <v>4.1060914201572176</v>
      </c>
      <c r="H2" s="8">
        <v>154</v>
      </c>
      <c r="I2" s="6">
        <v>632.33807870421151</v>
      </c>
    </row>
    <row r="3" spans="1:9" x14ac:dyDescent="0.3">
      <c r="A3" s="4" t="s">
        <v>8</v>
      </c>
      <c r="B3" s="5" t="s">
        <v>9</v>
      </c>
      <c r="C3" s="4" t="s">
        <v>4</v>
      </c>
      <c r="D3" s="4" t="s">
        <v>5</v>
      </c>
      <c r="E3" s="4" t="s">
        <v>6</v>
      </c>
      <c r="F3" s="4" t="s">
        <v>7</v>
      </c>
      <c r="G3" s="6">
        <v>3.2159760802444199</v>
      </c>
      <c r="H3" s="8">
        <v>18</v>
      </c>
      <c r="I3" s="6">
        <v>57.88756944439956</v>
      </c>
    </row>
    <row r="4" spans="1:9" x14ac:dyDescent="0.3">
      <c r="A4" s="4" t="s">
        <v>10</v>
      </c>
      <c r="B4" s="5" t="s">
        <v>11</v>
      </c>
      <c r="C4" s="4" t="s">
        <v>4</v>
      </c>
      <c r="D4" s="4" t="s">
        <v>5</v>
      </c>
      <c r="E4" s="4" t="s">
        <v>12</v>
      </c>
      <c r="F4" s="4" t="s">
        <v>7</v>
      </c>
      <c r="G4" s="6">
        <v>7.4484166666588862</v>
      </c>
      <c r="H4" s="8">
        <v>5</v>
      </c>
      <c r="I4" s="6">
        <v>37.242083333294431</v>
      </c>
    </row>
    <row r="5" spans="1:9" x14ac:dyDescent="0.3">
      <c r="A5" s="4" t="s">
        <v>13</v>
      </c>
      <c r="B5" s="5" t="s">
        <v>14</v>
      </c>
      <c r="C5" s="4" t="s">
        <v>4</v>
      </c>
      <c r="D5" s="4" t="s">
        <v>15</v>
      </c>
      <c r="E5" s="4" t="s">
        <v>16</v>
      </c>
      <c r="F5" s="4" t="s">
        <v>7</v>
      </c>
      <c r="G5" s="6">
        <v>6.1058225191763906</v>
      </c>
      <c r="H5" s="8">
        <v>198</v>
      </c>
      <c r="I5" s="6">
        <v>1208.9528587969253</v>
      </c>
    </row>
    <row r="6" spans="1:9" x14ac:dyDescent="0.3">
      <c r="A6" s="4" t="s">
        <v>17</v>
      </c>
      <c r="B6" s="5" t="s">
        <v>18</v>
      </c>
      <c r="C6" s="4" t="s">
        <v>4</v>
      </c>
      <c r="D6" s="4" t="s">
        <v>15</v>
      </c>
      <c r="E6" s="4" t="s">
        <v>19</v>
      </c>
      <c r="F6" s="4" t="s">
        <v>7</v>
      </c>
      <c r="G6" s="6">
        <v>2.6034985717043573</v>
      </c>
      <c r="H6" s="8">
        <v>47</v>
      </c>
      <c r="I6" s="6">
        <v>122.36443287010479</v>
      </c>
    </row>
    <row r="7" spans="1:9" x14ac:dyDescent="0.3">
      <c r="A7" s="4" t="s">
        <v>20</v>
      </c>
      <c r="B7" s="5" t="s">
        <v>21</v>
      </c>
      <c r="C7" s="4" t="s">
        <v>4</v>
      </c>
      <c r="D7" s="4" t="s">
        <v>15</v>
      </c>
      <c r="E7" s="4" t="s">
        <v>22</v>
      </c>
      <c r="F7" s="4" t="s">
        <v>7</v>
      </c>
      <c r="G7" s="6">
        <v>2.5655714163210703</v>
      </c>
      <c r="H7" s="8">
        <v>702</v>
      </c>
      <c r="I7" s="6">
        <v>1801.0311342573914</v>
      </c>
    </row>
    <row r="8" spans="1:9" x14ac:dyDescent="0.3">
      <c r="A8" s="4" t="s">
        <v>23</v>
      </c>
      <c r="B8" s="5" t="s">
        <v>24</v>
      </c>
      <c r="C8" s="4" t="s">
        <v>4</v>
      </c>
      <c r="D8" s="4" t="s">
        <v>15</v>
      </c>
      <c r="E8" s="4" t="s">
        <v>16</v>
      </c>
      <c r="F8" s="4" t="s">
        <v>7</v>
      </c>
      <c r="G8" s="6">
        <v>2.0967058333333259</v>
      </c>
      <c r="H8" s="8">
        <v>500</v>
      </c>
      <c r="I8" s="6">
        <v>1048.3529166666631</v>
      </c>
    </row>
    <row r="9" spans="1:9" x14ac:dyDescent="0.3">
      <c r="A9" s="4" t="s">
        <v>25</v>
      </c>
      <c r="B9" s="5" t="s">
        <v>26</v>
      </c>
      <c r="C9" s="4" t="s">
        <v>27</v>
      </c>
      <c r="D9" s="4" t="s">
        <v>28</v>
      </c>
      <c r="E9" s="4" t="s">
        <v>29</v>
      </c>
      <c r="F9" s="4" t="s">
        <v>30</v>
      </c>
      <c r="G9" s="6">
        <v>4.1248601317666065</v>
      </c>
      <c r="H9" s="8">
        <v>650</v>
      </c>
      <c r="I9" s="6">
        <v>2681.1590856482944</v>
      </c>
    </row>
    <row r="10" spans="1:9" x14ac:dyDescent="0.3">
      <c r="A10" s="4" t="s">
        <v>31</v>
      </c>
      <c r="B10" s="5" t="s">
        <v>32</v>
      </c>
      <c r="C10" s="4" t="s">
        <v>27</v>
      </c>
      <c r="D10" s="4" t="s">
        <v>28</v>
      </c>
      <c r="E10" s="4" t="s">
        <v>33</v>
      </c>
      <c r="F10" s="4" t="s">
        <v>30</v>
      </c>
      <c r="G10" s="6">
        <v>9.5821759299724363E-2</v>
      </c>
      <c r="H10" s="8">
        <v>1</v>
      </c>
      <c r="I10" s="6">
        <v>9.5821759299724363E-2</v>
      </c>
    </row>
    <row r="11" spans="1:9" x14ac:dyDescent="0.3">
      <c r="A11" s="4" t="s">
        <v>34</v>
      </c>
      <c r="B11" s="5" t="s">
        <v>35</v>
      </c>
      <c r="C11" s="4" t="s">
        <v>27</v>
      </c>
      <c r="D11" s="4" t="s">
        <v>28</v>
      </c>
      <c r="E11" s="4" t="s">
        <v>33</v>
      </c>
      <c r="F11" s="4" t="s">
        <v>30</v>
      </c>
      <c r="G11" s="6">
        <v>4.4135143705875448</v>
      </c>
      <c r="H11" s="8">
        <v>173</v>
      </c>
      <c r="I11" s="6">
        <v>763.5379861116453</v>
      </c>
    </row>
    <row r="12" spans="1:9" x14ac:dyDescent="0.3">
      <c r="A12" s="4" t="s">
        <v>36</v>
      </c>
      <c r="B12" s="5" t="s">
        <v>37</v>
      </c>
      <c r="C12" s="4" t="s">
        <v>27</v>
      </c>
      <c r="D12" s="4" t="s">
        <v>28</v>
      </c>
      <c r="E12" s="4" t="s">
        <v>33</v>
      </c>
      <c r="F12" s="4" t="s">
        <v>30</v>
      </c>
      <c r="G12" s="6">
        <v>3.9464453187118926</v>
      </c>
      <c r="H12" s="8">
        <v>233</v>
      </c>
      <c r="I12" s="6">
        <v>919.52175925987103</v>
      </c>
    </row>
    <row r="13" spans="1:9" x14ac:dyDescent="0.3">
      <c r="A13" s="4" t="s">
        <v>38</v>
      </c>
      <c r="B13" s="5" t="s">
        <v>39</v>
      </c>
      <c r="C13" s="4" t="s">
        <v>27</v>
      </c>
      <c r="D13" s="4" t="s">
        <v>28</v>
      </c>
      <c r="E13" s="4" t="s">
        <v>33</v>
      </c>
      <c r="F13" s="4" t="s">
        <v>30</v>
      </c>
      <c r="G13" s="6">
        <v>4.4295032051304588</v>
      </c>
      <c r="H13" s="8">
        <v>13</v>
      </c>
      <c r="I13" s="6">
        <v>57.583541666695965</v>
      </c>
    </row>
    <row r="14" spans="1:9" x14ac:dyDescent="0.3">
      <c r="A14" s="4" t="s">
        <v>40</v>
      </c>
      <c r="B14" s="5" t="s">
        <v>41</v>
      </c>
      <c r="C14" s="4" t="s">
        <v>27</v>
      </c>
      <c r="D14" s="4" t="s">
        <v>28</v>
      </c>
      <c r="E14" s="4" t="s">
        <v>42</v>
      </c>
      <c r="F14" s="4" t="s">
        <v>30</v>
      </c>
      <c r="G14" s="6">
        <v>0.90652199075339013</v>
      </c>
      <c r="H14" s="8">
        <v>2</v>
      </c>
      <c r="I14" s="6">
        <v>1.8130439815067803</v>
      </c>
    </row>
    <row r="15" spans="1:9" x14ac:dyDescent="0.3">
      <c r="A15" s="4" t="s">
        <v>43</v>
      </c>
      <c r="B15" s="5" t="s">
        <v>44</v>
      </c>
      <c r="C15" s="4" t="s">
        <v>27</v>
      </c>
      <c r="D15" s="4" t="s">
        <v>28</v>
      </c>
      <c r="E15" s="4" t="s">
        <v>45</v>
      </c>
      <c r="F15" s="4" t="s">
        <v>30</v>
      </c>
      <c r="G15" s="6">
        <v>4.1190532619800981</v>
      </c>
      <c r="H15" s="8">
        <v>218</v>
      </c>
      <c r="I15" s="6">
        <v>897.95361111166142</v>
      </c>
    </row>
    <row r="16" spans="1:9" x14ac:dyDescent="0.3">
      <c r="A16" s="4" t="s">
        <v>46</v>
      </c>
      <c r="B16" s="5" t="s">
        <v>47</v>
      </c>
      <c r="C16" s="4" t="s">
        <v>27</v>
      </c>
      <c r="D16" s="4" t="s">
        <v>48</v>
      </c>
      <c r="E16" s="4" t="s">
        <v>45</v>
      </c>
      <c r="F16" s="4" t="s">
        <v>49</v>
      </c>
      <c r="G16" s="6">
        <v>7.3515923120012854</v>
      </c>
      <c r="H16" s="8">
        <v>66</v>
      </c>
      <c r="I16" s="6">
        <v>485.20509259208484</v>
      </c>
    </row>
    <row r="17" spans="1:9" x14ac:dyDescent="0.3">
      <c r="A17" s="4" t="s">
        <v>50</v>
      </c>
      <c r="B17" s="5" t="s">
        <v>51</v>
      </c>
      <c r="C17" s="4" t="s">
        <v>27</v>
      </c>
      <c r="D17" s="4" t="s">
        <v>48</v>
      </c>
      <c r="E17" s="4" t="s">
        <v>52</v>
      </c>
      <c r="F17" s="4" t="s">
        <v>49</v>
      </c>
      <c r="G17" s="6">
        <v>8.0364822797000048</v>
      </c>
      <c r="H17" s="8">
        <v>29</v>
      </c>
      <c r="I17" s="6">
        <v>233.05798611130015</v>
      </c>
    </row>
    <row r="18" spans="1:9" x14ac:dyDescent="0.3">
      <c r="A18" s="4" t="s">
        <v>53</v>
      </c>
      <c r="B18" s="5" t="s">
        <v>54</v>
      </c>
      <c r="C18" s="4" t="s">
        <v>27</v>
      </c>
      <c r="D18" s="4" t="s">
        <v>48</v>
      </c>
      <c r="E18" s="4" t="s">
        <v>52</v>
      </c>
      <c r="F18" s="4" t="s">
        <v>49</v>
      </c>
      <c r="G18" s="6">
        <v>3.1767350029549561</v>
      </c>
      <c r="H18" s="8">
        <v>188</v>
      </c>
      <c r="I18" s="6">
        <v>597.22618055553176</v>
      </c>
    </row>
    <row r="19" spans="1:9" x14ac:dyDescent="0.3">
      <c r="A19" s="4" t="s">
        <v>55</v>
      </c>
      <c r="B19" s="5" t="s">
        <v>56</v>
      </c>
      <c r="C19" s="4" t="s">
        <v>27</v>
      </c>
      <c r="D19" s="4" t="s">
        <v>48</v>
      </c>
      <c r="E19" s="4" t="s">
        <v>52</v>
      </c>
      <c r="F19" s="4" t="s">
        <v>49</v>
      </c>
      <c r="G19" s="6">
        <v>4.493126818782808</v>
      </c>
      <c r="H19" s="8">
        <v>70</v>
      </c>
      <c r="I19" s="6">
        <v>314.51887731479655</v>
      </c>
    </row>
    <row r="20" spans="1:9" x14ac:dyDescent="0.3">
      <c r="A20" s="4" t="s">
        <v>57</v>
      </c>
      <c r="B20" s="5" t="s">
        <v>58</v>
      </c>
      <c r="C20" s="4" t="s">
        <v>27</v>
      </c>
      <c r="D20" s="4" t="s">
        <v>48</v>
      </c>
      <c r="E20" s="4" t="s">
        <v>52</v>
      </c>
      <c r="F20" s="4" t="s">
        <v>49</v>
      </c>
      <c r="G20" s="6">
        <v>2.8650854276855258</v>
      </c>
      <c r="H20" s="8">
        <v>42</v>
      </c>
      <c r="I20" s="6">
        <v>120.33358796279208</v>
      </c>
    </row>
    <row r="21" spans="1:9" x14ac:dyDescent="0.3">
      <c r="A21" s="4" t="s">
        <v>59</v>
      </c>
      <c r="B21" s="5" t="s">
        <v>60</v>
      </c>
      <c r="C21" s="4" t="s">
        <v>27</v>
      </c>
      <c r="D21" s="4" t="s">
        <v>48</v>
      </c>
      <c r="E21" s="4" t="s">
        <v>52</v>
      </c>
      <c r="F21" s="4" t="s">
        <v>49</v>
      </c>
      <c r="G21" s="6">
        <v>3.7613391203633606</v>
      </c>
      <c r="H21" s="8">
        <v>60</v>
      </c>
      <c r="I21" s="6">
        <v>225.68034722180164</v>
      </c>
    </row>
    <row r="22" spans="1:9" x14ac:dyDescent="0.3">
      <c r="A22" s="4" t="s">
        <v>61</v>
      </c>
      <c r="B22" s="5" t="s">
        <v>62</v>
      </c>
      <c r="C22" s="4" t="s">
        <v>27</v>
      </c>
      <c r="D22" s="4" t="s">
        <v>48</v>
      </c>
      <c r="E22" s="4" t="s">
        <v>52</v>
      </c>
      <c r="F22" s="4" t="s">
        <v>49</v>
      </c>
      <c r="G22" s="6">
        <v>5.0944604701004348</v>
      </c>
      <c r="H22" s="8">
        <v>13</v>
      </c>
      <c r="I22" s="6">
        <v>66.227986111305654</v>
      </c>
    </row>
    <row r="23" spans="1:9" x14ac:dyDescent="0.3">
      <c r="A23" s="4" t="s">
        <v>63</v>
      </c>
      <c r="B23" s="5" t="s">
        <v>64</v>
      </c>
      <c r="C23" s="4" t="s">
        <v>27</v>
      </c>
      <c r="D23" s="4" t="s">
        <v>48</v>
      </c>
      <c r="E23" s="4" t="s">
        <v>65</v>
      </c>
      <c r="F23" s="4" t="s">
        <v>49</v>
      </c>
      <c r="G23" s="6">
        <v>5.0681843171373657</v>
      </c>
      <c r="H23" s="8">
        <v>16</v>
      </c>
      <c r="I23" s="6">
        <v>81.090949074197852</v>
      </c>
    </row>
    <row r="24" spans="1:9" x14ac:dyDescent="0.3">
      <c r="A24" s="4" t="s">
        <v>66</v>
      </c>
      <c r="B24" s="5" t="s">
        <v>67</v>
      </c>
      <c r="C24" s="4" t="s">
        <v>27</v>
      </c>
      <c r="D24" s="4" t="s">
        <v>48</v>
      </c>
      <c r="E24" s="4" t="s">
        <v>65</v>
      </c>
      <c r="F24" s="4" t="s">
        <v>49</v>
      </c>
      <c r="G24" s="6">
        <v>3.5161990740409239</v>
      </c>
      <c r="H24" s="8">
        <v>5</v>
      </c>
      <c r="I24" s="6">
        <v>17.580995370204619</v>
      </c>
    </row>
    <row r="25" spans="1:9" x14ac:dyDescent="0.3">
      <c r="A25" s="4" t="s">
        <v>68</v>
      </c>
      <c r="B25" s="5" t="s">
        <v>69</v>
      </c>
      <c r="C25" s="4" t="s">
        <v>27</v>
      </c>
      <c r="D25" s="4" t="s">
        <v>48</v>
      </c>
      <c r="E25" s="4" t="s">
        <v>70</v>
      </c>
      <c r="F25" s="4" t="s">
        <v>49</v>
      </c>
      <c r="G25" s="6">
        <v>4.5493827160316869</v>
      </c>
      <c r="H25" s="8">
        <v>3</v>
      </c>
      <c r="I25" s="6">
        <v>13.648148148095061</v>
      </c>
    </row>
    <row r="26" spans="1:9" x14ac:dyDescent="0.3">
      <c r="A26" s="4" t="s">
        <v>71</v>
      </c>
      <c r="B26" s="5" t="s">
        <v>72</v>
      </c>
      <c r="C26" s="4" t="s">
        <v>27</v>
      </c>
      <c r="D26" s="4" t="s">
        <v>73</v>
      </c>
      <c r="E26" s="4" t="s">
        <v>74</v>
      </c>
      <c r="F26" s="4" t="s">
        <v>49</v>
      </c>
      <c r="G26" s="6">
        <v>2.0492573845871269</v>
      </c>
      <c r="H26" s="8">
        <v>142</v>
      </c>
      <c r="I26" s="6">
        <v>290.99454861137201</v>
      </c>
    </row>
    <row r="27" spans="1:9" x14ac:dyDescent="0.3">
      <c r="A27" s="4" t="s">
        <v>75</v>
      </c>
      <c r="B27" s="5" t="s">
        <v>76</v>
      </c>
      <c r="C27" s="4" t="s">
        <v>27</v>
      </c>
      <c r="D27" s="4" t="s">
        <v>73</v>
      </c>
      <c r="E27" s="4" t="s">
        <v>74</v>
      </c>
      <c r="F27" s="4" t="s">
        <v>49</v>
      </c>
      <c r="G27" s="6">
        <v>2.8782870370410523</v>
      </c>
      <c r="H27" s="8">
        <v>37</v>
      </c>
      <c r="I27" s="6">
        <v>106.49662037051894</v>
      </c>
    </row>
    <row r="28" spans="1:9" x14ac:dyDescent="0.3">
      <c r="A28" s="4" t="s">
        <v>77</v>
      </c>
      <c r="B28" s="5" t="s">
        <v>78</v>
      </c>
      <c r="C28" s="4" t="s">
        <v>27</v>
      </c>
      <c r="D28" s="4" t="s">
        <v>73</v>
      </c>
      <c r="E28" s="4" t="s">
        <v>74</v>
      </c>
      <c r="F28" s="4" t="s">
        <v>49</v>
      </c>
      <c r="G28" s="6">
        <v>4.6175462962826712</v>
      </c>
      <c r="H28" s="8">
        <v>5</v>
      </c>
      <c r="I28" s="6">
        <v>23.087731481413357</v>
      </c>
    </row>
    <row r="29" spans="1:9" x14ac:dyDescent="0.3">
      <c r="A29" s="4" t="s">
        <v>79</v>
      </c>
      <c r="B29" s="5" t="s">
        <v>80</v>
      </c>
      <c r="C29" s="4" t="s">
        <v>27</v>
      </c>
      <c r="D29" s="4" t="s">
        <v>73</v>
      </c>
      <c r="E29" s="4" t="s">
        <v>74</v>
      </c>
      <c r="F29" s="4" t="s">
        <v>49</v>
      </c>
      <c r="G29" s="6">
        <v>4.9534066357955453</v>
      </c>
      <c r="H29" s="8">
        <v>18</v>
      </c>
      <c r="I29" s="6">
        <v>89.161319444319815</v>
      </c>
    </row>
    <row r="30" spans="1:9" x14ac:dyDescent="0.3">
      <c r="A30" s="4" t="s">
        <v>81</v>
      </c>
      <c r="B30" s="5" t="s">
        <v>82</v>
      </c>
      <c r="C30" s="4" t="s">
        <v>27</v>
      </c>
      <c r="D30" s="4" t="s">
        <v>73</v>
      </c>
      <c r="E30" s="4" t="s">
        <v>74</v>
      </c>
      <c r="F30" s="4" t="s">
        <v>49</v>
      </c>
      <c r="G30" s="6">
        <v>1.8984216392332369</v>
      </c>
      <c r="H30" s="8">
        <v>27</v>
      </c>
      <c r="I30" s="6">
        <v>51.257384259297396</v>
      </c>
    </row>
    <row r="31" spans="1:9" x14ac:dyDescent="0.3">
      <c r="A31" s="4" t="s">
        <v>83</v>
      </c>
      <c r="B31" s="5" t="s">
        <v>84</v>
      </c>
      <c r="C31" s="4" t="s">
        <v>27</v>
      </c>
      <c r="D31" s="4" t="s">
        <v>73</v>
      </c>
      <c r="E31" s="4" t="s">
        <v>74</v>
      </c>
      <c r="F31" s="4" t="s">
        <v>49</v>
      </c>
      <c r="G31" s="6">
        <v>1.2335995370012824</v>
      </c>
      <c r="H31" s="8">
        <v>1</v>
      </c>
      <c r="I31" s="6">
        <v>1.2335995370012824</v>
      </c>
    </row>
    <row r="32" spans="1:9" x14ac:dyDescent="0.3">
      <c r="A32" s="4" t="s">
        <v>85</v>
      </c>
      <c r="B32" s="5" t="s">
        <v>86</v>
      </c>
      <c r="C32" s="4" t="s">
        <v>87</v>
      </c>
      <c r="D32" s="4" t="s">
        <v>88</v>
      </c>
      <c r="E32" s="4" t="s">
        <v>89</v>
      </c>
      <c r="F32" s="4" t="s">
        <v>30</v>
      </c>
      <c r="G32" s="6">
        <v>4.3420843397698663</v>
      </c>
      <c r="H32" s="8">
        <v>23</v>
      </c>
      <c r="I32" s="6">
        <v>99.867939814706929</v>
      </c>
    </row>
    <row r="33" spans="1:9" x14ac:dyDescent="0.3">
      <c r="A33" s="4" t="s">
        <v>90</v>
      </c>
      <c r="B33" s="5" t="s">
        <v>91</v>
      </c>
      <c r="C33" s="4" t="s">
        <v>87</v>
      </c>
      <c r="D33" s="4" t="s">
        <v>88</v>
      </c>
      <c r="E33" s="4" t="s">
        <v>89</v>
      </c>
      <c r="F33" s="4" t="s">
        <v>30</v>
      </c>
      <c r="G33" s="6">
        <v>2.8520553119049414</v>
      </c>
      <c r="H33" s="8">
        <v>19</v>
      </c>
      <c r="I33" s="6">
        <v>54.189050926193886</v>
      </c>
    </row>
    <row r="34" spans="1:9" x14ac:dyDescent="0.3">
      <c r="A34" s="4" t="s">
        <v>92</v>
      </c>
      <c r="B34" s="5" t="s">
        <v>93</v>
      </c>
      <c r="C34" s="4" t="s">
        <v>87</v>
      </c>
      <c r="D34" s="4" t="s">
        <v>88</v>
      </c>
      <c r="E34" s="4" t="s">
        <v>89</v>
      </c>
      <c r="F34" s="4" t="s">
        <v>30</v>
      </c>
      <c r="G34" s="6">
        <v>2.7245659721993434</v>
      </c>
      <c r="H34" s="8">
        <v>4</v>
      </c>
      <c r="I34" s="6">
        <v>10.898263888797374</v>
      </c>
    </row>
    <row r="35" spans="1:9" x14ac:dyDescent="0.3">
      <c r="A35" s="4" t="s">
        <v>94</v>
      </c>
      <c r="B35" s="5" t="s">
        <v>95</v>
      </c>
      <c r="C35" s="4" t="s">
        <v>87</v>
      </c>
      <c r="D35" s="4" t="s">
        <v>88</v>
      </c>
      <c r="E35" s="4" t="s">
        <v>89</v>
      </c>
      <c r="F35" s="4" t="s">
        <v>30</v>
      </c>
      <c r="G35" s="6">
        <v>6.8904687499998545</v>
      </c>
      <c r="H35" s="8">
        <v>4</v>
      </c>
      <c r="I35" s="6">
        <v>27.561874999999418</v>
      </c>
    </row>
    <row r="36" spans="1:9" x14ac:dyDescent="0.3">
      <c r="A36" s="4" t="s">
        <v>96</v>
      </c>
      <c r="B36" s="5" t="s">
        <v>97</v>
      </c>
      <c r="C36" s="4" t="s">
        <v>87</v>
      </c>
      <c r="D36" s="4" t="s">
        <v>88</v>
      </c>
      <c r="E36" s="4" t="s">
        <v>89</v>
      </c>
      <c r="F36" s="4" t="s">
        <v>30</v>
      </c>
      <c r="G36" s="6">
        <v>3.601846064799247</v>
      </c>
      <c r="H36" s="8">
        <v>4</v>
      </c>
      <c r="I36" s="6">
        <v>14.407384259196988</v>
      </c>
    </row>
    <row r="37" spans="1:9" x14ac:dyDescent="0.3">
      <c r="A37" s="4" t="s">
        <v>98</v>
      </c>
      <c r="B37" s="5" t="s">
        <v>99</v>
      </c>
      <c r="C37" s="4" t="s">
        <v>87</v>
      </c>
      <c r="D37" s="4" t="s">
        <v>88</v>
      </c>
      <c r="E37" s="4" t="s">
        <v>89</v>
      </c>
      <c r="F37" s="4" t="s">
        <v>30</v>
      </c>
      <c r="G37" s="6">
        <v>5.5020052083236806</v>
      </c>
      <c r="H37" s="8">
        <v>4</v>
      </c>
      <c r="I37" s="6">
        <v>22.008020833294722</v>
      </c>
    </row>
    <row r="38" spans="1:9" x14ac:dyDescent="0.3">
      <c r="A38" s="4" t="s">
        <v>100</v>
      </c>
      <c r="B38" s="5" t="s">
        <v>101</v>
      </c>
      <c r="C38" s="4" t="s">
        <v>87</v>
      </c>
      <c r="D38" s="4" t="s">
        <v>102</v>
      </c>
      <c r="E38" s="4" t="s">
        <v>103</v>
      </c>
      <c r="F38" s="4" t="s">
        <v>30</v>
      </c>
      <c r="G38" s="6">
        <v>11.153020833351547</v>
      </c>
      <c r="H38" s="8">
        <v>4</v>
      </c>
      <c r="I38" s="6">
        <v>44.61208333340619</v>
      </c>
    </row>
    <row r="39" spans="1:9" x14ac:dyDescent="0.3">
      <c r="A39" s="4" t="s">
        <v>104</v>
      </c>
      <c r="B39" s="5" t="s">
        <v>105</v>
      </c>
      <c r="C39" s="4" t="s">
        <v>87</v>
      </c>
      <c r="D39" s="4" t="s">
        <v>102</v>
      </c>
      <c r="E39" s="4" t="s">
        <v>103</v>
      </c>
      <c r="F39" s="4" t="s">
        <v>30</v>
      </c>
      <c r="G39" s="6">
        <v>2.7829469797236794</v>
      </c>
      <c r="H39" s="8">
        <v>21</v>
      </c>
      <c r="I39" s="6">
        <v>58.44188657419727</v>
      </c>
    </row>
    <row r="40" spans="1:9" x14ac:dyDescent="0.3">
      <c r="A40" s="4" t="s">
        <v>106</v>
      </c>
      <c r="B40" s="5" t="s">
        <v>107</v>
      </c>
      <c r="C40" s="4" t="s">
        <v>87</v>
      </c>
      <c r="D40" s="4" t="s">
        <v>102</v>
      </c>
      <c r="E40" s="4" t="s">
        <v>103</v>
      </c>
      <c r="F40" s="4" t="s">
        <v>30</v>
      </c>
      <c r="G40" s="6">
        <v>0.67999614196499658</v>
      </c>
      <c r="H40" s="8">
        <v>3</v>
      </c>
      <c r="I40" s="6">
        <v>2.0399884258949896</v>
      </c>
    </row>
    <row r="41" spans="1:9" x14ac:dyDescent="0.3">
      <c r="A41" s="4" t="s">
        <v>108</v>
      </c>
      <c r="B41" s="5" t="s">
        <v>109</v>
      </c>
      <c r="C41" s="4" t="s">
        <v>87</v>
      </c>
      <c r="D41" s="4" t="s">
        <v>102</v>
      </c>
      <c r="E41" s="4" t="s">
        <v>103</v>
      </c>
      <c r="F41" s="4" t="s">
        <v>30</v>
      </c>
      <c r="G41" s="6">
        <v>3.4093494405871447</v>
      </c>
      <c r="H41" s="8">
        <v>48</v>
      </c>
      <c r="I41" s="6">
        <v>163.64877314818295</v>
      </c>
    </row>
    <row r="42" spans="1:9" x14ac:dyDescent="0.3">
      <c r="A42" s="4" t="s">
        <v>110</v>
      </c>
      <c r="B42" s="5" t="s">
        <v>111</v>
      </c>
      <c r="C42" s="4" t="s">
        <v>87</v>
      </c>
      <c r="D42" s="4" t="s">
        <v>102</v>
      </c>
      <c r="E42" s="4" t="s">
        <v>103</v>
      </c>
      <c r="F42" s="4" t="s">
        <v>30</v>
      </c>
      <c r="G42" s="6">
        <v>1.3814155982861569</v>
      </c>
      <c r="H42" s="8">
        <v>26</v>
      </c>
      <c r="I42" s="6">
        <v>35.916805555440078</v>
      </c>
    </row>
    <row r="43" spans="1:9" x14ac:dyDescent="0.3">
      <c r="A43" s="4" t="s">
        <v>112</v>
      </c>
      <c r="B43" s="5" t="s">
        <v>113</v>
      </c>
      <c r="C43" s="4" t="s">
        <v>114</v>
      </c>
      <c r="D43" s="4" t="s">
        <v>115</v>
      </c>
      <c r="E43" s="4" t="s">
        <v>116</v>
      </c>
      <c r="F43" s="4" t="s">
        <v>117</v>
      </c>
      <c r="G43" s="6">
        <v>3.3723696658657305</v>
      </c>
      <c r="H43" s="8">
        <v>23</v>
      </c>
      <c r="I43" s="6">
        <v>77.564502314911806</v>
      </c>
    </row>
    <row r="44" spans="1:9" x14ac:dyDescent="0.3">
      <c r="A44" s="4" t="s">
        <v>118</v>
      </c>
      <c r="B44" s="5" t="s">
        <v>119</v>
      </c>
      <c r="C44" s="4" t="s">
        <v>114</v>
      </c>
      <c r="D44" s="4" t="s">
        <v>115</v>
      </c>
      <c r="E44" s="4" t="s">
        <v>116</v>
      </c>
      <c r="F44" s="4" t="s">
        <v>117</v>
      </c>
      <c r="G44" s="6">
        <v>3.2127781394663089</v>
      </c>
      <c r="H44" s="8">
        <v>32</v>
      </c>
      <c r="I44" s="6">
        <v>102.80890046292188</v>
      </c>
    </row>
    <row r="45" spans="1:9" x14ac:dyDescent="0.3">
      <c r="A45" s="4" t="s">
        <v>120</v>
      </c>
      <c r="B45" s="5" t="s">
        <v>121</v>
      </c>
      <c r="C45" s="4" t="s">
        <v>114</v>
      </c>
      <c r="D45" s="4" t="s">
        <v>115</v>
      </c>
      <c r="E45" s="4" t="s">
        <v>116</v>
      </c>
      <c r="F45" s="4" t="s">
        <v>117</v>
      </c>
      <c r="G45" s="6">
        <v>2.5514930555946194</v>
      </c>
      <c r="H45" s="8">
        <v>1</v>
      </c>
      <c r="I45" s="6">
        <v>2.5514930555946194</v>
      </c>
    </row>
    <row r="46" spans="1:9" x14ac:dyDescent="0.3">
      <c r="A46" s="4" t="s">
        <v>122</v>
      </c>
      <c r="B46" s="5" t="s">
        <v>123</v>
      </c>
      <c r="C46" s="4" t="s">
        <v>114</v>
      </c>
      <c r="D46" s="4" t="s">
        <v>115</v>
      </c>
      <c r="E46" s="4" t="s">
        <v>116</v>
      </c>
      <c r="F46" s="4" t="s">
        <v>117</v>
      </c>
      <c r="G46" s="6">
        <v>0.54873346558659775</v>
      </c>
      <c r="H46" s="8">
        <v>7</v>
      </c>
      <c r="I46" s="6">
        <v>3.8411342591061843</v>
      </c>
    </row>
    <row r="47" spans="1:9" x14ac:dyDescent="0.3">
      <c r="A47" s="4" t="s">
        <v>124</v>
      </c>
      <c r="B47" s="5" t="s">
        <v>125</v>
      </c>
      <c r="C47" s="4" t="s">
        <v>114</v>
      </c>
      <c r="D47" s="4" t="s">
        <v>115</v>
      </c>
      <c r="E47" s="4" t="s">
        <v>116</v>
      </c>
      <c r="F47" s="4" t="s">
        <v>117</v>
      </c>
      <c r="G47" s="6">
        <v>9.8987094907242863</v>
      </c>
      <c r="H47" s="8">
        <v>4</v>
      </c>
      <c r="I47" s="6">
        <v>39.594837962897145</v>
      </c>
    </row>
    <row r="48" spans="1:9" x14ac:dyDescent="0.3">
      <c r="A48" s="4" t="s">
        <v>126</v>
      </c>
      <c r="B48" s="5" t="s">
        <v>127</v>
      </c>
      <c r="C48" s="4" t="s">
        <v>114</v>
      </c>
      <c r="D48" s="4" t="s">
        <v>115</v>
      </c>
      <c r="E48" s="4" t="s">
        <v>116</v>
      </c>
      <c r="F48" s="4" t="s">
        <v>117</v>
      </c>
      <c r="G48" s="6">
        <v>1.2983854166759556</v>
      </c>
      <c r="H48" s="8">
        <v>12</v>
      </c>
      <c r="I48" s="6">
        <v>15.580625000111468</v>
      </c>
    </row>
    <row r="49" spans="1:9" x14ac:dyDescent="0.3">
      <c r="A49" s="4" t="s">
        <v>128</v>
      </c>
      <c r="B49" s="5" t="s">
        <v>129</v>
      </c>
      <c r="C49" s="4" t="s">
        <v>114</v>
      </c>
      <c r="D49" s="4" t="s">
        <v>115</v>
      </c>
      <c r="E49" s="4" t="s">
        <v>116</v>
      </c>
      <c r="F49" s="4" t="s">
        <v>117</v>
      </c>
      <c r="G49" s="6">
        <v>0.401458333399205</v>
      </c>
      <c r="H49" s="8">
        <v>1</v>
      </c>
      <c r="I49" s="6">
        <v>0.401458333399205</v>
      </c>
    </row>
    <row r="50" spans="1:9" x14ac:dyDescent="0.3">
      <c r="A50" s="4" t="s">
        <v>130</v>
      </c>
      <c r="B50" s="5" t="s">
        <v>131</v>
      </c>
      <c r="C50" s="4" t="s">
        <v>114</v>
      </c>
      <c r="D50" s="4" t="s">
        <v>115</v>
      </c>
      <c r="E50" s="4" t="s">
        <v>116</v>
      </c>
      <c r="F50" s="4" t="s">
        <v>117</v>
      </c>
      <c r="G50" s="6">
        <v>1.6904629629668004</v>
      </c>
      <c r="H50" s="8">
        <v>3</v>
      </c>
      <c r="I50" s="6">
        <v>5.0713888889004011</v>
      </c>
    </row>
    <row r="51" spans="1:9" x14ac:dyDescent="0.3">
      <c r="A51" s="4" t="s">
        <v>132</v>
      </c>
      <c r="B51" s="5" t="s">
        <v>133</v>
      </c>
      <c r="C51" s="4" t="s">
        <v>114</v>
      </c>
      <c r="D51" s="4" t="s">
        <v>115</v>
      </c>
      <c r="E51" s="4" t="s">
        <v>116</v>
      </c>
      <c r="F51" s="4" t="s">
        <v>117</v>
      </c>
      <c r="G51" s="6">
        <v>5.4664411315019059</v>
      </c>
      <c r="H51" s="8">
        <v>109</v>
      </c>
      <c r="I51" s="6">
        <v>595.84208333370771</v>
      </c>
    </row>
    <row r="52" spans="1:9" x14ac:dyDescent="0.3">
      <c r="A52" s="4" t="s">
        <v>134</v>
      </c>
      <c r="B52" s="5" t="s">
        <v>135</v>
      </c>
      <c r="C52" s="4" t="s">
        <v>114</v>
      </c>
      <c r="D52" s="4" t="s">
        <v>115</v>
      </c>
      <c r="E52" s="4" t="s">
        <v>136</v>
      </c>
      <c r="F52" s="4" t="s">
        <v>117</v>
      </c>
      <c r="G52" s="6">
        <v>8.0863657407971914</v>
      </c>
      <c r="H52" s="8">
        <v>1</v>
      </c>
      <c r="I52" s="6">
        <v>8.0863657407971914</v>
      </c>
    </row>
    <row r="53" spans="1:9" x14ac:dyDescent="0.3">
      <c r="A53" s="4" t="s">
        <v>137</v>
      </c>
      <c r="B53" s="5" t="s">
        <v>138</v>
      </c>
      <c r="C53" s="4" t="s">
        <v>114</v>
      </c>
      <c r="D53" s="4" t="s">
        <v>115</v>
      </c>
      <c r="E53" s="4" t="s">
        <v>136</v>
      </c>
      <c r="F53" s="4" t="s">
        <v>117</v>
      </c>
      <c r="G53" s="6">
        <v>0.66261959877010668</v>
      </c>
      <c r="H53" s="8">
        <v>3</v>
      </c>
      <c r="I53" s="6">
        <v>1.98785879631032</v>
      </c>
    </row>
    <row r="54" spans="1:9" x14ac:dyDescent="0.3">
      <c r="A54" s="4" t="s">
        <v>139</v>
      </c>
      <c r="B54" s="5" t="s">
        <v>140</v>
      </c>
      <c r="C54" s="4" t="s">
        <v>114</v>
      </c>
      <c r="D54" s="4" t="s">
        <v>115</v>
      </c>
      <c r="E54" s="4" t="s">
        <v>136</v>
      </c>
      <c r="F54" s="4" t="s">
        <v>117</v>
      </c>
      <c r="G54" s="6">
        <v>1.2228451178512345</v>
      </c>
      <c r="H54" s="8">
        <v>33</v>
      </c>
      <c r="I54" s="6">
        <v>40.35388888909074</v>
      </c>
    </row>
    <row r="55" spans="1:9" x14ac:dyDescent="0.3">
      <c r="A55" s="4" t="s">
        <v>141</v>
      </c>
      <c r="B55" s="5" t="s">
        <v>142</v>
      </c>
      <c r="C55" s="4" t="s">
        <v>114</v>
      </c>
      <c r="D55" s="4" t="s">
        <v>115</v>
      </c>
      <c r="E55" s="4" t="s">
        <v>136</v>
      </c>
      <c r="F55" s="4" t="s">
        <v>117</v>
      </c>
      <c r="G55" s="6">
        <v>2.9203722994013028</v>
      </c>
      <c r="H55" s="8">
        <v>6</v>
      </c>
      <c r="I55" s="6">
        <v>17.522233796407818</v>
      </c>
    </row>
    <row r="56" spans="1:9" x14ac:dyDescent="0.3">
      <c r="A56" s="4" t="s">
        <v>143</v>
      </c>
      <c r="B56" s="5" t="s">
        <v>144</v>
      </c>
      <c r="C56" s="4" t="s">
        <v>114</v>
      </c>
      <c r="D56" s="4" t="s">
        <v>115</v>
      </c>
      <c r="E56" s="4" t="s">
        <v>136</v>
      </c>
      <c r="F56" s="4" t="s">
        <v>117</v>
      </c>
      <c r="G56" s="6">
        <v>0.13760706017455959</v>
      </c>
      <c r="H56" s="8">
        <v>4</v>
      </c>
      <c r="I56" s="6">
        <v>0.55042824069823837</v>
      </c>
    </row>
    <row r="57" spans="1:9" x14ac:dyDescent="0.3">
      <c r="A57" s="4" t="s">
        <v>145</v>
      </c>
      <c r="B57" s="5" t="s">
        <v>146</v>
      </c>
      <c r="C57" s="4" t="s">
        <v>114</v>
      </c>
      <c r="D57" s="4" t="s">
        <v>115</v>
      </c>
      <c r="E57" s="4" t="s">
        <v>136</v>
      </c>
      <c r="F57" s="4" t="s">
        <v>117</v>
      </c>
      <c r="G57" s="6">
        <v>0.45767361109756166</v>
      </c>
      <c r="H57" s="8">
        <v>1</v>
      </c>
      <c r="I57" s="6">
        <v>0.45767361109756166</v>
      </c>
    </row>
    <row r="58" spans="1:9" x14ac:dyDescent="0.3">
      <c r="A58" s="4" t="s">
        <v>147</v>
      </c>
      <c r="B58" s="5" t="s">
        <v>148</v>
      </c>
      <c r="C58" s="4" t="s">
        <v>114</v>
      </c>
      <c r="D58" s="4" t="s">
        <v>115</v>
      </c>
      <c r="E58" s="4" t="s">
        <v>136</v>
      </c>
      <c r="F58" s="4" t="s">
        <v>117</v>
      </c>
      <c r="G58" s="6">
        <v>19.519293981502415</v>
      </c>
      <c r="H58" s="8">
        <v>1</v>
      </c>
      <c r="I58" s="6">
        <v>19.519293981502415</v>
      </c>
    </row>
    <row r="59" spans="1:9" x14ac:dyDescent="0.3">
      <c r="A59" s="4" t="s">
        <v>149</v>
      </c>
      <c r="B59" s="5" t="s">
        <v>150</v>
      </c>
      <c r="C59" s="4" t="s">
        <v>114</v>
      </c>
      <c r="D59" s="4" t="s">
        <v>115</v>
      </c>
      <c r="E59" s="4" t="s">
        <v>136</v>
      </c>
      <c r="F59" s="4" t="s">
        <v>117</v>
      </c>
      <c r="G59" s="6">
        <v>2.9561760388483314</v>
      </c>
      <c r="H59" s="8">
        <v>41</v>
      </c>
      <c r="I59" s="6">
        <v>121.20321759278158</v>
      </c>
    </row>
    <row r="60" spans="1:9" x14ac:dyDescent="0.3">
      <c r="A60" s="4" t="s">
        <v>151</v>
      </c>
      <c r="B60" s="5" t="s">
        <v>152</v>
      </c>
      <c r="C60" s="4" t="s">
        <v>114</v>
      </c>
      <c r="D60" s="4" t="s">
        <v>115</v>
      </c>
      <c r="E60" s="4" t="s">
        <v>136</v>
      </c>
      <c r="F60" s="4" t="s">
        <v>117</v>
      </c>
      <c r="G60" s="6">
        <v>6.9652314814957208</v>
      </c>
      <c r="H60" s="8">
        <v>1</v>
      </c>
      <c r="I60" s="6">
        <v>6.9652314814957208</v>
      </c>
    </row>
    <row r="61" spans="1:9" x14ac:dyDescent="0.3">
      <c r="A61" s="4" t="s">
        <v>153</v>
      </c>
      <c r="B61" s="5" t="s">
        <v>154</v>
      </c>
      <c r="C61" s="4" t="s">
        <v>114</v>
      </c>
      <c r="D61" s="4" t="s">
        <v>155</v>
      </c>
      <c r="E61" s="4" t="s">
        <v>156</v>
      </c>
      <c r="F61" s="4" t="s">
        <v>117</v>
      </c>
      <c r="G61" s="6">
        <v>5.609301697499177</v>
      </c>
      <c r="H61" s="8">
        <v>6</v>
      </c>
      <c r="I61" s="6">
        <v>33.655810184995062</v>
      </c>
    </row>
    <row r="62" spans="1:9" x14ac:dyDescent="0.3">
      <c r="A62" s="4" t="s">
        <v>157</v>
      </c>
      <c r="B62" s="5" t="s">
        <v>158</v>
      </c>
      <c r="C62" s="4" t="s">
        <v>114</v>
      </c>
      <c r="D62" s="4" t="s">
        <v>155</v>
      </c>
      <c r="E62" s="4" t="s">
        <v>156</v>
      </c>
      <c r="F62" s="4" t="s">
        <v>117</v>
      </c>
      <c r="G62" s="6">
        <v>11.78873842593263</v>
      </c>
      <c r="H62" s="8">
        <v>3</v>
      </c>
      <c r="I62" s="6">
        <v>35.366215277797892</v>
      </c>
    </row>
    <row r="63" spans="1:9" x14ac:dyDescent="0.3">
      <c r="A63" s="4" t="s">
        <v>159</v>
      </c>
      <c r="B63" s="5" t="s">
        <v>160</v>
      </c>
      <c r="C63" s="4" t="s">
        <v>114</v>
      </c>
      <c r="D63" s="4" t="s">
        <v>155</v>
      </c>
      <c r="E63" s="4" t="s">
        <v>156</v>
      </c>
      <c r="F63" s="4" t="s">
        <v>117</v>
      </c>
      <c r="G63" s="6">
        <v>6.5346932870525052</v>
      </c>
      <c r="H63" s="8">
        <v>2</v>
      </c>
      <c r="I63" s="6">
        <v>13.06938657410501</v>
      </c>
    </row>
    <row r="64" spans="1:9" x14ac:dyDescent="0.3">
      <c r="A64" s="4" t="s">
        <v>161</v>
      </c>
      <c r="B64" s="5" t="s">
        <v>162</v>
      </c>
      <c r="C64" s="4" t="s">
        <v>114</v>
      </c>
      <c r="D64" s="4" t="s">
        <v>155</v>
      </c>
      <c r="E64" s="4" t="s">
        <v>156</v>
      </c>
      <c r="F64" s="4" t="s">
        <v>117</v>
      </c>
      <c r="G64" s="6">
        <v>1.927141203697829</v>
      </c>
      <c r="H64" s="8">
        <v>1</v>
      </c>
      <c r="I64" s="6">
        <v>1.927141203697829</v>
      </c>
    </row>
    <row r="65" spans="1:9" x14ac:dyDescent="0.3">
      <c r="A65" s="4" t="s">
        <v>163</v>
      </c>
      <c r="B65" s="5" t="s">
        <v>164</v>
      </c>
      <c r="C65" s="4" t="s">
        <v>114</v>
      </c>
      <c r="D65" s="4" t="s">
        <v>155</v>
      </c>
      <c r="E65" s="4" t="s">
        <v>156</v>
      </c>
      <c r="F65" s="4" t="s">
        <v>117</v>
      </c>
      <c r="G65" s="6">
        <v>0.19337962959980359</v>
      </c>
      <c r="H65" s="8">
        <v>1</v>
      </c>
      <c r="I65" s="6">
        <v>0.19337962959980359</v>
      </c>
    </row>
    <row r="66" spans="1:9" x14ac:dyDescent="0.3">
      <c r="A66" s="4" t="s">
        <v>165</v>
      </c>
      <c r="B66" s="5" t="s">
        <v>166</v>
      </c>
      <c r="C66" s="4" t="s">
        <v>114</v>
      </c>
      <c r="D66" s="4" t="s">
        <v>155</v>
      </c>
      <c r="E66" s="4" t="s">
        <v>156</v>
      </c>
      <c r="F66" s="4" t="s">
        <v>117</v>
      </c>
      <c r="G66" s="6">
        <v>3.1497685185258888</v>
      </c>
      <c r="H66" s="8">
        <v>4</v>
      </c>
      <c r="I66" s="6">
        <v>12.599074074103555</v>
      </c>
    </row>
    <row r="67" spans="1:9" x14ac:dyDescent="0.3">
      <c r="A67" s="4" t="s">
        <v>167</v>
      </c>
      <c r="B67" s="5" t="s">
        <v>168</v>
      </c>
      <c r="C67" s="4" t="s">
        <v>114</v>
      </c>
      <c r="D67" s="4" t="s">
        <v>155</v>
      </c>
      <c r="E67" s="4" t="s">
        <v>156</v>
      </c>
      <c r="F67" s="4" t="s">
        <v>117</v>
      </c>
      <c r="G67" s="6">
        <v>3.1713425925991032</v>
      </c>
      <c r="H67" s="8">
        <v>1</v>
      </c>
      <c r="I67" s="6">
        <v>3.1713425925991032</v>
      </c>
    </row>
    <row r="68" spans="1:9" x14ac:dyDescent="0.3">
      <c r="A68" s="4" t="s">
        <v>169</v>
      </c>
      <c r="B68" s="5" t="s">
        <v>170</v>
      </c>
      <c r="C68" s="4" t="s">
        <v>114</v>
      </c>
      <c r="D68" s="4" t="s">
        <v>155</v>
      </c>
      <c r="E68" s="4" t="s">
        <v>156</v>
      </c>
      <c r="F68" s="4" t="s">
        <v>117</v>
      </c>
      <c r="G68" s="6">
        <v>0.54873346558659775</v>
      </c>
      <c r="H68" s="8">
        <v>154</v>
      </c>
      <c r="I68" s="6">
        <v>84.50495370033606</v>
      </c>
    </row>
    <row r="69" spans="1:9" x14ac:dyDescent="0.3">
      <c r="A69" s="4" t="s">
        <v>171</v>
      </c>
      <c r="B69" s="5" t="s">
        <v>172</v>
      </c>
      <c r="C69" s="4" t="s">
        <v>114</v>
      </c>
      <c r="D69" s="4" t="s">
        <v>173</v>
      </c>
      <c r="E69" s="4" t="s">
        <v>156</v>
      </c>
      <c r="F69" s="4" t="s">
        <v>174</v>
      </c>
      <c r="G69" s="6">
        <v>9.8987094907242863</v>
      </c>
      <c r="H69" s="8">
        <v>18</v>
      </c>
      <c r="I69" s="6">
        <v>178.17677083303715</v>
      </c>
    </row>
    <row r="70" spans="1:9" x14ac:dyDescent="0.3">
      <c r="A70" s="4" t="s">
        <v>175</v>
      </c>
      <c r="B70" s="5" t="s">
        <v>176</v>
      </c>
      <c r="C70" s="4" t="s">
        <v>114</v>
      </c>
      <c r="D70" s="4" t="s">
        <v>173</v>
      </c>
      <c r="E70" s="4" t="s">
        <v>156</v>
      </c>
      <c r="F70" s="4" t="s">
        <v>174</v>
      </c>
      <c r="G70" s="6">
        <v>1.2983854166759556</v>
      </c>
      <c r="H70" s="8">
        <v>5</v>
      </c>
      <c r="I70" s="6">
        <v>6.4919270833797782</v>
      </c>
    </row>
    <row r="71" spans="1:9" x14ac:dyDescent="0.3">
      <c r="A71" s="4" t="s">
        <v>177</v>
      </c>
      <c r="B71" s="5" t="s">
        <v>178</v>
      </c>
      <c r="C71" s="4" t="s">
        <v>114</v>
      </c>
      <c r="D71" s="4" t="s">
        <v>173</v>
      </c>
      <c r="E71" s="4" t="s">
        <v>156</v>
      </c>
      <c r="F71" s="4" t="s">
        <v>174</v>
      </c>
      <c r="G71" s="6">
        <v>0.401458333399205</v>
      </c>
      <c r="H71" s="8">
        <v>198</v>
      </c>
      <c r="I71" s="6">
        <v>79.488750013042591</v>
      </c>
    </row>
    <row r="72" spans="1:9" x14ac:dyDescent="0.3">
      <c r="A72" s="4" t="s">
        <v>179</v>
      </c>
      <c r="B72" s="5" t="s">
        <v>180</v>
      </c>
      <c r="C72" s="4" t="s">
        <v>114</v>
      </c>
      <c r="D72" s="4" t="s">
        <v>173</v>
      </c>
      <c r="E72" s="4" t="s">
        <v>156</v>
      </c>
      <c r="F72" s="4" t="s">
        <v>174</v>
      </c>
      <c r="G72" s="6">
        <v>1.6904629629668004</v>
      </c>
      <c r="H72" s="8">
        <v>47</v>
      </c>
      <c r="I72" s="6">
        <v>79.451759259439626</v>
      </c>
    </row>
    <row r="73" spans="1:9" x14ac:dyDescent="0.3">
      <c r="A73" s="4" t="s">
        <v>181</v>
      </c>
      <c r="B73" s="5" t="s">
        <v>182</v>
      </c>
      <c r="C73" s="4" t="s">
        <v>114</v>
      </c>
      <c r="D73" s="4" t="s">
        <v>173</v>
      </c>
      <c r="E73" s="4" t="s">
        <v>156</v>
      </c>
      <c r="F73" s="4" t="s">
        <v>174</v>
      </c>
      <c r="G73" s="6">
        <v>5.4664411315019059</v>
      </c>
      <c r="H73" s="8">
        <v>702</v>
      </c>
      <c r="I73" s="6">
        <v>3837.4416743143379</v>
      </c>
    </row>
    <row r="74" spans="1:9" x14ac:dyDescent="0.3">
      <c r="A74" s="4" t="s">
        <v>183</v>
      </c>
      <c r="B74" s="5" t="s">
        <v>184</v>
      </c>
      <c r="C74" s="4" t="s">
        <v>114</v>
      </c>
      <c r="D74" s="4" t="s">
        <v>173</v>
      </c>
      <c r="E74" s="4" t="s">
        <v>185</v>
      </c>
      <c r="F74" s="4" t="s">
        <v>174</v>
      </c>
      <c r="G74" s="6">
        <v>8.0863657407971914</v>
      </c>
      <c r="H74" s="8">
        <v>500</v>
      </c>
      <c r="I74" s="6">
        <v>4043.1828703985957</v>
      </c>
    </row>
    <row r="75" spans="1:9" x14ac:dyDescent="0.3">
      <c r="A75" s="4" t="s">
        <v>186</v>
      </c>
      <c r="B75" s="5" t="s">
        <v>187</v>
      </c>
      <c r="C75" s="4" t="s">
        <v>114</v>
      </c>
      <c r="D75" s="4" t="s">
        <v>173</v>
      </c>
      <c r="E75" s="4" t="s">
        <v>185</v>
      </c>
      <c r="F75" s="4" t="s">
        <v>174</v>
      </c>
      <c r="G75" s="6">
        <v>0.66261959877010668</v>
      </c>
      <c r="H75" s="8">
        <v>650</v>
      </c>
      <c r="I75" s="6">
        <v>430.70273920056934</v>
      </c>
    </row>
    <row r="76" spans="1:9" x14ac:dyDescent="0.3">
      <c r="A76" s="4" t="s">
        <v>188</v>
      </c>
      <c r="B76" s="5" t="s">
        <v>189</v>
      </c>
      <c r="C76" s="4" t="s">
        <v>114</v>
      </c>
      <c r="D76" s="4" t="s">
        <v>173</v>
      </c>
      <c r="E76" s="4" t="s">
        <v>190</v>
      </c>
      <c r="F76" s="4" t="s">
        <v>174</v>
      </c>
      <c r="G76" s="6">
        <v>1.2228451178512345</v>
      </c>
      <c r="H76" s="8">
        <v>1</v>
      </c>
      <c r="I76" s="6">
        <v>1.2228451178512345</v>
      </c>
    </row>
    <row r="77" spans="1:9" x14ac:dyDescent="0.3">
      <c r="A77" s="4" t="s">
        <v>191</v>
      </c>
      <c r="B77" s="5" t="s">
        <v>192</v>
      </c>
      <c r="C77" s="4" t="s">
        <v>114</v>
      </c>
      <c r="D77" s="4" t="s">
        <v>173</v>
      </c>
      <c r="E77" s="4" t="s">
        <v>190</v>
      </c>
      <c r="F77" s="4" t="s">
        <v>174</v>
      </c>
      <c r="G77" s="6">
        <v>2.9203722994013028</v>
      </c>
      <c r="H77" s="8">
        <v>173</v>
      </c>
      <c r="I77" s="6">
        <v>505.2244077964254</v>
      </c>
    </row>
    <row r="78" spans="1:9" x14ac:dyDescent="0.3">
      <c r="A78" s="4" t="s">
        <v>193</v>
      </c>
      <c r="B78" s="5" t="s">
        <v>194</v>
      </c>
      <c r="C78" s="4" t="s">
        <v>114</v>
      </c>
      <c r="D78" s="4" t="s">
        <v>173</v>
      </c>
      <c r="E78" s="4" t="s">
        <v>190</v>
      </c>
      <c r="F78" s="4" t="s">
        <v>174</v>
      </c>
      <c r="G78" s="6">
        <v>0.13760706017455959</v>
      </c>
      <c r="H78" s="8">
        <v>233</v>
      </c>
      <c r="I78" s="6">
        <v>32.062445020672385</v>
      </c>
    </row>
    <row r="79" spans="1:9" x14ac:dyDescent="0.3">
      <c r="A79" s="4" t="s">
        <v>195</v>
      </c>
      <c r="B79" s="5" t="s">
        <v>196</v>
      </c>
      <c r="C79" s="4" t="s">
        <v>114</v>
      </c>
      <c r="D79" s="4" t="s">
        <v>173</v>
      </c>
      <c r="E79" s="4" t="s">
        <v>190</v>
      </c>
      <c r="F79" s="4" t="s">
        <v>174</v>
      </c>
      <c r="G79" s="6">
        <v>0.45767361109756166</v>
      </c>
      <c r="H79" s="8">
        <v>13</v>
      </c>
      <c r="I79" s="6">
        <v>5.9497569442683016</v>
      </c>
    </row>
    <row r="80" spans="1:9" x14ac:dyDescent="0.3">
      <c r="A80" s="4" t="s">
        <v>197</v>
      </c>
      <c r="B80" s="5" t="s">
        <v>198</v>
      </c>
      <c r="C80" s="4" t="s">
        <v>114</v>
      </c>
      <c r="D80" s="4" t="s">
        <v>199</v>
      </c>
      <c r="E80" s="4" t="s">
        <v>190</v>
      </c>
      <c r="F80" s="4" t="s">
        <v>174</v>
      </c>
      <c r="G80" s="6">
        <v>19.519293981502415</v>
      </c>
      <c r="H80" s="8">
        <v>2</v>
      </c>
      <c r="I80" s="6">
        <v>39.038587963004829</v>
      </c>
    </row>
    <row r="81" spans="1:9" x14ac:dyDescent="0.3">
      <c r="A81" s="4" t="s">
        <v>200</v>
      </c>
      <c r="B81" s="5" t="s">
        <v>201</v>
      </c>
      <c r="C81" s="4" t="s">
        <v>114</v>
      </c>
      <c r="D81" s="4" t="s">
        <v>199</v>
      </c>
      <c r="E81" s="4" t="s">
        <v>190</v>
      </c>
      <c r="F81" s="4" t="s">
        <v>174</v>
      </c>
      <c r="G81" s="6">
        <v>2.9561760388483314</v>
      </c>
      <c r="H81" s="8">
        <v>218</v>
      </c>
      <c r="I81" s="6">
        <v>644.44637646893625</v>
      </c>
    </row>
    <row r="82" spans="1:9" x14ac:dyDescent="0.3">
      <c r="A82" s="4" t="s">
        <v>202</v>
      </c>
      <c r="B82" s="5" t="s">
        <v>203</v>
      </c>
      <c r="C82" s="4" t="s">
        <v>204</v>
      </c>
      <c r="D82" s="4" t="s">
        <v>199</v>
      </c>
      <c r="E82" s="4" t="s">
        <v>205</v>
      </c>
      <c r="F82" s="4" t="s">
        <v>174</v>
      </c>
      <c r="G82" s="6">
        <v>6.9652314814957208</v>
      </c>
      <c r="H82" s="8">
        <v>66</v>
      </c>
      <c r="I82" s="6">
        <v>459.70527777871757</v>
      </c>
    </row>
    <row r="83" spans="1:9" x14ac:dyDescent="0.3">
      <c r="A83" s="4" t="s">
        <v>206</v>
      </c>
      <c r="B83" s="5" t="s">
        <v>207</v>
      </c>
      <c r="C83" s="4" t="s">
        <v>204</v>
      </c>
      <c r="D83" s="4" t="s">
        <v>199</v>
      </c>
      <c r="E83" s="4" t="s">
        <v>205</v>
      </c>
      <c r="F83" s="4" t="s">
        <v>174</v>
      </c>
      <c r="G83" s="6">
        <v>5.609301697499177</v>
      </c>
      <c r="H83" s="8">
        <v>29</v>
      </c>
      <c r="I83" s="6">
        <v>162.66974922747613</v>
      </c>
    </row>
    <row r="84" spans="1:9" x14ac:dyDescent="0.3">
      <c r="A84" s="4" t="s">
        <v>208</v>
      </c>
      <c r="B84" s="5" t="s">
        <v>209</v>
      </c>
      <c r="C84" s="4" t="s">
        <v>204</v>
      </c>
      <c r="D84" s="4" t="s">
        <v>199</v>
      </c>
      <c r="E84" s="4" t="s">
        <v>205</v>
      </c>
      <c r="F84" s="4" t="s">
        <v>174</v>
      </c>
      <c r="G84" s="6">
        <v>11.78873842593263</v>
      </c>
      <c r="H84" s="8">
        <v>188</v>
      </c>
      <c r="I84" s="6">
        <v>2216.2828240753342</v>
      </c>
    </row>
    <row r="85" spans="1:9" x14ac:dyDescent="0.3">
      <c r="A85" s="4" t="s">
        <v>210</v>
      </c>
      <c r="B85" s="5" t="s">
        <v>211</v>
      </c>
      <c r="C85" s="4" t="s">
        <v>204</v>
      </c>
      <c r="D85" s="4" t="s">
        <v>199</v>
      </c>
      <c r="E85" s="4" t="s">
        <v>205</v>
      </c>
      <c r="F85" s="4" t="s">
        <v>174</v>
      </c>
      <c r="G85" s="6">
        <v>6.5346932870525052</v>
      </c>
      <c r="H85" s="8">
        <v>70</v>
      </c>
      <c r="I85" s="6">
        <v>457.42853009367536</v>
      </c>
    </row>
    <row r="86" spans="1:9" x14ac:dyDescent="0.3">
      <c r="A86" s="4" t="s">
        <v>212</v>
      </c>
      <c r="B86" s="5" t="s">
        <v>213</v>
      </c>
      <c r="C86" s="4" t="s">
        <v>204</v>
      </c>
      <c r="D86" s="4" t="s">
        <v>199</v>
      </c>
      <c r="E86" s="4" t="s">
        <v>205</v>
      </c>
      <c r="F86" s="4" t="s">
        <v>174</v>
      </c>
      <c r="G86" s="6">
        <v>1.927141203697829</v>
      </c>
      <c r="H86" s="8">
        <v>42</v>
      </c>
      <c r="I86" s="6">
        <v>80.93993055530882</v>
      </c>
    </row>
    <row r="87" spans="1:9" x14ac:dyDescent="0.3">
      <c r="A87" s="4" t="s">
        <v>214</v>
      </c>
      <c r="B87" s="5" t="s">
        <v>215</v>
      </c>
      <c r="C87" s="4" t="s">
        <v>204</v>
      </c>
      <c r="D87" s="4" t="s">
        <v>199</v>
      </c>
      <c r="E87" s="4" t="s">
        <v>205</v>
      </c>
      <c r="F87" s="4" t="s">
        <v>174</v>
      </c>
      <c r="G87" s="6">
        <v>0.19337962959980359</v>
      </c>
      <c r="H87" s="8">
        <v>60</v>
      </c>
      <c r="I87" s="6">
        <v>11.602777775988216</v>
      </c>
    </row>
    <row r="88" spans="1:9" x14ac:dyDescent="0.3">
      <c r="A88" s="4" t="s">
        <v>216</v>
      </c>
      <c r="B88" s="5" t="s">
        <v>217</v>
      </c>
      <c r="C88" s="4" t="s">
        <v>204</v>
      </c>
      <c r="D88" s="4" t="s">
        <v>218</v>
      </c>
      <c r="E88" s="4" t="s">
        <v>205</v>
      </c>
      <c r="F88" s="4" t="s">
        <v>174</v>
      </c>
      <c r="G88" s="6">
        <v>3.1497685185258888</v>
      </c>
      <c r="H88" s="8">
        <v>13</v>
      </c>
      <c r="I88" s="6">
        <v>40.946990740836554</v>
      </c>
    </row>
    <row r="89" spans="1:9" x14ac:dyDescent="0.3">
      <c r="A89" s="4" t="s">
        <v>219</v>
      </c>
      <c r="B89" s="5" t="s">
        <v>220</v>
      </c>
      <c r="C89" s="4" t="s">
        <v>204</v>
      </c>
      <c r="D89" s="4" t="s">
        <v>218</v>
      </c>
      <c r="E89" s="4" t="s">
        <v>221</v>
      </c>
      <c r="F89" s="4" t="s">
        <v>174</v>
      </c>
      <c r="G89" s="6">
        <v>3.1713425925991032</v>
      </c>
      <c r="H89" s="8">
        <v>16</v>
      </c>
      <c r="I89" s="6">
        <v>50.741481481585652</v>
      </c>
    </row>
    <row r="90" spans="1:9" x14ac:dyDescent="0.3">
      <c r="A90" s="4" t="s">
        <v>222</v>
      </c>
      <c r="B90" s="5" t="s">
        <v>223</v>
      </c>
      <c r="C90" s="4" t="s">
        <v>204</v>
      </c>
      <c r="D90" s="4" t="s">
        <v>218</v>
      </c>
      <c r="E90" s="4" t="s">
        <v>221</v>
      </c>
      <c r="F90" s="4" t="s">
        <v>174</v>
      </c>
      <c r="G90" s="6">
        <v>0.54873346558659775</v>
      </c>
      <c r="H90" s="8">
        <v>5</v>
      </c>
      <c r="I90" s="6">
        <v>2.7436673279329886</v>
      </c>
    </row>
    <row r="91" spans="1:9" x14ac:dyDescent="0.3">
      <c r="A91" s="4" t="s">
        <v>224</v>
      </c>
      <c r="B91" s="5" t="s">
        <v>225</v>
      </c>
      <c r="C91" s="4" t="s">
        <v>204</v>
      </c>
      <c r="D91" s="4" t="s">
        <v>218</v>
      </c>
      <c r="E91" s="4" t="s">
        <v>221</v>
      </c>
      <c r="F91" s="4" t="s">
        <v>174</v>
      </c>
      <c r="G91" s="6">
        <v>9.8987094907242863</v>
      </c>
      <c r="H91" s="8">
        <v>3</v>
      </c>
      <c r="I91" s="6">
        <v>29.696128472172859</v>
      </c>
    </row>
    <row r="92" spans="1:9" x14ac:dyDescent="0.3">
      <c r="A92" s="4" t="s">
        <v>226</v>
      </c>
      <c r="B92" s="5" t="s">
        <v>227</v>
      </c>
      <c r="C92" s="4" t="s">
        <v>204</v>
      </c>
      <c r="D92" s="4" t="s">
        <v>218</v>
      </c>
      <c r="E92" s="4" t="s">
        <v>221</v>
      </c>
      <c r="F92" s="4" t="s">
        <v>174</v>
      </c>
      <c r="G92" s="6">
        <v>1.2983854166759556</v>
      </c>
      <c r="H92" s="8">
        <v>142</v>
      </c>
      <c r="I92" s="6">
        <v>184.3707291679857</v>
      </c>
    </row>
    <row r="93" spans="1:9" x14ac:dyDescent="0.3">
      <c r="A93" s="4" t="s">
        <v>228</v>
      </c>
      <c r="B93" s="5" t="s">
        <v>229</v>
      </c>
      <c r="C93" s="4" t="s">
        <v>204</v>
      </c>
      <c r="D93" s="4" t="s">
        <v>218</v>
      </c>
      <c r="E93" s="4" t="s">
        <v>230</v>
      </c>
      <c r="F93" s="4" t="s">
        <v>174</v>
      </c>
      <c r="G93" s="6">
        <v>0.401458333399205</v>
      </c>
      <c r="H93" s="8">
        <v>37</v>
      </c>
      <c r="I93" s="6">
        <v>14.853958335770585</v>
      </c>
    </row>
    <row r="94" spans="1:9" x14ac:dyDescent="0.3">
      <c r="A94" s="4" t="s">
        <v>231</v>
      </c>
      <c r="B94" s="5" t="s">
        <v>232</v>
      </c>
      <c r="C94" s="4" t="s">
        <v>204</v>
      </c>
      <c r="D94" s="4" t="s">
        <v>218</v>
      </c>
      <c r="E94" s="4" t="s">
        <v>233</v>
      </c>
      <c r="F94" s="4" t="s">
        <v>174</v>
      </c>
      <c r="G94" s="6">
        <v>1.6904629629668004</v>
      </c>
      <c r="H94" s="8">
        <v>5</v>
      </c>
      <c r="I94" s="6">
        <v>8.4523148148340024</v>
      </c>
    </row>
    <row r="95" spans="1:9" x14ac:dyDescent="0.3">
      <c r="A95" s="4" t="s">
        <v>234</v>
      </c>
      <c r="B95" s="5" t="s">
        <v>235</v>
      </c>
      <c r="C95" s="4" t="s">
        <v>204</v>
      </c>
      <c r="D95" s="4" t="s">
        <v>218</v>
      </c>
      <c r="E95" s="4" t="s">
        <v>233</v>
      </c>
      <c r="F95" s="4" t="s">
        <v>174</v>
      </c>
      <c r="G95" s="6">
        <v>5.4664411315019059</v>
      </c>
      <c r="H95" s="8">
        <v>18</v>
      </c>
      <c r="I95" s="6">
        <v>98.395940367034314</v>
      </c>
    </row>
    <row r="96" spans="1:9" x14ac:dyDescent="0.3">
      <c r="A96" s="4" t="s">
        <v>236</v>
      </c>
      <c r="B96" s="5" t="s">
        <v>237</v>
      </c>
      <c r="C96" s="4" t="s">
        <v>204</v>
      </c>
      <c r="D96" s="4" t="s">
        <v>218</v>
      </c>
      <c r="E96" s="4" t="s">
        <v>233</v>
      </c>
      <c r="F96" s="4" t="s">
        <v>174</v>
      </c>
      <c r="G96" s="6">
        <v>8.0863657407971914</v>
      </c>
      <c r="H96" s="8">
        <v>27</v>
      </c>
      <c r="I96" s="6">
        <v>218.33187500152417</v>
      </c>
    </row>
    <row r="97" spans="1:9" x14ac:dyDescent="0.3">
      <c r="A97" s="4" t="s">
        <v>238</v>
      </c>
      <c r="B97" s="5" t="s">
        <v>239</v>
      </c>
      <c r="C97" s="4" t="s">
        <v>204</v>
      </c>
      <c r="D97" s="4" t="s">
        <v>218</v>
      </c>
      <c r="E97" s="4" t="s">
        <v>233</v>
      </c>
      <c r="F97" s="4" t="s">
        <v>174</v>
      </c>
      <c r="G97" s="6">
        <v>0.66261959877010668</v>
      </c>
      <c r="H97" s="8">
        <v>1</v>
      </c>
      <c r="I97" s="6">
        <v>0.66261959877010668</v>
      </c>
    </row>
    <row r="98" spans="1:9" x14ac:dyDescent="0.3">
      <c r="A98" s="4" t="s">
        <v>240</v>
      </c>
      <c r="B98" s="5" t="s">
        <v>241</v>
      </c>
      <c r="C98" s="4" t="s">
        <v>204</v>
      </c>
      <c r="D98" s="4" t="s">
        <v>218</v>
      </c>
      <c r="E98" s="4" t="s">
        <v>233</v>
      </c>
      <c r="F98" s="4" t="s">
        <v>174</v>
      </c>
      <c r="G98" s="6">
        <v>1.2228451178512345</v>
      </c>
      <c r="H98" s="8">
        <v>23</v>
      </c>
      <c r="I98" s="6">
        <v>28.125437710578392</v>
      </c>
    </row>
    <row r="99" spans="1:9" x14ac:dyDescent="0.3">
      <c r="A99" s="4" t="s">
        <v>242</v>
      </c>
      <c r="B99" s="5" t="s">
        <v>243</v>
      </c>
      <c r="C99" s="4" t="s">
        <v>204</v>
      </c>
      <c r="D99" s="4" t="s">
        <v>218</v>
      </c>
      <c r="E99" s="4" t="s">
        <v>233</v>
      </c>
      <c r="F99" s="4" t="s">
        <v>174</v>
      </c>
      <c r="G99" s="6">
        <v>2.9203722994013028</v>
      </c>
      <c r="H99" s="8">
        <v>19</v>
      </c>
      <c r="I99" s="6">
        <v>55.487073688624754</v>
      </c>
    </row>
    <row r="100" spans="1:9" x14ac:dyDescent="0.3">
      <c r="A100" s="4" t="s">
        <v>244</v>
      </c>
      <c r="B100" s="5" t="s">
        <v>245</v>
      </c>
      <c r="C100" s="4" t="s">
        <v>204</v>
      </c>
      <c r="D100" s="4" t="s">
        <v>218</v>
      </c>
      <c r="E100" s="4" t="s">
        <v>246</v>
      </c>
      <c r="F100" s="4" t="s">
        <v>174</v>
      </c>
      <c r="G100" s="6">
        <v>0.13760706017455959</v>
      </c>
      <c r="H100" s="8">
        <v>4</v>
      </c>
      <c r="I100" s="6">
        <v>0.55042824069823837</v>
      </c>
    </row>
    <row r="101" spans="1:9" x14ac:dyDescent="0.3">
      <c r="A101" s="4" t="s">
        <v>247</v>
      </c>
      <c r="B101" s="5" t="s">
        <v>248</v>
      </c>
      <c r="C101" s="4" t="s">
        <v>204</v>
      </c>
      <c r="D101" s="4" t="s">
        <v>218</v>
      </c>
      <c r="E101" s="4" t="s">
        <v>246</v>
      </c>
      <c r="F101" s="4" t="s">
        <v>174</v>
      </c>
      <c r="G101" s="6">
        <v>0.45767361109756166</v>
      </c>
      <c r="H101" s="8">
        <v>4</v>
      </c>
      <c r="I101" s="6">
        <v>1.8306944443902466</v>
      </c>
    </row>
  </sheetData>
  <autoFilter ref="A1:F101" xr:uid="{00000000-0009-0000-0000-000000000000}"/>
  <conditionalFormatting sqref="B3 B5 B7 B9 B11 B13 B15 B17 B19 B21 B23 B25 B27 B29 B31 B33 B35 B37 B39 B41 B43 B45 B47 B49 B51 B53 B55 B57 B59 B61 B63 B65 B67 B69 B71 B73 B75 B77 B79 B81 B83 B85 B87 B89 B91 B93 B95 B97 B99 B101">
    <cfRule type="duplicateValues" dxfId="2" priority="1"/>
  </conditionalFormatting>
  <conditionalFormatting sqref="B3 B5 B7 B9 B11 B13 B15 B17 B19 B21 B23 B25 B27 B29 B31 B33 B35 B37 B39 B41 B43 B45 B47 B49 B51 B53 B55 B57 B59 B61 B63 B65 B67 B69 B71 B73 B75 B77 B79 B81 B83 B85 B87 B89 B91 B93 B95 B97 B99 B101">
    <cfRule type="duplicateValues" dxfId="1" priority="2"/>
  </conditionalFormatting>
  <conditionalFormatting sqref="B2 B4 B6 B8 B10 B12 B14 B16 B18 B20 B22 B24 B26 B28 B30 B32 B34 B36 B38 B40 B42 B44 B46 B48 B50 B52 B54 B56 B58 B60 B62 B64 B66 B68 B70 B72 B74 B76 B78 B80 B82 B84 B86 B88 B90 B92 B94 B96 B98 B100">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PLM KPI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santhosh.23</dc:creator>
  <cp:lastModifiedBy>SUNKA VAMSHINATH REDDY</cp:lastModifiedBy>
  <dcterms:created xsi:type="dcterms:W3CDTF">2021-09-10T07:35:38Z</dcterms:created>
  <dcterms:modified xsi:type="dcterms:W3CDTF">2021-12-03T09:46:03Z</dcterms:modified>
</cp:coreProperties>
</file>