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<sst xmlns="http://schemas.openxmlformats.org/spreadsheetml/2006/main" count="178" uniqueCount="46">
  <si>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</si>
  <si>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</si>
  <si>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</si>
  <si>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</si>
  <si>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</si>
  <si>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</si>
  <si>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</si>
  <si>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</si>
  <si>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04</t>
  </si>
  <si>
    <t xml:space="preserve">2019</t>
  </si>
  <si>
    <t xml:space="preserve">Porto De Santa Helena - Pm De Sta Helena - Santa Helena/Pr Porto Fluvial Alfandegado - Uso Publico</t>
  </si>
  <si>
    <t xml:space="preserve">19BR0004512021</t>
  </si>
  <si>
    <t xml:space="preserve">Verde</t>
  </si>
  <si>
    <t xml:space="preserve">19BR0004602888</t>
  </si>
  <si>
    <t xml:space="preserve">19BR0004565125</t>
  </si>
  <si>
    <t xml:space="preserve">19BR0004696440</t>
  </si>
  <si>
    <t xml:space="preserve">19BR0004669168</t>
  </si>
  <si>
    <t xml:space="preserve">19BR0004738321</t>
  </si>
  <si>
    <t xml:space="preserve">19BR0004831968</t>
  </si>
  <si>
    <t xml:space="preserve">19BR0004815245</t>
  </si>
  <si>
    <t xml:space="preserve">19BR0004805509</t>
  </si>
  <si>
    <t xml:space="preserve">19BR0004902849</t>
  </si>
  <si>
    <t xml:space="preserve">19BR0004892304</t>
  </si>
  <si>
    <t xml:space="preserve">19BR0004884689</t>
  </si>
  <si>
    <t xml:space="preserve">19BR0004871200</t>
  </si>
  <si>
    <t xml:space="preserve">19BR0004981390</t>
  </si>
  <si>
    <t xml:space="preserve">19BR0004951270</t>
  </si>
  <si>
    <t xml:space="preserve">19BR0004938428</t>
  </si>
  <si>
    <t xml:space="preserve">19BR0004937987</t>
  </si>
  <si>
    <t xml:space="preserve">19BR0005036843</t>
  </si>
  <si>
    <t xml:space="preserve">19BR0005034689</t>
  </si>
  <si>
    <t xml:space="preserve">19BR0005133326</t>
  </si>
  <si>
    <t xml:space="preserve">19BR0005228955</t>
  </si>
  <si>
    <t xml:space="preserve">19BR0005225824</t>
  </si>
  <si>
    <t xml:space="preserve">19BR0005188520</t>
  </si>
  <si>
    <t xml:space="preserve">19BR0005182599</t>
  </si>
  <si>
    <t xml:space="preserve">19BR0004510215</t>
  </si>
  <si>
    <t xml:space="preserve">19BR0005288311</t>
  </si>
  <si>
    <t xml:space="preserve">19BR0005267357</t>
  </si>
  <si>
    <t xml:space="preserve">19BR0005364468</t>
  </si>
  <si>
    <t xml:space="preserve">19BR0005330482</t>
  </si>
  <si>
    <t xml:space="preserve">19BR0005326876</t>
  </si>
  <si>
    <t xml:space="preserve">19BR0005398702</t>
  </si>
  <si>
    <t xml:space="preserve">19BR0005397838</t>
  </si>
  <si>
    <t xml:space="preserve">19BR0005397374</t>
  </si>
  <si>
    <t xml:space="preserve">19BR0005549999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</si>
</sst>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@"/>
    <numFmt numFmtId="167" formatCode="#,##0;\(#,##0\)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98"/>
    <col collapsed="false" customWidth="true" hidden="false" outlineLevel="0" max="3" min="3" style="0" width="85.08"/>
    <col collapsed="false" customWidth="true" hidden="false" outlineLevel="0" max="4" min="4" style="0" width="15.96"/>
    <col collapsed="false" customWidth="true" hidden="false" outlineLevel="0" max="5" min="5" style="0" width="7.64"/>
    <col collapsed="false" customWidth="true" hidden="false" outlineLevel="0" max="6" min="6" style="0" width="17.52"/>
    <col collapsed="false" customWidth="true" hidden="false" outlineLevel="0" max="7" min="7" style="0" width="20.19"/>
    <col collapsed="false" customWidth="true" hidden="false" outlineLevel="0" max="8" min="8" style="0" width="21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n">
        <v>13026.56</v>
      </c>
      <c r="G2" s="3" t="n">
        <v>32000</v>
      </c>
      <c r="H2" s="0" t="n">
        <f aca="false">G2/1000</f>
        <v>32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13</v>
      </c>
      <c r="E3" s="2" t="s">
        <v>12</v>
      </c>
      <c r="F3" s="3" t="n">
        <v>5904.32</v>
      </c>
      <c r="G3" s="3" t="n">
        <v>16000</v>
      </c>
      <c r="H3" s="0" t="n">
        <f aca="false">G3/1000</f>
        <v>16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s">
        <v>14</v>
      </c>
      <c r="E4" s="2" t="s">
        <v>12</v>
      </c>
      <c r="F4" s="3" t="n">
        <v>22853.66</v>
      </c>
      <c r="G4" s="3" t="n">
        <v>70000</v>
      </c>
      <c r="H4" s="0" t="n">
        <f aca="false">G4/1000</f>
        <v>70</v>
      </c>
    </row>
    <row r="5" customFormat="false" ht="12.8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15</v>
      </c>
      <c r="E5" s="2" t="s">
        <v>12</v>
      </c>
      <c r="F5" s="3" t="n">
        <v>31085.08</v>
      </c>
      <c r="G5" s="3" t="n">
        <v>83000</v>
      </c>
      <c r="H5" s="0" t="n">
        <f aca="false">G5/1000</f>
        <v>83</v>
      </c>
    </row>
    <row r="6" customFormat="false" ht="12.8" hidden="false" customHeight="false" outlineLevel="0" collapsed="false">
      <c r="A6" s="2" t="s">
        <v>8</v>
      </c>
      <c r="B6" s="2" t="s">
        <v>9</v>
      </c>
      <c r="C6" s="2" t="s">
        <v>10</v>
      </c>
      <c r="D6" s="2" t="s">
        <v>16</v>
      </c>
      <c r="E6" s="2" t="s">
        <v>12</v>
      </c>
      <c r="F6" s="3" t="n">
        <v>21403.16</v>
      </c>
      <c r="G6" s="3" t="n">
        <v>58000</v>
      </c>
      <c r="H6" s="0" t="n">
        <f aca="false">G6/1000</f>
        <v>58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2" t="s">
        <v>17</v>
      </c>
      <c r="E7" s="2" t="s">
        <v>12</v>
      </c>
      <c r="F7" s="3" t="n">
        <v>46896.96</v>
      </c>
      <c r="G7" s="3" t="n">
        <v>121000</v>
      </c>
      <c r="H7" s="0" t="n">
        <f aca="false">G7/1000</f>
        <v>121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10</v>
      </c>
      <c r="D8" s="2" t="s">
        <v>18</v>
      </c>
      <c r="E8" s="2" t="s">
        <v>12</v>
      </c>
      <c r="F8" s="3" t="n">
        <v>24020</v>
      </c>
      <c r="G8" s="3" t="n">
        <v>3650</v>
      </c>
      <c r="H8" s="0" t="n">
        <f aca="false">G8/1000</f>
        <v>3.65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10</v>
      </c>
      <c r="D9" s="2" t="s">
        <v>19</v>
      </c>
      <c r="E9" s="2" t="s">
        <v>12</v>
      </c>
      <c r="F9" s="3" t="n">
        <v>912.56</v>
      </c>
      <c r="G9" s="3" t="n">
        <v>60000</v>
      </c>
      <c r="H9" s="0" t="n">
        <f aca="false">G9/1000</f>
        <v>60</v>
      </c>
    </row>
    <row r="10" customFormat="false" ht="12.8" hidden="false" customHeight="false" outlineLevel="0" collapsed="false">
      <c r="A10" s="2" t="s">
        <v>8</v>
      </c>
      <c r="B10" s="2" t="s">
        <v>9</v>
      </c>
      <c r="C10" s="2" t="s">
        <v>10</v>
      </c>
      <c r="D10" s="2" t="s">
        <v>20</v>
      </c>
      <c r="E10" s="2" t="s">
        <v>12</v>
      </c>
      <c r="F10" s="3" t="n">
        <v>47638.32</v>
      </c>
      <c r="G10" s="3" t="n">
        <v>126000</v>
      </c>
      <c r="H10" s="0" t="n">
        <f aca="false">G10/1000</f>
        <v>126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2" t="s">
        <v>21</v>
      </c>
      <c r="E11" s="2" t="s">
        <v>12</v>
      </c>
      <c r="F11" s="3" t="n">
        <v>12619.48</v>
      </c>
      <c r="G11" s="3" t="n">
        <v>31000</v>
      </c>
      <c r="H11" s="0" t="n">
        <f aca="false">G11/1000</f>
        <v>31</v>
      </c>
    </row>
    <row r="12" customFormat="false" ht="12.8" hidden="false" customHeight="false" outlineLevel="0" collapsed="false">
      <c r="A12" s="2" t="s">
        <v>8</v>
      </c>
      <c r="B12" s="2" t="s">
        <v>9</v>
      </c>
      <c r="C12" s="2" t="s">
        <v>10</v>
      </c>
      <c r="D12" s="2" t="s">
        <v>22</v>
      </c>
      <c r="E12" s="2" t="s">
        <v>12</v>
      </c>
      <c r="F12" s="3" t="n">
        <v>46000</v>
      </c>
      <c r="G12" s="3" t="n">
        <v>8260</v>
      </c>
      <c r="H12" s="0" t="n">
        <f aca="false">G12/1000</f>
        <v>8.26</v>
      </c>
    </row>
    <row r="13" customFormat="false" ht="12.8" hidden="false" customHeight="false" outlineLevel="0" collapsed="false">
      <c r="A13" s="2" t="s">
        <v>8</v>
      </c>
      <c r="B13" s="2" t="s">
        <v>9</v>
      </c>
      <c r="C13" s="2" t="s">
        <v>10</v>
      </c>
      <c r="D13" s="2" t="s">
        <v>23</v>
      </c>
      <c r="E13" s="2" t="s">
        <v>12</v>
      </c>
      <c r="F13" s="3" t="n">
        <v>88463.66</v>
      </c>
      <c r="G13" s="3" t="n">
        <v>237000</v>
      </c>
      <c r="H13" s="0" t="n">
        <f aca="false">G13/1000</f>
        <v>237</v>
      </c>
    </row>
    <row r="14" customFormat="false" ht="12.8" hidden="false" customHeight="false" outlineLevel="0" collapsed="false">
      <c r="A14" s="2" t="s">
        <v>8</v>
      </c>
      <c r="B14" s="2" t="s">
        <v>9</v>
      </c>
      <c r="C14" s="2" t="s">
        <v>10</v>
      </c>
      <c r="D14" s="2" t="s">
        <v>24</v>
      </c>
      <c r="E14" s="2" t="s">
        <v>12</v>
      </c>
      <c r="F14" s="3" t="n">
        <v>9477</v>
      </c>
      <c r="G14" s="3" t="n">
        <v>26000</v>
      </c>
      <c r="H14" s="0" t="n">
        <f aca="false">G14/1000</f>
        <v>26</v>
      </c>
    </row>
    <row r="15" customFormat="false" ht="12.8" hidden="false" customHeight="false" outlineLevel="0" collapsed="false">
      <c r="A15" s="2" t="s">
        <v>8</v>
      </c>
      <c r="B15" s="2" t="s">
        <v>9</v>
      </c>
      <c r="C15" s="2" t="s">
        <v>10</v>
      </c>
      <c r="D15" s="2" t="s">
        <v>25</v>
      </c>
      <c r="E15" s="2" t="s">
        <v>12</v>
      </c>
      <c r="F15" s="3" t="n">
        <v>10584.08</v>
      </c>
      <c r="G15" s="3" t="n">
        <v>26000</v>
      </c>
      <c r="H15" s="0" t="n">
        <f aca="false">G15/1000</f>
        <v>26</v>
      </c>
    </row>
    <row r="16" customFormat="false" ht="12.8" hidden="false" customHeight="false" outlineLevel="0" collapsed="false">
      <c r="A16" s="2" t="s">
        <v>8</v>
      </c>
      <c r="B16" s="2" t="s">
        <v>9</v>
      </c>
      <c r="C16" s="2" t="s">
        <v>10</v>
      </c>
      <c r="D16" s="2" t="s">
        <v>26</v>
      </c>
      <c r="E16" s="2" t="s">
        <v>12</v>
      </c>
      <c r="F16" s="3" t="n">
        <v>11070.6</v>
      </c>
      <c r="G16" s="3" t="n">
        <v>30000</v>
      </c>
      <c r="H16" s="0" t="n">
        <f aca="false">G16/1000</f>
        <v>30</v>
      </c>
    </row>
    <row r="17" customFormat="false" ht="12.8" hidden="false" customHeight="false" outlineLevel="0" collapsed="false">
      <c r="A17" s="2" t="s">
        <v>8</v>
      </c>
      <c r="B17" s="2" t="s">
        <v>9</v>
      </c>
      <c r="C17" s="2" t="s">
        <v>10</v>
      </c>
      <c r="D17" s="2" t="s">
        <v>27</v>
      </c>
      <c r="E17" s="2" t="s">
        <v>12</v>
      </c>
      <c r="F17" s="3" t="n">
        <v>2463.89</v>
      </c>
      <c r="G17" s="3" t="n">
        <v>30000</v>
      </c>
      <c r="H17" s="0" t="n">
        <f aca="false">G17/1000</f>
        <v>30</v>
      </c>
    </row>
    <row r="18" customFormat="false" ht="12.8" hidden="false" customHeight="false" outlineLevel="0" collapsed="false">
      <c r="A18" s="2" t="s">
        <v>8</v>
      </c>
      <c r="B18" s="2" t="s">
        <v>9</v>
      </c>
      <c r="C18" s="2" t="s">
        <v>10</v>
      </c>
      <c r="D18" s="2" t="s">
        <v>28</v>
      </c>
      <c r="E18" s="2" t="s">
        <v>12</v>
      </c>
      <c r="F18" s="3" t="n">
        <v>2294.99</v>
      </c>
      <c r="G18" s="3" t="n">
        <v>30000</v>
      </c>
      <c r="H18" s="0" t="n">
        <f aca="false">G18/1000</f>
        <v>30</v>
      </c>
    </row>
    <row r="19" customFormat="false" ht="12.8" hidden="false" customHeight="false" outlineLevel="0" collapsed="false">
      <c r="A19" s="2" t="s">
        <v>8</v>
      </c>
      <c r="B19" s="2" t="s">
        <v>9</v>
      </c>
      <c r="C19" s="2" t="s">
        <v>10</v>
      </c>
      <c r="D19" s="2" t="s">
        <v>29</v>
      </c>
      <c r="E19" s="2" t="s">
        <v>12</v>
      </c>
      <c r="F19" s="3" t="n">
        <v>85298.24</v>
      </c>
      <c r="G19" s="3" t="n">
        <v>231000</v>
      </c>
      <c r="H19" s="0" t="n">
        <f aca="false">G19/1000</f>
        <v>231</v>
      </c>
    </row>
    <row r="20" customFormat="false" ht="12.8" hidden="false" customHeight="false" outlineLevel="0" collapsed="false">
      <c r="A20" s="2" t="s">
        <v>8</v>
      </c>
      <c r="B20" s="2" t="s">
        <v>9</v>
      </c>
      <c r="C20" s="2" t="s">
        <v>10</v>
      </c>
      <c r="D20" s="2" t="s">
        <v>30</v>
      </c>
      <c r="E20" s="2" t="s">
        <v>12</v>
      </c>
      <c r="F20" s="3" t="n">
        <v>40459.5</v>
      </c>
      <c r="G20" s="3" t="n">
        <v>111000</v>
      </c>
      <c r="H20" s="0" t="n">
        <f aca="false">G20/1000</f>
        <v>111</v>
      </c>
    </row>
    <row r="21" customFormat="false" ht="12.8" hidden="false" customHeight="false" outlineLevel="0" collapsed="false">
      <c r="A21" s="2" t="s">
        <v>8</v>
      </c>
      <c r="B21" s="2" t="s">
        <v>9</v>
      </c>
      <c r="C21" s="2" t="s">
        <v>10</v>
      </c>
      <c r="D21" s="2" t="s">
        <v>31</v>
      </c>
      <c r="E21" s="2" t="s">
        <v>12</v>
      </c>
      <c r="F21" s="3" t="n">
        <v>1870.75</v>
      </c>
      <c r="G21" s="3" t="n">
        <v>123000</v>
      </c>
      <c r="H21" s="0" t="n">
        <f aca="false">G21/1000</f>
        <v>123</v>
      </c>
    </row>
    <row r="22" customFormat="false" ht="12.8" hidden="false" customHeight="false" outlineLevel="0" collapsed="false">
      <c r="A22" s="2" t="s">
        <v>8</v>
      </c>
      <c r="B22" s="2" t="s">
        <v>9</v>
      </c>
      <c r="C22" s="2" t="s">
        <v>10</v>
      </c>
      <c r="D22" s="2" t="s">
        <v>32</v>
      </c>
      <c r="E22" s="2" t="s">
        <v>12</v>
      </c>
      <c r="F22" s="3" t="n">
        <v>6513.28</v>
      </c>
      <c r="G22" s="3" t="n">
        <v>16000</v>
      </c>
      <c r="H22" s="0" t="n">
        <f aca="false">G22/1000</f>
        <v>16</v>
      </c>
    </row>
    <row r="23" customFormat="false" ht="12.8" hidden="false" customHeight="false" outlineLevel="0" collapsed="false">
      <c r="A23" s="2" t="s">
        <v>8</v>
      </c>
      <c r="B23" s="2" t="s">
        <v>9</v>
      </c>
      <c r="C23" s="2" t="s">
        <v>10</v>
      </c>
      <c r="D23" s="2" t="s">
        <v>33</v>
      </c>
      <c r="E23" s="2" t="s">
        <v>12</v>
      </c>
      <c r="F23" s="3" t="n">
        <v>2996.25</v>
      </c>
      <c r="G23" s="3" t="n">
        <v>197000</v>
      </c>
      <c r="H23" s="0" t="n">
        <f aca="false">G23/1000</f>
        <v>197</v>
      </c>
    </row>
    <row r="24" customFormat="false" ht="12.8" hidden="false" customHeight="false" outlineLevel="0" collapsed="false">
      <c r="A24" s="2" t="s">
        <v>8</v>
      </c>
      <c r="B24" s="2" t="s">
        <v>9</v>
      </c>
      <c r="C24" s="2" t="s">
        <v>10</v>
      </c>
      <c r="D24" s="2" t="s">
        <v>34</v>
      </c>
      <c r="E24" s="2" t="s">
        <v>12</v>
      </c>
      <c r="F24" s="3" t="n">
        <v>82626</v>
      </c>
      <c r="G24" s="3" t="n">
        <v>242000</v>
      </c>
      <c r="H24" s="0" t="n">
        <f aca="false">G24/1000</f>
        <v>242</v>
      </c>
    </row>
    <row r="25" customFormat="false" ht="12.8" hidden="false" customHeight="false" outlineLevel="0" collapsed="false">
      <c r="A25" s="2" t="s">
        <v>8</v>
      </c>
      <c r="B25" s="2" t="s">
        <v>9</v>
      </c>
      <c r="C25" s="2" t="s">
        <v>10</v>
      </c>
      <c r="D25" s="2" t="s">
        <v>35</v>
      </c>
      <c r="E25" s="2" t="s">
        <v>12</v>
      </c>
      <c r="F25" s="3" t="n">
        <v>24835.2</v>
      </c>
      <c r="G25" s="3" t="n">
        <v>64000</v>
      </c>
      <c r="H25" s="0" t="n">
        <f aca="false">G25/1000</f>
        <v>64</v>
      </c>
    </row>
    <row r="26" customFormat="false" ht="12.8" hidden="false" customHeight="false" outlineLevel="0" collapsed="false">
      <c r="A26" s="2" t="s">
        <v>8</v>
      </c>
      <c r="B26" s="2" t="s">
        <v>9</v>
      </c>
      <c r="C26" s="2" t="s">
        <v>10</v>
      </c>
      <c r="D26" s="2" t="s">
        <v>36</v>
      </c>
      <c r="E26" s="2" t="s">
        <v>12</v>
      </c>
      <c r="F26" s="3" t="n">
        <v>133387.54</v>
      </c>
      <c r="G26" s="3" t="n">
        <v>13943.08</v>
      </c>
      <c r="H26" s="0" t="n">
        <f aca="false">G26/1000</f>
        <v>13.94308</v>
      </c>
    </row>
    <row r="27" customFormat="false" ht="12.8" hidden="false" customHeight="false" outlineLevel="0" collapsed="false">
      <c r="A27" s="2" t="s">
        <v>8</v>
      </c>
      <c r="B27" s="2" t="s">
        <v>9</v>
      </c>
      <c r="C27" s="2" t="s">
        <v>10</v>
      </c>
      <c r="D27" s="2" t="s">
        <v>37</v>
      </c>
      <c r="E27" s="2" t="s">
        <v>12</v>
      </c>
      <c r="F27" s="3" t="n">
        <v>11168</v>
      </c>
      <c r="G27" s="3" t="n">
        <v>32000</v>
      </c>
      <c r="H27" s="0" t="n">
        <f aca="false">G27/1000</f>
        <v>32</v>
      </c>
    </row>
    <row r="28" customFormat="false" ht="12.8" hidden="false" customHeight="false" outlineLevel="0" collapsed="false">
      <c r="A28" s="2" t="s">
        <v>8</v>
      </c>
      <c r="B28" s="2" t="s">
        <v>9</v>
      </c>
      <c r="C28" s="2" t="s">
        <v>10</v>
      </c>
      <c r="D28" s="2" t="s">
        <v>38</v>
      </c>
      <c r="E28" s="2" t="s">
        <v>12</v>
      </c>
      <c r="F28" s="3" t="n">
        <v>866.93</v>
      </c>
      <c r="G28" s="3" t="n">
        <v>57000</v>
      </c>
      <c r="H28" s="0" t="n">
        <f aca="false">G28/1000</f>
        <v>57</v>
      </c>
    </row>
    <row r="29" customFormat="false" ht="12.8" hidden="false" customHeight="false" outlineLevel="0" collapsed="false">
      <c r="A29" s="2" t="s">
        <v>8</v>
      </c>
      <c r="B29" s="2" t="s">
        <v>9</v>
      </c>
      <c r="C29" s="2" t="s">
        <v>10</v>
      </c>
      <c r="D29" s="2" t="s">
        <v>39</v>
      </c>
      <c r="E29" s="2" t="s">
        <v>12</v>
      </c>
      <c r="F29" s="3" t="n">
        <v>10728.5</v>
      </c>
      <c r="G29" s="3" t="n">
        <v>31000</v>
      </c>
      <c r="H29" s="0" t="n">
        <f aca="false">G29/1000</f>
        <v>31</v>
      </c>
    </row>
    <row r="30" customFormat="false" ht="12.8" hidden="false" customHeight="false" outlineLevel="0" collapsed="false">
      <c r="A30" s="2" t="s">
        <v>8</v>
      </c>
      <c r="B30" s="2" t="s">
        <v>9</v>
      </c>
      <c r="C30" s="2" t="s">
        <v>10</v>
      </c>
      <c r="D30" s="2" t="s">
        <v>40</v>
      </c>
      <c r="E30" s="2" t="s">
        <v>12</v>
      </c>
      <c r="F30" s="3" t="n">
        <v>958.19</v>
      </c>
      <c r="G30" s="3" t="n">
        <v>63000</v>
      </c>
      <c r="H30" s="0" t="n">
        <f aca="false">G30/1000</f>
        <v>63</v>
      </c>
    </row>
    <row r="31" customFormat="false" ht="12.8" hidden="false" customHeight="false" outlineLevel="0" collapsed="false">
      <c r="A31" s="2" t="s">
        <v>8</v>
      </c>
      <c r="B31" s="2" t="s">
        <v>9</v>
      </c>
      <c r="C31" s="2" t="s">
        <v>10</v>
      </c>
      <c r="D31" s="2" t="s">
        <v>41</v>
      </c>
      <c r="E31" s="2" t="s">
        <v>12</v>
      </c>
      <c r="F31" s="3" t="n">
        <v>29708</v>
      </c>
      <c r="G31" s="3" t="n">
        <v>94000</v>
      </c>
      <c r="H31" s="0" t="n">
        <f aca="false">G31/1000</f>
        <v>94</v>
      </c>
    </row>
    <row r="32" customFormat="false" ht="12.8" hidden="false" customHeight="false" outlineLevel="0" collapsed="false">
      <c r="A32" s="2" t="s">
        <v>8</v>
      </c>
      <c r="B32" s="2" t="s">
        <v>9</v>
      </c>
      <c r="C32" s="2" t="s">
        <v>10</v>
      </c>
      <c r="D32" s="2" t="s">
        <v>42</v>
      </c>
      <c r="E32" s="2" t="s">
        <v>12</v>
      </c>
      <c r="F32" s="3" t="n">
        <v>4853.34</v>
      </c>
      <c r="G32" s="3" t="n">
        <v>18000</v>
      </c>
      <c r="H32" s="0" t="n">
        <f aca="false">G32/1000</f>
        <v>18</v>
      </c>
    </row>
    <row r="33" customFormat="false" ht="12.8" hidden="false" customHeight="false" outlineLevel="0" collapsed="false">
      <c r="A33" s="2" t="s">
        <v>8</v>
      </c>
      <c r="B33" s="2" t="s">
        <v>9</v>
      </c>
      <c r="C33" s="2" t="s">
        <v>10</v>
      </c>
      <c r="D33" s="2" t="s">
        <v>43</v>
      </c>
      <c r="E33" s="2" t="s">
        <v>12</v>
      </c>
      <c r="F33" s="3" t="n">
        <v>9099</v>
      </c>
      <c r="G33" s="3" t="n">
        <v>27000</v>
      </c>
      <c r="H33" s="0" t="n">
        <f aca="false">G33/1000</f>
        <v>27</v>
      </c>
    </row>
    <row r="34" customFormat="false" ht="12.8" hidden="false" customHeight="false" outlineLevel="0" collapsed="false">
      <c r="A34" s="2" t="s">
        <v>8</v>
      </c>
      <c r="B34" s="2" t="s">
        <v>9</v>
      </c>
      <c r="C34" s="2" t="s">
        <v>10</v>
      </c>
      <c r="D34" s="2" t="s">
        <v>44</v>
      </c>
      <c r="E34" s="2" t="s">
        <v>12</v>
      </c>
      <c r="F34" s="3" t="n">
        <v>30150</v>
      </c>
      <c r="G34" s="3" t="n">
        <v>90000</v>
      </c>
      <c r="H34" s="0" t="n">
        <f aca="false">G34/1000</f>
        <v>90</v>
      </c>
    </row>
    <row r="35" customFormat="false" ht="12.8" hidden="false" customHeight="false" outlineLevel="0" collapsed="false">
      <c r="A35" s="2" t="s">
        <v>8</v>
      </c>
      <c r="B35" s="2" t="s">
        <v>9</v>
      </c>
      <c r="C35" s="2" t="s">
        <v>10</v>
      </c>
      <c r="D35" s="2" t="s">
        <v>45</v>
      </c>
      <c r="E35" s="2" t="s">
        <v>12</v>
      </c>
      <c r="F35" s="3" t="n">
        <v>10784</v>
      </c>
      <c r="G35" s="3" t="n">
        <v>32000</v>
      </c>
      <c r="H35" s="0" t="n">
        <f aca="false">G35/1000</f>
        <v>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2020-02-07T11:14:41Z</cp:lastPrinted>
  <dcterms:modified xsi:type="dcterms:W3CDTF">2022-07-11T09:49:02Z</dcterms:modified>
  <cp:revision>4</cp:revision>
  <dc:subject/>
  <dc:title/>
</cp:coreProperties>
</file>