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<sst xmlns="http://schemas.openxmlformats.org/spreadsheetml/2006/main" count="228" uniqueCount="56">
  <si>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</si>
  <si>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</si>
  <si>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</si>
  <si>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</si>
  <si>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</si>
  <si>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</si>
  <si>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</si>
  <si>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</si>
  <si>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08</t>
  </si>
  <si>
    <t xml:space="preserve">2019</t>
  </si>
  <si>
    <t xml:space="preserve">Porto De Santa Helena - Pm De Sta Helena - Santa Helena/Pr Porto Fluvial Alfandegado - Uso Publico</t>
  </si>
  <si>
    <t xml:space="preserve">19BR0009968333</t>
  </si>
  <si>
    <t xml:space="preserve">Verde</t>
  </si>
  <si>
    <t xml:space="preserve">19BR0010573193</t>
  </si>
  <si>
    <t xml:space="preserve">19BR0010547567</t>
  </si>
  <si>
    <t xml:space="preserve">19BR0010687164</t>
  </si>
  <si>
    <t xml:space="preserve">19BR0010724140</t>
  </si>
  <si>
    <t xml:space="preserve">19BR0010716180</t>
  </si>
  <si>
    <t xml:space="preserve">19BR0010713467</t>
  </si>
  <si>
    <t xml:space="preserve">19BR0010709958</t>
  </si>
  <si>
    <t xml:space="preserve">19BR0010672809</t>
  </si>
  <si>
    <t xml:space="preserve">19BR0010824196</t>
  </si>
  <si>
    <t xml:space="preserve">19BR0010823491</t>
  </si>
  <si>
    <t xml:space="preserve">19BR0010795927</t>
  </si>
  <si>
    <t xml:space="preserve">19BR0010795285</t>
  </si>
  <si>
    <t xml:space="preserve">19BR0010794815</t>
  </si>
  <si>
    <t xml:space="preserve">19BR0010890431</t>
  </si>
  <si>
    <t xml:space="preserve">19BR0010874312</t>
  </si>
  <si>
    <t xml:space="preserve">19BR0010965628</t>
  </si>
  <si>
    <t xml:space="preserve">19BR0010927262</t>
  </si>
  <si>
    <t xml:space="preserve">19BR0011000235</t>
  </si>
  <si>
    <t xml:space="preserve">19BR0010998836</t>
  </si>
  <si>
    <t xml:space="preserve">19BR0010836640</t>
  </si>
  <si>
    <t xml:space="preserve">19BR0011073631</t>
  </si>
  <si>
    <t xml:space="preserve">19BR0011064250</t>
  </si>
  <si>
    <t xml:space="preserve">19BR0011135750</t>
  </si>
  <si>
    <t xml:space="preserve">19BR0011234031</t>
  </si>
  <si>
    <t xml:space="preserve">19BR0011198825</t>
  </si>
  <si>
    <t xml:space="preserve">19BR0011282931</t>
  </si>
  <si>
    <t xml:space="preserve">19BR0011342110</t>
  </si>
  <si>
    <t xml:space="preserve">19BR0011339941</t>
  </si>
  <si>
    <t xml:space="preserve">19BR0011323239</t>
  </si>
  <si>
    <t xml:space="preserve">19BR0011322909</t>
  </si>
  <si>
    <t xml:space="preserve">19BR0011275684</t>
  </si>
  <si>
    <t xml:space="preserve">19BR0009836100</t>
  </si>
  <si>
    <t xml:space="preserve">19BR0011528558</t>
  </si>
  <si>
    <t xml:space="preserve">19BR0011526148</t>
  </si>
  <si>
    <t xml:space="preserve">19BR0011506295</t>
  </si>
  <si>
    <t xml:space="preserve">19BR0011503288</t>
  </si>
  <si>
    <t xml:space="preserve">19BR0011492782</t>
  </si>
  <si>
    <t xml:space="preserve">19BR0009836585</t>
  </si>
  <si>
    <t xml:space="preserve">19BR0011668805</t>
  </si>
  <si>
    <t xml:space="preserve">19BR0011668090</t>
  </si>
  <si>
    <t xml:space="preserve">19BR0011646291</t>
  </si>
  <si>
    <t xml:space="preserve">19BR0011636997</t>
  </si>
  <si>
    <t xml:space="preserve">19BR0011782969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</si>
</sst>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5" activeCellId="0" sqref="F2:H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7"/>
    <col collapsed="false" customWidth="true" hidden="false" outlineLevel="0" max="3" min="3" style="0" width="85.08"/>
    <col collapsed="false" customWidth="true" hidden="false" outlineLevel="0" max="4" min="4" style="0" width="15.95"/>
    <col collapsed="false" customWidth="true" hidden="false" outlineLevel="0" max="5" min="5" style="0" width="7.64"/>
    <col collapsed="false" customWidth="true" hidden="false" outlineLevel="0" max="6" min="6" style="0" width="17.52"/>
    <col collapsed="false" customWidth="true" hidden="false" outlineLevel="0" max="8" min="7" style="0" width="20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186288.8</v>
      </c>
      <c r="G2" s="3" t="n">
        <f aca="false">H2/1000</f>
        <v>17.76</v>
      </c>
      <c r="H2" s="3" t="n">
        <v>17760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21150</v>
      </c>
      <c r="G3" s="3" t="n">
        <f aca="false">H3/1000</f>
        <v>60</v>
      </c>
      <c r="H3" s="3" t="n">
        <v>60000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36533.28</v>
      </c>
      <c r="G4" s="3" t="n">
        <f aca="false">H4/1000</f>
        <v>96</v>
      </c>
      <c r="H4" s="3" t="n">
        <v>96000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36464</v>
      </c>
      <c r="G5" s="3" t="n">
        <f aca="false">H5/1000</f>
        <v>86</v>
      </c>
      <c r="H5" s="3" t="n">
        <v>86000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11884.8</v>
      </c>
      <c r="G6" s="3" t="n">
        <f aca="false">H6/1000</f>
        <v>32</v>
      </c>
      <c r="H6" s="3" t="n">
        <v>32000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40847.95</v>
      </c>
      <c r="G7" s="3" t="n">
        <f aca="false">H7/1000</f>
        <v>109</v>
      </c>
      <c r="H7" s="3" t="n">
        <v>109000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47100</v>
      </c>
      <c r="G8" s="3" t="n">
        <f aca="false">H8/1000</f>
        <v>1.238435</v>
      </c>
      <c r="H8" s="3" t="n">
        <v>1238.435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11884.8</v>
      </c>
      <c r="G9" s="3" t="n">
        <f aca="false">H9/1000</f>
        <v>32</v>
      </c>
      <c r="H9" s="3" t="n">
        <v>32000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9053.72</v>
      </c>
      <c r="G10" s="3" t="n">
        <f aca="false">H10/1000</f>
        <v>26</v>
      </c>
      <c r="H10" s="3" t="n">
        <v>26000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14788.48</v>
      </c>
      <c r="G11" s="3" t="n">
        <f aca="false">H11/1000</f>
        <v>32</v>
      </c>
      <c r="H11" s="3" t="n">
        <v>32000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11513.4</v>
      </c>
      <c r="G12" s="3" t="n">
        <f aca="false">H12/1000</f>
        <v>31</v>
      </c>
      <c r="H12" s="3" t="n">
        <v>31000</v>
      </c>
    </row>
    <row r="13" customFormat="false" ht="12.8" hidden="false" customHeight="false" outlineLevel="0" collapsed="false">
      <c r="A13" s="2" t="s">
        <v>8</v>
      </c>
      <c r="B13" s="2" t="s">
        <v>9</v>
      </c>
      <c r="C13" s="2" t="s">
        <v>10</v>
      </c>
      <c r="D13" s="2" t="s">
        <v>23</v>
      </c>
      <c r="E13" s="2" t="s">
        <v>12</v>
      </c>
      <c r="F13" s="3" t="n">
        <v>11455.68</v>
      </c>
      <c r="G13" s="3" t="n">
        <f aca="false">H13/1000</f>
        <v>32</v>
      </c>
      <c r="H13" s="3" t="n">
        <v>32000</v>
      </c>
    </row>
    <row r="14" customFormat="false" ht="12.8" hidden="false" customHeight="false" outlineLevel="0" collapsed="false">
      <c r="A14" s="2" t="s">
        <v>8</v>
      </c>
      <c r="B14" s="2" t="s">
        <v>9</v>
      </c>
      <c r="C14" s="2" t="s">
        <v>10</v>
      </c>
      <c r="D14" s="2" t="s">
        <v>24</v>
      </c>
      <c r="E14" s="2" t="s">
        <v>12</v>
      </c>
      <c r="F14" s="3" t="n">
        <v>62752</v>
      </c>
      <c r="G14" s="3" t="n">
        <f aca="false">H14/1000</f>
        <v>148</v>
      </c>
      <c r="H14" s="3" t="n">
        <v>148000</v>
      </c>
    </row>
    <row r="15" customFormat="false" ht="12.8" hidden="false" customHeight="false" outlineLevel="0" collapsed="false">
      <c r="A15" s="2" t="s">
        <v>8</v>
      </c>
      <c r="B15" s="2" t="s">
        <v>9</v>
      </c>
      <c r="C15" s="2" t="s">
        <v>10</v>
      </c>
      <c r="D15" s="2" t="s">
        <v>25</v>
      </c>
      <c r="E15" s="2" t="s">
        <v>12</v>
      </c>
      <c r="F15" s="3" t="n">
        <v>11884.8</v>
      </c>
      <c r="G15" s="3" t="n">
        <f aca="false">H15/1000</f>
        <v>32</v>
      </c>
      <c r="H15" s="3" t="n">
        <v>32000</v>
      </c>
    </row>
    <row r="16" customFormat="false" ht="12.8" hidden="false" customHeight="false" outlineLevel="0" collapsed="false">
      <c r="A16" s="2" t="s">
        <v>8</v>
      </c>
      <c r="B16" s="2" t="s">
        <v>9</v>
      </c>
      <c r="C16" s="2" t="s">
        <v>10</v>
      </c>
      <c r="D16" s="2" t="s">
        <v>26</v>
      </c>
      <c r="E16" s="2" t="s">
        <v>12</v>
      </c>
      <c r="F16" s="3" t="n">
        <v>9100</v>
      </c>
      <c r="G16" s="3" t="n">
        <f aca="false">H16/1000</f>
        <v>26</v>
      </c>
      <c r="H16" s="3" t="n">
        <v>26000</v>
      </c>
    </row>
    <row r="17" customFormat="false" ht="12.8" hidden="false" customHeight="false" outlineLevel="0" collapsed="false">
      <c r="A17" s="2" t="s">
        <v>8</v>
      </c>
      <c r="B17" s="2" t="s">
        <v>9</v>
      </c>
      <c r="C17" s="2" t="s">
        <v>10</v>
      </c>
      <c r="D17" s="2" t="s">
        <v>27</v>
      </c>
      <c r="E17" s="2" t="s">
        <v>12</v>
      </c>
      <c r="F17" s="3" t="n">
        <v>45659.88</v>
      </c>
      <c r="G17" s="3" t="n">
        <f aca="false">H17/1000</f>
        <v>124</v>
      </c>
      <c r="H17" s="3" t="n">
        <v>124000</v>
      </c>
    </row>
    <row r="18" customFormat="false" ht="12.8" hidden="false" customHeight="false" outlineLevel="0" collapsed="false">
      <c r="A18" s="2" t="s">
        <v>8</v>
      </c>
      <c r="B18" s="2" t="s">
        <v>9</v>
      </c>
      <c r="C18" s="2" t="s">
        <v>10</v>
      </c>
      <c r="D18" s="2" t="s">
        <v>28</v>
      </c>
      <c r="E18" s="2" t="s">
        <v>12</v>
      </c>
      <c r="F18" s="3" t="n">
        <v>11233.2</v>
      </c>
      <c r="G18" s="3" t="n">
        <f aca="false">H18/1000</f>
        <v>30</v>
      </c>
      <c r="H18" s="3" t="n">
        <v>30000</v>
      </c>
    </row>
    <row r="19" customFormat="false" ht="12.8" hidden="false" customHeight="false" outlineLevel="0" collapsed="false">
      <c r="A19" s="2" t="s">
        <v>8</v>
      </c>
      <c r="B19" s="2" t="s">
        <v>9</v>
      </c>
      <c r="C19" s="2" t="s">
        <v>10</v>
      </c>
      <c r="D19" s="2" t="s">
        <v>29</v>
      </c>
      <c r="E19" s="2" t="s">
        <v>12</v>
      </c>
      <c r="F19" s="3" t="n">
        <v>22807.92</v>
      </c>
      <c r="G19" s="3" t="n">
        <f aca="false">H19/1000</f>
        <v>58</v>
      </c>
      <c r="H19" s="3" t="n">
        <v>58000</v>
      </c>
    </row>
    <row r="20" customFormat="false" ht="12.8" hidden="false" customHeight="false" outlineLevel="0" collapsed="false">
      <c r="A20" s="2" t="s">
        <v>8</v>
      </c>
      <c r="B20" s="2" t="s">
        <v>9</v>
      </c>
      <c r="C20" s="2" t="s">
        <v>10</v>
      </c>
      <c r="D20" s="2" t="s">
        <v>30</v>
      </c>
      <c r="E20" s="2" t="s">
        <v>12</v>
      </c>
      <c r="F20" s="3" t="n">
        <v>11455.68</v>
      </c>
      <c r="G20" s="3" t="n">
        <f aca="false">H20/1000</f>
        <v>32</v>
      </c>
      <c r="H20" s="3" t="n">
        <v>32000</v>
      </c>
    </row>
    <row r="21" customFormat="false" ht="12.8" hidden="false" customHeight="false" outlineLevel="0" collapsed="false">
      <c r="A21" s="2" t="s">
        <v>8</v>
      </c>
      <c r="B21" s="2" t="s">
        <v>9</v>
      </c>
      <c r="C21" s="2" t="s">
        <v>10</v>
      </c>
      <c r="D21" s="2" t="s">
        <v>31</v>
      </c>
      <c r="E21" s="2" t="s">
        <v>12</v>
      </c>
      <c r="F21" s="3" t="n">
        <v>11513.4</v>
      </c>
      <c r="G21" s="3" t="n">
        <f aca="false">H21/1000</f>
        <v>31</v>
      </c>
      <c r="H21" s="3" t="n">
        <v>31000</v>
      </c>
    </row>
    <row r="22" customFormat="false" ht="12.8" hidden="false" customHeight="false" outlineLevel="0" collapsed="false">
      <c r="A22" s="2" t="s">
        <v>8</v>
      </c>
      <c r="B22" s="2" t="s">
        <v>9</v>
      </c>
      <c r="C22" s="2" t="s">
        <v>10</v>
      </c>
      <c r="D22" s="2" t="s">
        <v>32</v>
      </c>
      <c r="E22" s="2" t="s">
        <v>12</v>
      </c>
      <c r="F22" s="3" t="n">
        <v>264061.2</v>
      </c>
      <c r="G22" s="3" t="n">
        <f aca="false">H22/1000</f>
        <v>16.9818</v>
      </c>
      <c r="H22" s="3" t="n">
        <v>16981.8</v>
      </c>
    </row>
    <row r="23" customFormat="false" ht="12.8" hidden="false" customHeight="false" outlineLevel="0" collapsed="false">
      <c r="A23" s="2" t="s">
        <v>8</v>
      </c>
      <c r="B23" s="2" t="s">
        <v>9</v>
      </c>
      <c r="C23" s="2" t="s">
        <v>10</v>
      </c>
      <c r="D23" s="2" t="s">
        <v>33</v>
      </c>
      <c r="E23" s="2" t="s">
        <v>12</v>
      </c>
      <c r="F23" s="3" t="n">
        <v>32001.76</v>
      </c>
      <c r="G23" s="3" t="n">
        <f aca="false">H23/1000</f>
        <v>90</v>
      </c>
      <c r="H23" s="3" t="n">
        <v>90000</v>
      </c>
    </row>
    <row r="24" customFormat="false" ht="12.8" hidden="false" customHeight="false" outlineLevel="0" collapsed="false">
      <c r="A24" s="2" t="s">
        <v>8</v>
      </c>
      <c r="B24" s="2" t="s">
        <v>9</v>
      </c>
      <c r="C24" s="2" t="s">
        <v>10</v>
      </c>
      <c r="D24" s="2" t="s">
        <v>34</v>
      </c>
      <c r="E24" s="2" t="s">
        <v>12</v>
      </c>
      <c r="F24" s="3" t="n">
        <v>47975.28</v>
      </c>
      <c r="G24" s="3" t="n">
        <f aca="false">H24/1000</f>
        <v>122</v>
      </c>
      <c r="H24" s="3" t="n">
        <v>122000</v>
      </c>
    </row>
    <row r="25" customFormat="false" ht="12.8" hidden="false" customHeight="false" outlineLevel="0" collapsed="false">
      <c r="A25" s="2" t="s">
        <v>8</v>
      </c>
      <c r="B25" s="2" t="s">
        <v>9</v>
      </c>
      <c r="C25" s="2" t="s">
        <v>10</v>
      </c>
      <c r="D25" s="2" t="s">
        <v>35</v>
      </c>
      <c r="E25" s="2" t="s">
        <v>12</v>
      </c>
      <c r="F25" s="3" t="n">
        <v>59875.92</v>
      </c>
      <c r="G25" s="3" t="n">
        <f aca="false">H25/1000</f>
        <v>158</v>
      </c>
      <c r="H25" s="3" t="n">
        <v>158000</v>
      </c>
    </row>
    <row r="26" customFormat="false" ht="12.8" hidden="false" customHeight="false" outlineLevel="0" collapsed="false">
      <c r="A26" s="2" t="s">
        <v>8</v>
      </c>
      <c r="B26" s="2" t="s">
        <v>9</v>
      </c>
      <c r="C26" s="2" t="s">
        <v>10</v>
      </c>
      <c r="D26" s="2" t="s">
        <v>36</v>
      </c>
      <c r="E26" s="2" t="s">
        <v>12</v>
      </c>
      <c r="F26" s="3" t="n">
        <v>36623.04</v>
      </c>
      <c r="G26" s="3" t="n">
        <f aca="false">H26/1000</f>
        <v>96</v>
      </c>
      <c r="H26" s="3" t="n">
        <v>96000</v>
      </c>
    </row>
    <row r="27" customFormat="false" ht="12.8" hidden="false" customHeight="false" outlineLevel="0" collapsed="false">
      <c r="A27" s="2" t="s">
        <v>8</v>
      </c>
      <c r="B27" s="2" t="s">
        <v>9</v>
      </c>
      <c r="C27" s="2" t="s">
        <v>10</v>
      </c>
      <c r="D27" s="2" t="s">
        <v>37</v>
      </c>
      <c r="E27" s="2" t="s">
        <v>12</v>
      </c>
      <c r="F27" s="3" t="n">
        <v>48515.04</v>
      </c>
      <c r="G27" s="3" t="n">
        <f aca="false">H27/1000</f>
        <v>124</v>
      </c>
      <c r="H27" s="3" t="n">
        <v>124000</v>
      </c>
    </row>
    <row r="28" customFormat="false" ht="12.8" hidden="false" customHeight="false" outlineLevel="0" collapsed="false">
      <c r="A28" s="2" t="s">
        <v>8</v>
      </c>
      <c r="B28" s="2" t="s">
        <v>9</v>
      </c>
      <c r="C28" s="2" t="s">
        <v>10</v>
      </c>
      <c r="D28" s="2" t="s">
        <v>38</v>
      </c>
      <c r="E28" s="2" t="s">
        <v>12</v>
      </c>
      <c r="F28" s="3" t="n">
        <v>23681.37</v>
      </c>
      <c r="G28" s="3" t="n">
        <f aca="false">H28/1000</f>
        <v>63</v>
      </c>
      <c r="H28" s="3" t="n">
        <v>63000</v>
      </c>
    </row>
    <row r="29" customFormat="false" ht="12.8" hidden="false" customHeight="false" outlineLevel="0" collapsed="false">
      <c r="A29" s="2" t="s">
        <v>8</v>
      </c>
      <c r="B29" s="2" t="s">
        <v>9</v>
      </c>
      <c r="C29" s="2" t="s">
        <v>10</v>
      </c>
      <c r="D29" s="2" t="s">
        <v>39</v>
      </c>
      <c r="E29" s="2" t="s">
        <v>12</v>
      </c>
      <c r="F29" s="3" t="n">
        <v>43753.08</v>
      </c>
      <c r="G29" s="3" t="n">
        <f aca="false">H29/1000</f>
        <v>117</v>
      </c>
      <c r="H29" s="3" t="n">
        <v>117000</v>
      </c>
    </row>
    <row r="30" customFormat="false" ht="12.8" hidden="false" customHeight="false" outlineLevel="0" collapsed="false">
      <c r="A30" s="2" t="s">
        <v>8</v>
      </c>
      <c r="B30" s="2" t="s">
        <v>9</v>
      </c>
      <c r="C30" s="2" t="s">
        <v>10</v>
      </c>
      <c r="D30" s="2" t="s">
        <v>40</v>
      </c>
      <c r="E30" s="2" t="s">
        <v>12</v>
      </c>
      <c r="F30" s="3" t="n">
        <v>39520</v>
      </c>
      <c r="G30" s="3" t="n">
        <f aca="false">H30/1000</f>
        <v>92</v>
      </c>
      <c r="H30" s="3" t="n">
        <v>92000</v>
      </c>
    </row>
    <row r="31" customFormat="false" ht="12.8" hidden="false" customHeight="false" outlineLevel="0" collapsed="false">
      <c r="A31" s="2" t="s">
        <v>8</v>
      </c>
      <c r="B31" s="2" t="s">
        <v>9</v>
      </c>
      <c r="C31" s="2" t="s">
        <v>10</v>
      </c>
      <c r="D31" s="2" t="s">
        <v>41</v>
      </c>
      <c r="E31" s="2" t="s">
        <v>12</v>
      </c>
      <c r="F31" s="3" t="n">
        <v>49600</v>
      </c>
      <c r="G31" s="3" t="n">
        <f aca="false">H31/1000</f>
        <v>62</v>
      </c>
      <c r="H31" s="3" t="n">
        <v>62000</v>
      </c>
    </row>
    <row r="32" customFormat="false" ht="12.8" hidden="false" customHeight="false" outlineLevel="0" collapsed="false">
      <c r="A32" s="2" t="s">
        <v>8</v>
      </c>
      <c r="B32" s="2" t="s">
        <v>9</v>
      </c>
      <c r="C32" s="2" t="s">
        <v>10</v>
      </c>
      <c r="D32" s="2" t="s">
        <v>42</v>
      </c>
      <c r="E32" s="2" t="s">
        <v>12</v>
      </c>
      <c r="F32" s="3" t="n">
        <v>72000</v>
      </c>
      <c r="G32" s="3" t="n">
        <f aca="false">H32/1000</f>
        <v>90</v>
      </c>
      <c r="H32" s="3" t="n">
        <v>90000</v>
      </c>
    </row>
    <row r="33" customFormat="false" ht="12.8" hidden="false" customHeight="false" outlineLevel="0" collapsed="false">
      <c r="A33" s="2" t="s">
        <v>8</v>
      </c>
      <c r="B33" s="2" t="s">
        <v>9</v>
      </c>
      <c r="C33" s="2" t="s">
        <v>10</v>
      </c>
      <c r="D33" s="2" t="s">
        <v>43</v>
      </c>
      <c r="E33" s="2" t="s">
        <v>12</v>
      </c>
      <c r="F33" s="3" t="n">
        <v>35200</v>
      </c>
      <c r="G33" s="3" t="n">
        <f aca="false">H33/1000</f>
        <v>44</v>
      </c>
      <c r="H33" s="3" t="n">
        <v>44000</v>
      </c>
    </row>
    <row r="34" customFormat="false" ht="12.8" hidden="false" customHeight="false" outlineLevel="0" collapsed="false">
      <c r="A34" s="2" t="s">
        <v>8</v>
      </c>
      <c r="B34" s="2" t="s">
        <v>9</v>
      </c>
      <c r="C34" s="2" t="s">
        <v>10</v>
      </c>
      <c r="D34" s="2" t="s">
        <v>44</v>
      </c>
      <c r="E34" s="2" t="s">
        <v>12</v>
      </c>
      <c r="F34" s="3" t="n">
        <v>12617</v>
      </c>
      <c r="G34" s="3" t="n">
        <f aca="false">H34/1000</f>
        <v>31</v>
      </c>
      <c r="H34" s="3" t="n">
        <v>31000</v>
      </c>
    </row>
    <row r="35" customFormat="false" ht="12.8" hidden="false" customHeight="false" outlineLevel="0" collapsed="false">
      <c r="A35" s="2" t="s">
        <v>8</v>
      </c>
      <c r="B35" s="2" t="s">
        <v>9</v>
      </c>
      <c r="C35" s="2" t="s">
        <v>10</v>
      </c>
      <c r="D35" s="2" t="s">
        <v>45</v>
      </c>
      <c r="E35" s="2" t="s">
        <v>12</v>
      </c>
      <c r="F35" s="3" t="n">
        <v>14080</v>
      </c>
      <c r="G35" s="3" t="n">
        <f aca="false">H35/1000</f>
        <v>32</v>
      </c>
      <c r="H35" s="3" t="n">
        <v>32000</v>
      </c>
    </row>
    <row r="36" customFormat="false" ht="12.8" hidden="false" customHeight="false" outlineLevel="0" collapsed="false">
      <c r="A36" s="2" t="s">
        <v>8</v>
      </c>
      <c r="B36" s="2" t="s">
        <v>9</v>
      </c>
      <c r="C36" s="2" t="s">
        <v>10</v>
      </c>
      <c r="D36" s="2" t="s">
        <v>46</v>
      </c>
      <c r="E36" s="2" t="s">
        <v>12</v>
      </c>
      <c r="F36" s="3" t="n">
        <v>421.58</v>
      </c>
      <c r="G36" s="3" t="n">
        <f aca="false">H36/1000</f>
        <v>1</v>
      </c>
      <c r="H36" s="3" t="n">
        <v>1000</v>
      </c>
    </row>
    <row r="37" customFormat="false" ht="12.8" hidden="false" customHeight="false" outlineLevel="0" collapsed="false">
      <c r="A37" s="2" t="s">
        <v>8</v>
      </c>
      <c r="B37" s="2" t="s">
        <v>9</v>
      </c>
      <c r="C37" s="2" t="s">
        <v>10</v>
      </c>
      <c r="D37" s="2" t="s">
        <v>47</v>
      </c>
      <c r="E37" s="2" t="s">
        <v>12</v>
      </c>
      <c r="F37" s="3" t="n">
        <v>171828</v>
      </c>
      <c r="G37" s="3" t="n">
        <f aca="false">H37/1000</f>
        <v>11.0484</v>
      </c>
      <c r="H37" s="3" t="n">
        <v>11048.4</v>
      </c>
    </row>
    <row r="38" customFormat="false" ht="12.8" hidden="false" customHeight="false" outlineLevel="0" collapsed="false">
      <c r="A38" s="2" t="s">
        <v>8</v>
      </c>
      <c r="B38" s="2" t="s">
        <v>9</v>
      </c>
      <c r="C38" s="2" t="s">
        <v>10</v>
      </c>
      <c r="D38" s="2" t="s">
        <v>48</v>
      </c>
      <c r="E38" s="2" t="s">
        <v>12</v>
      </c>
      <c r="F38" s="3" t="n">
        <v>111320</v>
      </c>
      <c r="G38" s="3" t="n">
        <f aca="false">H38/1000</f>
        <v>253</v>
      </c>
      <c r="H38" s="3" t="n">
        <v>253000</v>
      </c>
    </row>
    <row r="39" customFormat="false" ht="12.8" hidden="false" customHeight="false" outlineLevel="0" collapsed="false">
      <c r="A39" s="2" t="s">
        <v>8</v>
      </c>
      <c r="B39" s="2" t="s">
        <v>9</v>
      </c>
      <c r="C39" s="2" t="s">
        <v>10</v>
      </c>
      <c r="D39" s="2" t="s">
        <v>49</v>
      </c>
      <c r="E39" s="2" t="s">
        <v>12</v>
      </c>
      <c r="F39" s="3" t="n">
        <v>755.64</v>
      </c>
      <c r="G39" s="3" t="n">
        <f aca="false">H39/1000</f>
        <v>2</v>
      </c>
      <c r="H39" s="3" t="n">
        <v>2000</v>
      </c>
    </row>
    <row r="40" customFormat="false" ht="12.8" hidden="false" customHeight="false" outlineLevel="0" collapsed="false">
      <c r="A40" s="2" t="s">
        <v>8</v>
      </c>
      <c r="B40" s="2" t="s">
        <v>9</v>
      </c>
      <c r="C40" s="2" t="s">
        <v>10</v>
      </c>
      <c r="D40" s="2" t="s">
        <v>50</v>
      </c>
      <c r="E40" s="2" t="s">
        <v>12</v>
      </c>
      <c r="F40" s="3" t="n">
        <v>53128</v>
      </c>
      <c r="G40" s="3" t="n">
        <f aca="false">H40/1000</f>
        <v>116</v>
      </c>
      <c r="H40" s="3" t="n">
        <v>116000</v>
      </c>
    </row>
    <row r="41" customFormat="false" ht="12.8" hidden="false" customHeight="false" outlineLevel="0" collapsed="false">
      <c r="A41" s="2" t="s">
        <v>8</v>
      </c>
      <c r="B41" s="2" t="s">
        <v>9</v>
      </c>
      <c r="C41" s="2" t="s">
        <v>10</v>
      </c>
      <c r="D41" s="2" t="s">
        <v>51</v>
      </c>
      <c r="E41" s="2" t="s">
        <v>12</v>
      </c>
      <c r="F41" s="3" t="n">
        <v>5009.14</v>
      </c>
      <c r="G41" s="3" t="n">
        <f aca="false">H41/1000</f>
        <v>60</v>
      </c>
      <c r="H41" s="3" t="n">
        <v>60000</v>
      </c>
    </row>
    <row r="42" customFormat="false" ht="12.8" hidden="false" customHeight="false" outlineLevel="0" collapsed="false">
      <c r="A42" s="2" t="s">
        <v>8</v>
      </c>
      <c r="B42" s="2" t="s">
        <v>9</v>
      </c>
      <c r="C42" s="2" t="s">
        <v>10</v>
      </c>
      <c r="D42" s="2" t="s">
        <v>52</v>
      </c>
      <c r="E42" s="2" t="s">
        <v>12</v>
      </c>
      <c r="F42" s="3" t="n">
        <v>11780</v>
      </c>
      <c r="G42" s="3" t="n">
        <f aca="false">H42/1000</f>
        <v>31</v>
      </c>
      <c r="H42" s="3" t="n">
        <v>31000</v>
      </c>
    </row>
    <row r="43" customFormat="false" ht="12.8" hidden="false" customHeight="false" outlineLevel="0" collapsed="false">
      <c r="A43" s="2" t="s">
        <v>8</v>
      </c>
      <c r="B43" s="2" t="s">
        <v>9</v>
      </c>
      <c r="C43" s="2" t="s">
        <v>10</v>
      </c>
      <c r="D43" s="2" t="s">
        <v>53</v>
      </c>
      <c r="E43" s="2" t="s">
        <v>12</v>
      </c>
      <c r="F43" s="3" t="n">
        <v>13600</v>
      </c>
      <c r="G43" s="3" t="n">
        <f aca="false">H43/1000</f>
        <v>32</v>
      </c>
      <c r="H43" s="3" t="n">
        <v>32000</v>
      </c>
    </row>
    <row r="44" customFormat="false" ht="12.8" hidden="false" customHeight="false" outlineLevel="0" collapsed="false">
      <c r="A44" s="2" t="s">
        <v>8</v>
      </c>
      <c r="B44" s="2" t="s">
        <v>9</v>
      </c>
      <c r="C44" s="2" t="s">
        <v>10</v>
      </c>
      <c r="D44" s="2" t="s">
        <v>54</v>
      </c>
      <c r="E44" s="2" t="s">
        <v>12</v>
      </c>
      <c r="F44" s="3" t="n">
        <v>13640</v>
      </c>
      <c r="G44" s="3" t="n">
        <f aca="false">H44/1000</f>
        <v>31</v>
      </c>
      <c r="H44" s="3" t="n">
        <v>31000</v>
      </c>
    </row>
    <row r="45" customFormat="false" ht="12.8" hidden="false" customHeight="false" outlineLevel="0" collapsed="false">
      <c r="A45" s="2" t="s">
        <v>8</v>
      </c>
      <c r="B45" s="2" t="s">
        <v>9</v>
      </c>
      <c r="C45" s="2" t="s">
        <v>10</v>
      </c>
      <c r="D45" s="2" t="s">
        <v>55</v>
      </c>
      <c r="E45" s="2" t="s">
        <v>12</v>
      </c>
      <c r="F45" s="3" t="n">
        <v>5009.14</v>
      </c>
      <c r="G45" s="3" t="n">
        <f aca="false">H45/1000</f>
        <v>60</v>
      </c>
      <c r="H45" s="3" t="n">
        <v>60000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2019-09-27T09:49:43Z</cp:lastPrinted>
  <dcterms:modified xsi:type="dcterms:W3CDTF">2022-07-11T10:20:59Z</dcterms:modified>
  <cp:revision>3</cp:revision>
  <dc:subject/>
  <dc:title/>
</cp:coreProperties>
</file>