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<sst xmlns="http://schemas.openxmlformats.org/spreadsheetml/2006/main" count="113" uniqueCount="33">
  <si>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</si>
  <si>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</si>
  <si>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</si>
  <si>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</si>
  <si>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</si>
  <si>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</si>
  <si>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</si>
  <si>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</si>
  <si>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02</t>
  </si>
  <si>
    <t xml:space="preserve">2019</t>
  </si>
  <si>
    <t xml:space="preserve">Porto De Santa Helena - Pm De Sta Helena - Santa Helena/Pr Porto Fluvial Alfandegado - Uso Publico</t>
  </si>
  <si>
    <t xml:space="preserve">19BR0001372377</t>
  </si>
  <si>
    <t xml:space="preserve">Verde</t>
  </si>
  <si>
    <t xml:space="preserve">19BR0001358455</t>
  </si>
  <si>
    <t xml:space="preserve">19BR0000537070</t>
  </si>
  <si>
    <t xml:space="preserve">19BR0001425632</t>
  </si>
  <si>
    <t xml:space="preserve">19BR0001426361</t>
  </si>
  <si>
    <t xml:space="preserve">19BR0001289615</t>
  </si>
  <si>
    <t xml:space="preserve">19BR0001925430</t>
  </si>
  <si>
    <t xml:space="preserve">19BR0002066423</t>
  </si>
  <si>
    <t xml:space="preserve">19BR0002042095</t>
  </si>
  <si>
    <t xml:space="preserve">19BR0002138122</t>
  </si>
  <si>
    <t xml:space="preserve">19BR0002076500</t>
  </si>
  <si>
    <t xml:space="preserve">19BR0002075821</t>
  </si>
  <si>
    <t xml:space="preserve">19BR0002193018</t>
  </si>
  <si>
    <t xml:space="preserve">19BR0002573864</t>
  </si>
  <si>
    <t xml:space="preserve">19BR0002532530</t>
  </si>
  <si>
    <t xml:space="preserve">19BR0002478470</t>
  </si>
  <si>
    <t xml:space="preserve">19BR0002662751</t>
  </si>
  <si>
    <t xml:space="preserve">19BR0002633506</t>
  </si>
  <si>
    <t xml:space="preserve">19BR0002627883</t>
  </si>
  <si>
    <t xml:space="preserve">19BR0002576600</t>
  </si>
  <si>
    <t xml:space="preserve">19BR0002702001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</si>
</sst>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@"/>
    <numFmt numFmtId="167" formatCode="#,##0;\(#,##0\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3.98"/>
    <col collapsed="false" customWidth="true" hidden="false" outlineLevel="0" max="3" min="3" style="0" width="85.08"/>
    <col collapsed="false" customWidth="true" hidden="false" outlineLevel="0" max="4" min="4" style="0" width="15.96"/>
    <col collapsed="false" customWidth="true" hidden="false" outlineLevel="0" max="5" min="5" style="0" width="13.7"/>
    <col collapsed="false" customWidth="true" hidden="false" outlineLevel="0" max="6" min="6" style="0" width="17.52"/>
    <col collapsed="false" customWidth="true" hidden="false" outlineLevel="0" max="7" min="7" style="0" width="21.71"/>
    <col collapsed="false" customWidth="true" hidden="false" outlineLevel="0" max="8" min="8" style="0" width="2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n">
        <v>326969</v>
      </c>
      <c r="G2" s="3" t="n">
        <f aca="false">H2/1000</f>
        <v>143.6175</v>
      </c>
      <c r="H2" s="3" t="n">
        <v>143617.5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13</v>
      </c>
      <c r="E3" s="2" t="s">
        <v>12</v>
      </c>
      <c r="F3" s="3" t="n">
        <v>304653</v>
      </c>
      <c r="G3" s="3" t="n">
        <f aca="false">H3/1000</f>
        <v>130.84</v>
      </c>
      <c r="H3" s="3" t="n">
        <v>130840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14</v>
      </c>
      <c r="E4" s="2" t="s">
        <v>12</v>
      </c>
      <c r="F4" s="3" t="n">
        <v>95400</v>
      </c>
      <c r="G4" s="3" t="n">
        <f aca="false">H4/1000</f>
        <v>180</v>
      </c>
      <c r="H4" s="3" t="n">
        <v>180000</v>
      </c>
    </row>
    <row r="5" customFormat="false" ht="12.8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2" t="s">
        <v>12</v>
      </c>
      <c r="F5" s="3" t="n">
        <v>38650</v>
      </c>
      <c r="G5" s="3" t="n">
        <f aca="false">H5/1000</f>
        <v>20.9</v>
      </c>
      <c r="H5" s="3" t="n">
        <v>20900</v>
      </c>
    </row>
    <row r="6" customFormat="false" ht="12.8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16</v>
      </c>
      <c r="E6" s="2" t="s">
        <v>12</v>
      </c>
      <c r="F6" s="3" t="n">
        <v>47374</v>
      </c>
      <c r="G6" s="3" t="n">
        <f aca="false">H6/1000</f>
        <v>23.00506</v>
      </c>
      <c r="H6" s="3" t="n">
        <v>23005.06</v>
      </c>
    </row>
    <row r="7" customFormat="false" ht="12.8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17</v>
      </c>
      <c r="E7" s="2" t="s">
        <v>12</v>
      </c>
      <c r="F7" s="3" t="n">
        <v>123906</v>
      </c>
      <c r="G7" s="3" t="n">
        <f aca="false">H7/1000</f>
        <v>99.765</v>
      </c>
      <c r="H7" s="3" t="n">
        <v>99765</v>
      </c>
    </row>
    <row r="8" customFormat="false" ht="12.8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18</v>
      </c>
      <c r="E8" s="2" t="s">
        <v>12</v>
      </c>
      <c r="F8" s="3" t="n">
        <v>289000</v>
      </c>
      <c r="G8" s="3" t="n">
        <f aca="false">H8/1000</f>
        <v>127.26724</v>
      </c>
      <c r="H8" s="3" t="n">
        <v>127267.24</v>
      </c>
    </row>
    <row r="9" customFormat="false" ht="12.8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19</v>
      </c>
      <c r="E9" s="2" t="s">
        <v>12</v>
      </c>
      <c r="F9" s="3" t="n">
        <v>7290</v>
      </c>
      <c r="G9" s="3" t="n">
        <f aca="false">H9/1000</f>
        <v>27</v>
      </c>
      <c r="H9" s="3" t="n">
        <v>27000</v>
      </c>
    </row>
    <row r="10" customFormat="false" ht="12.8" hidden="false" customHeight="false" outlineLevel="0" collapsed="false">
      <c r="A10" s="2" t="s">
        <v>8</v>
      </c>
      <c r="B10" s="2" t="s">
        <v>9</v>
      </c>
      <c r="C10" s="2" t="s">
        <v>10</v>
      </c>
      <c r="D10" s="2" t="s">
        <v>20</v>
      </c>
      <c r="E10" s="2" t="s">
        <v>12</v>
      </c>
      <c r="F10" s="3" t="n">
        <v>80117</v>
      </c>
      <c r="G10" s="3" t="n">
        <f aca="false">H10/1000</f>
        <v>53.307024</v>
      </c>
      <c r="H10" s="3" t="n">
        <v>53307.024</v>
      </c>
    </row>
    <row r="11" customFormat="false" ht="12.8" hidden="false" customHeight="false" outlineLevel="0" collapsed="false">
      <c r="A11" s="2" t="s">
        <v>8</v>
      </c>
      <c r="B11" s="2" t="s">
        <v>9</v>
      </c>
      <c r="C11" s="2" t="s">
        <v>10</v>
      </c>
      <c r="D11" s="2" t="s">
        <v>21</v>
      </c>
      <c r="E11" s="2" t="s">
        <v>12</v>
      </c>
      <c r="F11" s="3" t="n">
        <v>49140</v>
      </c>
      <c r="G11" s="3" t="n">
        <f aca="false">H11/1000</f>
        <v>182</v>
      </c>
      <c r="H11" s="3" t="n">
        <v>182000</v>
      </c>
    </row>
    <row r="12" customFormat="false" ht="12.8" hidden="false" customHeight="false" outlineLevel="0" collapsed="false">
      <c r="A12" s="2" t="s">
        <v>8</v>
      </c>
      <c r="B12" s="2" t="s">
        <v>9</v>
      </c>
      <c r="C12" s="2" t="s">
        <v>10</v>
      </c>
      <c r="D12" s="2" t="s">
        <v>22</v>
      </c>
      <c r="E12" s="2" t="s">
        <v>12</v>
      </c>
      <c r="F12" s="3" t="n">
        <v>230472.9</v>
      </c>
      <c r="G12" s="3" t="n">
        <f aca="false">H12/1000</f>
        <v>22.19491</v>
      </c>
      <c r="H12" s="3" t="n">
        <v>22194.91</v>
      </c>
    </row>
    <row r="13" customFormat="false" ht="12.8" hidden="false" customHeight="false" outlineLevel="0" collapsed="false">
      <c r="A13" s="2" t="s">
        <v>8</v>
      </c>
      <c r="B13" s="2" t="s">
        <v>9</v>
      </c>
      <c r="C13" s="2" t="s">
        <v>10</v>
      </c>
      <c r="D13" s="2" t="s">
        <v>23</v>
      </c>
      <c r="E13" s="2" t="s">
        <v>12</v>
      </c>
      <c r="F13" s="3" t="n">
        <v>118070.4</v>
      </c>
      <c r="G13" s="3" t="n">
        <f aca="false">H13/1000</f>
        <v>16.82165</v>
      </c>
      <c r="H13" s="3" t="n">
        <v>16821.65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2" t="s">
        <v>10</v>
      </c>
      <c r="D14" s="2" t="s">
        <v>24</v>
      </c>
      <c r="E14" s="2" t="s">
        <v>12</v>
      </c>
      <c r="F14" s="3" t="n">
        <v>31590</v>
      </c>
      <c r="G14" s="3" t="n">
        <f aca="false">H14/1000</f>
        <v>117</v>
      </c>
      <c r="H14" s="3" t="n">
        <v>117000</v>
      </c>
    </row>
    <row r="15" customFormat="false" ht="12.8" hidden="false" customHeight="false" outlineLevel="0" collapsed="false">
      <c r="A15" s="2" t="s">
        <v>8</v>
      </c>
      <c r="B15" s="2" t="s">
        <v>9</v>
      </c>
      <c r="C15" s="2" t="s">
        <v>10</v>
      </c>
      <c r="D15" s="2" t="s">
        <v>25</v>
      </c>
      <c r="E15" s="2" t="s">
        <v>12</v>
      </c>
      <c r="F15" s="3" t="n">
        <v>33773</v>
      </c>
      <c r="G15" s="3" t="n">
        <f aca="false">H15/1000</f>
        <v>13.690593</v>
      </c>
      <c r="H15" s="3" t="n">
        <v>13690.593</v>
      </c>
    </row>
    <row r="16" customFormat="false" ht="12.8" hidden="false" customHeight="false" outlineLevel="0" collapsed="false">
      <c r="A16" s="2" t="s">
        <v>8</v>
      </c>
      <c r="B16" s="2" t="s">
        <v>9</v>
      </c>
      <c r="C16" s="2" t="s">
        <v>10</v>
      </c>
      <c r="D16" s="2" t="s">
        <v>26</v>
      </c>
      <c r="E16" s="2" t="s">
        <v>12</v>
      </c>
      <c r="F16" s="3" t="n">
        <v>135390</v>
      </c>
      <c r="G16" s="3" t="n">
        <f aca="false">H16/1000</f>
        <v>58.497013</v>
      </c>
      <c r="H16" s="3" t="n">
        <v>58497.013</v>
      </c>
    </row>
    <row r="17" customFormat="false" ht="12.8" hidden="false" customHeight="false" outlineLevel="0" collapsed="false">
      <c r="A17" s="2" t="s">
        <v>8</v>
      </c>
      <c r="B17" s="2" t="s">
        <v>9</v>
      </c>
      <c r="C17" s="2" t="s">
        <v>10</v>
      </c>
      <c r="D17" s="2" t="s">
        <v>27</v>
      </c>
      <c r="E17" s="2" t="s">
        <v>12</v>
      </c>
      <c r="F17" s="3" t="n">
        <v>42626</v>
      </c>
      <c r="G17" s="3" t="n">
        <f aca="false">H17/1000</f>
        <v>13.209366</v>
      </c>
      <c r="H17" s="3" t="n">
        <v>13209.366</v>
      </c>
    </row>
    <row r="18" customFormat="false" ht="12.8" hidden="false" customHeight="false" outlineLevel="0" collapsed="false">
      <c r="A18" s="2" t="s">
        <v>8</v>
      </c>
      <c r="B18" s="2" t="s">
        <v>9</v>
      </c>
      <c r="C18" s="2" t="s">
        <v>10</v>
      </c>
      <c r="D18" s="2" t="s">
        <v>28</v>
      </c>
      <c r="E18" s="2" t="s">
        <v>12</v>
      </c>
      <c r="F18" s="3" t="n">
        <v>225347</v>
      </c>
      <c r="G18" s="3" t="n">
        <f aca="false">H18/1000</f>
        <v>46.905615</v>
      </c>
      <c r="H18" s="3" t="n">
        <v>46905.615</v>
      </c>
    </row>
    <row r="19" customFormat="false" ht="12.8" hidden="false" customHeight="false" outlineLevel="0" collapsed="false">
      <c r="A19" s="2" t="s">
        <v>8</v>
      </c>
      <c r="B19" s="2" t="s">
        <v>9</v>
      </c>
      <c r="C19" s="2" t="s">
        <v>10</v>
      </c>
      <c r="D19" s="2" t="s">
        <v>29</v>
      </c>
      <c r="E19" s="2" t="s">
        <v>12</v>
      </c>
      <c r="F19" s="3" t="n">
        <v>186000</v>
      </c>
      <c r="G19" s="3" t="n">
        <f aca="false">H19/1000</f>
        <v>41.455115</v>
      </c>
      <c r="H19" s="3" t="n">
        <v>41455.115</v>
      </c>
    </row>
    <row r="20" customFormat="false" ht="12.8" hidden="false" customHeight="false" outlineLevel="0" collapsed="false">
      <c r="A20" s="2" t="s">
        <v>8</v>
      </c>
      <c r="B20" s="2" t="s">
        <v>9</v>
      </c>
      <c r="C20" s="2" t="s">
        <v>10</v>
      </c>
      <c r="D20" s="2" t="s">
        <v>30</v>
      </c>
      <c r="E20" s="2" t="s">
        <v>12</v>
      </c>
      <c r="F20" s="3" t="n">
        <v>160521</v>
      </c>
      <c r="G20" s="3" t="n">
        <f aca="false">H20/1000</f>
        <v>37.317151</v>
      </c>
      <c r="H20" s="3" t="n">
        <v>37317.151</v>
      </c>
    </row>
    <row r="21" customFormat="false" ht="12.8" hidden="false" customHeight="false" outlineLevel="0" collapsed="false">
      <c r="A21" s="2" t="s">
        <v>8</v>
      </c>
      <c r="B21" s="2" t="s">
        <v>9</v>
      </c>
      <c r="C21" s="2" t="s">
        <v>10</v>
      </c>
      <c r="D21" s="2" t="s">
        <v>31</v>
      </c>
      <c r="E21" s="2" t="s">
        <v>12</v>
      </c>
      <c r="F21" s="3" t="n">
        <v>229510</v>
      </c>
      <c r="G21" s="3" t="n">
        <f aca="false">H21/1000</f>
        <v>51.238471</v>
      </c>
      <c r="H21" s="3" t="n">
        <v>51238.471</v>
      </c>
    </row>
    <row r="22" customFormat="false" ht="12.8" hidden="false" customHeight="false" outlineLevel="0" collapsed="false">
      <c r="A22" s="2" t="s">
        <v>8</v>
      </c>
      <c r="B22" s="2" t="s">
        <v>9</v>
      </c>
      <c r="C22" s="2" t="s">
        <v>10</v>
      </c>
      <c r="D22" s="2" t="s">
        <v>32</v>
      </c>
      <c r="E22" s="2" t="s">
        <v>12</v>
      </c>
      <c r="F22" s="3" t="n">
        <v>91000</v>
      </c>
      <c r="G22" s="3" t="n">
        <f aca="false">H22/1000</f>
        <v>18.501234</v>
      </c>
      <c r="H22" s="3" t="n">
        <v>18501.234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2019-09-27T15:37:32Z</cp:lastPrinted>
  <dcterms:modified xsi:type="dcterms:W3CDTF">2022-07-11T09:57:01Z</dcterms:modified>
  <cp:revision>4</cp:revision>
  <dc:subject/>
  <dc:title/>
</cp:coreProperties>
</file>