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LE E PESO POR dde ou d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<sst xmlns="http://schemas.openxmlformats.org/spreadsheetml/2006/main" count="63" uniqueCount="23">
  <si>
    <t xml:space="preserve">mes_desembaraco</t>
  </si>
  <si>
    <t xml:space="preserve">ano_desembaraco</t>
  </si>
  <si>
    <t xml:space="preserve">recinto_aduaneiro</t>
  </si>
  <si>
    <t xml:space="preserve">num_dde</t>
  </si>
  <si>
    <t xml:space="preserve">canal</t>
  </si>
  <si>
    <t xml:space="preserve">vmle_dolar_expo</t>
  </si>
  <si>
    <t xml:space="preserve">peso_liquido_expo_ton</t>
  </si>
  <si>
    <t xml:space="preserve">peso_liquido_expo_kg</t>
  </si>
  <si>
    <t xml:space="preserve">01</t>
  </si>
  <si>
    <t xml:space="preserve">2019</t>
  </si>
  <si>
    <t xml:space="preserve">Porto De Santa Helena - Pm De Sta Helena - Santa Helena/Pr Porto Fluvial Alfandegado - Uso Publico</t>
  </si>
  <si>
    <t xml:space="preserve">19BR0000270988</t>
  </si>
  <si>
    <t xml:space="preserve">Verde</t>
  </si>
  <si>
    <t xml:space="preserve">19BR0000295611</t>
  </si>
  <si>
    <t xml:space="preserve">19BR0000279578</t>
  </si>
  <si>
    <t xml:space="preserve">19BR0000337586</t>
  </si>
  <si>
    <t xml:space="preserve">19BR0000541710</t>
  </si>
  <si>
    <t xml:space="preserve">19BR0000803536</t>
  </si>
  <si>
    <t xml:space="preserve">19BR0000993084</t>
  </si>
  <si>
    <t xml:space="preserve">19BR0000540470</t>
  </si>
  <si>
    <t xml:space="preserve">19BR0001102949</t>
  </si>
  <si>
    <t xml:space="preserve">19BR0000536333</t>
  </si>
  <si>
    <t xml:space="preserve">19BR0001182250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</si>
</sst>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  <charset val="1"/>
    </font>
    <font>
      <sz val="10"/>
      <name val="Mang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H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3.97"/>
    <col collapsed="false" customWidth="true" hidden="false" outlineLevel="0" max="3" min="3" style="0" width="85.08"/>
    <col collapsed="false" customWidth="true" hidden="false" outlineLevel="0" max="4" min="4" style="0" width="15.95"/>
    <col collapsed="false" customWidth="true" hidden="false" outlineLevel="0" max="5" min="5" style="0" width="7.64"/>
    <col collapsed="false" customWidth="true" hidden="false" outlineLevel="0" max="6" min="6" style="0" width="17.52"/>
    <col collapsed="false" customWidth="true" hidden="false" outlineLevel="0" max="8" min="7" style="0" width="20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n">
        <v>10859.4</v>
      </c>
      <c r="G2" s="3" t="n">
        <f aca="false">H2/1000</f>
        <v>26</v>
      </c>
      <c r="H2" s="3" t="n">
        <v>26000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13</v>
      </c>
      <c r="E3" s="2" t="s">
        <v>12</v>
      </c>
      <c r="F3" s="3" t="n">
        <v>10646.48</v>
      </c>
      <c r="G3" s="3" t="n">
        <f aca="false">H3/1000</f>
        <v>26</v>
      </c>
      <c r="H3" s="3" t="n">
        <v>26000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14</v>
      </c>
      <c r="E4" s="2" t="s">
        <v>12</v>
      </c>
      <c r="F4" s="3" t="n">
        <v>56075.69</v>
      </c>
      <c r="G4" s="3" t="n">
        <f aca="false">H4/1000</f>
        <v>147</v>
      </c>
      <c r="H4" s="3" t="n">
        <v>147000</v>
      </c>
    </row>
    <row r="5" customFormat="false" ht="12.8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2" t="s">
        <v>12</v>
      </c>
      <c r="F5" s="3" t="n">
        <v>27616.26</v>
      </c>
      <c r="G5" s="3" t="n">
        <f aca="false">H5/1000</f>
        <v>64</v>
      </c>
      <c r="H5" s="3" t="n">
        <v>64000</v>
      </c>
    </row>
    <row r="6" customFormat="false" ht="12.8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16</v>
      </c>
      <c r="E6" s="2" t="s">
        <v>12</v>
      </c>
      <c r="F6" s="3" t="n">
        <v>95400</v>
      </c>
      <c r="G6" s="3" t="n">
        <f aca="false">H6/1000</f>
        <v>180</v>
      </c>
      <c r="H6" s="3" t="n">
        <v>180000</v>
      </c>
    </row>
    <row r="7" customFormat="false" ht="12.8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17</v>
      </c>
      <c r="E7" s="2" t="s">
        <v>12</v>
      </c>
      <c r="F7" s="3" t="n">
        <v>74200</v>
      </c>
      <c r="G7" s="3" t="n">
        <f aca="false">H7/1000</f>
        <v>140</v>
      </c>
      <c r="H7" s="3" t="n">
        <v>140000</v>
      </c>
    </row>
    <row r="8" customFormat="false" ht="12.8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18</v>
      </c>
      <c r="E8" s="2" t="s">
        <v>12</v>
      </c>
      <c r="F8" s="3" t="n">
        <v>113704</v>
      </c>
      <c r="G8" s="3" t="n">
        <f aca="false">H8/1000</f>
        <v>30.913253</v>
      </c>
      <c r="H8" s="3" t="n">
        <v>30913.253</v>
      </c>
    </row>
    <row r="9" customFormat="false" ht="12.8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19</v>
      </c>
      <c r="E9" s="2" t="s">
        <v>12</v>
      </c>
      <c r="F9" s="3" t="n">
        <v>63600</v>
      </c>
      <c r="G9" s="3" t="n">
        <f aca="false">H9/1000</f>
        <v>120</v>
      </c>
      <c r="H9" s="3" t="n">
        <v>120000</v>
      </c>
    </row>
    <row r="10" customFormat="false" ht="12.8" hidden="false" customHeight="false" outlineLevel="0" collapsed="false">
      <c r="A10" s="2" t="s">
        <v>8</v>
      </c>
      <c r="B10" s="2" t="s">
        <v>9</v>
      </c>
      <c r="C10" s="2" t="s">
        <v>10</v>
      </c>
      <c r="D10" s="2" t="s">
        <v>20</v>
      </c>
      <c r="E10" s="2" t="s">
        <v>12</v>
      </c>
      <c r="F10" s="3" t="n">
        <v>35000</v>
      </c>
      <c r="G10" s="3" t="n">
        <f aca="false">H10/1000</f>
        <v>5</v>
      </c>
      <c r="H10" s="3" t="n">
        <v>5000</v>
      </c>
    </row>
    <row r="11" customFormat="false" ht="12.8" hidden="false" customHeight="false" outlineLevel="0" collapsed="false">
      <c r="A11" s="2" t="s">
        <v>8</v>
      </c>
      <c r="B11" s="2" t="s">
        <v>9</v>
      </c>
      <c r="C11" s="2" t="s">
        <v>10</v>
      </c>
      <c r="D11" s="2" t="s">
        <v>21</v>
      </c>
      <c r="E11" s="2" t="s">
        <v>12</v>
      </c>
      <c r="F11" s="3" t="n">
        <v>52800</v>
      </c>
      <c r="G11" s="3" t="n">
        <f aca="false">H11/1000</f>
        <v>120</v>
      </c>
      <c r="H11" s="3" t="n">
        <v>120000</v>
      </c>
    </row>
    <row r="12" customFormat="false" ht="12.8" hidden="false" customHeight="false" outlineLevel="0" collapsed="false">
      <c r="A12" s="2" t="s">
        <v>8</v>
      </c>
      <c r="B12" s="2" t="s">
        <v>9</v>
      </c>
      <c r="C12" s="2" t="s">
        <v>10</v>
      </c>
      <c r="D12" s="2" t="s">
        <v>22</v>
      </c>
      <c r="E12" s="2" t="s">
        <v>12</v>
      </c>
      <c r="F12" s="3" t="n">
        <v>2710.89</v>
      </c>
      <c r="G12" s="3" t="n">
        <f aca="false">H12/1000</f>
        <v>30</v>
      </c>
      <c r="H12" s="3" t="n">
        <v>30000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2019-09-27T15:41:27Z</cp:lastPrinted>
  <dcterms:modified xsi:type="dcterms:W3CDTF">2022-07-11T11:44:19Z</dcterms:modified>
  <cp:revision>5</cp:revision>
  <dc:subject/>
  <dc:title/>
</cp:coreProperties>
</file>