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<sst xmlns="http://schemas.openxmlformats.org/spreadsheetml/2006/main" count="73" uniqueCount="25">
  <si>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</si>
  <si>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</si>
  <si>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</si>
  <si>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</si>
  <si>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</si>
  <si>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</si>
  <si>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</si>
  <si>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</si>
  <si>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11</t>
  </si>
  <si>
    <t xml:space="preserve">2019</t>
  </si>
  <si>
    <t xml:space="preserve">Porto De Santa Helena - Pm De Sta Helena - Santa Helena/Pr Porto Fluvial Alfandegado - Uso Publico</t>
  </si>
  <si>
    <t xml:space="preserve">19BR0015463400</t>
  </si>
  <si>
    <t xml:space="preserve">Verde</t>
  </si>
  <si>
    <t xml:space="preserve">19BR0015578126</t>
  </si>
  <si>
    <t xml:space="preserve">19BR0015686174</t>
  </si>
  <si>
    <t xml:space="preserve">19BR0015888850</t>
  </si>
  <si>
    <t xml:space="preserve">19BR0015669849</t>
  </si>
  <si>
    <t xml:space="preserve">19BR0015665371</t>
  </si>
  <si>
    <t xml:space="preserve">19BR0015932930</t>
  </si>
  <si>
    <t xml:space="preserve">19BR0016145932</t>
  </si>
  <si>
    <t xml:space="preserve">19BR0016145100</t>
  </si>
  <si>
    <t xml:space="preserve">19BR0016353012</t>
  </si>
  <si>
    <t xml:space="preserve">19BR0016337254</t>
  </si>
  <si>
    <t xml:space="preserve">19BR0016436732</t>
  </si>
  <si>
    <t xml:space="preserve">19BR0016434152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</si>
</sst>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-416]\ #,##0.00;[RED]\-[$R$-416]\ #,##0.00"/>
    <numFmt numFmtId="166" formatCode="@"/>
    <numFmt numFmtId="167" formatCode="[$$-409]#,##0.00;[RED]\-[$$-409]#,##0.00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4"/>
    </sheetView>
  </sheetViews>
  <sheetFormatPr defaultColWidth="21.6328125" defaultRowHeight="12.8" zeroHeight="false" outlineLevelRow="0" outlineLevelCol="0"/>
  <sheetData>
    <row r="1" s="2" customFormat="true" ht="21.7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 t="n">
        <v>11470</v>
      </c>
      <c r="G2" s="5" t="n">
        <f aca="false">H2/1000</f>
        <v>31</v>
      </c>
      <c r="H2" s="5" t="n">
        <v>31000</v>
      </c>
    </row>
    <row r="3" customFormat="false" ht="12.8" hidden="false" customHeight="false" outlineLevel="0" collapsed="false">
      <c r="A3" s="3" t="s">
        <v>8</v>
      </c>
      <c r="B3" s="3" t="s">
        <v>9</v>
      </c>
      <c r="C3" s="3" t="s">
        <v>10</v>
      </c>
      <c r="D3" s="3" t="s">
        <v>13</v>
      </c>
      <c r="E3" s="3" t="s">
        <v>12</v>
      </c>
      <c r="F3" s="4" t="n">
        <v>11840</v>
      </c>
      <c r="G3" s="5" t="n">
        <f aca="false">H3/1000</f>
        <v>32</v>
      </c>
      <c r="H3" s="5" t="n">
        <v>32000</v>
      </c>
    </row>
    <row r="4" customFormat="false" ht="12.8" hidden="false" customHeight="false" outlineLevel="0" collapsed="false">
      <c r="A4" s="3" t="s">
        <v>8</v>
      </c>
      <c r="B4" s="3" t="s">
        <v>9</v>
      </c>
      <c r="C4" s="3" t="s">
        <v>10</v>
      </c>
      <c r="D4" s="3" t="s">
        <v>14</v>
      </c>
      <c r="E4" s="3" t="s">
        <v>12</v>
      </c>
      <c r="F4" s="4" t="n">
        <v>46250</v>
      </c>
      <c r="G4" s="5" t="n">
        <f aca="false">H4/1000</f>
        <v>125</v>
      </c>
      <c r="H4" s="5" t="n">
        <v>125000</v>
      </c>
    </row>
    <row r="5" customFormat="false" ht="12.8" hidden="false" customHeight="false" outlineLevel="0" collapsed="false">
      <c r="A5" s="3" t="s">
        <v>8</v>
      </c>
      <c r="B5" s="3" t="s">
        <v>9</v>
      </c>
      <c r="C5" s="3" t="s">
        <v>10</v>
      </c>
      <c r="D5" s="3" t="s">
        <v>15</v>
      </c>
      <c r="E5" s="3" t="s">
        <v>12</v>
      </c>
      <c r="F5" s="4" t="n">
        <v>22940</v>
      </c>
      <c r="G5" s="5" t="n">
        <f aca="false">H5/1000</f>
        <v>62</v>
      </c>
      <c r="H5" s="5" t="n">
        <v>62000</v>
      </c>
    </row>
    <row r="6" customFormat="false" ht="12.8" hidden="false" customHeight="false" outlineLevel="0" collapsed="false">
      <c r="A6" s="3" t="s">
        <v>8</v>
      </c>
      <c r="B6" s="3" t="s">
        <v>9</v>
      </c>
      <c r="C6" s="3" t="s">
        <v>10</v>
      </c>
      <c r="D6" s="3" t="s">
        <v>16</v>
      </c>
      <c r="E6" s="3" t="s">
        <v>12</v>
      </c>
      <c r="F6" s="4" t="n">
        <v>102687.48</v>
      </c>
      <c r="G6" s="5" t="n">
        <f aca="false">H6/1000</f>
        <v>7.8608</v>
      </c>
      <c r="H6" s="5" t="n">
        <v>7860.8</v>
      </c>
    </row>
    <row r="7" customFormat="false" ht="12.8" hidden="false" customHeight="false" outlineLevel="0" collapsed="false">
      <c r="A7" s="3" t="s">
        <v>8</v>
      </c>
      <c r="B7" s="3" t="s">
        <v>9</v>
      </c>
      <c r="C7" s="3" t="s">
        <v>10</v>
      </c>
      <c r="D7" s="3" t="s">
        <v>17</v>
      </c>
      <c r="E7" s="3" t="s">
        <v>12</v>
      </c>
      <c r="F7" s="4" t="n">
        <v>152566.8</v>
      </c>
      <c r="G7" s="5" t="n">
        <f aca="false">H7/1000</f>
        <v>35.7408</v>
      </c>
      <c r="H7" s="5" t="n">
        <v>35740.8</v>
      </c>
    </row>
    <row r="8" customFormat="false" ht="12.8" hidden="false" customHeight="false" outlineLevel="0" collapsed="false">
      <c r="A8" s="3" t="s">
        <v>8</v>
      </c>
      <c r="B8" s="3" t="s">
        <v>9</v>
      </c>
      <c r="C8" s="3" t="s">
        <v>10</v>
      </c>
      <c r="D8" s="3" t="s">
        <v>18</v>
      </c>
      <c r="E8" s="3" t="s">
        <v>12</v>
      </c>
      <c r="F8" s="4" t="n">
        <v>4438.67</v>
      </c>
      <c r="G8" s="5" t="n">
        <f aca="false">H8/1000</f>
        <v>60</v>
      </c>
      <c r="H8" s="5" t="n">
        <v>60000</v>
      </c>
    </row>
    <row r="9" customFormat="false" ht="12.8" hidden="false" customHeight="false" outlineLevel="0" collapsed="false">
      <c r="A9" s="3" t="s">
        <v>8</v>
      </c>
      <c r="B9" s="3" t="s">
        <v>9</v>
      </c>
      <c r="C9" s="3" t="s">
        <v>10</v>
      </c>
      <c r="D9" s="3" t="s">
        <v>19</v>
      </c>
      <c r="E9" s="3" t="s">
        <v>12</v>
      </c>
      <c r="F9" s="4" t="n">
        <v>8594.24</v>
      </c>
      <c r="G9" s="5" t="n">
        <f aca="false">H9/1000</f>
        <v>32</v>
      </c>
      <c r="H9" s="5" t="n">
        <v>32000</v>
      </c>
    </row>
    <row r="10" customFormat="false" ht="12.8" hidden="false" customHeight="false" outlineLevel="0" collapsed="false">
      <c r="A10" s="3" t="s">
        <v>8</v>
      </c>
      <c r="B10" s="3" t="s">
        <v>9</v>
      </c>
      <c r="C10" s="3" t="s">
        <v>10</v>
      </c>
      <c r="D10" s="3" t="s">
        <v>20</v>
      </c>
      <c r="E10" s="3" t="s">
        <v>12</v>
      </c>
      <c r="F10" s="4" t="n">
        <v>8544</v>
      </c>
      <c r="G10" s="5" t="n">
        <f aca="false">H10/1000</f>
        <v>32</v>
      </c>
      <c r="H10" s="5" t="n">
        <v>32000</v>
      </c>
    </row>
    <row r="11" customFormat="false" ht="12.8" hidden="false" customHeight="false" outlineLevel="0" collapsed="false">
      <c r="A11" s="3" t="s">
        <v>8</v>
      </c>
      <c r="B11" s="3" t="s">
        <v>9</v>
      </c>
      <c r="C11" s="3" t="s">
        <v>10</v>
      </c>
      <c r="D11" s="3" t="s">
        <v>21</v>
      </c>
      <c r="E11" s="3" t="s">
        <v>12</v>
      </c>
      <c r="F11" s="4" t="n">
        <v>24171.3</v>
      </c>
      <c r="G11" s="5" t="n">
        <f aca="false">H11/1000</f>
        <v>90</v>
      </c>
      <c r="H11" s="5" t="n">
        <v>90000</v>
      </c>
    </row>
    <row r="12" customFormat="false" ht="12.8" hidden="false" customHeight="false" outlineLevel="0" collapsed="false">
      <c r="A12" s="3" t="s">
        <v>8</v>
      </c>
      <c r="B12" s="3" t="s">
        <v>9</v>
      </c>
      <c r="C12" s="3" t="s">
        <v>10</v>
      </c>
      <c r="D12" s="3" t="s">
        <v>22</v>
      </c>
      <c r="E12" s="3" t="s">
        <v>12</v>
      </c>
      <c r="F12" s="4" t="n">
        <v>29904</v>
      </c>
      <c r="G12" s="5" t="n">
        <f aca="false">H12/1000</f>
        <v>112</v>
      </c>
      <c r="H12" s="5" t="n">
        <v>112000</v>
      </c>
    </row>
    <row r="13" customFormat="false" ht="12.8" hidden="false" customHeight="false" outlineLevel="0" collapsed="false">
      <c r="A13" s="3" t="s">
        <v>8</v>
      </c>
      <c r="B13" s="3" t="s">
        <v>9</v>
      </c>
      <c r="C13" s="3" t="s">
        <v>10</v>
      </c>
      <c r="D13" s="3" t="s">
        <v>23</v>
      </c>
      <c r="E13" s="3" t="s">
        <v>12</v>
      </c>
      <c r="F13" s="4" t="n">
        <v>25632</v>
      </c>
      <c r="G13" s="5" t="n">
        <f aca="false">H13/1000</f>
        <v>96</v>
      </c>
      <c r="H13" s="5" t="n">
        <v>96000</v>
      </c>
    </row>
    <row r="14" customFormat="false" ht="12.8" hidden="false" customHeight="false" outlineLevel="0" collapsed="false">
      <c r="A14" s="3" t="s">
        <v>8</v>
      </c>
      <c r="B14" s="3" t="s">
        <v>9</v>
      </c>
      <c r="C14" s="3" t="s">
        <v>10</v>
      </c>
      <c r="D14" s="3" t="s">
        <v>24</v>
      </c>
      <c r="E14" s="3" t="s">
        <v>12</v>
      </c>
      <c r="F14" s="4" t="n">
        <v>8594.24</v>
      </c>
      <c r="G14" s="5" t="n">
        <f aca="false">H14/1000</f>
        <v>32</v>
      </c>
      <c r="H14" s="5" t="n">
        <v>32000</v>
      </c>
    </row>
    <row r="15" customFormat="false" ht="12.8" hidden="false" customHeight="false" outlineLevel="0" collapsed="false">
      <c r="G1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2019-12-19T15:20:08Z</cp:lastPrinted>
  <dcterms:modified xsi:type="dcterms:W3CDTF">2022-07-11T10:23:53Z</dcterms:modified>
  <cp:revision>4</cp:revision>
  <dc:subject/>
  <dc:title/>
</cp:coreProperties>
</file>