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<sst xmlns="http://schemas.openxmlformats.org/spreadsheetml/2006/main" count="360" uniqueCount="100">
  <si>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</si>
  <si>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</si>
  <si>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</si>
  <si>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</si>
  <si>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</si>
  <si>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</si>
  <si>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</si>
  <si>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</si>
  <si>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07</t>
  </si>
  <si>
    <t xml:space="preserve">Porto De Santa Helena - Pm De Sta Helena - Santa Helena/Pr Porto Fluvial Alfandegado - Uso Publico</t>
  </si>
  <si>
    <t xml:space="preserve">21BR0010176185</t>
  </si>
  <si>
    <t xml:space="preserve">Verde</t>
  </si>
  <si>
    <t xml:space="preserve">21BR0010172520</t>
  </si>
  <si>
    <t xml:space="preserve">21BR0010164160</t>
  </si>
  <si>
    <t xml:space="preserve">21BR0010239306</t>
  </si>
  <si>
    <t xml:space="preserve">21BR0010238644</t>
  </si>
  <si>
    <t xml:space="preserve">21BR0010117162</t>
  </si>
  <si>
    <t xml:space="preserve">Vermelho</t>
  </si>
  <si>
    <t xml:space="preserve">21BR0010364208</t>
  </si>
  <si>
    <t xml:space="preserve">21BR0010358615</t>
  </si>
  <si>
    <t xml:space="preserve">21BR0010348890</t>
  </si>
  <si>
    <t xml:space="preserve">21BR0010345050</t>
  </si>
  <si>
    <t xml:space="preserve">21BR0010341399</t>
  </si>
  <si>
    <t xml:space="preserve">21BR0010339050</t>
  </si>
  <si>
    <t xml:space="preserve">21BR0010328104</t>
  </si>
  <si>
    <t xml:space="preserve">21BR0010407454</t>
  </si>
  <si>
    <t xml:space="preserve">21BR0010405087</t>
  </si>
  <si>
    <t xml:space="preserve">21BR0010404080</t>
  </si>
  <si>
    <t xml:space="preserve">21BR0010404056</t>
  </si>
  <si>
    <t xml:space="preserve">21BR0010403017</t>
  </si>
  <si>
    <t xml:space="preserve">21BR0010369803</t>
  </si>
  <si>
    <t xml:space="preserve">21BR0010361411</t>
  </si>
  <si>
    <t xml:space="preserve">21BR0010520536</t>
  </si>
  <si>
    <t xml:space="preserve">21BR0010493083</t>
  </si>
  <si>
    <t xml:space="preserve">21BR0010485315</t>
  </si>
  <si>
    <t xml:space="preserve">21BR0010480410</t>
  </si>
  <si>
    <t xml:space="preserve">21BR0010479536</t>
  </si>
  <si>
    <t xml:space="preserve">21BR0010615146</t>
  </si>
  <si>
    <t xml:space="preserve">21BR0010607143</t>
  </si>
  <si>
    <t xml:space="preserve">21BR0010604624</t>
  </si>
  <si>
    <t xml:space="preserve">21BR0010602958</t>
  </si>
  <si>
    <t xml:space="preserve">21BR0010574555</t>
  </si>
  <si>
    <t xml:space="preserve">21BR0010572390</t>
  </si>
  <si>
    <t xml:space="preserve">21BR0010452751</t>
  </si>
  <si>
    <t xml:space="preserve">21BR0010447715</t>
  </si>
  <si>
    <t xml:space="preserve">21BR0010669319</t>
  </si>
  <si>
    <t xml:space="preserve">21BR0010658104</t>
  </si>
  <si>
    <t xml:space="preserve">21BR0010651010</t>
  </si>
  <si>
    <t xml:space="preserve">21BR0010649091</t>
  </si>
  <si>
    <t xml:space="preserve">21BR0010644030</t>
  </si>
  <si>
    <t xml:space="preserve">21BR0010643310</t>
  </si>
  <si>
    <t xml:space="preserve">21BR0010776301</t>
  </si>
  <si>
    <t xml:space="preserve">21BR0010765482</t>
  </si>
  <si>
    <t xml:space="preserve">21BR0010756726</t>
  </si>
  <si>
    <t xml:space="preserve">21BR0010754014</t>
  </si>
  <si>
    <t xml:space="preserve">21BR0010752224</t>
  </si>
  <si>
    <t xml:space="preserve">21BR0010741672</t>
  </si>
  <si>
    <t xml:space="preserve">21BR0010739651</t>
  </si>
  <si>
    <t xml:space="preserve">21BR0010738930</t>
  </si>
  <si>
    <t xml:space="preserve">21BR0010737292</t>
  </si>
  <si>
    <t xml:space="preserve">21BR0010721442</t>
  </si>
  <si>
    <t xml:space="preserve">21BR0010798984</t>
  </si>
  <si>
    <t xml:space="preserve">21BR0010794962</t>
  </si>
  <si>
    <t xml:space="preserve">21BR0010750477</t>
  </si>
  <si>
    <t xml:space="preserve">21BR0010728137</t>
  </si>
  <si>
    <t xml:space="preserve">21BR0010723585</t>
  </si>
  <si>
    <t xml:space="preserve">21BR0010924270</t>
  </si>
  <si>
    <t xml:space="preserve">21BR0010903087</t>
  </si>
  <si>
    <t xml:space="preserve">21BR0010901890</t>
  </si>
  <si>
    <t xml:space="preserve">21BR0010819426</t>
  </si>
  <si>
    <t xml:space="preserve">21BR0010816745</t>
  </si>
  <si>
    <t xml:space="preserve">21BR0010984761</t>
  </si>
  <si>
    <t xml:space="preserve">21BR0010977048</t>
  </si>
  <si>
    <t xml:space="preserve">21BR0010974588</t>
  </si>
  <si>
    <t xml:space="preserve">21BR0010891470</t>
  </si>
  <si>
    <t xml:space="preserve">21BR0011059212</t>
  </si>
  <si>
    <t xml:space="preserve">21BR0011058402</t>
  </si>
  <si>
    <t xml:space="preserve">21BR0011186559</t>
  </si>
  <si>
    <t xml:space="preserve">21BR0011162480</t>
  </si>
  <si>
    <t xml:space="preserve">21BR0011158547</t>
  </si>
  <si>
    <t xml:space="preserve">21BR0011156811</t>
  </si>
  <si>
    <t xml:space="preserve">21BR0011154711</t>
  </si>
  <si>
    <t xml:space="preserve">21BR0011147359</t>
  </si>
  <si>
    <t xml:space="preserve">21BR0010999637</t>
  </si>
  <si>
    <t xml:space="preserve">21BR0011204476</t>
  </si>
  <si>
    <t xml:space="preserve">21BR0011363949</t>
  </si>
  <si>
    <t xml:space="preserve">21BR0011319184</t>
  </si>
  <si>
    <t xml:space="preserve">21BR0011514599</t>
  </si>
  <si>
    <t xml:space="preserve">21BR0011473469</t>
  </si>
  <si>
    <t xml:space="preserve">21BR0011605942</t>
  </si>
  <si>
    <t xml:space="preserve">21BR0011603613</t>
  </si>
  <si>
    <t xml:space="preserve">21BR0011603257</t>
  </si>
  <si>
    <t xml:space="preserve">21BR0011570510</t>
  </si>
  <si>
    <t xml:space="preserve">21BR0011567340</t>
  </si>
  <si>
    <t xml:space="preserve">21BR0011652169</t>
  </si>
  <si>
    <t xml:space="preserve">21BR0011817222</t>
  </si>
  <si>
    <t xml:space="preserve">21BR0011816331</t>
  </si>
  <si>
    <t xml:space="preserve">21BR0012036720</t>
  </si>
  <si>
    <t xml:space="preserve">21BR0011909895</t>
  </si>
  <si>
    <t xml:space="preserve">21BR0011902009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</si>
</sst>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[$$-409]#,##0.00"/>
    <numFmt numFmtId="168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9"/>
  <sheetViews>
    <sheetView showFormulas="false" showGridLines="true" showRowColHeaders="true" showZeros="true" rightToLeft="false" tabSelected="true" showOutlineSymbols="true" defaultGridColor="true" view="normal" topLeftCell="A55" colorId="64" zoomScale="95" zoomScaleNormal="95" zoomScalePageLayoutView="100" workbookViewId="0">
      <selection pane="topLeft" activeCell="B2" activeCellId="0" sqref="B2:B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J1" s="0"/>
    </row>
    <row r="2" customFormat="false" ht="12.8" hidden="false" customHeight="false" outlineLevel="0" collapsed="false">
      <c r="A2" s="5" t="s">
        <v>8</v>
      </c>
      <c r="B2" s="6" t="n">
        <v>2021</v>
      </c>
      <c r="C2" s="5" t="s">
        <v>9</v>
      </c>
      <c r="D2" s="5" t="s">
        <v>10</v>
      </c>
      <c r="E2" s="5" t="s">
        <v>11</v>
      </c>
      <c r="F2" s="7" t="n">
        <v>41658</v>
      </c>
      <c r="G2" s="8" t="n">
        <f aca="false">H2/1000</f>
        <v>159</v>
      </c>
      <c r="H2" s="9" t="n">
        <v>159000</v>
      </c>
    </row>
    <row r="3" customFormat="false" ht="12.8" hidden="false" customHeight="false" outlineLevel="0" collapsed="false">
      <c r="A3" s="5" t="s">
        <v>8</v>
      </c>
      <c r="B3" s="6" t="n">
        <v>2021</v>
      </c>
      <c r="C3" s="5" t="s">
        <v>9</v>
      </c>
      <c r="D3" s="5" t="s">
        <v>12</v>
      </c>
      <c r="E3" s="5" t="s">
        <v>11</v>
      </c>
      <c r="F3" s="7" t="n">
        <v>36320.84</v>
      </c>
      <c r="G3" s="8" t="n">
        <f aca="false">H3/1000</f>
        <v>124</v>
      </c>
      <c r="H3" s="9" t="n">
        <v>124000</v>
      </c>
    </row>
    <row r="4" customFormat="false" ht="12.8" hidden="false" customHeight="false" outlineLevel="0" collapsed="false">
      <c r="A4" s="5" t="s">
        <v>8</v>
      </c>
      <c r="B4" s="6" t="n">
        <v>2021</v>
      </c>
      <c r="C4" s="5" t="s">
        <v>9</v>
      </c>
      <c r="D4" s="5" t="s">
        <v>13</v>
      </c>
      <c r="E4" s="5" t="s">
        <v>11</v>
      </c>
      <c r="F4" s="7" t="n">
        <v>15680</v>
      </c>
      <c r="G4" s="8" t="n">
        <f aca="false">H4/1000</f>
        <v>56</v>
      </c>
      <c r="H4" s="9" t="n">
        <v>56000</v>
      </c>
    </row>
    <row r="5" customFormat="false" ht="12.8" hidden="false" customHeight="false" outlineLevel="0" collapsed="false">
      <c r="A5" s="5" t="s">
        <v>8</v>
      </c>
      <c r="B5" s="6" t="n">
        <v>2021</v>
      </c>
      <c r="C5" s="5" t="s">
        <v>9</v>
      </c>
      <c r="D5" s="5" t="s">
        <v>14</v>
      </c>
      <c r="E5" s="5" t="s">
        <v>11</v>
      </c>
      <c r="F5" s="7" t="n">
        <v>16058</v>
      </c>
      <c r="G5" s="8" t="n">
        <f aca="false">H5/1000</f>
        <v>62</v>
      </c>
      <c r="H5" s="9" t="n">
        <v>62000</v>
      </c>
    </row>
    <row r="6" customFormat="false" ht="12.8" hidden="false" customHeight="false" outlineLevel="0" collapsed="false">
      <c r="A6" s="5" t="s">
        <v>8</v>
      </c>
      <c r="B6" s="6" t="n">
        <v>2021</v>
      </c>
      <c r="C6" s="5" t="s">
        <v>9</v>
      </c>
      <c r="D6" s="5" t="s">
        <v>15</v>
      </c>
      <c r="E6" s="5" t="s">
        <v>11</v>
      </c>
      <c r="F6" s="7" t="n">
        <v>9216</v>
      </c>
      <c r="G6" s="8" t="n">
        <f aca="false">H6/1000</f>
        <v>32</v>
      </c>
      <c r="H6" s="9" t="n">
        <v>32000</v>
      </c>
    </row>
    <row r="7" customFormat="false" ht="12.8" hidden="false" customHeight="false" outlineLevel="0" collapsed="false">
      <c r="A7" s="5" t="s">
        <v>8</v>
      </c>
      <c r="B7" s="6" t="n">
        <v>2021</v>
      </c>
      <c r="C7" s="5" t="s">
        <v>9</v>
      </c>
      <c r="D7" s="5" t="s">
        <v>16</v>
      </c>
      <c r="E7" s="5" t="s">
        <v>17</v>
      </c>
      <c r="F7" s="7" t="n">
        <v>5184</v>
      </c>
      <c r="G7" s="8" t="n">
        <f aca="false">H7/1000</f>
        <v>18</v>
      </c>
      <c r="H7" s="9" t="n">
        <v>18000</v>
      </c>
    </row>
    <row r="8" customFormat="false" ht="12.8" hidden="false" customHeight="false" outlineLevel="0" collapsed="false">
      <c r="A8" s="5" t="s">
        <v>8</v>
      </c>
      <c r="B8" s="6" t="n">
        <v>2021</v>
      </c>
      <c r="C8" s="5" t="s">
        <v>9</v>
      </c>
      <c r="D8" s="5" t="s">
        <v>18</v>
      </c>
      <c r="E8" s="5" t="s">
        <v>11</v>
      </c>
      <c r="F8" s="7" t="n">
        <v>39835.76</v>
      </c>
      <c r="G8" s="8" t="n">
        <f aca="false">H8/1000</f>
        <v>136</v>
      </c>
      <c r="H8" s="9" t="n">
        <v>136000</v>
      </c>
    </row>
    <row r="9" customFormat="false" ht="12.8" hidden="false" customHeight="false" outlineLevel="0" collapsed="false">
      <c r="A9" s="5" t="s">
        <v>8</v>
      </c>
      <c r="B9" s="6" t="n">
        <v>2021</v>
      </c>
      <c r="C9" s="5" t="s">
        <v>9</v>
      </c>
      <c r="D9" s="5" t="s">
        <v>19</v>
      </c>
      <c r="E9" s="5" t="s">
        <v>11</v>
      </c>
      <c r="F9" s="7" t="n">
        <v>28415.18</v>
      </c>
      <c r="G9" s="8" t="n">
        <f aca="false">H9/1000</f>
        <v>97</v>
      </c>
      <c r="H9" s="9" t="n">
        <v>97000</v>
      </c>
    </row>
    <row r="10" customFormat="false" ht="12.8" hidden="false" customHeight="false" outlineLevel="0" collapsed="false">
      <c r="A10" s="5" t="s">
        <v>8</v>
      </c>
      <c r="B10" s="6" t="n">
        <v>2021</v>
      </c>
      <c r="C10" s="5" t="s">
        <v>9</v>
      </c>
      <c r="D10" s="5" t="s">
        <v>20</v>
      </c>
      <c r="E10" s="5" t="s">
        <v>11</v>
      </c>
      <c r="F10" s="7" t="n">
        <v>28122.24</v>
      </c>
      <c r="G10" s="8" t="n">
        <f aca="false">H10/1000</f>
        <v>96</v>
      </c>
      <c r="H10" s="9" t="n">
        <v>96000</v>
      </c>
    </row>
    <row r="11" customFormat="false" ht="12.8" hidden="false" customHeight="false" outlineLevel="0" collapsed="false">
      <c r="A11" s="5" t="s">
        <v>8</v>
      </c>
      <c r="B11" s="6" t="n">
        <v>2021</v>
      </c>
      <c r="C11" s="5" t="s">
        <v>9</v>
      </c>
      <c r="D11" s="5" t="s">
        <v>21</v>
      </c>
      <c r="E11" s="5" t="s">
        <v>11</v>
      </c>
      <c r="F11" s="7" t="n">
        <v>45504</v>
      </c>
      <c r="G11" s="8" t="n">
        <f aca="false">H11/1000</f>
        <v>158</v>
      </c>
      <c r="H11" s="9" t="n">
        <v>158000</v>
      </c>
    </row>
    <row r="12" customFormat="false" ht="12.8" hidden="false" customHeight="false" outlineLevel="0" collapsed="false">
      <c r="A12" s="5" t="s">
        <v>8</v>
      </c>
      <c r="B12" s="6" t="n">
        <v>2021</v>
      </c>
      <c r="C12" s="5" t="s">
        <v>9</v>
      </c>
      <c r="D12" s="5" t="s">
        <v>22</v>
      </c>
      <c r="E12" s="5" t="s">
        <v>11</v>
      </c>
      <c r="F12" s="7" t="n">
        <v>8610</v>
      </c>
      <c r="G12" s="8" t="n">
        <f aca="false">H12/1000</f>
        <v>30</v>
      </c>
      <c r="H12" s="9" t="n">
        <v>30000</v>
      </c>
    </row>
    <row r="13" customFormat="false" ht="12.8" hidden="false" customHeight="false" outlineLevel="0" collapsed="false">
      <c r="A13" s="5" t="s">
        <v>8</v>
      </c>
      <c r="B13" s="6" t="n">
        <v>2021</v>
      </c>
      <c r="C13" s="5" t="s">
        <v>9</v>
      </c>
      <c r="D13" s="5" t="s">
        <v>23</v>
      </c>
      <c r="E13" s="5" t="s">
        <v>11</v>
      </c>
      <c r="F13" s="7" t="n">
        <v>117995</v>
      </c>
      <c r="G13" s="8" t="n">
        <f aca="false">H13/1000</f>
        <v>438</v>
      </c>
      <c r="H13" s="9" t="n">
        <v>438000</v>
      </c>
    </row>
    <row r="14" customFormat="false" ht="12.8" hidden="false" customHeight="false" outlineLevel="0" collapsed="false">
      <c r="A14" s="5" t="s">
        <v>8</v>
      </c>
      <c r="B14" s="6" t="n">
        <v>2021</v>
      </c>
      <c r="C14" s="5" t="s">
        <v>9</v>
      </c>
      <c r="D14" s="5" t="s">
        <v>24</v>
      </c>
      <c r="E14" s="5" t="s">
        <v>11</v>
      </c>
      <c r="F14" s="7" t="n">
        <v>31969</v>
      </c>
      <c r="G14" s="8" t="n">
        <f aca="false">H14/1000</f>
        <v>121</v>
      </c>
      <c r="H14" s="9" t="n">
        <v>121000</v>
      </c>
    </row>
    <row r="15" customFormat="false" ht="12.8" hidden="false" customHeight="false" outlineLevel="0" collapsed="false">
      <c r="A15" s="5" t="s">
        <v>8</v>
      </c>
      <c r="B15" s="6" t="n">
        <v>2021</v>
      </c>
      <c r="C15" s="5" t="s">
        <v>9</v>
      </c>
      <c r="D15" s="5" t="s">
        <v>25</v>
      </c>
      <c r="E15" s="5" t="s">
        <v>11</v>
      </c>
      <c r="F15" s="7" t="n">
        <v>33977.56</v>
      </c>
      <c r="G15" s="8" t="n">
        <f aca="false">H15/1000</f>
        <v>116</v>
      </c>
      <c r="H15" s="9" t="n">
        <v>116000</v>
      </c>
    </row>
    <row r="16" customFormat="false" ht="12.8" hidden="false" customHeight="false" outlineLevel="0" collapsed="false">
      <c r="A16" s="5" t="s">
        <v>8</v>
      </c>
      <c r="B16" s="6" t="n">
        <v>2021</v>
      </c>
      <c r="C16" s="5" t="s">
        <v>9</v>
      </c>
      <c r="D16" s="5" t="s">
        <v>26</v>
      </c>
      <c r="E16" s="5" t="s">
        <v>11</v>
      </c>
      <c r="F16" s="7" t="n">
        <v>8029</v>
      </c>
      <c r="G16" s="8" t="n">
        <f aca="false">H16/1000</f>
        <v>31</v>
      </c>
      <c r="H16" s="9" t="n">
        <v>31000</v>
      </c>
    </row>
    <row r="17" customFormat="false" ht="12.8" hidden="false" customHeight="false" outlineLevel="0" collapsed="false">
      <c r="A17" s="5" t="s">
        <v>8</v>
      </c>
      <c r="B17" s="6" t="n">
        <v>2021</v>
      </c>
      <c r="C17" s="5" t="s">
        <v>9</v>
      </c>
      <c r="D17" s="5" t="s">
        <v>27</v>
      </c>
      <c r="E17" s="5" t="s">
        <v>11</v>
      </c>
      <c r="F17" s="7" t="n">
        <v>7616.44</v>
      </c>
      <c r="G17" s="8" t="n">
        <f aca="false">H17/1000</f>
        <v>26</v>
      </c>
      <c r="H17" s="9" t="n">
        <v>26000</v>
      </c>
    </row>
    <row r="18" customFormat="false" ht="12.8" hidden="false" customHeight="false" outlineLevel="0" collapsed="false">
      <c r="A18" s="5" t="s">
        <v>8</v>
      </c>
      <c r="B18" s="6" t="n">
        <v>2021</v>
      </c>
      <c r="C18" s="5" t="s">
        <v>9</v>
      </c>
      <c r="D18" s="5" t="s">
        <v>28</v>
      </c>
      <c r="E18" s="5" t="s">
        <v>11</v>
      </c>
      <c r="F18" s="7" t="n">
        <v>8610</v>
      </c>
      <c r="G18" s="8" t="n">
        <f aca="false">H18/1000</f>
        <v>30</v>
      </c>
      <c r="H18" s="9" t="n">
        <v>30000</v>
      </c>
    </row>
    <row r="19" customFormat="false" ht="12.8" hidden="false" customHeight="false" outlineLevel="0" collapsed="false">
      <c r="A19" s="5" t="s">
        <v>8</v>
      </c>
      <c r="B19" s="6" t="n">
        <v>2021</v>
      </c>
      <c r="C19" s="5" t="s">
        <v>9</v>
      </c>
      <c r="D19" s="5" t="s">
        <v>29</v>
      </c>
      <c r="E19" s="5" t="s">
        <v>11</v>
      </c>
      <c r="F19" s="7" t="n">
        <v>4979.98</v>
      </c>
      <c r="G19" s="8" t="n">
        <f aca="false">H19/1000</f>
        <v>17</v>
      </c>
      <c r="H19" s="9" t="n">
        <v>17000</v>
      </c>
    </row>
    <row r="20" customFormat="false" ht="12.8" hidden="false" customHeight="false" outlineLevel="0" collapsed="false">
      <c r="A20" s="5" t="s">
        <v>8</v>
      </c>
      <c r="B20" s="6" t="n">
        <v>2021</v>
      </c>
      <c r="C20" s="5" t="s">
        <v>9</v>
      </c>
      <c r="D20" s="5" t="s">
        <v>30</v>
      </c>
      <c r="E20" s="5" t="s">
        <v>11</v>
      </c>
      <c r="F20" s="7" t="n">
        <v>327585</v>
      </c>
      <c r="G20" s="8" t="n">
        <f aca="false">H20/1000</f>
        <v>69.91336</v>
      </c>
      <c r="H20" s="9" t="n">
        <v>69913.36</v>
      </c>
    </row>
    <row r="21" customFormat="false" ht="12.8" hidden="false" customHeight="false" outlineLevel="0" collapsed="false">
      <c r="A21" s="5" t="s">
        <v>8</v>
      </c>
      <c r="B21" s="6" t="n">
        <v>2021</v>
      </c>
      <c r="C21" s="5" t="s">
        <v>9</v>
      </c>
      <c r="D21" s="5" t="s">
        <v>31</v>
      </c>
      <c r="E21" s="5" t="s">
        <v>11</v>
      </c>
      <c r="F21" s="7" t="n">
        <v>3789.66</v>
      </c>
      <c r="G21" s="8" t="n">
        <f aca="false">H21/1000</f>
        <v>62</v>
      </c>
      <c r="H21" s="9" t="n">
        <v>62000</v>
      </c>
    </row>
    <row r="22" customFormat="false" ht="12.8" hidden="false" customHeight="false" outlineLevel="0" collapsed="false">
      <c r="A22" s="5" t="s">
        <v>8</v>
      </c>
      <c r="B22" s="6" t="n">
        <v>2021</v>
      </c>
      <c r="C22" s="5" t="s">
        <v>9</v>
      </c>
      <c r="D22" s="5" t="s">
        <v>32</v>
      </c>
      <c r="E22" s="5" t="s">
        <v>11</v>
      </c>
      <c r="F22" s="7" t="n">
        <v>8928</v>
      </c>
      <c r="G22" s="8" t="n">
        <f aca="false">H22/1000</f>
        <v>31</v>
      </c>
      <c r="H22" s="9" t="n">
        <v>31000</v>
      </c>
    </row>
    <row r="23" customFormat="false" ht="12.8" hidden="false" customHeight="false" outlineLevel="0" collapsed="false">
      <c r="A23" s="5" t="s">
        <v>8</v>
      </c>
      <c r="B23" s="6" t="n">
        <v>2021</v>
      </c>
      <c r="C23" s="5" t="s">
        <v>9</v>
      </c>
      <c r="D23" s="5" t="s">
        <v>33</v>
      </c>
      <c r="E23" s="5" t="s">
        <v>11</v>
      </c>
      <c r="F23" s="7" t="n">
        <v>16957</v>
      </c>
      <c r="G23" s="8" t="n">
        <f aca="false">H23/1000</f>
        <v>62</v>
      </c>
      <c r="H23" s="9" t="n">
        <v>62000</v>
      </c>
    </row>
    <row r="24" customFormat="false" ht="12.8" hidden="false" customHeight="false" outlineLevel="0" collapsed="false">
      <c r="A24" s="5" t="s">
        <v>8</v>
      </c>
      <c r="B24" s="6" t="n">
        <v>2021</v>
      </c>
      <c r="C24" s="5" t="s">
        <v>9</v>
      </c>
      <c r="D24" s="5" t="s">
        <v>34</v>
      </c>
      <c r="E24" s="5" t="s">
        <v>11</v>
      </c>
      <c r="F24" s="7" t="n">
        <v>8788.2</v>
      </c>
      <c r="G24" s="8" t="n">
        <f aca="false">H24/1000</f>
        <v>30</v>
      </c>
      <c r="H24" s="9" t="n">
        <v>30000</v>
      </c>
    </row>
    <row r="25" customFormat="false" ht="12.8" hidden="false" customHeight="false" outlineLevel="0" collapsed="false">
      <c r="A25" s="5" t="s">
        <v>8</v>
      </c>
      <c r="B25" s="6" t="n">
        <v>2021</v>
      </c>
      <c r="C25" s="5" t="s">
        <v>9</v>
      </c>
      <c r="D25" s="5" t="s">
        <v>35</v>
      </c>
      <c r="E25" s="5" t="s">
        <v>11</v>
      </c>
      <c r="F25" s="7" t="n">
        <v>9635.73</v>
      </c>
      <c r="G25" s="8" t="n">
        <f aca="false">H25/1000</f>
        <v>33</v>
      </c>
      <c r="H25" s="9" t="n">
        <v>33000</v>
      </c>
    </row>
    <row r="26" customFormat="false" ht="12.8" hidden="false" customHeight="false" outlineLevel="0" collapsed="false">
      <c r="A26" s="5" t="s">
        <v>8</v>
      </c>
      <c r="B26" s="6" t="n">
        <v>2021</v>
      </c>
      <c r="C26" s="5" t="s">
        <v>9</v>
      </c>
      <c r="D26" s="5" t="s">
        <v>36</v>
      </c>
      <c r="E26" s="5" t="s">
        <v>11</v>
      </c>
      <c r="F26" s="7" t="n">
        <v>2050.58</v>
      </c>
      <c r="G26" s="8" t="n">
        <f aca="false">H26/1000</f>
        <v>7</v>
      </c>
      <c r="H26" s="9" t="n">
        <v>7000</v>
      </c>
    </row>
    <row r="27" customFormat="false" ht="12.8" hidden="false" customHeight="false" outlineLevel="0" collapsed="false">
      <c r="A27" s="5" t="s">
        <v>8</v>
      </c>
      <c r="B27" s="6" t="n">
        <v>2021</v>
      </c>
      <c r="C27" s="5" t="s">
        <v>9</v>
      </c>
      <c r="D27" s="5" t="s">
        <v>37</v>
      </c>
      <c r="E27" s="5" t="s">
        <v>11</v>
      </c>
      <c r="F27" s="7" t="n">
        <v>8897</v>
      </c>
      <c r="G27" s="8" t="n">
        <f aca="false">H27/1000</f>
        <v>31</v>
      </c>
      <c r="H27" s="9" t="n">
        <v>31000</v>
      </c>
    </row>
    <row r="28" customFormat="false" ht="12.8" hidden="false" customHeight="false" outlineLevel="0" collapsed="false">
      <c r="A28" s="5" t="s">
        <v>8</v>
      </c>
      <c r="B28" s="6" t="n">
        <v>2021</v>
      </c>
      <c r="C28" s="5" t="s">
        <v>9</v>
      </c>
      <c r="D28" s="5" t="s">
        <v>38</v>
      </c>
      <c r="E28" s="5" t="s">
        <v>11</v>
      </c>
      <c r="F28" s="7" t="n">
        <v>15720</v>
      </c>
      <c r="G28" s="8" t="n">
        <f aca="false">H28/1000</f>
        <v>60</v>
      </c>
      <c r="H28" s="9" t="n">
        <v>60000</v>
      </c>
    </row>
    <row r="29" customFormat="false" ht="12.8" hidden="false" customHeight="false" outlineLevel="0" collapsed="false">
      <c r="A29" s="5" t="s">
        <v>8</v>
      </c>
      <c r="B29" s="6" t="n">
        <v>2021</v>
      </c>
      <c r="C29" s="5" t="s">
        <v>9</v>
      </c>
      <c r="D29" s="5" t="s">
        <v>39</v>
      </c>
      <c r="E29" s="5" t="s">
        <v>11</v>
      </c>
      <c r="F29" s="7" t="n">
        <v>7770</v>
      </c>
      <c r="G29" s="8" t="n">
        <f aca="false">H29/1000</f>
        <v>30</v>
      </c>
      <c r="H29" s="9" t="n">
        <v>30000</v>
      </c>
    </row>
    <row r="30" customFormat="false" ht="12.8" hidden="false" customHeight="false" outlineLevel="0" collapsed="false">
      <c r="A30" s="5" t="s">
        <v>8</v>
      </c>
      <c r="B30" s="6" t="n">
        <v>2021</v>
      </c>
      <c r="C30" s="5" t="s">
        <v>9</v>
      </c>
      <c r="D30" s="5" t="s">
        <v>40</v>
      </c>
      <c r="E30" s="5" t="s">
        <v>11</v>
      </c>
      <c r="F30" s="7" t="n">
        <v>16058</v>
      </c>
      <c r="G30" s="8" t="n">
        <f aca="false">H30/1000</f>
        <v>62</v>
      </c>
      <c r="H30" s="9" t="n">
        <v>62000</v>
      </c>
    </row>
    <row r="31" customFormat="false" ht="12.8" hidden="false" customHeight="false" outlineLevel="0" collapsed="false">
      <c r="A31" s="5" t="s">
        <v>8</v>
      </c>
      <c r="B31" s="6" t="n">
        <v>2021</v>
      </c>
      <c r="C31" s="5" t="s">
        <v>9</v>
      </c>
      <c r="D31" s="5" t="s">
        <v>41</v>
      </c>
      <c r="E31" s="5" t="s">
        <v>11</v>
      </c>
      <c r="F31" s="7" t="n">
        <v>23552</v>
      </c>
      <c r="G31" s="8" t="n">
        <f aca="false">H31/1000</f>
        <v>85</v>
      </c>
      <c r="H31" s="9" t="n">
        <v>85000</v>
      </c>
    </row>
    <row r="32" customFormat="false" ht="12.8" hidden="false" customHeight="false" outlineLevel="0" collapsed="false">
      <c r="A32" s="5" t="s">
        <v>8</v>
      </c>
      <c r="B32" s="6" t="n">
        <v>2021</v>
      </c>
      <c r="C32" s="5" t="s">
        <v>9</v>
      </c>
      <c r="D32" s="5" t="s">
        <v>42</v>
      </c>
      <c r="E32" s="5" t="s">
        <v>11</v>
      </c>
      <c r="F32" s="7" t="n">
        <v>79792</v>
      </c>
      <c r="G32" s="8" t="n">
        <f aca="false">H32/1000</f>
        <v>285</v>
      </c>
      <c r="H32" s="9" t="n">
        <v>285000</v>
      </c>
    </row>
    <row r="33" customFormat="false" ht="12.8" hidden="false" customHeight="false" outlineLevel="0" collapsed="false">
      <c r="A33" s="5" t="s">
        <v>8</v>
      </c>
      <c r="B33" s="6" t="n">
        <v>2021</v>
      </c>
      <c r="C33" s="5" t="s">
        <v>9</v>
      </c>
      <c r="D33" s="5" t="s">
        <v>43</v>
      </c>
      <c r="E33" s="5" t="s">
        <v>11</v>
      </c>
      <c r="F33" s="7" t="n">
        <v>1080</v>
      </c>
      <c r="G33" s="8" t="n">
        <f aca="false">H33/1000</f>
        <v>27</v>
      </c>
      <c r="H33" s="9" t="n">
        <v>27000</v>
      </c>
    </row>
    <row r="34" customFormat="false" ht="12.8" hidden="false" customHeight="false" outlineLevel="0" collapsed="false">
      <c r="A34" s="5" t="s">
        <v>8</v>
      </c>
      <c r="B34" s="6" t="n">
        <v>2021</v>
      </c>
      <c r="C34" s="5" t="s">
        <v>9</v>
      </c>
      <c r="D34" s="5" t="s">
        <v>44</v>
      </c>
      <c r="E34" s="5" t="s">
        <v>17</v>
      </c>
      <c r="F34" s="7" t="n">
        <v>1280</v>
      </c>
      <c r="G34" s="8" t="n">
        <f aca="false">H34/1000</f>
        <v>32</v>
      </c>
      <c r="H34" s="9" t="n">
        <v>32000</v>
      </c>
    </row>
    <row r="35" customFormat="false" ht="12.8" hidden="false" customHeight="false" outlineLevel="0" collapsed="false">
      <c r="A35" s="5" t="s">
        <v>8</v>
      </c>
      <c r="B35" s="6" t="n">
        <v>2021</v>
      </c>
      <c r="C35" s="5" t="s">
        <v>9</v>
      </c>
      <c r="D35" s="5" t="s">
        <v>45</v>
      </c>
      <c r="E35" s="5" t="s">
        <v>11</v>
      </c>
      <c r="F35" s="7" t="n">
        <v>31080</v>
      </c>
      <c r="G35" s="8" t="n">
        <f aca="false">H35/1000</f>
        <v>120</v>
      </c>
      <c r="H35" s="9" t="n">
        <v>120000</v>
      </c>
    </row>
    <row r="36" customFormat="false" ht="12.8" hidden="false" customHeight="false" outlineLevel="0" collapsed="false">
      <c r="A36" s="5" t="s">
        <v>8</v>
      </c>
      <c r="B36" s="6" t="n">
        <v>2021</v>
      </c>
      <c r="C36" s="5" t="s">
        <v>9</v>
      </c>
      <c r="D36" s="5" t="s">
        <v>46</v>
      </c>
      <c r="E36" s="5" t="s">
        <v>11</v>
      </c>
      <c r="F36" s="7" t="n">
        <v>4865.06</v>
      </c>
      <c r="G36" s="8" t="n">
        <f aca="false">H36/1000</f>
        <v>17</v>
      </c>
      <c r="H36" s="9" t="n">
        <v>17000</v>
      </c>
    </row>
    <row r="37" customFormat="false" ht="12.8" hidden="false" customHeight="false" outlineLevel="0" collapsed="false">
      <c r="A37" s="5" t="s">
        <v>8</v>
      </c>
      <c r="B37" s="6" t="n">
        <v>2021</v>
      </c>
      <c r="C37" s="5" t="s">
        <v>9</v>
      </c>
      <c r="D37" s="5" t="s">
        <v>47</v>
      </c>
      <c r="E37" s="5" t="s">
        <v>11</v>
      </c>
      <c r="F37" s="7" t="n">
        <v>6734</v>
      </c>
      <c r="G37" s="8" t="n">
        <f aca="false">H37/1000</f>
        <v>26</v>
      </c>
      <c r="H37" s="9" t="n">
        <v>26000</v>
      </c>
    </row>
    <row r="38" customFormat="false" ht="12.8" hidden="false" customHeight="false" outlineLevel="0" collapsed="false">
      <c r="A38" s="5" t="s">
        <v>8</v>
      </c>
      <c r="B38" s="6" t="n">
        <v>2021</v>
      </c>
      <c r="C38" s="5" t="s">
        <v>9</v>
      </c>
      <c r="D38" s="5" t="s">
        <v>48</v>
      </c>
      <c r="E38" s="5" t="s">
        <v>11</v>
      </c>
      <c r="F38" s="7" t="n">
        <v>27229</v>
      </c>
      <c r="G38" s="8" t="n">
        <f aca="false">H38/1000</f>
        <v>91</v>
      </c>
      <c r="H38" s="9" t="n">
        <v>91000</v>
      </c>
    </row>
    <row r="39" customFormat="false" ht="12.8" hidden="false" customHeight="false" outlineLevel="0" collapsed="false">
      <c r="A39" s="5" t="s">
        <v>8</v>
      </c>
      <c r="B39" s="6" t="n">
        <v>2021</v>
      </c>
      <c r="C39" s="5" t="s">
        <v>9</v>
      </c>
      <c r="D39" s="5" t="s">
        <v>49</v>
      </c>
      <c r="E39" s="5" t="s">
        <v>11</v>
      </c>
      <c r="F39" s="7" t="n">
        <v>17794</v>
      </c>
      <c r="G39" s="8" t="n">
        <f aca="false">H39/1000</f>
        <v>62</v>
      </c>
      <c r="H39" s="9" t="n">
        <v>62000</v>
      </c>
    </row>
    <row r="40" customFormat="false" ht="12.8" hidden="false" customHeight="false" outlineLevel="0" collapsed="false">
      <c r="A40" s="5" t="s">
        <v>8</v>
      </c>
      <c r="B40" s="6" t="n">
        <v>2021</v>
      </c>
      <c r="C40" s="5" t="s">
        <v>9</v>
      </c>
      <c r="D40" s="5" t="s">
        <v>50</v>
      </c>
      <c r="E40" s="5" t="s">
        <v>11</v>
      </c>
      <c r="F40" s="7" t="n">
        <v>18432</v>
      </c>
      <c r="G40" s="8" t="n">
        <f aca="false">H40/1000</f>
        <v>64</v>
      </c>
      <c r="H40" s="9" t="n">
        <v>64000</v>
      </c>
    </row>
    <row r="41" customFormat="false" ht="12.8" hidden="false" customHeight="false" outlineLevel="0" collapsed="false">
      <c r="A41" s="5" t="s">
        <v>8</v>
      </c>
      <c r="B41" s="6" t="n">
        <v>2021</v>
      </c>
      <c r="C41" s="5" t="s">
        <v>9</v>
      </c>
      <c r="D41" s="5" t="s">
        <v>51</v>
      </c>
      <c r="E41" s="5" t="s">
        <v>11</v>
      </c>
      <c r="F41" s="7" t="n">
        <v>8918.62</v>
      </c>
      <c r="G41" s="8" t="n">
        <f aca="false">H41/1000</f>
        <v>32</v>
      </c>
      <c r="H41" s="9" t="n">
        <v>32000</v>
      </c>
    </row>
    <row r="42" customFormat="false" ht="12.8" hidden="false" customHeight="false" outlineLevel="0" collapsed="false">
      <c r="A42" s="5" t="s">
        <v>8</v>
      </c>
      <c r="B42" s="6" t="n">
        <v>2021</v>
      </c>
      <c r="C42" s="5" t="s">
        <v>9</v>
      </c>
      <c r="D42" s="5" t="s">
        <v>52</v>
      </c>
      <c r="E42" s="5" t="s">
        <v>11</v>
      </c>
      <c r="F42" s="7" t="n">
        <v>8804</v>
      </c>
      <c r="G42" s="8" t="n">
        <f aca="false">H42/1000</f>
        <v>28</v>
      </c>
      <c r="H42" s="9" t="n">
        <v>28000</v>
      </c>
    </row>
    <row r="43" customFormat="false" ht="12.8" hidden="false" customHeight="false" outlineLevel="0" collapsed="false">
      <c r="A43" s="5" t="s">
        <v>8</v>
      </c>
      <c r="B43" s="6" t="n">
        <v>2021</v>
      </c>
      <c r="C43" s="5" t="s">
        <v>9</v>
      </c>
      <c r="D43" s="5" t="s">
        <v>53</v>
      </c>
      <c r="E43" s="5" t="s">
        <v>11</v>
      </c>
      <c r="F43" s="7" t="n">
        <v>20147.2</v>
      </c>
      <c r="G43" s="8" t="n">
        <f aca="false">H43/1000</f>
        <v>64</v>
      </c>
      <c r="H43" s="9" t="n">
        <v>64000</v>
      </c>
    </row>
    <row r="44" customFormat="false" ht="12.8" hidden="false" customHeight="false" outlineLevel="0" collapsed="false">
      <c r="A44" s="5" t="s">
        <v>8</v>
      </c>
      <c r="B44" s="6" t="n">
        <v>2021</v>
      </c>
      <c r="C44" s="5" t="s">
        <v>9</v>
      </c>
      <c r="D44" s="5" t="s">
        <v>54</v>
      </c>
      <c r="E44" s="5" t="s">
        <v>11</v>
      </c>
      <c r="F44" s="7" t="n">
        <v>17076</v>
      </c>
      <c r="G44" s="8" t="n">
        <f aca="false">H44/1000</f>
        <v>62</v>
      </c>
      <c r="H44" s="9" t="n">
        <v>62000</v>
      </c>
    </row>
    <row r="45" customFormat="false" ht="12.8" hidden="false" customHeight="false" outlineLevel="0" collapsed="false">
      <c r="A45" s="5" t="s">
        <v>8</v>
      </c>
      <c r="B45" s="6" t="n">
        <v>2021</v>
      </c>
      <c r="C45" s="5" t="s">
        <v>9</v>
      </c>
      <c r="D45" s="5" t="s">
        <v>55</v>
      </c>
      <c r="E45" s="5" t="s">
        <v>11</v>
      </c>
      <c r="F45" s="7" t="n">
        <v>7322.75</v>
      </c>
      <c r="G45" s="8" t="n">
        <f aca="false">H45/1000</f>
        <v>25</v>
      </c>
      <c r="H45" s="9" t="n">
        <v>25000</v>
      </c>
    </row>
    <row r="46" customFormat="false" ht="12.8" hidden="false" customHeight="false" outlineLevel="0" collapsed="false">
      <c r="A46" s="5" t="s">
        <v>8</v>
      </c>
      <c r="B46" s="6" t="n">
        <v>2021</v>
      </c>
      <c r="C46" s="5" t="s">
        <v>9</v>
      </c>
      <c r="D46" s="5" t="s">
        <v>56</v>
      </c>
      <c r="E46" s="5" t="s">
        <v>11</v>
      </c>
      <c r="F46" s="7" t="n">
        <v>48538</v>
      </c>
      <c r="G46" s="8" t="n">
        <f aca="false">H46/1000</f>
        <v>158</v>
      </c>
      <c r="H46" s="9" t="n">
        <v>158000</v>
      </c>
    </row>
    <row r="47" customFormat="false" ht="12.8" hidden="false" customHeight="false" outlineLevel="0" collapsed="false">
      <c r="A47" s="5" t="s">
        <v>8</v>
      </c>
      <c r="B47" s="6" t="n">
        <v>2021</v>
      </c>
      <c r="C47" s="5" t="s">
        <v>9</v>
      </c>
      <c r="D47" s="5" t="s">
        <v>57</v>
      </c>
      <c r="E47" s="5" t="s">
        <v>11</v>
      </c>
      <c r="F47" s="7" t="n">
        <v>26705.38</v>
      </c>
      <c r="G47" s="8" t="n">
        <f aca="false">H47/1000</f>
        <v>98</v>
      </c>
      <c r="H47" s="9" t="n">
        <v>98000</v>
      </c>
    </row>
    <row r="48" customFormat="false" ht="12.8" hidden="false" customHeight="false" outlineLevel="0" collapsed="false">
      <c r="A48" s="5" t="s">
        <v>8</v>
      </c>
      <c r="B48" s="6" t="n">
        <v>2021</v>
      </c>
      <c r="C48" s="5" t="s">
        <v>9</v>
      </c>
      <c r="D48" s="5" t="s">
        <v>58</v>
      </c>
      <c r="E48" s="5" t="s">
        <v>11</v>
      </c>
      <c r="F48" s="7" t="n">
        <v>39608</v>
      </c>
      <c r="G48" s="8" t="n">
        <f aca="false">H48/1000</f>
        <v>148</v>
      </c>
      <c r="H48" s="9" t="n">
        <v>148000</v>
      </c>
    </row>
    <row r="49" customFormat="false" ht="12.8" hidden="false" customHeight="false" outlineLevel="0" collapsed="false">
      <c r="A49" s="5" t="s">
        <v>8</v>
      </c>
      <c r="B49" s="6" t="n">
        <v>2021</v>
      </c>
      <c r="C49" s="5" t="s">
        <v>9</v>
      </c>
      <c r="D49" s="5" t="s">
        <v>59</v>
      </c>
      <c r="E49" s="5" t="s">
        <v>11</v>
      </c>
      <c r="F49" s="7" t="n">
        <v>5187</v>
      </c>
      <c r="G49" s="8" t="n">
        <f aca="false">H49/1000</f>
        <v>30</v>
      </c>
      <c r="H49" s="9" t="n">
        <v>30000</v>
      </c>
    </row>
    <row r="50" customFormat="false" ht="12.8" hidden="false" customHeight="false" outlineLevel="0" collapsed="false">
      <c r="A50" s="5" t="s">
        <v>8</v>
      </c>
      <c r="B50" s="6" t="n">
        <v>2021</v>
      </c>
      <c r="C50" s="5" t="s">
        <v>9</v>
      </c>
      <c r="D50" s="5" t="s">
        <v>60</v>
      </c>
      <c r="E50" s="5" t="s">
        <v>11</v>
      </c>
      <c r="F50" s="7" t="n">
        <v>3865.32</v>
      </c>
      <c r="G50" s="8" t="n">
        <f aca="false">H50/1000</f>
        <v>66</v>
      </c>
      <c r="H50" s="9" t="n">
        <v>66000</v>
      </c>
    </row>
    <row r="51" customFormat="false" ht="12.8" hidden="false" customHeight="false" outlineLevel="0" collapsed="false">
      <c r="A51" s="5" t="s">
        <v>8</v>
      </c>
      <c r="B51" s="6" t="n">
        <v>2021</v>
      </c>
      <c r="C51" s="5" t="s">
        <v>9</v>
      </c>
      <c r="D51" s="5" t="s">
        <v>61</v>
      </c>
      <c r="E51" s="5" t="s">
        <v>11</v>
      </c>
      <c r="F51" s="7" t="n">
        <v>9216</v>
      </c>
      <c r="G51" s="8" t="n">
        <f aca="false">H51/1000</f>
        <v>32</v>
      </c>
      <c r="H51" s="9" t="n">
        <v>32000</v>
      </c>
    </row>
    <row r="52" customFormat="false" ht="12.8" hidden="false" customHeight="false" outlineLevel="0" collapsed="false">
      <c r="A52" s="5" t="s">
        <v>8</v>
      </c>
      <c r="B52" s="6" t="n">
        <v>2021</v>
      </c>
      <c r="C52" s="5" t="s">
        <v>9</v>
      </c>
      <c r="D52" s="5" t="s">
        <v>62</v>
      </c>
      <c r="E52" s="5" t="s">
        <v>11</v>
      </c>
      <c r="F52" s="7" t="n">
        <v>7488</v>
      </c>
      <c r="G52" s="8" t="n">
        <f aca="false">H52/1000</f>
        <v>26</v>
      </c>
      <c r="H52" s="9" t="n">
        <v>26000</v>
      </c>
    </row>
    <row r="53" customFormat="false" ht="12.8" hidden="false" customHeight="false" outlineLevel="0" collapsed="false">
      <c r="A53" s="5" t="s">
        <v>8</v>
      </c>
      <c r="B53" s="6" t="n">
        <v>2021</v>
      </c>
      <c r="C53" s="5" t="s">
        <v>9</v>
      </c>
      <c r="D53" s="5" t="s">
        <v>63</v>
      </c>
      <c r="E53" s="5" t="s">
        <v>11</v>
      </c>
      <c r="F53" s="7" t="n">
        <v>14504</v>
      </c>
      <c r="G53" s="8" t="n">
        <f aca="false">H53/1000</f>
        <v>56</v>
      </c>
      <c r="H53" s="9" t="n">
        <v>56000</v>
      </c>
    </row>
    <row r="54" customFormat="false" ht="12.8" hidden="false" customHeight="false" outlineLevel="0" collapsed="false">
      <c r="A54" s="5" t="s">
        <v>8</v>
      </c>
      <c r="B54" s="6" t="n">
        <v>2021</v>
      </c>
      <c r="C54" s="5" t="s">
        <v>9</v>
      </c>
      <c r="D54" s="5" t="s">
        <v>64</v>
      </c>
      <c r="E54" s="5" t="s">
        <v>11</v>
      </c>
      <c r="F54" s="7" t="n">
        <v>84434</v>
      </c>
      <c r="G54" s="8" t="n">
        <f aca="false">H54/1000</f>
        <v>326</v>
      </c>
      <c r="H54" s="9" t="n">
        <v>326000</v>
      </c>
    </row>
    <row r="55" customFormat="false" ht="12.8" hidden="false" customHeight="false" outlineLevel="0" collapsed="false">
      <c r="A55" s="5" t="s">
        <v>8</v>
      </c>
      <c r="B55" s="6" t="n">
        <v>2021</v>
      </c>
      <c r="C55" s="5" t="s">
        <v>9</v>
      </c>
      <c r="D55" s="5" t="s">
        <v>65</v>
      </c>
      <c r="E55" s="5" t="s">
        <v>11</v>
      </c>
      <c r="F55" s="7" t="n">
        <v>66580</v>
      </c>
      <c r="G55" s="8" t="n">
        <f aca="false">H55/1000</f>
        <v>250</v>
      </c>
      <c r="H55" s="9" t="n">
        <v>250000</v>
      </c>
    </row>
    <row r="56" customFormat="false" ht="12.8" hidden="false" customHeight="false" outlineLevel="0" collapsed="false">
      <c r="A56" s="5" t="s">
        <v>8</v>
      </c>
      <c r="B56" s="6" t="n">
        <v>2021</v>
      </c>
      <c r="C56" s="5" t="s">
        <v>9</v>
      </c>
      <c r="D56" s="5" t="s">
        <v>66</v>
      </c>
      <c r="E56" s="5" t="s">
        <v>11</v>
      </c>
      <c r="F56" s="7" t="n">
        <v>13412</v>
      </c>
      <c r="G56" s="8" t="n">
        <f aca="false">H56/1000</f>
        <v>50</v>
      </c>
      <c r="H56" s="9" t="n">
        <v>50000</v>
      </c>
    </row>
    <row r="57" customFormat="false" ht="12.8" hidden="false" customHeight="false" outlineLevel="0" collapsed="false">
      <c r="A57" s="5" t="s">
        <v>8</v>
      </c>
      <c r="B57" s="6" t="n">
        <v>2021</v>
      </c>
      <c r="C57" s="5" t="s">
        <v>9</v>
      </c>
      <c r="D57" s="5" t="s">
        <v>67</v>
      </c>
      <c r="E57" s="5" t="s">
        <v>11</v>
      </c>
      <c r="F57" s="7" t="n">
        <v>21756</v>
      </c>
      <c r="G57" s="8" t="n">
        <f aca="false">H57/1000</f>
        <v>84</v>
      </c>
      <c r="H57" s="9" t="n">
        <v>84000</v>
      </c>
    </row>
    <row r="58" customFormat="false" ht="12.8" hidden="false" customHeight="false" outlineLevel="0" collapsed="false">
      <c r="A58" s="5" t="s">
        <v>8</v>
      </c>
      <c r="B58" s="6" t="n">
        <v>2021</v>
      </c>
      <c r="C58" s="5" t="s">
        <v>9</v>
      </c>
      <c r="D58" s="5" t="s">
        <v>68</v>
      </c>
      <c r="E58" s="5" t="s">
        <v>11</v>
      </c>
      <c r="F58" s="7" t="n">
        <v>8029</v>
      </c>
      <c r="G58" s="8" t="n">
        <f aca="false">H58/1000</f>
        <v>31</v>
      </c>
      <c r="H58" s="9" t="n">
        <v>31000</v>
      </c>
    </row>
    <row r="59" customFormat="false" ht="12.8" hidden="false" customHeight="false" outlineLevel="0" collapsed="false">
      <c r="A59" s="5" t="s">
        <v>8</v>
      </c>
      <c r="B59" s="6" t="n">
        <v>2021</v>
      </c>
      <c r="C59" s="5" t="s">
        <v>9</v>
      </c>
      <c r="D59" s="5" t="s">
        <v>69</v>
      </c>
      <c r="E59" s="5" t="s">
        <v>11</v>
      </c>
      <c r="F59" s="7" t="n">
        <v>4320</v>
      </c>
      <c r="G59" s="8" t="n">
        <f aca="false">H59/1000</f>
        <v>15</v>
      </c>
      <c r="H59" s="9" t="n">
        <v>15000</v>
      </c>
    </row>
    <row r="60" customFormat="false" ht="12.8" hidden="false" customHeight="false" outlineLevel="0" collapsed="false">
      <c r="A60" s="5" t="s">
        <v>8</v>
      </c>
      <c r="B60" s="6" t="n">
        <v>2021</v>
      </c>
      <c r="C60" s="5" t="s">
        <v>9</v>
      </c>
      <c r="D60" s="5" t="s">
        <v>70</v>
      </c>
      <c r="E60" s="5" t="s">
        <v>11</v>
      </c>
      <c r="F60" s="7" t="n">
        <v>4320</v>
      </c>
      <c r="G60" s="8" t="n">
        <f aca="false">H60/1000</f>
        <v>15</v>
      </c>
      <c r="H60" s="9" t="n">
        <v>15000</v>
      </c>
    </row>
    <row r="61" customFormat="false" ht="12.8" hidden="false" customHeight="false" outlineLevel="0" collapsed="false">
      <c r="A61" s="5" t="s">
        <v>8</v>
      </c>
      <c r="B61" s="6" t="n">
        <v>2021</v>
      </c>
      <c r="C61" s="5" t="s">
        <v>9</v>
      </c>
      <c r="D61" s="5" t="s">
        <v>71</v>
      </c>
      <c r="E61" s="5" t="s">
        <v>11</v>
      </c>
      <c r="F61" s="7" t="n">
        <v>8668</v>
      </c>
      <c r="G61" s="8" t="n">
        <f aca="false">H61/1000</f>
        <v>31</v>
      </c>
      <c r="H61" s="9" t="n">
        <v>31000</v>
      </c>
    </row>
    <row r="62" customFormat="false" ht="12.8" hidden="false" customHeight="false" outlineLevel="0" collapsed="false">
      <c r="A62" s="5" t="s">
        <v>8</v>
      </c>
      <c r="B62" s="6" t="n">
        <v>2021</v>
      </c>
      <c r="C62" s="5" t="s">
        <v>9</v>
      </c>
      <c r="D62" s="5" t="s">
        <v>72</v>
      </c>
      <c r="E62" s="5" t="s">
        <v>11</v>
      </c>
      <c r="F62" s="7" t="n">
        <v>442729.2</v>
      </c>
      <c r="G62" s="8" t="n">
        <f aca="false">H62/1000</f>
        <v>43.5882</v>
      </c>
      <c r="H62" s="9" t="n">
        <v>43588.2</v>
      </c>
    </row>
    <row r="63" customFormat="false" ht="12.8" hidden="false" customHeight="false" outlineLevel="0" collapsed="false">
      <c r="A63" s="5" t="s">
        <v>8</v>
      </c>
      <c r="B63" s="6" t="n">
        <v>2021</v>
      </c>
      <c r="C63" s="5" t="s">
        <v>9</v>
      </c>
      <c r="D63" s="5" t="s">
        <v>73</v>
      </c>
      <c r="E63" s="5" t="s">
        <v>11</v>
      </c>
      <c r="F63" s="7" t="n">
        <v>20754.3</v>
      </c>
      <c r="G63" s="8" t="n">
        <f aca="false">H63/1000</f>
        <v>91</v>
      </c>
      <c r="H63" s="9" t="n">
        <v>91000</v>
      </c>
    </row>
    <row r="64" customFormat="false" ht="12.8" hidden="false" customHeight="false" outlineLevel="0" collapsed="false">
      <c r="A64" s="5" t="s">
        <v>8</v>
      </c>
      <c r="B64" s="6" t="n">
        <v>2021</v>
      </c>
      <c r="C64" s="5" t="s">
        <v>9</v>
      </c>
      <c r="D64" s="5" t="s">
        <v>74</v>
      </c>
      <c r="E64" s="5" t="s">
        <v>17</v>
      </c>
      <c r="F64" s="7" t="n">
        <v>77461.2</v>
      </c>
      <c r="G64" s="8" t="n">
        <f aca="false">H64/1000</f>
        <v>190</v>
      </c>
      <c r="H64" s="9" t="n">
        <v>190000</v>
      </c>
    </row>
    <row r="65" customFormat="false" ht="12.8" hidden="false" customHeight="false" outlineLevel="0" collapsed="false">
      <c r="A65" s="5" t="s">
        <v>8</v>
      </c>
      <c r="B65" s="6" t="n">
        <v>2021</v>
      </c>
      <c r="C65" s="5" t="s">
        <v>9</v>
      </c>
      <c r="D65" s="5" t="s">
        <v>75</v>
      </c>
      <c r="E65" s="5" t="s">
        <v>11</v>
      </c>
      <c r="F65" s="7" t="n">
        <v>3930</v>
      </c>
      <c r="G65" s="8" t="n">
        <f aca="false">H65/1000</f>
        <v>15</v>
      </c>
      <c r="H65" s="9" t="n">
        <v>15000</v>
      </c>
    </row>
    <row r="66" customFormat="false" ht="12.8" hidden="false" customHeight="false" outlineLevel="0" collapsed="false">
      <c r="A66" s="5" t="s">
        <v>8</v>
      </c>
      <c r="B66" s="6" t="n">
        <v>2021</v>
      </c>
      <c r="C66" s="5" t="s">
        <v>9</v>
      </c>
      <c r="D66" s="5" t="s">
        <v>76</v>
      </c>
      <c r="E66" s="5" t="s">
        <v>11</v>
      </c>
      <c r="F66" s="7" t="n">
        <v>8288</v>
      </c>
      <c r="G66" s="8" t="n">
        <f aca="false">H66/1000</f>
        <v>32</v>
      </c>
      <c r="H66" s="9" t="n">
        <v>32000</v>
      </c>
    </row>
    <row r="67" customFormat="false" ht="12.8" hidden="false" customHeight="false" outlineLevel="0" collapsed="false">
      <c r="A67" s="5" t="s">
        <v>8</v>
      </c>
      <c r="B67" s="6" t="n">
        <v>2021</v>
      </c>
      <c r="C67" s="5" t="s">
        <v>9</v>
      </c>
      <c r="D67" s="5" t="s">
        <v>77</v>
      </c>
      <c r="E67" s="5" t="s">
        <v>11</v>
      </c>
      <c r="F67" s="7" t="n">
        <v>18113</v>
      </c>
      <c r="G67" s="8" t="n">
        <f aca="false">H67/1000</f>
        <v>63</v>
      </c>
      <c r="H67" s="9" t="n">
        <v>63000</v>
      </c>
    </row>
    <row r="68" customFormat="false" ht="12.8" hidden="false" customHeight="false" outlineLevel="0" collapsed="false">
      <c r="A68" s="5" t="s">
        <v>8</v>
      </c>
      <c r="B68" s="6" t="n">
        <v>2021</v>
      </c>
      <c r="C68" s="5" t="s">
        <v>9</v>
      </c>
      <c r="D68" s="5" t="s">
        <v>78</v>
      </c>
      <c r="E68" s="5" t="s">
        <v>11</v>
      </c>
      <c r="F68" s="7" t="n">
        <v>95738.4</v>
      </c>
      <c r="G68" s="8" t="n">
        <f aca="false">H68/1000</f>
        <v>376</v>
      </c>
      <c r="H68" s="9" t="n">
        <v>376000</v>
      </c>
    </row>
    <row r="69" customFormat="false" ht="12.8" hidden="false" customHeight="false" outlineLevel="0" collapsed="false">
      <c r="A69" s="5" t="s">
        <v>8</v>
      </c>
      <c r="B69" s="6" t="n">
        <v>2021</v>
      </c>
      <c r="C69" s="5" t="s">
        <v>9</v>
      </c>
      <c r="D69" s="5" t="s">
        <v>79</v>
      </c>
      <c r="E69" s="5" t="s">
        <v>11</v>
      </c>
      <c r="F69" s="7" t="n">
        <v>9216</v>
      </c>
      <c r="G69" s="8" t="n">
        <f aca="false">H69/1000</f>
        <v>32</v>
      </c>
      <c r="H69" s="9" t="n">
        <v>32000</v>
      </c>
    </row>
    <row r="70" customFormat="false" ht="12.8" hidden="false" customHeight="false" outlineLevel="0" collapsed="false">
      <c r="A70" s="5" t="s">
        <v>8</v>
      </c>
      <c r="B70" s="6" t="n">
        <v>2021</v>
      </c>
      <c r="C70" s="5" t="s">
        <v>9</v>
      </c>
      <c r="D70" s="5" t="s">
        <v>80</v>
      </c>
      <c r="E70" s="5" t="s">
        <v>11</v>
      </c>
      <c r="F70" s="7" t="n">
        <v>1280</v>
      </c>
      <c r="G70" s="8" t="n">
        <f aca="false">H70/1000</f>
        <v>32</v>
      </c>
      <c r="H70" s="9" t="n">
        <v>32000</v>
      </c>
    </row>
    <row r="71" customFormat="false" ht="12.8" hidden="false" customHeight="false" outlineLevel="0" collapsed="false">
      <c r="A71" s="5" t="s">
        <v>8</v>
      </c>
      <c r="B71" s="6" t="n">
        <v>2021</v>
      </c>
      <c r="C71" s="5" t="s">
        <v>9</v>
      </c>
      <c r="D71" s="5" t="s">
        <v>81</v>
      </c>
      <c r="E71" s="5" t="s">
        <v>11</v>
      </c>
      <c r="F71" s="7" t="n">
        <v>880</v>
      </c>
      <c r="G71" s="8" t="n">
        <f aca="false">H71/1000</f>
        <v>22</v>
      </c>
      <c r="H71" s="9" t="n">
        <v>22000</v>
      </c>
    </row>
    <row r="72" customFormat="false" ht="12.8" hidden="false" customHeight="false" outlineLevel="0" collapsed="false">
      <c r="A72" s="5" t="s">
        <v>8</v>
      </c>
      <c r="B72" s="6" t="n">
        <v>2021</v>
      </c>
      <c r="C72" s="5" t="s">
        <v>9</v>
      </c>
      <c r="D72" s="5" t="s">
        <v>82</v>
      </c>
      <c r="E72" s="5" t="s">
        <v>11</v>
      </c>
      <c r="F72" s="7" t="n">
        <v>7776</v>
      </c>
      <c r="G72" s="8" t="n">
        <f aca="false">H72/1000</f>
        <v>27</v>
      </c>
      <c r="H72" s="9" t="n">
        <v>27000</v>
      </c>
    </row>
    <row r="73" customFormat="false" ht="12.8" hidden="false" customHeight="false" outlineLevel="0" collapsed="false">
      <c r="A73" s="5" t="s">
        <v>8</v>
      </c>
      <c r="B73" s="6" t="n">
        <v>2021</v>
      </c>
      <c r="C73" s="5" t="s">
        <v>9</v>
      </c>
      <c r="D73" s="5" t="s">
        <v>83</v>
      </c>
      <c r="E73" s="5" t="s">
        <v>11</v>
      </c>
      <c r="F73" s="7" t="n">
        <v>11506.9</v>
      </c>
      <c r="G73" s="8" t="n">
        <f aca="false">H73/1000</f>
        <v>64</v>
      </c>
      <c r="H73" s="9" t="n">
        <v>64000</v>
      </c>
    </row>
    <row r="74" customFormat="false" ht="12.8" hidden="false" customHeight="false" outlineLevel="0" collapsed="false">
      <c r="A74" s="5" t="s">
        <v>8</v>
      </c>
      <c r="B74" s="6" t="n">
        <v>2021</v>
      </c>
      <c r="C74" s="5" t="s">
        <v>9</v>
      </c>
      <c r="D74" s="5" t="s">
        <v>84</v>
      </c>
      <c r="E74" s="5" t="s">
        <v>11</v>
      </c>
      <c r="F74" s="7" t="n">
        <v>9216</v>
      </c>
      <c r="G74" s="8" t="n">
        <f aca="false">H74/1000</f>
        <v>32</v>
      </c>
      <c r="H74" s="9" t="n">
        <v>32000</v>
      </c>
    </row>
    <row r="75" customFormat="false" ht="12.8" hidden="false" customHeight="false" outlineLevel="0" collapsed="false">
      <c r="A75" s="5" t="s">
        <v>8</v>
      </c>
      <c r="B75" s="6" t="n">
        <v>2021</v>
      </c>
      <c r="C75" s="5" t="s">
        <v>9</v>
      </c>
      <c r="D75" s="5" t="s">
        <v>85</v>
      </c>
      <c r="E75" s="5" t="s">
        <v>11</v>
      </c>
      <c r="F75" s="7" t="n">
        <v>257106</v>
      </c>
      <c r="G75" s="8" t="n">
        <f aca="false">H75/1000</f>
        <v>20.2095</v>
      </c>
      <c r="H75" s="9" t="n">
        <v>20209.5</v>
      </c>
    </row>
    <row r="76" customFormat="false" ht="12.8" hidden="false" customHeight="false" outlineLevel="0" collapsed="false">
      <c r="A76" s="5" t="s">
        <v>8</v>
      </c>
      <c r="B76" s="6" t="n">
        <v>2021</v>
      </c>
      <c r="C76" s="5" t="s">
        <v>9</v>
      </c>
      <c r="D76" s="5" t="s">
        <v>86</v>
      </c>
      <c r="E76" s="5" t="s">
        <v>11</v>
      </c>
      <c r="F76" s="7" t="n">
        <v>25758.72</v>
      </c>
      <c r="G76" s="8" t="n">
        <f aca="false">H76/1000</f>
        <v>64</v>
      </c>
      <c r="H76" s="9" t="n">
        <v>64000</v>
      </c>
    </row>
    <row r="77" customFormat="false" ht="12.8" hidden="false" customHeight="false" outlineLevel="0" collapsed="false">
      <c r="A77" s="5" t="s">
        <v>8</v>
      </c>
      <c r="B77" s="6" t="n">
        <v>2021</v>
      </c>
      <c r="C77" s="5" t="s">
        <v>9</v>
      </c>
      <c r="D77" s="5" t="s">
        <v>87</v>
      </c>
      <c r="E77" s="5" t="s">
        <v>11</v>
      </c>
      <c r="F77" s="7" t="n">
        <v>10062</v>
      </c>
      <c r="G77" s="8" t="n">
        <f aca="false">H77/1000</f>
        <v>25</v>
      </c>
      <c r="H77" s="9" t="n">
        <v>25000</v>
      </c>
    </row>
    <row r="78" customFormat="false" ht="12.8" hidden="false" customHeight="false" outlineLevel="0" collapsed="false">
      <c r="A78" s="5" t="s">
        <v>8</v>
      </c>
      <c r="B78" s="6" t="n">
        <v>2021</v>
      </c>
      <c r="C78" s="5" t="s">
        <v>9</v>
      </c>
      <c r="D78" s="5" t="s">
        <v>88</v>
      </c>
      <c r="E78" s="5" t="s">
        <v>11</v>
      </c>
      <c r="F78" s="7" t="n">
        <v>16079.7</v>
      </c>
      <c r="G78" s="8" t="n">
        <f aca="false">H78/1000</f>
        <v>93</v>
      </c>
      <c r="H78" s="9" t="n">
        <v>93000</v>
      </c>
    </row>
    <row r="79" customFormat="false" ht="12.8" hidden="false" customHeight="false" outlineLevel="0" collapsed="false">
      <c r="A79" s="5" t="s">
        <v>8</v>
      </c>
      <c r="B79" s="6" t="n">
        <v>2021</v>
      </c>
      <c r="C79" s="5" t="s">
        <v>9</v>
      </c>
      <c r="D79" s="5" t="s">
        <v>89</v>
      </c>
      <c r="E79" s="5" t="s">
        <v>11</v>
      </c>
      <c r="F79" s="7" t="n">
        <v>13760</v>
      </c>
      <c r="G79" s="8" t="n">
        <f aca="false">H79/1000</f>
        <v>32</v>
      </c>
      <c r="H79" s="9" t="n">
        <v>32000</v>
      </c>
    </row>
    <row r="80" customFormat="false" ht="12.8" hidden="false" customHeight="false" outlineLevel="0" collapsed="false">
      <c r="A80" s="5" t="s">
        <v>8</v>
      </c>
      <c r="B80" s="6" t="n">
        <v>2021</v>
      </c>
      <c r="C80" s="5" t="s">
        <v>9</v>
      </c>
      <c r="D80" s="5" t="s">
        <v>90</v>
      </c>
      <c r="E80" s="5" t="s">
        <v>11</v>
      </c>
      <c r="F80" s="7" t="n">
        <v>258567</v>
      </c>
      <c r="G80" s="8" t="n">
        <f aca="false">H80/1000</f>
        <v>18.7209</v>
      </c>
      <c r="H80" s="9" t="n">
        <v>18720.9</v>
      </c>
    </row>
    <row r="81" customFormat="false" ht="12.8" hidden="false" customHeight="false" outlineLevel="0" collapsed="false">
      <c r="A81" s="5" t="s">
        <v>8</v>
      </c>
      <c r="B81" s="6" t="n">
        <v>2021</v>
      </c>
      <c r="C81" s="5" t="s">
        <v>9</v>
      </c>
      <c r="D81" s="5" t="s">
        <v>91</v>
      </c>
      <c r="E81" s="5" t="s">
        <v>11</v>
      </c>
      <c r="F81" s="7" t="n">
        <v>119350</v>
      </c>
      <c r="G81" s="8" t="n">
        <f aca="false">H81/1000</f>
        <v>9.1047</v>
      </c>
      <c r="H81" s="9" t="n">
        <v>9104.7</v>
      </c>
    </row>
    <row r="82" customFormat="false" ht="12.8" hidden="false" customHeight="false" outlineLevel="0" collapsed="false">
      <c r="A82" s="5" t="s">
        <v>8</v>
      </c>
      <c r="B82" s="6" t="n">
        <v>2021</v>
      </c>
      <c r="C82" s="5" t="s">
        <v>9</v>
      </c>
      <c r="D82" s="5" t="s">
        <v>92</v>
      </c>
      <c r="E82" s="5" t="s">
        <v>11</v>
      </c>
      <c r="F82" s="7" t="n">
        <v>21786.96</v>
      </c>
      <c r="G82" s="8" t="n">
        <f aca="false">H82/1000</f>
        <v>53</v>
      </c>
      <c r="H82" s="9" t="n">
        <v>53000</v>
      </c>
    </row>
    <row r="83" customFormat="false" ht="12.8" hidden="false" customHeight="false" outlineLevel="0" collapsed="false">
      <c r="A83" s="5" t="s">
        <v>8</v>
      </c>
      <c r="B83" s="6" t="n">
        <v>2021</v>
      </c>
      <c r="C83" s="5" t="s">
        <v>9</v>
      </c>
      <c r="D83" s="5" t="s">
        <v>93</v>
      </c>
      <c r="E83" s="5" t="s">
        <v>11</v>
      </c>
      <c r="F83" s="7" t="n">
        <v>18368</v>
      </c>
      <c r="G83" s="8" t="n">
        <f aca="false">H83/1000</f>
        <v>64</v>
      </c>
      <c r="H83" s="9" t="n">
        <v>64000</v>
      </c>
    </row>
    <row r="84" customFormat="false" ht="12.8" hidden="false" customHeight="false" outlineLevel="0" collapsed="false">
      <c r="A84" s="5" t="s">
        <v>8</v>
      </c>
      <c r="B84" s="6" t="n">
        <v>2021</v>
      </c>
      <c r="C84" s="5" t="s">
        <v>9</v>
      </c>
      <c r="D84" s="5" t="s">
        <v>94</v>
      </c>
      <c r="E84" s="5" t="s">
        <v>11</v>
      </c>
      <c r="F84" s="7" t="n">
        <v>1280</v>
      </c>
      <c r="G84" s="8" t="n">
        <f aca="false">H84/1000</f>
        <v>32</v>
      </c>
      <c r="H84" s="9" t="n">
        <v>32000</v>
      </c>
    </row>
    <row r="85" customFormat="false" ht="12.8" hidden="false" customHeight="false" outlineLevel="0" collapsed="false">
      <c r="A85" s="5" t="s">
        <v>8</v>
      </c>
      <c r="B85" s="6" t="n">
        <v>2021</v>
      </c>
      <c r="C85" s="5" t="s">
        <v>9</v>
      </c>
      <c r="D85" s="5" t="s">
        <v>95</v>
      </c>
      <c r="E85" s="5" t="s">
        <v>11</v>
      </c>
      <c r="F85" s="7" t="n">
        <v>59752.58</v>
      </c>
      <c r="G85" s="8" t="n">
        <f aca="false">H85/1000</f>
        <v>154</v>
      </c>
      <c r="H85" s="9" t="n">
        <v>154000</v>
      </c>
    </row>
    <row r="86" customFormat="false" ht="12.8" hidden="false" customHeight="false" outlineLevel="0" collapsed="false">
      <c r="A86" s="5" t="s">
        <v>8</v>
      </c>
      <c r="B86" s="6" t="n">
        <v>2021</v>
      </c>
      <c r="C86" s="5" t="s">
        <v>9</v>
      </c>
      <c r="D86" s="5" t="s">
        <v>96</v>
      </c>
      <c r="E86" s="5" t="s">
        <v>11</v>
      </c>
      <c r="F86" s="7" t="n">
        <v>9184</v>
      </c>
      <c r="G86" s="8" t="n">
        <f aca="false">H86/1000</f>
        <v>32</v>
      </c>
      <c r="H86" s="9" t="n">
        <v>32000</v>
      </c>
    </row>
    <row r="87" customFormat="false" ht="12.8" hidden="false" customHeight="false" outlineLevel="0" collapsed="false">
      <c r="A87" s="5" t="s">
        <v>8</v>
      </c>
      <c r="B87" s="6" t="n">
        <v>2021</v>
      </c>
      <c r="C87" s="5" t="s">
        <v>9</v>
      </c>
      <c r="D87" s="5" t="s">
        <v>97</v>
      </c>
      <c r="E87" s="5" t="s">
        <v>11</v>
      </c>
      <c r="F87" s="7" t="n">
        <v>29698</v>
      </c>
      <c r="G87" s="8" t="n">
        <f aca="false">H87/1000</f>
        <v>62</v>
      </c>
      <c r="H87" s="9" t="n">
        <v>62000</v>
      </c>
    </row>
    <row r="88" customFormat="false" ht="12.8" hidden="false" customHeight="false" outlineLevel="0" collapsed="false">
      <c r="A88" s="5" t="s">
        <v>8</v>
      </c>
      <c r="B88" s="6" t="n">
        <v>2021</v>
      </c>
      <c r="C88" s="5" t="s">
        <v>9</v>
      </c>
      <c r="D88" s="5" t="s">
        <v>98</v>
      </c>
      <c r="E88" s="5" t="s">
        <v>11</v>
      </c>
      <c r="F88" s="7" t="n">
        <v>5106.6</v>
      </c>
      <c r="G88" s="8" t="n">
        <f aca="false">H88/1000</f>
        <v>60</v>
      </c>
      <c r="H88" s="9" t="n">
        <v>60000</v>
      </c>
    </row>
    <row r="89" customFormat="false" ht="12.8" hidden="false" customHeight="false" outlineLevel="0" collapsed="false">
      <c r="A89" s="5" t="s">
        <v>8</v>
      </c>
      <c r="B89" s="6" t="n">
        <v>2021</v>
      </c>
      <c r="C89" s="5" t="s">
        <v>9</v>
      </c>
      <c r="D89" s="5" t="s">
        <v>99</v>
      </c>
      <c r="E89" s="5" t="s">
        <v>11</v>
      </c>
      <c r="F89" s="7" t="n">
        <v>8640</v>
      </c>
      <c r="G89" s="8" t="n">
        <f aca="false">H89/1000</f>
        <v>30</v>
      </c>
      <c r="H89" s="9" t="n">
        <v>30000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2021-08-03T20:00:48Z</dcterms:created>
  <dc:creator>Márcio Vakassugui</dc:creator>
  <dc:description/>
  <dc:language>pt-BR</dc:language>
  <cp:lastModifiedBy/>
  <cp:lastPrinted>2021-08-03T20:02:03Z</cp:lastPrinted>
  <dcterms:modified xsi:type="dcterms:W3CDTF">2022-07-10T23:40:18Z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