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<sst xmlns="http://schemas.openxmlformats.org/spreadsheetml/2006/main" count="253" uniqueCount="61">
  <si>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</si>
  <si>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</si>
  <si>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</si>
  <si>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</si>
  <si>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</si>
  <si>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</si>
  <si>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</si>
  <si>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</si>
  <si>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02</t>
  </si>
  <si>
    <t xml:space="preserve">2020</t>
  </si>
  <si>
    <t xml:space="preserve">Porto De Santa Helena - Pm De Sta Helena - Santa Helena/Pr Porto Fluvial Alfandegado - Uso Publico</t>
  </si>
  <si>
    <t xml:space="preserve">20BR0001383874</t>
  </si>
  <si>
    <t xml:space="preserve">Verde</t>
  </si>
  <si>
    <t xml:space="preserve">20BR0001372546</t>
  </si>
  <si>
    <t xml:space="preserve">20BR0001366694</t>
  </si>
  <si>
    <t xml:space="preserve">20BR0001470521</t>
  </si>
  <si>
    <t xml:space="preserve">20BR0001468691</t>
  </si>
  <si>
    <t xml:space="preserve">20BR0001447058</t>
  </si>
  <si>
    <t xml:space="preserve">20BR0001436269</t>
  </si>
  <si>
    <t xml:space="preserve">20BR0000326052</t>
  </si>
  <si>
    <t xml:space="preserve">20BR0001543812</t>
  </si>
  <si>
    <t xml:space="preserve">20BR0001529917</t>
  </si>
  <si>
    <t xml:space="preserve">20BR0001514596</t>
  </si>
  <si>
    <t xml:space="preserve">20BR0001512933</t>
  </si>
  <si>
    <t xml:space="preserve">20BR0001605583</t>
  </si>
  <si>
    <t xml:space="preserve">20BR0001572820</t>
  </si>
  <si>
    <t xml:space="preserve">20BR0001571190</t>
  </si>
  <si>
    <t xml:space="preserve">20BR0001570887</t>
  </si>
  <si>
    <t xml:space="preserve">20BR0001630731</t>
  </si>
  <si>
    <t xml:space="preserve">20BR0001629920</t>
  </si>
  <si>
    <t xml:space="preserve">20BR0000325137</t>
  </si>
  <si>
    <t xml:space="preserve">20BR0001733476</t>
  </si>
  <si>
    <t xml:space="preserve">20BR0001732003</t>
  </si>
  <si>
    <t xml:space="preserve">20BR0001709060</t>
  </si>
  <si>
    <t xml:space="preserve">20BR0001704832</t>
  </si>
  <si>
    <t xml:space="preserve">20BR0001697607</t>
  </si>
  <si>
    <t xml:space="preserve">20BR0001116523</t>
  </si>
  <si>
    <t xml:space="preserve">20BR0001803636</t>
  </si>
  <si>
    <t xml:space="preserve">20BR0001767869</t>
  </si>
  <si>
    <t xml:space="preserve">20BR0001834566</t>
  </si>
  <si>
    <t xml:space="preserve">20BR0001943179</t>
  </si>
  <si>
    <t xml:space="preserve">20BR0001941737</t>
  </si>
  <si>
    <t xml:space="preserve">20BR0001901344</t>
  </si>
  <si>
    <t xml:space="preserve">20BR0002013523</t>
  </si>
  <si>
    <t xml:space="preserve">20BR0001980783</t>
  </si>
  <si>
    <t xml:space="preserve">20BR0001978037</t>
  </si>
  <si>
    <t xml:space="preserve">20BR0001960936</t>
  </si>
  <si>
    <t xml:space="preserve">20BR0002105843</t>
  </si>
  <si>
    <t xml:space="preserve">20BR0002096771</t>
  </si>
  <si>
    <t xml:space="preserve">20BR0002068123</t>
  </si>
  <si>
    <t xml:space="preserve">20BR0002063725</t>
  </si>
  <si>
    <t xml:space="preserve">20BR0002164998</t>
  </si>
  <si>
    <t xml:space="preserve">20BR0002161956</t>
  </si>
  <si>
    <t xml:space="preserve">20BR0002134053</t>
  </si>
  <si>
    <t xml:space="preserve">20BR0002123884</t>
  </si>
  <si>
    <t xml:space="preserve">20BR0002105177</t>
  </si>
  <si>
    <t xml:space="preserve">20BR0002199147</t>
  </si>
  <si>
    <t xml:space="preserve">20BR0002407998</t>
  </si>
  <si>
    <t xml:space="preserve">20BR0002338309</t>
  </si>
  <si>
    <t xml:space="preserve">20BR0002520816</t>
  </si>
  <si>
    <t xml:space="preserve">20BR0000975301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</si>
</sst>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0.00"/>
    <numFmt numFmtId="169" formatCode="#,##0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50" activeCellId="0" sqref="B2:B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9"/>
    <col collapsed="false" customWidth="true" hidden="false" outlineLevel="0" max="2" min="2" style="1" width="18.56"/>
    <col collapsed="false" customWidth="true" hidden="false" outlineLevel="0" max="3" min="3" style="1" width="87.33"/>
    <col collapsed="false" customWidth="true" hidden="false" outlineLevel="0" max="4" min="4" style="1" width="16.82"/>
    <col collapsed="false" customWidth="true" hidden="false" outlineLevel="0" max="5" min="5" style="1" width="6.74"/>
    <col collapsed="false" customWidth="true" hidden="false" outlineLevel="0" max="6" min="6" style="1" width="17.34"/>
    <col collapsed="false" customWidth="true" hidden="false" outlineLevel="0" max="7" min="7" style="1" width="23.42"/>
    <col collapsed="false" customWidth="true" hidden="false" outlineLevel="0" max="8" min="8" style="1" width="22.55"/>
    <col collapsed="false" customWidth="false" hidden="false" outlineLevel="0" max="1023" min="9" style="1" width="11.52"/>
  </cols>
  <sheetData>
    <row r="1" s="3" customFormat="true" ht="17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5" t="s">
        <v>9</v>
      </c>
      <c r="C2" s="4" t="s">
        <v>10</v>
      </c>
      <c r="D2" s="4" t="s">
        <v>11</v>
      </c>
      <c r="E2" s="4" t="s">
        <v>12</v>
      </c>
      <c r="F2" s="6" t="n">
        <v>8672.96</v>
      </c>
      <c r="G2" s="7" t="n">
        <f aca="false">H2/1000</f>
        <v>32</v>
      </c>
      <c r="H2" s="8" t="n">
        <v>32000</v>
      </c>
    </row>
    <row r="3" customFormat="false" ht="12.8" hidden="false" customHeight="false" outlineLevel="0" collapsed="false">
      <c r="A3" s="4" t="s">
        <v>8</v>
      </c>
      <c r="B3" s="5" t="s">
        <v>9</v>
      </c>
      <c r="C3" s="4" t="s">
        <v>10</v>
      </c>
      <c r="D3" s="4" t="s">
        <v>13</v>
      </c>
      <c r="E3" s="4" t="s">
        <v>12</v>
      </c>
      <c r="F3" s="6" t="n">
        <v>27552</v>
      </c>
      <c r="G3" s="7" t="n">
        <f aca="false">H3/1000</f>
        <v>80</v>
      </c>
      <c r="H3" s="8" t="n">
        <v>80000</v>
      </c>
    </row>
    <row r="4" customFormat="false" ht="12.8" hidden="false" customHeight="false" outlineLevel="0" collapsed="false">
      <c r="A4" s="4" t="s">
        <v>8</v>
      </c>
      <c r="B4" s="5" t="s">
        <v>9</v>
      </c>
      <c r="C4" s="4" t="s">
        <v>10</v>
      </c>
      <c r="D4" s="4" t="s">
        <v>14</v>
      </c>
      <c r="E4" s="4" t="s">
        <v>12</v>
      </c>
      <c r="F4" s="6" t="n">
        <v>18976</v>
      </c>
      <c r="G4" s="7" t="n">
        <f aca="false">H4/1000</f>
        <v>64</v>
      </c>
      <c r="H4" s="8" t="n">
        <v>64000</v>
      </c>
    </row>
    <row r="5" customFormat="false" ht="12.8" hidden="false" customHeight="false" outlineLevel="0" collapsed="false">
      <c r="A5" s="4" t="s">
        <v>8</v>
      </c>
      <c r="B5" s="5" t="s">
        <v>9</v>
      </c>
      <c r="C5" s="4" t="s">
        <v>10</v>
      </c>
      <c r="D5" s="4" t="s">
        <v>15</v>
      </c>
      <c r="E5" s="4" t="s">
        <v>12</v>
      </c>
      <c r="F5" s="6" t="n">
        <v>8811</v>
      </c>
      <c r="G5" s="7" t="n">
        <f aca="false">H5/1000</f>
        <v>33</v>
      </c>
      <c r="H5" s="8" t="n">
        <v>33000</v>
      </c>
    </row>
    <row r="6" customFormat="false" ht="12.8" hidden="false" customHeight="false" outlineLevel="0" collapsed="false">
      <c r="A6" s="4" t="s">
        <v>8</v>
      </c>
      <c r="B6" s="5" t="s">
        <v>9</v>
      </c>
      <c r="C6" s="4" t="s">
        <v>10</v>
      </c>
      <c r="D6" s="4" t="s">
        <v>16</v>
      </c>
      <c r="E6" s="4" t="s">
        <v>12</v>
      </c>
      <c r="F6" s="6" t="n">
        <v>10432</v>
      </c>
      <c r="G6" s="7" t="n">
        <f aca="false">H6/1000</f>
        <v>32</v>
      </c>
      <c r="H6" s="8" t="n">
        <v>32000</v>
      </c>
    </row>
    <row r="7" customFormat="false" ht="12.8" hidden="false" customHeight="false" outlineLevel="0" collapsed="false">
      <c r="A7" s="4" t="s">
        <v>8</v>
      </c>
      <c r="B7" s="5" t="s">
        <v>9</v>
      </c>
      <c r="C7" s="4" t="s">
        <v>10</v>
      </c>
      <c r="D7" s="4" t="s">
        <v>17</v>
      </c>
      <c r="E7" s="4" t="s">
        <v>12</v>
      </c>
      <c r="F7" s="6" t="n">
        <v>8544</v>
      </c>
      <c r="G7" s="7" t="n">
        <f aca="false">H7/1000</f>
        <v>32</v>
      </c>
      <c r="H7" s="8" t="n">
        <v>32000</v>
      </c>
    </row>
    <row r="8" customFormat="false" ht="12.8" hidden="false" customHeight="false" outlineLevel="0" collapsed="false">
      <c r="A8" s="4" t="s">
        <v>8</v>
      </c>
      <c r="B8" s="5" t="s">
        <v>9</v>
      </c>
      <c r="C8" s="4" t="s">
        <v>10</v>
      </c>
      <c r="D8" s="4" t="s">
        <v>18</v>
      </c>
      <c r="E8" s="4" t="s">
        <v>12</v>
      </c>
      <c r="F8" s="6" t="n">
        <v>30376</v>
      </c>
      <c r="G8" s="7" t="n">
        <f aca="false">H8/1000</f>
        <v>89</v>
      </c>
      <c r="H8" s="8" t="n">
        <v>89000</v>
      </c>
    </row>
    <row r="9" customFormat="false" ht="12.8" hidden="false" customHeight="false" outlineLevel="0" collapsed="false">
      <c r="A9" s="4" t="s">
        <v>8</v>
      </c>
      <c r="B9" s="5" t="s">
        <v>9</v>
      </c>
      <c r="C9" s="4" t="s">
        <v>10</v>
      </c>
      <c r="D9" s="4" t="s">
        <v>19</v>
      </c>
      <c r="E9" s="4" t="s">
        <v>12</v>
      </c>
      <c r="F9" s="6" t="n">
        <v>12930</v>
      </c>
      <c r="G9" s="7" t="n">
        <f aca="false">H9/1000</f>
        <v>30</v>
      </c>
      <c r="H9" s="8" t="n">
        <v>30000</v>
      </c>
    </row>
    <row r="10" customFormat="false" ht="12.8" hidden="false" customHeight="false" outlineLevel="0" collapsed="false">
      <c r="A10" s="4" t="s">
        <v>8</v>
      </c>
      <c r="B10" s="5" t="s">
        <v>9</v>
      </c>
      <c r="C10" s="4" t="s">
        <v>10</v>
      </c>
      <c r="D10" s="4" t="s">
        <v>20</v>
      </c>
      <c r="E10" s="4" t="s">
        <v>12</v>
      </c>
      <c r="F10" s="6" t="n">
        <v>14685</v>
      </c>
      <c r="G10" s="7" t="n">
        <f aca="false">H10/1000</f>
        <v>55</v>
      </c>
      <c r="H10" s="8" t="n">
        <v>55000</v>
      </c>
    </row>
    <row r="11" customFormat="false" ht="12.8" hidden="false" customHeight="false" outlineLevel="0" collapsed="false">
      <c r="A11" s="4" t="s">
        <v>8</v>
      </c>
      <c r="B11" s="5" t="s">
        <v>9</v>
      </c>
      <c r="C11" s="4" t="s">
        <v>10</v>
      </c>
      <c r="D11" s="4" t="s">
        <v>21</v>
      </c>
      <c r="E11" s="4" t="s">
        <v>12</v>
      </c>
      <c r="F11" s="6" t="n">
        <v>17345.92</v>
      </c>
      <c r="G11" s="7" t="n">
        <f aca="false">H11/1000</f>
        <v>64</v>
      </c>
      <c r="H11" s="8" t="n">
        <v>64000</v>
      </c>
    </row>
    <row r="12" customFormat="false" ht="12.8" hidden="false" customHeight="false" outlineLevel="0" collapsed="false">
      <c r="A12" s="4" t="s">
        <v>8</v>
      </c>
      <c r="B12" s="5" t="s">
        <v>9</v>
      </c>
      <c r="C12" s="4" t="s">
        <v>10</v>
      </c>
      <c r="D12" s="4" t="s">
        <v>22</v>
      </c>
      <c r="E12" s="4" t="s">
        <v>12</v>
      </c>
      <c r="F12" s="6" t="n">
        <v>20040</v>
      </c>
      <c r="G12" s="7" t="n">
        <f aca="false">H12/1000</f>
        <v>60</v>
      </c>
      <c r="H12" s="8" t="n">
        <v>60000</v>
      </c>
    </row>
    <row r="13" customFormat="false" ht="12.8" hidden="false" customHeight="false" outlineLevel="0" collapsed="false">
      <c r="A13" s="4" t="s">
        <v>8</v>
      </c>
      <c r="B13" s="5" t="s">
        <v>9</v>
      </c>
      <c r="C13" s="4" t="s">
        <v>10</v>
      </c>
      <c r="D13" s="4" t="s">
        <v>23</v>
      </c>
      <c r="E13" s="4" t="s">
        <v>12</v>
      </c>
      <c r="F13" s="6" t="n">
        <v>931.25</v>
      </c>
      <c r="G13" s="7" t="n">
        <f aca="false">H13/1000</f>
        <v>53</v>
      </c>
      <c r="H13" s="8" t="n">
        <v>53000</v>
      </c>
    </row>
    <row r="14" customFormat="false" ht="12.8" hidden="false" customHeight="false" outlineLevel="0" collapsed="false">
      <c r="A14" s="4" t="s">
        <v>8</v>
      </c>
      <c r="B14" s="5" t="s">
        <v>9</v>
      </c>
      <c r="C14" s="4" t="s">
        <v>10</v>
      </c>
      <c r="D14" s="4" t="s">
        <v>24</v>
      </c>
      <c r="E14" s="4" t="s">
        <v>12</v>
      </c>
      <c r="F14" s="6" t="n">
        <v>21682.4</v>
      </c>
      <c r="G14" s="7" t="n">
        <f aca="false">H14/1000</f>
        <v>80</v>
      </c>
      <c r="H14" s="8" t="n">
        <v>80000</v>
      </c>
    </row>
    <row r="15" customFormat="false" ht="12.8" hidden="false" customHeight="false" outlineLevel="0" collapsed="false">
      <c r="A15" s="4" t="s">
        <v>8</v>
      </c>
      <c r="B15" s="5" t="s">
        <v>9</v>
      </c>
      <c r="C15" s="4" t="s">
        <v>10</v>
      </c>
      <c r="D15" s="4" t="s">
        <v>25</v>
      </c>
      <c r="E15" s="4" t="s">
        <v>12</v>
      </c>
      <c r="F15" s="6" t="n">
        <v>10150.4</v>
      </c>
      <c r="G15" s="7" t="n">
        <f aca="false">H15/1000</f>
        <v>32</v>
      </c>
      <c r="H15" s="8" t="n">
        <v>32000</v>
      </c>
    </row>
    <row r="16" customFormat="false" ht="12.8" hidden="false" customHeight="false" outlineLevel="0" collapsed="false">
      <c r="A16" s="4" t="s">
        <v>8</v>
      </c>
      <c r="B16" s="5" t="s">
        <v>9</v>
      </c>
      <c r="C16" s="4" t="s">
        <v>10</v>
      </c>
      <c r="D16" s="4" t="s">
        <v>26</v>
      </c>
      <c r="E16" s="4" t="s">
        <v>12</v>
      </c>
      <c r="F16" s="6" t="n">
        <v>8672.96</v>
      </c>
      <c r="G16" s="7" t="n">
        <f aca="false">H16/1000</f>
        <v>32</v>
      </c>
      <c r="H16" s="8" t="n">
        <v>32000</v>
      </c>
    </row>
    <row r="17" customFormat="false" ht="12.8" hidden="false" customHeight="false" outlineLevel="0" collapsed="false">
      <c r="A17" s="4" t="s">
        <v>8</v>
      </c>
      <c r="B17" s="5" t="s">
        <v>9</v>
      </c>
      <c r="C17" s="4" t="s">
        <v>10</v>
      </c>
      <c r="D17" s="4" t="s">
        <v>27</v>
      </c>
      <c r="E17" s="4" t="s">
        <v>12</v>
      </c>
      <c r="F17" s="6" t="n">
        <v>18600</v>
      </c>
      <c r="G17" s="7" t="n">
        <f aca="false">H17/1000</f>
        <v>62</v>
      </c>
      <c r="H17" s="8" t="n">
        <v>62000</v>
      </c>
    </row>
    <row r="18" customFormat="false" ht="12.8" hidden="false" customHeight="false" outlineLevel="0" collapsed="false">
      <c r="A18" s="4" t="s">
        <v>8</v>
      </c>
      <c r="B18" s="5" t="s">
        <v>9</v>
      </c>
      <c r="C18" s="4" t="s">
        <v>10</v>
      </c>
      <c r="D18" s="4" t="s">
        <v>28</v>
      </c>
      <c r="E18" s="4" t="s">
        <v>12</v>
      </c>
      <c r="F18" s="6" t="n">
        <v>8881.6</v>
      </c>
      <c r="G18" s="7" t="n">
        <f aca="false">H18/1000</f>
        <v>28</v>
      </c>
      <c r="H18" s="8" t="n">
        <v>28000</v>
      </c>
    </row>
    <row r="19" customFormat="false" ht="12.8" hidden="false" customHeight="false" outlineLevel="0" collapsed="false">
      <c r="A19" s="4" t="s">
        <v>8</v>
      </c>
      <c r="B19" s="5" t="s">
        <v>9</v>
      </c>
      <c r="C19" s="4" t="s">
        <v>10</v>
      </c>
      <c r="D19" s="4" t="s">
        <v>29</v>
      </c>
      <c r="E19" s="4" t="s">
        <v>12</v>
      </c>
      <c r="F19" s="6" t="n">
        <v>9000</v>
      </c>
      <c r="G19" s="7" t="n">
        <f aca="false">H19/1000</f>
        <v>30</v>
      </c>
      <c r="H19" s="8" t="n">
        <v>30000</v>
      </c>
    </row>
    <row r="20" customFormat="false" ht="12.8" hidden="false" customHeight="false" outlineLevel="0" collapsed="false">
      <c r="A20" s="4" t="s">
        <v>8</v>
      </c>
      <c r="B20" s="5" t="s">
        <v>9</v>
      </c>
      <c r="C20" s="4" t="s">
        <v>10</v>
      </c>
      <c r="D20" s="4" t="s">
        <v>30</v>
      </c>
      <c r="E20" s="4" t="s">
        <v>12</v>
      </c>
      <c r="F20" s="6" t="n">
        <v>35441</v>
      </c>
      <c r="G20" s="7" t="n">
        <f aca="false">H20/1000</f>
        <v>83</v>
      </c>
      <c r="H20" s="8" t="n">
        <v>83000</v>
      </c>
    </row>
    <row r="21" customFormat="false" ht="12.8" hidden="false" customHeight="false" outlineLevel="0" collapsed="false">
      <c r="A21" s="4" t="s">
        <v>8</v>
      </c>
      <c r="B21" s="5" t="s">
        <v>9</v>
      </c>
      <c r="C21" s="4" t="s">
        <v>10</v>
      </c>
      <c r="D21" s="4" t="s">
        <v>31</v>
      </c>
      <c r="E21" s="4" t="s">
        <v>12</v>
      </c>
      <c r="F21" s="6" t="n">
        <v>8672.96</v>
      </c>
      <c r="G21" s="7" t="n">
        <f aca="false">H21/1000</f>
        <v>32</v>
      </c>
      <c r="H21" s="8" t="n">
        <v>32000</v>
      </c>
    </row>
    <row r="22" customFormat="false" ht="12.8" hidden="false" customHeight="false" outlineLevel="0" collapsed="false">
      <c r="A22" s="4" t="s">
        <v>8</v>
      </c>
      <c r="B22" s="5" t="s">
        <v>9</v>
      </c>
      <c r="C22" s="4" t="s">
        <v>10</v>
      </c>
      <c r="D22" s="4" t="s">
        <v>32</v>
      </c>
      <c r="E22" s="4" t="s">
        <v>12</v>
      </c>
      <c r="F22" s="6" t="n">
        <v>35000</v>
      </c>
      <c r="G22" s="7" t="n">
        <f aca="false">H22/1000</f>
        <v>2.427</v>
      </c>
      <c r="H22" s="8" t="n">
        <v>2427</v>
      </c>
    </row>
    <row r="23" customFormat="false" ht="12.8" hidden="false" customHeight="false" outlineLevel="0" collapsed="false">
      <c r="A23" s="4" t="s">
        <v>8</v>
      </c>
      <c r="B23" s="5" t="s">
        <v>9</v>
      </c>
      <c r="C23" s="4" t="s">
        <v>10</v>
      </c>
      <c r="D23" s="4" t="s">
        <v>33</v>
      </c>
      <c r="E23" s="4" t="s">
        <v>12</v>
      </c>
      <c r="F23" s="6" t="n">
        <v>39028.32</v>
      </c>
      <c r="G23" s="7" t="n">
        <f aca="false">H23/1000</f>
        <v>144</v>
      </c>
      <c r="H23" s="8" t="n">
        <v>144000</v>
      </c>
    </row>
    <row r="24" customFormat="false" ht="12.8" hidden="false" customHeight="false" outlineLevel="0" collapsed="false">
      <c r="A24" s="4" t="s">
        <v>8</v>
      </c>
      <c r="B24" s="5" t="s">
        <v>9</v>
      </c>
      <c r="C24" s="4" t="s">
        <v>10</v>
      </c>
      <c r="D24" s="4" t="s">
        <v>34</v>
      </c>
      <c r="E24" s="4" t="s">
        <v>12</v>
      </c>
      <c r="F24" s="6" t="n">
        <v>81837.6</v>
      </c>
      <c r="G24" s="7" t="n">
        <f aca="false">H24/1000</f>
        <v>258</v>
      </c>
      <c r="H24" s="8" t="n">
        <v>258000</v>
      </c>
    </row>
    <row r="25" customFormat="false" ht="12.8" hidden="false" customHeight="false" outlineLevel="0" collapsed="false">
      <c r="A25" s="4" t="s">
        <v>8</v>
      </c>
      <c r="B25" s="5" t="s">
        <v>9</v>
      </c>
      <c r="C25" s="4" t="s">
        <v>10</v>
      </c>
      <c r="D25" s="4" t="s">
        <v>35</v>
      </c>
      <c r="E25" s="4" t="s">
        <v>12</v>
      </c>
      <c r="F25" s="6" t="n">
        <v>9600</v>
      </c>
      <c r="G25" s="7" t="n">
        <f aca="false">H25/1000</f>
        <v>32</v>
      </c>
      <c r="H25" s="8" t="n">
        <v>32000</v>
      </c>
    </row>
    <row r="26" customFormat="false" ht="12.8" hidden="false" customHeight="false" outlineLevel="0" collapsed="false">
      <c r="A26" s="4" t="s">
        <v>8</v>
      </c>
      <c r="B26" s="5" t="s">
        <v>9</v>
      </c>
      <c r="C26" s="4" t="s">
        <v>10</v>
      </c>
      <c r="D26" s="4" t="s">
        <v>36</v>
      </c>
      <c r="E26" s="4" t="s">
        <v>12</v>
      </c>
      <c r="F26" s="6" t="n">
        <v>53793</v>
      </c>
      <c r="G26" s="7" t="n">
        <f aca="false">H26/1000</f>
        <v>139</v>
      </c>
      <c r="H26" s="8" t="n">
        <v>139000</v>
      </c>
    </row>
    <row r="27" customFormat="false" ht="12.8" hidden="false" customHeight="false" outlineLevel="0" collapsed="false">
      <c r="A27" s="4" t="s">
        <v>8</v>
      </c>
      <c r="B27" s="5" t="s">
        <v>9</v>
      </c>
      <c r="C27" s="4" t="s">
        <v>10</v>
      </c>
      <c r="D27" s="4" t="s">
        <v>37</v>
      </c>
      <c r="E27" s="4" t="s">
        <v>12</v>
      </c>
      <c r="F27" s="6" t="n">
        <v>34693.84</v>
      </c>
      <c r="G27" s="7" t="n">
        <f aca="false">H27/1000</f>
        <v>128</v>
      </c>
      <c r="H27" s="8" t="n">
        <v>128000</v>
      </c>
    </row>
    <row r="28" customFormat="false" ht="12.8" hidden="false" customHeight="false" outlineLevel="0" collapsed="false">
      <c r="A28" s="4" t="s">
        <v>8</v>
      </c>
      <c r="B28" s="5" t="s">
        <v>9</v>
      </c>
      <c r="C28" s="4" t="s">
        <v>10</v>
      </c>
      <c r="D28" s="4" t="s">
        <v>38</v>
      </c>
      <c r="E28" s="4" t="s">
        <v>12</v>
      </c>
      <c r="F28" s="6" t="n">
        <v>38698.4</v>
      </c>
      <c r="G28" s="7" t="n">
        <f aca="false">H28/1000</f>
        <v>122</v>
      </c>
      <c r="H28" s="8" t="n">
        <v>122000</v>
      </c>
    </row>
    <row r="29" customFormat="false" ht="12.8" hidden="false" customHeight="false" outlineLevel="0" collapsed="false">
      <c r="A29" s="4" t="s">
        <v>8</v>
      </c>
      <c r="B29" s="5" t="s">
        <v>9</v>
      </c>
      <c r="C29" s="4" t="s">
        <v>10</v>
      </c>
      <c r="D29" s="4" t="s">
        <v>39</v>
      </c>
      <c r="E29" s="4" t="s">
        <v>12</v>
      </c>
      <c r="F29" s="6" t="n">
        <v>42569.76</v>
      </c>
      <c r="G29" s="7" t="n">
        <f aca="false">H29/1000</f>
        <v>144</v>
      </c>
      <c r="H29" s="8" t="n">
        <v>144000</v>
      </c>
    </row>
    <row r="30" customFormat="false" ht="12.8" hidden="false" customHeight="false" outlineLevel="0" collapsed="false">
      <c r="A30" s="4" t="s">
        <v>8</v>
      </c>
      <c r="B30" s="5" t="s">
        <v>9</v>
      </c>
      <c r="C30" s="4" t="s">
        <v>10</v>
      </c>
      <c r="D30" s="4" t="s">
        <v>40</v>
      </c>
      <c r="E30" s="4" t="s">
        <v>12</v>
      </c>
      <c r="F30" s="6" t="n">
        <v>10150.4</v>
      </c>
      <c r="G30" s="7" t="n">
        <f aca="false">H30/1000</f>
        <v>32</v>
      </c>
      <c r="H30" s="8" t="n">
        <v>32000</v>
      </c>
    </row>
    <row r="31" customFormat="false" ht="12.8" hidden="false" customHeight="false" outlineLevel="0" collapsed="false">
      <c r="A31" s="4" t="s">
        <v>8</v>
      </c>
      <c r="B31" s="5" t="s">
        <v>9</v>
      </c>
      <c r="C31" s="4" t="s">
        <v>10</v>
      </c>
      <c r="D31" s="4" t="s">
        <v>41</v>
      </c>
      <c r="E31" s="4" t="s">
        <v>12</v>
      </c>
      <c r="F31" s="6" t="n">
        <v>9516</v>
      </c>
      <c r="G31" s="7" t="n">
        <f aca="false">H31/1000</f>
        <v>30</v>
      </c>
      <c r="H31" s="8" t="n">
        <v>30000</v>
      </c>
    </row>
    <row r="32" customFormat="false" ht="12.8" hidden="false" customHeight="false" outlineLevel="0" collapsed="false">
      <c r="A32" s="4" t="s">
        <v>8</v>
      </c>
      <c r="B32" s="5" t="s">
        <v>9</v>
      </c>
      <c r="C32" s="4" t="s">
        <v>10</v>
      </c>
      <c r="D32" s="4" t="s">
        <v>42</v>
      </c>
      <c r="E32" s="4" t="s">
        <v>12</v>
      </c>
      <c r="F32" s="6" t="n">
        <v>33162.4</v>
      </c>
      <c r="G32" s="7" t="n">
        <f aca="false">H32/1000</f>
        <v>106</v>
      </c>
      <c r="H32" s="8" t="n">
        <v>106000</v>
      </c>
    </row>
    <row r="33" customFormat="false" ht="12.8" hidden="false" customHeight="false" outlineLevel="0" collapsed="false">
      <c r="A33" s="4" t="s">
        <v>8</v>
      </c>
      <c r="B33" s="5" t="s">
        <v>9</v>
      </c>
      <c r="C33" s="4" t="s">
        <v>10</v>
      </c>
      <c r="D33" s="4" t="s">
        <v>43</v>
      </c>
      <c r="E33" s="4" t="s">
        <v>12</v>
      </c>
      <c r="F33" s="6" t="n">
        <v>44930.72</v>
      </c>
      <c r="G33" s="7" t="n">
        <f aca="false">H33/1000</f>
        <v>144</v>
      </c>
      <c r="H33" s="8" t="n">
        <v>144000</v>
      </c>
    </row>
    <row r="34" customFormat="false" ht="12.8" hidden="false" customHeight="false" outlineLevel="0" collapsed="false">
      <c r="A34" s="4" t="s">
        <v>8</v>
      </c>
      <c r="B34" s="5" t="s">
        <v>9</v>
      </c>
      <c r="C34" s="4" t="s">
        <v>10</v>
      </c>
      <c r="D34" s="4" t="s">
        <v>44</v>
      </c>
      <c r="E34" s="4" t="s">
        <v>12</v>
      </c>
      <c r="F34" s="6" t="n">
        <v>47030.47</v>
      </c>
      <c r="G34" s="7" t="n">
        <f aca="false">H34/1000</f>
        <v>151</v>
      </c>
      <c r="H34" s="8" t="n">
        <v>151000</v>
      </c>
    </row>
    <row r="35" customFormat="false" ht="12.8" hidden="false" customHeight="false" outlineLevel="0" collapsed="false">
      <c r="A35" s="4" t="s">
        <v>8</v>
      </c>
      <c r="B35" s="5" t="s">
        <v>9</v>
      </c>
      <c r="C35" s="4" t="s">
        <v>10</v>
      </c>
      <c r="D35" s="4" t="s">
        <v>45</v>
      </c>
      <c r="E35" s="4" t="s">
        <v>12</v>
      </c>
      <c r="F35" s="6" t="n">
        <v>92000</v>
      </c>
      <c r="G35" s="7" t="n">
        <f aca="false">H35/1000</f>
        <v>92</v>
      </c>
      <c r="H35" s="8" t="n">
        <v>92000</v>
      </c>
    </row>
    <row r="36" customFormat="false" ht="12.8" hidden="false" customHeight="false" outlineLevel="0" collapsed="false">
      <c r="A36" s="4" t="s">
        <v>8</v>
      </c>
      <c r="B36" s="5" t="s">
        <v>9</v>
      </c>
      <c r="C36" s="4" t="s">
        <v>10</v>
      </c>
      <c r="D36" s="4" t="s">
        <v>46</v>
      </c>
      <c r="E36" s="4" t="s">
        <v>12</v>
      </c>
      <c r="F36" s="6" t="n">
        <v>39772.8</v>
      </c>
      <c r="G36" s="7" t="n">
        <f aca="false">H36/1000</f>
        <v>126</v>
      </c>
      <c r="H36" s="8" t="n">
        <v>126000</v>
      </c>
    </row>
    <row r="37" customFormat="false" ht="12.8" hidden="false" customHeight="false" outlineLevel="0" collapsed="false">
      <c r="A37" s="4" t="s">
        <v>8</v>
      </c>
      <c r="B37" s="5" t="s">
        <v>9</v>
      </c>
      <c r="C37" s="4" t="s">
        <v>10</v>
      </c>
      <c r="D37" s="4" t="s">
        <v>47</v>
      </c>
      <c r="E37" s="4" t="s">
        <v>12</v>
      </c>
      <c r="F37" s="6" t="n">
        <v>5516.96</v>
      </c>
      <c r="G37" s="7" t="n">
        <f aca="false">H37/1000</f>
        <v>16</v>
      </c>
      <c r="H37" s="8" t="n">
        <v>16000</v>
      </c>
    </row>
    <row r="38" customFormat="false" ht="12.8" hidden="false" customHeight="false" outlineLevel="0" collapsed="false">
      <c r="A38" s="4" t="s">
        <v>8</v>
      </c>
      <c r="B38" s="5" t="s">
        <v>9</v>
      </c>
      <c r="C38" s="4" t="s">
        <v>10</v>
      </c>
      <c r="D38" s="4" t="s">
        <v>48</v>
      </c>
      <c r="E38" s="4" t="s">
        <v>12</v>
      </c>
      <c r="F38" s="6" t="n">
        <v>8247.2</v>
      </c>
      <c r="G38" s="7" t="n">
        <f aca="false">H38/1000</f>
        <v>26</v>
      </c>
      <c r="H38" s="8" t="n">
        <v>26000</v>
      </c>
    </row>
    <row r="39" customFormat="false" ht="12.8" hidden="false" customHeight="false" outlineLevel="0" collapsed="false">
      <c r="A39" s="4" t="s">
        <v>8</v>
      </c>
      <c r="B39" s="5" t="s">
        <v>9</v>
      </c>
      <c r="C39" s="4" t="s">
        <v>10</v>
      </c>
      <c r="D39" s="4" t="s">
        <v>49</v>
      </c>
      <c r="E39" s="4" t="s">
        <v>12</v>
      </c>
      <c r="F39" s="6" t="n">
        <v>61145.86</v>
      </c>
      <c r="G39" s="7" t="n">
        <f aca="false">H39/1000</f>
        <v>186</v>
      </c>
      <c r="H39" s="8" t="n">
        <v>186000</v>
      </c>
    </row>
    <row r="40" customFormat="false" ht="12.8" hidden="false" customHeight="false" outlineLevel="0" collapsed="false">
      <c r="A40" s="4" t="s">
        <v>8</v>
      </c>
      <c r="B40" s="5" t="s">
        <v>9</v>
      </c>
      <c r="C40" s="4" t="s">
        <v>10</v>
      </c>
      <c r="D40" s="4" t="s">
        <v>50</v>
      </c>
      <c r="E40" s="4" t="s">
        <v>12</v>
      </c>
      <c r="F40" s="6" t="n">
        <v>18794</v>
      </c>
      <c r="G40" s="7" t="n">
        <f aca="false">H40/1000</f>
        <v>54.25</v>
      </c>
      <c r="H40" s="8" t="n">
        <v>54250</v>
      </c>
    </row>
    <row r="41" customFormat="false" ht="12.8" hidden="false" customHeight="false" outlineLevel="0" collapsed="false">
      <c r="A41" s="4" t="s">
        <v>8</v>
      </c>
      <c r="B41" s="5" t="s">
        <v>9</v>
      </c>
      <c r="C41" s="4" t="s">
        <v>10</v>
      </c>
      <c r="D41" s="4" t="s">
        <v>51</v>
      </c>
      <c r="E41" s="4" t="s">
        <v>12</v>
      </c>
      <c r="F41" s="6" t="n">
        <v>10150.4</v>
      </c>
      <c r="G41" s="7" t="n">
        <f aca="false">H41/1000</f>
        <v>32</v>
      </c>
      <c r="H41" s="8" t="n">
        <v>32000</v>
      </c>
    </row>
    <row r="42" customFormat="false" ht="12.8" hidden="false" customHeight="false" outlineLevel="0" collapsed="false">
      <c r="A42" s="4" t="s">
        <v>8</v>
      </c>
      <c r="B42" s="5" t="s">
        <v>9</v>
      </c>
      <c r="C42" s="4" t="s">
        <v>10</v>
      </c>
      <c r="D42" s="4" t="s">
        <v>52</v>
      </c>
      <c r="E42" s="4" t="s">
        <v>12</v>
      </c>
      <c r="F42" s="6" t="n">
        <v>10720</v>
      </c>
      <c r="G42" s="7" t="n">
        <f aca="false">H42/1000</f>
        <v>32</v>
      </c>
      <c r="H42" s="8" t="n">
        <v>32000</v>
      </c>
    </row>
    <row r="43" customFormat="false" ht="12.8" hidden="false" customHeight="false" outlineLevel="0" collapsed="false">
      <c r="A43" s="4" t="s">
        <v>8</v>
      </c>
      <c r="B43" s="5" t="s">
        <v>9</v>
      </c>
      <c r="C43" s="4" t="s">
        <v>10</v>
      </c>
      <c r="D43" s="4" t="s">
        <v>53</v>
      </c>
      <c r="E43" s="4" t="s">
        <v>12</v>
      </c>
      <c r="F43" s="6" t="n">
        <v>9920</v>
      </c>
      <c r="G43" s="7" t="n">
        <f aca="false">H43/1000</f>
        <v>32</v>
      </c>
      <c r="H43" s="8" t="n">
        <v>32000</v>
      </c>
    </row>
    <row r="44" customFormat="false" ht="12.8" hidden="false" customHeight="false" outlineLevel="0" collapsed="false">
      <c r="A44" s="4" t="s">
        <v>8</v>
      </c>
      <c r="B44" s="5" t="s">
        <v>9</v>
      </c>
      <c r="C44" s="4" t="s">
        <v>10</v>
      </c>
      <c r="D44" s="4" t="s">
        <v>54</v>
      </c>
      <c r="E44" s="4" t="s">
        <v>12</v>
      </c>
      <c r="F44" s="6" t="n">
        <v>16088.35</v>
      </c>
      <c r="G44" s="7" t="n">
        <f aca="false">H44/1000</f>
        <v>47</v>
      </c>
      <c r="H44" s="8" t="n">
        <v>47000</v>
      </c>
    </row>
    <row r="45" customFormat="false" ht="12.8" hidden="false" customHeight="false" outlineLevel="0" collapsed="false">
      <c r="A45" s="4" t="s">
        <v>8</v>
      </c>
      <c r="B45" s="5" t="s">
        <v>9</v>
      </c>
      <c r="C45" s="4" t="s">
        <v>10</v>
      </c>
      <c r="D45" s="4" t="s">
        <v>55</v>
      </c>
      <c r="E45" s="4" t="s">
        <v>12</v>
      </c>
      <c r="F45" s="6" t="n">
        <v>12145</v>
      </c>
      <c r="G45" s="7" t="n">
        <f aca="false">H45/1000</f>
        <v>35</v>
      </c>
      <c r="H45" s="8" t="n">
        <v>35000</v>
      </c>
    </row>
    <row r="46" customFormat="false" ht="12.8" hidden="false" customHeight="false" outlineLevel="0" collapsed="false">
      <c r="A46" s="4" t="s">
        <v>8</v>
      </c>
      <c r="B46" s="5" t="s">
        <v>9</v>
      </c>
      <c r="C46" s="4" t="s">
        <v>10</v>
      </c>
      <c r="D46" s="4" t="s">
        <v>56</v>
      </c>
      <c r="E46" s="4" t="s">
        <v>12</v>
      </c>
      <c r="F46" s="6" t="n">
        <v>15566.96</v>
      </c>
      <c r="G46" s="7" t="n">
        <f aca="false">H46/1000</f>
        <v>46</v>
      </c>
      <c r="H46" s="8" t="n">
        <v>46000</v>
      </c>
    </row>
    <row r="47" customFormat="false" ht="12.8" hidden="false" customHeight="false" outlineLevel="0" collapsed="false">
      <c r="A47" s="4" t="s">
        <v>8</v>
      </c>
      <c r="B47" s="5" t="s">
        <v>9</v>
      </c>
      <c r="C47" s="4" t="s">
        <v>10</v>
      </c>
      <c r="D47" s="4" t="s">
        <v>57</v>
      </c>
      <c r="E47" s="4" t="s">
        <v>12</v>
      </c>
      <c r="F47" s="6" t="n">
        <v>19436</v>
      </c>
      <c r="G47" s="7" t="n">
        <f aca="false">H47/1000</f>
        <v>62</v>
      </c>
      <c r="H47" s="8" t="n">
        <v>62000</v>
      </c>
    </row>
    <row r="48" customFormat="false" ht="12.8" hidden="false" customHeight="false" outlineLevel="0" collapsed="false">
      <c r="A48" s="4" t="s">
        <v>8</v>
      </c>
      <c r="B48" s="5" t="s">
        <v>9</v>
      </c>
      <c r="C48" s="4" t="s">
        <v>10</v>
      </c>
      <c r="D48" s="4" t="s">
        <v>58</v>
      </c>
      <c r="E48" s="4" t="s">
        <v>12</v>
      </c>
      <c r="F48" s="6" t="n">
        <v>8672.96</v>
      </c>
      <c r="G48" s="7" t="n">
        <f aca="false">H48/1000</f>
        <v>32</v>
      </c>
      <c r="H48" s="8" t="n">
        <v>32000</v>
      </c>
    </row>
    <row r="49" customFormat="false" ht="12.8" hidden="false" customHeight="false" outlineLevel="0" collapsed="false">
      <c r="A49" s="4" t="s">
        <v>8</v>
      </c>
      <c r="B49" s="5" t="s">
        <v>9</v>
      </c>
      <c r="C49" s="4" t="s">
        <v>10</v>
      </c>
      <c r="D49" s="4" t="s">
        <v>59</v>
      </c>
      <c r="E49" s="4" t="s">
        <v>12</v>
      </c>
      <c r="F49" s="6" t="n">
        <v>5032</v>
      </c>
      <c r="G49" s="7" t="n">
        <f aca="false">H49/1000</f>
        <v>16</v>
      </c>
      <c r="H49" s="8" t="n">
        <v>16000</v>
      </c>
    </row>
    <row r="50" customFormat="false" ht="12.8" hidden="false" customHeight="false" outlineLevel="0" collapsed="false">
      <c r="A50" s="4" t="s">
        <v>8</v>
      </c>
      <c r="B50" s="5" t="s">
        <v>9</v>
      </c>
      <c r="C50" s="4" t="s">
        <v>10</v>
      </c>
      <c r="D50" s="4" t="s">
        <v>60</v>
      </c>
      <c r="E50" s="4" t="s">
        <v>12</v>
      </c>
      <c r="F50" s="6" t="n">
        <v>39996</v>
      </c>
      <c r="G50" s="7" t="n">
        <f aca="false">H50/1000</f>
        <v>101</v>
      </c>
      <c r="H50" s="8" t="n">
        <v>101000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2020-04-13T15:39:45Z</cp:lastPrinted>
  <dcterms:modified xsi:type="dcterms:W3CDTF">2022-07-10T23:24:32Z</dcterms:modified>
  <cp:revision>9</cp:revision>
  <dc:subject/>
  <dc:title/>
</cp:coreProperties>
</file>