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<sst xmlns="http://schemas.openxmlformats.org/spreadsheetml/2006/main" count="687" uniqueCount="149">
  <si>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</si>
  <si>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</si>
  <si>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</si>
  <si>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</si>
  <si>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</si>
  <si>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</si>
  <si>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</si>
  <si>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</si>
  <si>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</si>
  <si>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01 jul 2020</t>
  </si>
  <si>
    <t xml:space="preserve">Jul 2020</t>
  </si>
  <si>
    <t xml:space="preserve">2020</t>
  </si>
  <si>
    <t xml:space="preserve">Porto De Santa Helena - Pm De Sta Helena - Santa Helena/Pr Porto Fluvial Alfandegado - Uso Publico</t>
  </si>
  <si>
    <t xml:space="preserve">20BR0007918966</t>
  </si>
  <si>
    <t xml:space="preserve">Verde</t>
  </si>
  <si>
    <t xml:space="preserve">02 jul 2020</t>
  </si>
  <si>
    <t xml:space="preserve">20BR0008002485</t>
  </si>
  <si>
    <t xml:space="preserve">20BR0008000040</t>
  </si>
  <si>
    <t xml:space="preserve">03 jul 2020</t>
  </si>
  <si>
    <t xml:space="preserve">20BR0007657720</t>
  </si>
  <si>
    <t xml:space="preserve">20BR0007656457</t>
  </si>
  <si>
    <t xml:space="preserve">06 jul 2020</t>
  </si>
  <si>
    <t xml:space="preserve">20BR0008123657</t>
  </si>
  <si>
    <t xml:space="preserve">20BR0008119552</t>
  </si>
  <si>
    <t xml:space="preserve">20BR0008094070</t>
  </si>
  <si>
    <t xml:space="preserve">08 jul 2020</t>
  </si>
  <si>
    <t xml:space="preserve">20BR0008245302</t>
  </si>
  <si>
    <t xml:space="preserve">20BR0008216540</t>
  </si>
  <si>
    <t xml:space="preserve">20BR0008192357</t>
  </si>
  <si>
    <t xml:space="preserve">09 jul 2020</t>
  </si>
  <si>
    <t xml:space="preserve">20BR0008279061</t>
  </si>
  <si>
    <t xml:space="preserve">20BR0008257319</t>
  </si>
  <si>
    <t xml:space="preserve">20BR0008255987</t>
  </si>
  <si>
    <t xml:space="preserve">10 jul 2020</t>
  </si>
  <si>
    <t xml:space="preserve">20BR0008356929</t>
  </si>
  <si>
    <t xml:space="preserve">20BR0008343169</t>
  </si>
  <si>
    <t xml:space="preserve">20BR0008340712</t>
  </si>
  <si>
    <t xml:space="preserve">20BR0008340470</t>
  </si>
  <si>
    <t xml:space="preserve">20BR0008335816</t>
  </si>
  <si>
    <t xml:space="preserve">20BR0008233797</t>
  </si>
  <si>
    <t xml:space="preserve">Vermelho</t>
  </si>
  <si>
    <t xml:space="preserve">13 jul 2020</t>
  </si>
  <si>
    <t xml:space="preserve">20BR0008437805</t>
  </si>
  <si>
    <t xml:space="preserve">20BR0008410915</t>
  </si>
  <si>
    <t xml:space="preserve">20BR0008401584</t>
  </si>
  <si>
    <t xml:space="preserve">20BR0008400294</t>
  </si>
  <si>
    <t xml:space="preserve">20BR0008375400</t>
  </si>
  <si>
    <t xml:space="preserve">20BR0008374811</t>
  </si>
  <si>
    <t xml:space="preserve">14 jul 2020</t>
  </si>
  <si>
    <t xml:space="preserve">20BR0008499118</t>
  </si>
  <si>
    <t xml:space="preserve">20BR0008496399</t>
  </si>
  <si>
    <t xml:space="preserve">20BR0008470438</t>
  </si>
  <si>
    <t xml:space="preserve">20BR0008427125</t>
  </si>
  <si>
    <t xml:space="preserve">20BR0008397528</t>
  </si>
  <si>
    <t xml:space="preserve">15 jul 2020</t>
  </si>
  <si>
    <t xml:space="preserve">20BR0008540290</t>
  </si>
  <si>
    <t xml:space="preserve">20BR0008525399</t>
  </si>
  <si>
    <t xml:space="preserve">20BR0008521563</t>
  </si>
  <si>
    <t xml:space="preserve">20BR0008486989</t>
  </si>
  <si>
    <t xml:space="preserve">16 jul 2020</t>
  </si>
  <si>
    <t xml:space="preserve">20BR0008627817</t>
  </si>
  <si>
    <t xml:space="preserve">20BR0008620669</t>
  </si>
  <si>
    <t xml:space="preserve">20BR0008606593</t>
  </si>
  <si>
    <t xml:space="preserve">20BR0008606208</t>
  </si>
  <si>
    <t xml:space="preserve">20BR0008599635</t>
  </si>
  <si>
    <t xml:space="preserve">20BR0008597357</t>
  </si>
  <si>
    <t xml:space="preserve">20BR0008595842</t>
  </si>
  <si>
    <t xml:space="preserve">20BR0008594285</t>
  </si>
  <si>
    <t xml:space="preserve">20BR0008591146</t>
  </si>
  <si>
    <t xml:space="preserve">20BR0008561387</t>
  </si>
  <si>
    <t xml:space="preserve">20BR0008556545</t>
  </si>
  <si>
    <t xml:space="preserve">17 jul 2020</t>
  </si>
  <si>
    <t xml:space="preserve">20BR0008695642</t>
  </si>
  <si>
    <t xml:space="preserve">20BR0008691639</t>
  </si>
  <si>
    <t xml:space="preserve">20BR0008690926</t>
  </si>
  <si>
    <t xml:space="preserve">20BR0008688395</t>
  </si>
  <si>
    <t xml:space="preserve">20BR0008664127</t>
  </si>
  <si>
    <t xml:space="preserve">20BR0008663228</t>
  </si>
  <si>
    <t xml:space="preserve">20BR0008661799</t>
  </si>
  <si>
    <t xml:space="preserve">20BR0008660644</t>
  </si>
  <si>
    <t xml:space="preserve">20 jul 2020</t>
  </si>
  <si>
    <t xml:space="preserve">20BR0008760347</t>
  </si>
  <si>
    <t xml:space="preserve">20BR0008749513</t>
  </si>
  <si>
    <t xml:space="preserve">20BR0008742098</t>
  </si>
  <si>
    <t xml:space="preserve">20BR0008740672</t>
  </si>
  <si>
    <t xml:space="preserve">20BR0008738597</t>
  </si>
  <si>
    <t xml:space="preserve">20BR0008736373</t>
  </si>
  <si>
    <t xml:space="preserve">20BR0008734931</t>
  </si>
  <si>
    <t xml:space="preserve">20BR0008677717</t>
  </si>
  <si>
    <t xml:space="preserve">20BR0008676923</t>
  </si>
  <si>
    <t xml:space="preserve">20BR0008675242</t>
  </si>
  <si>
    <t xml:space="preserve">21 jul 2020</t>
  </si>
  <si>
    <t xml:space="preserve">20BR0008807742</t>
  </si>
  <si>
    <t xml:space="preserve">20BR0008804131</t>
  </si>
  <si>
    <t xml:space="preserve">20BR0008802503</t>
  </si>
  <si>
    <t xml:space="preserve">20BR0008767309</t>
  </si>
  <si>
    <t xml:space="preserve">22 jul 2020</t>
  </si>
  <si>
    <t xml:space="preserve">20BR0008912457</t>
  </si>
  <si>
    <t xml:space="preserve">20BR0008910543</t>
  </si>
  <si>
    <t xml:space="preserve">20BR0008880725</t>
  </si>
  <si>
    <t xml:space="preserve">20BR0008875080</t>
  </si>
  <si>
    <t xml:space="preserve">20BR0008869365</t>
  </si>
  <si>
    <t xml:space="preserve">20BR0008845407</t>
  </si>
  <si>
    <t xml:space="preserve">23 jul 2020</t>
  </si>
  <si>
    <t xml:space="preserve">20BR0008978482</t>
  </si>
  <si>
    <t xml:space="preserve">20BR0008978113</t>
  </si>
  <si>
    <t xml:space="preserve">20BR0008971020</t>
  </si>
  <si>
    <t xml:space="preserve">20BR0008952157</t>
  </si>
  <si>
    <t xml:space="preserve">20BR0008939797</t>
  </si>
  <si>
    <t xml:space="preserve">20BR0008862182</t>
  </si>
  <si>
    <t xml:space="preserve">24 jul 2020</t>
  </si>
  <si>
    <t xml:space="preserve">20BR0009105539</t>
  </si>
  <si>
    <t xml:space="preserve">20BR0009094758</t>
  </si>
  <si>
    <t xml:space="preserve">20BR0009085732</t>
  </si>
  <si>
    <t xml:space="preserve">20BR0008863049</t>
  </si>
  <si>
    <t xml:space="preserve">27 jul 2020</t>
  </si>
  <si>
    <t xml:space="preserve">20BR0009177483</t>
  </si>
  <si>
    <t xml:space="preserve">20BR0009164179</t>
  </si>
  <si>
    <t xml:space="preserve">20BR0009163172</t>
  </si>
  <si>
    <t xml:space="preserve">20BR0009162176</t>
  </si>
  <si>
    <t xml:space="preserve">20BR0009161137</t>
  </si>
  <si>
    <t xml:space="preserve">20BR0009157423</t>
  </si>
  <si>
    <t xml:space="preserve">20BR0009109151</t>
  </si>
  <si>
    <t xml:space="preserve">20BR0009108171</t>
  </si>
  <si>
    <t xml:space="preserve">20BR0009107663</t>
  </si>
  <si>
    <t xml:space="preserve">28 jul 2020</t>
  </si>
  <si>
    <t xml:space="preserve">20BR0009266702</t>
  </si>
  <si>
    <t xml:space="preserve">20BR0009228983</t>
  </si>
  <si>
    <t xml:space="preserve">29 jul 2020</t>
  </si>
  <si>
    <t xml:space="preserve">20BR0009326110</t>
  </si>
  <si>
    <t xml:space="preserve">20BR0009321070</t>
  </si>
  <si>
    <t xml:space="preserve">20BR0009299376</t>
  </si>
  <si>
    <t xml:space="preserve">20BR0009295524</t>
  </si>
  <si>
    <t xml:space="preserve">20BR0009293653</t>
  </si>
  <si>
    <t xml:space="preserve">20BR0009292258</t>
  </si>
  <si>
    <t xml:space="preserve">20BR0009253473</t>
  </si>
  <si>
    <t xml:space="preserve">20BR0009228320</t>
  </si>
  <si>
    <t xml:space="preserve">20BR0009188680</t>
  </si>
  <si>
    <t xml:space="preserve">30 jul 2020</t>
  </si>
  <si>
    <t xml:space="preserve">20BR0009394697</t>
  </si>
  <si>
    <t xml:space="preserve">20BR0009376141</t>
  </si>
  <si>
    <t xml:space="preserve">20BR0009358810</t>
  </si>
  <si>
    <t xml:space="preserve">31 jul 2020</t>
  </si>
  <si>
    <t xml:space="preserve">20BR0009478866</t>
  </si>
  <si>
    <t xml:space="preserve">20BR0009443787</t>
  </si>
  <si>
    <t xml:space="preserve">20BR0009438902</t>
  </si>
  <si>
    <t xml:space="preserve">20BR0009434214</t>
  </si>
  <si>
    <t xml:space="preserve">20BR0009430200</t>
  </si>
  <si>
    <t xml:space="preserve">20BR0009396673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</si>
</sst>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[$$-409]#,##0.00;[RED]\-[$$-409]#,##0.00"/>
    <numFmt numFmtId="167" formatCode="#,##0\ ;\(#,##0\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71"/>
    <col collapsed="false" customWidth="true" hidden="false" outlineLevel="0" max="2" min="2" style="1" width="17.68"/>
    <col collapsed="false" customWidth="true" hidden="false" outlineLevel="0" max="3" min="3" style="1" width="17.27"/>
    <col collapsed="false" customWidth="true" hidden="false" outlineLevel="0" max="4" min="4" style="1" width="83.96"/>
    <col collapsed="false" customWidth="true" hidden="false" outlineLevel="0" max="5" min="5" style="1" width="15.74"/>
    <col collapsed="false" customWidth="true" hidden="false" outlineLevel="0" max="6" min="6" style="1" width="9.07"/>
    <col collapsed="false" customWidth="true" hidden="false" outlineLevel="0" max="7" min="7" style="1" width="16.3"/>
    <col collapsed="false" customWidth="true" hidden="false" outlineLevel="0" max="8" min="8" style="1" width="21.02"/>
    <col collapsed="false" customWidth="true" hidden="false" outlineLevel="0" max="9" min="9" style="1" width="21.71"/>
    <col collapsed="false" customWidth="false" hidden="false" outlineLevel="0" max="1024" min="10" style="1" width="11.52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n">
        <v>1784.25</v>
      </c>
      <c r="H2" s="6" t="n">
        <v>185</v>
      </c>
      <c r="I2" s="4" t="n">
        <f aca="false">H2/1000</f>
        <v>0.185</v>
      </c>
    </row>
    <row r="3" customFormat="false" ht="12.8" hidden="false" customHeight="false" outlineLevel="0" collapsed="false">
      <c r="A3" s="4" t="s">
        <v>15</v>
      </c>
      <c r="B3" s="4" t="s">
        <v>10</v>
      </c>
      <c r="C3" s="4" t="s">
        <v>11</v>
      </c>
      <c r="D3" s="4" t="s">
        <v>12</v>
      </c>
      <c r="E3" s="4" t="s">
        <v>16</v>
      </c>
      <c r="F3" s="4" t="s">
        <v>14</v>
      </c>
      <c r="G3" s="5" t="n">
        <v>1133.51</v>
      </c>
      <c r="H3" s="6" t="n">
        <v>31000</v>
      </c>
      <c r="I3" s="4" t="n">
        <f aca="false">H3/1000</f>
        <v>31</v>
      </c>
    </row>
    <row r="4" customFormat="false" ht="12.8" hidden="false" customHeight="false" outlineLevel="0" collapsed="false">
      <c r="A4" s="4" t="s">
        <v>15</v>
      </c>
      <c r="B4" s="4" t="s">
        <v>10</v>
      </c>
      <c r="C4" s="4" t="s">
        <v>11</v>
      </c>
      <c r="D4" s="4" t="s">
        <v>12</v>
      </c>
      <c r="E4" s="4" t="s">
        <v>17</v>
      </c>
      <c r="F4" s="4" t="s">
        <v>14</v>
      </c>
      <c r="G4" s="5" t="n">
        <v>1096.94</v>
      </c>
      <c r="H4" s="6" t="n">
        <v>30000</v>
      </c>
      <c r="I4" s="4" t="n">
        <f aca="false">H4/1000</f>
        <v>30</v>
      </c>
    </row>
    <row r="5" customFormat="false" ht="12.8" hidden="false" customHeight="false" outlineLevel="0" collapsed="false">
      <c r="A5" s="4" t="s">
        <v>18</v>
      </c>
      <c r="B5" s="4" t="s">
        <v>10</v>
      </c>
      <c r="C5" s="4" t="s">
        <v>11</v>
      </c>
      <c r="D5" s="4" t="s">
        <v>12</v>
      </c>
      <c r="E5" s="4" t="s">
        <v>19</v>
      </c>
      <c r="F5" s="4" t="s">
        <v>14</v>
      </c>
      <c r="G5" s="5" t="n">
        <v>170568</v>
      </c>
      <c r="H5" s="6" t="n">
        <v>20335.2</v>
      </c>
      <c r="I5" s="4" t="n">
        <f aca="false">H5/1000</f>
        <v>20.3352</v>
      </c>
    </row>
    <row r="6" customFormat="false" ht="12.8" hidden="false" customHeight="false" outlineLevel="0" collapsed="false">
      <c r="A6" s="4" t="s">
        <v>18</v>
      </c>
      <c r="B6" s="4" t="s">
        <v>10</v>
      </c>
      <c r="C6" s="4" t="s">
        <v>11</v>
      </c>
      <c r="D6" s="4" t="s">
        <v>12</v>
      </c>
      <c r="E6" s="4" t="s">
        <v>20</v>
      </c>
      <c r="F6" s="4" t="s">
        <v>14</v>
      </c>
      <c r="G6" s="5" t="n">
        <v>5041.2</v>
      </c>
      <c r="H6" s="6" t="n">
        <v>600</v>
      </c>
      <c r="I6" s="4" t="n">
        <f aca="false">H6/1000</f>
        <v>0.6</v>
      </c>
    </row>
    <row r="7" customFormat="false" ht="12.8" hidden="false" customHeight="false" outlineLevel="0" collapsed="false">
      <c r="A7" s="4" t="s">
        <v>21</v>
      </c>
      <c r="B7" s="4" t="s">
        <v>10</v>
      </c>
      <c r="C7" s="4" t="s">
        <v>11</v>
      </c>
      <c r="D7" s="4" t="s">
        <v>12</v>
      </c>
      <c r="E7" s="4" t="s">
        <v>22</v>
      </c>
      <c r="F7" s="4" t="s">
        <v>14</v>
      </c>
      <c r="G7" s="5" t="n">
        <v>1152.93</v>
      </c>
      <c r="H7" s="6" t="n">
        <v>32000</v>
      </c>
      <c r="I7" s="4" t="n">
        <f aca="false">H7/1000</f>
        <v>32</v>
      </c>
    </row>
    <row r="8" customFormat="false" ht="12.8" hidden="false" customHeight="false" outlineLevel="0" collapsed="false">
      <c r="A8" s="4" t="s">
        <v>21</v>
      </c>
      <c r="B8" s="4" t="s">
        <v>10</v>
      </c>
      <c r="C8" s="4" t="s">
        <v>11</v>
      </c>
      <c r="D8" s="4" t="s">
        <v>12</v>
      </c>
      <c r="E8" s="4" t="s">
        <v>23</v>
      </c>
      <c r="F8" s="4" t="s">
        <v>14</v>
      </c>
      <c r="G8" s="5" t="n">
        <v>1080.87</v>
      </c>
      <c r="H8" s="6" t="n">
        <v>30000</v>
      </c>
      <c r="I8" s="4" t="n">
        <f aca="false">H8/1000</f>
        <v>30</v>
      </c>
    </row>
    <row r="9" customFormat="false" ht="12.8" hidden="false" customHeight="false" outlineLevel="0" collapsed="false">
      <c r="A9" s="4" t="s">
        <v>21</v>
      </c>
      <c r="B9" s="4" t="s">
        <v>10</v>
      </c>
      <c r="C9" s="4" t="s">
        <v>11</v>
      </c>
      <c r="D9" s="4" t="s">
        <v>12</v>
      </c>
      <c r="E9" s="4" t="s">
        <v>24</v>
      </c>
      <c r="F9" s="4" t="s">
        <v>14</v>
      </c>
      <c r="G9" s="5" t="n">
        <v>8538.95</v>
      </c>
      <c r="H9" s="6" t="n">
        <v>31000</v>
      </c>
      <c r="I9" s="4" t="n">
        <f aca="false">H9/1000</f>
        <v>31</v>
      </c>
    </row>
    <row r="10" customFormat="false" ht="12.8" hidden="false" customHeight="false" outlineLevel="0" collapsed="false">
      <c r="A10" s="4" t="s">
        <v>25</v>
      </c>
      <c r="B10" s="4" t="s">
        <v>10</v>
      </c>
      <c r="C10" s="4" t="s">
        <v>11</v>
      </c>
      <c r="D10" s="4" t="s">
        <v>12</v>
      </c>
      <c r="E10" s="4" t="s">
        <v>26</v>
      </c>
      <c r="F10" s="4" t="s">
        <v>14</v>
      </c>
      <c r="G10" s="5" t="n">
        <v>9300</v>
      </c>
      <c r="H10" s="6" t="n">
        <v>31000</v>
      </c>
      <c r="I10" s="4" t="n">
        <f aca="false">H10/1000</f>
        <v>31</v>
      </c>
    </row>
    <row r="11" customFormat="false" ht="12.8" hidden="false" customHeight="false" outlineLevel="0" collapsed="false">
      <c r="A11" s="4" t="s">
        <v>25</v>
      </c>
      <c r="B11" s="4" t="s">
        <v>10</v>
      </c>
      <c r="C11" s="4" t="s">
        <v>11</v>
      </c>
      <c r="D11" s="4" t="s">
        <v>12</v>
      </c>
      <c r="E11" s="4" t="s">
        <v>27</v>
      </c>
      <c r="F11" s="4" t="s">
        <v>14</v>
      </c>
      <c r="G11" s="5" t="n">
        <v>25200</v>
      </c>
      <c r="H11" s="6" t="n">
        <v>90000</v>
      </c>
      <c r="I11" s="4" t="n">
        <f aca="false">H11/1000</f>
        <v>90</v>
      </c>
    </row>
    <row r="12" customFormat="false" ht="12.8" hidden="false" customHeight="false" outlineLevel="0" collapsed="false">
      <c r="A12" s="4" t="s">
        <v>25</v>
      </c>
      <c r="B12" s="4" t="s">
        <v>10</v>
      </c>
      <c r="C12" s="4" t="s">
        <v>11</v>
      </c>
      <c r="D12" s="4" t="s">
        <v>12</v>
      </c>
      <c r="E12" s="4" t="s">
        <v>28</v>
      </c>
      <c r="F12" s="4" t="s">
        <v>14</v>
      </c>
      <c r="G12" s="5" t="n">
        <v>25984</v>
      </c>
      <c r="H12" s="6" t="n">
        <v>64000</v>
      </c>
      <c r="I12" s="4" t="n">
        <f aca="false">H12/1000</f>
        <v>64</v>
      </c>
    </row>
    <row r="13" customFormat="false" ht="12.8" hidden="false" customHeight="false" outlineLevel="0" collapsed="false">
      <c r="A13" s="4" t="s">
        <v>29</v>
      </c>
      <c r="B13" s="4" t="s">
        <v>10</v>
      </c>
      <c r="C13" s="4" t="s">
        <v>11</v>
      </c>
      <c r="D13" s="4" t="s">
        <v>12</v>
      </c>
      <c r="E13" s="4" t="s">
        <v>30</v>
      </c>
      <c r="F13" s="4" t="s">
        <v>14</v>
      </c>
      <c r="G13" s="5" t="n">
        <v>26352</v>
      </c>
      <c r="H13" s="6" t="n">
        <v>90000</v>
      </c>
      <c r="I13" s="4" t="n">
        <f aca="false">H13/1000</f>
        <v>90</v>
      </c>
    </row>
    <row r="14" customFormat="false" ht="12.8" hidden="false" customHeight="false" outlineLevel="0" collapsed="false">
      <c r="A14" s="4" t="s">
        <v>29</v>
      </c>
      <c r="B14" s="4" t="s">
        <v>10</v>
      </c>
      <c r="C14" s="4" t="s">
        <v>11</v>
      </c>
      <c r="D14" s="4" t="s">
        <v>12</v>
      </c>
      <c r="E14" s="4" t="s">
        <v>31</v>
      </c>
      <c r="F14" s="4" t="s">
        <v>14</v>
      </c>
      <c r="G14" s="5" t="n">
        <v>1188.96</v>
      </c>
      <c r="H14" s="6" t="n">
        <v>33000</v>
      </c>
      <c r="I14" s="4" t="n">
        <f aca="false">H14/1000</f>
        <v>33</v>
      </c>
    </row>
    <row r="15" customFormat="false" ht="12.8" hidden="false" customHeight="false" outlineLevel="0" collapsed="false">
      <c r="A15" s="4" t="s">
        <v>29</v>
      </c>
      <c r="B15" s="4" t="s">
        <v>10</v>
      </c>
      <c r="C15" s="4" t="s">
        <v>11</v>
      </c>
      <c r="D15" s="4" t="s">
        <v>12</v>
      </c>
      <c r="E15" s="4" t="s">
        <v>32</v>
      </c>
      <c r="F15" s="4" t="s">
        <v>14</v>
      </c>
      <c r="G15" s="5" t="n">
        <v>1188.96</v>
      </c>
      <c r="H15" s="6" t="n">
        <v>33000</v>
      </c>
      <c r="I15" s="4" t="n">
        <f aca="false">H15/1000</f>
        <v>33</v>
      </c>
    </row>
    <row r="16" customFormat="false" ht="12.8" hidden="false" customHeight="false" outlineLevel="0" collapsed="false">
      <c r="A16" s="4" t="s">
        <v>33</v>
      </c>
      <c r="B16" s="4" t="s">
        <v>10</v>
      </c>
      <c r="C16" s="4" t="s">
        <v>11</v>
      </c>
      <c r="D16" s="4" t="s">
        <v>12</v>
      </c>
      <c r="E16" s="4" t="s">
        <v>34</v>
      </c>
      <c r="F16" s="4" t="s">
        <v>14</v>
      </c>
      <c r="G16" s="5" t="n">
        <v>8145</v>
      </c>
      <c r="H16" s="6" t="n">
        <v>30000</v>
      </c>
      <c r="I16" s="4" t="n">
        <f aca="false">H16/1000</f>
        <v>30</v>
      </c>
    </row>
    <row r="17" customFormat="false" ht="12.8" hidden="false" customHeight="false" outlineLevel="0" collapsed="false">
      <c r="A17" s="4" t="s">
        <v>33</v>
      </c>
      <c r="B17" s="4" t="s">
        <v>10</v>
      </c>
      <c r="C17" s="4" t="s">
        <v>11</v>
      </c>
      <c r="D17" s="4" t="s">
        <v>12</v>
      </c>
      <c r="E17" s="4" t="s">
        <v>35</v>
      </c>
      <c r="F17" s="4" t="s">
        <v>14</v>
      </c>
      <c r="G17" s="5" t="n">
        <v>8145</v>
      </c>
      <c r="H17" s="6" t="n">
        <v>30000</v>
      </c>
      <c r="I17" s="4" t="n">
        <f aca="false">H17/1000</f>
        <v>30</v>
      </c>
    </row>
    <row r="18" customFormat="false" ht="12.8" hidden="false" customHeight="false" outlineLevel="0" collapsed="false">
      <c r="A18" s="4" t="s">
        <v>33</v>
      </c>
      <c r="B18" s="4" t="s">
        <v>10</v>
      </c>
      <c r="C18" s="4" t="s">
        <v>11</v>
      </c>
      <c r="D18" s="4" t="s">
        <v>12</v>
      </c>
      <c r="E18" s="4" t="s">
        <v>36</v>
      </c>
      <c r="F18" s="4" t="s">
        <v>14</v>
      </c>
      <c r="G18" s="5" t="n">
        <v>28500</v>
      </c>
      <c r="H18" s="6" t="n">
        <v>95000</v>
      </c>
      <c r="I18" s="4" t="n">
        <f aca="false">H18/1000</f>
        <v>95</v>
      </c>
    </row>
    <row r="19" customFormat="false" ht="12.8" hidden="false" customHeight="false" outlineLevel="0" collapsed="false">
      <c r="A19" s="4" t="s">
        <v>33</v>
      </c>
      <c r="B19" s="4" t="s">
        <v>10</v>
      </c>
      <c r="C19" s="4" t="s">
        <v>11</v>
      </c>
      <c r="D19" s="4" t="s">
        <v>12</v>
      </c>
      <c r="E19" s="4" t="s">
        <v>37</v>
      </c>
      <c r="F19" s="4" t="s">
        <v>14</v>
      </c>
      <c r="G19" s="5" t="n">
        <v>27877.96</v>
      </c>
      <c r="H19" s="6" t="n">
        <v>93000</v>
      </c>
      <c r="I19" s="4" t="n">
        <f aca="false">H19/1000</f>
        <v>93</v>
      </c>
    </row>
    <row r="20" customFormat="false" ht="12.8" hidden="false" customHeight="false" outlineLevel="0" collapsed="false">
      <c r="A20" s="4" t="s">
        <v>33</v>
      </c>
      <c r="B20" s="4" t="s">
        <v>10</v>
      </c>
      <c r="C20" s="4" t="s">
        <v>11</v>
      </c>
      <c r="D20" s="4" t="s">
        <v>12</v>
      </c>
      <c r="E20" s="4" t="s">
        <v>38</v>
      </c>
      <c r="F20" s="4" t="s">
        <v>14</v>
      </c>
      <c r="G20" s="5" t="n">
        <v>5735</v>
      </c>
      <c r="H20" s="6" t="n">
        <v>31000</v>
      </c>
      <c r="I20" s="4" t="n">
        <f aca="false">H20/1000</f>
        <v>31</v>
      </c>
    </row>
    <row r="21" customFormat="false" ht="12.8" hidden="false" customHeight="false" outlineLevel="0" collapsed="false">
      <c r="A21" s="4" t="s">
        <v>33</v>
      </c>
      <c r="B21" s="4" t="s">
        <v>10</v>
      </c>
      <c r="C21" s="4" t="s">
        <v>11</v>
      </c>
      <c r="D21" s="4" t="s">
        <v>12</v>
      </c>
      <c r="E21" s="4" t="s">
        <v>39</v>
      </c>
      <c r="F21" s="4" t="s">
        <v>40</v>
      </c>
      <c r="G21" s="5" t="n">
        <v>23199</v>
      </c>
      <c r="H21" s="6" t="n">
        <v>63000</v>
      </c>
      <c r="I21" s="4" t="n">
        <f aca="false">H21/1000</f>
        <v>63</v>
      </c>
    </row>
    <row r="22" customFormat="false" ht="12.8" hidden="false" customHeight="false" outlineLevel="0" collapsed="false">
      <c r="A22" s="4" t="s">
        <v>41</v>
      </c>
      <c r="B22" s="4" t="s">
        <v>10</v>
      </c>
      <c r="C22" s="4" t="s">
        <v>11</v>
      </c>
      <c r="D22" s="4" t="s">
        <v>12</v>
      </c>
      <c r="E22" s="4" t="s">
        <v>42</v>
      </c>
      <c r="F22" s="4" t="s">
        <v>14</v>
      </c>
      <c r="G22" s="5" t="n">
        <v>7800</v>
      </c>
      <c r="H22" s="6" t="n">
        <v>26000</v>
      </c>
      <c r="I22" s="4" t="n">
        <f aca="false">H22/1000</f>
        <v>26</v>
      </c>
    </row>
    <row r="23" customFormat="false" ht="12.8" hidden="false" customHeight="false" outlineLevel="0" collapsed="false">
      <c r="A23" s="4" t="s">
        <v>41</v>
      </c>
      <c r="B23" s="4" t="s">
        <v>10</v>
      </c>
      <c r="C23" s="4" t="s">
        <v>11</v>
      </c>
      <c r="D23" s="4" t="s">
        <v>12</v>
      </c>
      <c r="E23" s="4" t="s">
        <v>43</v>
      </c>
      <c r="F23" s="4" t="s">
        <v>14</v>
      </c>
      <c r="G23" s="5" t="n">
        <v>49137.91</v>
      </c>
      <c r="H23" s="6" t="n">
        <v>148000</v>
      </c>
      <c r="I23" s="4" t="n">
        <f aca="false">H23/1000</f>
        <v>148</v>
      </c>
    </row>
    <row r="24" customFormat="false" ht="12.8" hidden="false" customHeight="false" outlineLevel="0" collapsed="false">
      <c r="A24" s="4" t="s">
        <v>41</v>
      </c>
      <c r="B24" s="4" t="s">
        <v>10</v>
      </c>
      <c r="C24" s="4" t="s">
        <v>11</v>
      </c>
      <c r="D24" s="4" t="s">
        <v>12</v>
      </c>
      <c r="E24" s="4" t="s">
        <v>44</v>
      </c>
      <c r="F24" s="4" t="s">
        <v>14</v>
      </c>
      <c r="G24" s="5" t="n">
        <v>11655</v>
      </c>
      <c r="H24" s="6" t="n">
        <v>63000</v>
      </c>
      <c r="I24" s="4" t="n">
        <f aca="false">H24/1000</f>
        <v>63</v>
      </c>
    </row>
    <row r="25" customFormat="false" ht="12.8" hidden="false" customHeight="false" outlineLevel="0" collapsed="false">
      <c r="A25" s="4" t="s">
        <v>41</v>
      </c>
      <c r="B25" s="4" t="s">
        <v>10</v>
      </c>
      <c r="C25" s="4" t="s">
        <v>11</v>
      </c>
      <c r="D25" s="4" t="s">
        <v>12</v>
      </c>
      <c r="E25" s="4" t="s">
        <v>45</v>
      </c>
      <c r="F25" s="4" t="s">
        <v>14</v>
      </c>
      <c r="G25" s="5" t="n">
        <v>27300</v>
      </c>
      <c r="H25" s="6" t="n">
        <v>91000</v>
      </c>
      <c r="I25" s="4" t="n">
        <f aca="false">H25/1000</f>
        <v>91</v>
      </c>
    </row>
    <row r="26" customFormat="false" ht="12.8" hidden="false" customHeight="false" outlineLevel="0" collapsed="false">
      <c r="A26" s="4" t="s">
        <v>41</v>
      </c>
      <c r="B26" s="4" t="s">
        <v>10</v>
      </c>
      <c r="C26" s="4" t="s">
        <v>11</v>
      </c>
      <c r="D26" s="4" t="s">
        <v>12</v>
      </c>
      <c r="E26" s="4" t="s">
        <v>46</v>
      </c>
      <c r="F26" s="4" t="s">
        <v>14</v>
      </c>
      <c r="G26" s="5" t="n">
        <v>26011</v>
      </c>
      <c r="H26" s="6" t="n">
        <v>159000</v>
      </c>
      <c r="I26" s="4" t="n">
        <f aca="false">H26/1000</f>
        <v>159</v>
      </c>
    </row>
    <row r="27" customFormat="false" ht="12.8" hidden="false" customHeight="false" outlineLevel="0" collapsed="false">
      <c r="A27" s="4" t="s">
        <v>41</v>
      </c>
      <c r="B27" s="4" t="s">
        <v>10</v>
      </c>
      <c r="C27" s="4" t="s">
        <v>11</v>
      </c>
      <c r="D27" s="4" t="s">
        <v>12</v>
      </c>
      <c r="E27" s="4" t="s">
        <v>47</v>
      </c>
      <c r="F27" s="4" t="s">
        <v>14</v>
      </c>
      <c r="G27" s="5" t="n">
        <v>9300</v>
      </c>
      <c r="H27" s="6" t="n">
        <v>31000</v>
      </c>
      <c r="I27" s="4" t="n">
        <f aca="false">H27/1000</f>
        <v>31</v>
      </c>
    </row>
    <row r="28" customFormat="false" ht="12.8" hidden="false" customHeight="false" outlineLevel="0" collapsed="false">
      <c r="A28" s="4" t="s">
        <v>48</v>
      </c>
      <c r="B28" s="4" t="s">
        <v>10</v>
      </c>
      <c r="C28" s="4" t="s">
        <v>11</v>
      </c>
      <c r="D28" s="4" t="s">
        <v>12</v>
      </c>
      <c r="E28" s="4" t="s">
        <v>49</v>
      </c>
      <c r="F28" s="4" t="s">
        <v>14</v>
      </c>
      <c r="G28" s="5" t="n">
        <v>8814.4</v>
      </c>
      <c r="H28" s="6" t="n">
        <v>32000</v>
      </c>
      <c r="I28" s="4" t="n">
        <f aca="false">H28/1000</f>
        <v>32</v>
      </c>
    </row>
    <row r="29" customFormat="false" ht="12.8" hidden="false" customHeight="false" outlineLevel="0" collapsed="false">
      <c r="A29" s="4" t="s">
        <v>48</v>
      </c>
      <c r="B29" s="4" t="s">
        <v>10</v>
      </c>
      <c r="C29" s="4" t="s">
        <v>11</v>
      </c>
      <c r="D29" s="4" t="s">
        <v>12</v>
      </c>
      <c r="E29" s="4" t="s">
        <v>50</v>
      </c>
      <c r="F29" s="4" t="s">
        <v>14</v>
      </c>
      <c r="G29" s="5" t="n">
        <v>37762.89</v>
      </c>
      <c r="H29" s="6" t="n">
        <v>120000</v>
      </c>
      <c r="I29" s="4" t="n">
        <f aca="false">H29/1000</f>
        <v>120</v>
      </c>
    </row>
    <row r="30" customFormat="false" ht="12.8" hidden="false" customHeight="false" outlineLevel="0" collapsed="false">
      <c r="A30" s="4" t="s">
        <v>48</v>
      </c>
      <c r="B30" s="4" t="s">
        <v>10</v>
      </c>
      <c r="C30" s="4" t="s">
        <v>11</v>
      </c>
      <c r="D30" s="4" t="s">
        <v>12</v>
      </c>
      <c r="E30" s="4" t="s">
        <v>51</v>
      </c>
      <c r="F30" s="4" t="s">
        <v>14</v>
      </c>
      <c r="G30" s="5" t="n">
        <v>28170</v>
      </c>
      <c r="H30" s="6" t="n">
        <v>90000</v>
      </c>
      <c r="I30" s="4" t="n">
        <f aca="false">H30/1000</f>
        <v>90</v>
      </c>
    </row>
    <row r="31" customFormat="false" ht="12.8" hidden="false" customHeight="false" outlineLevel="0" collapsed="false">
      <c r="A31" s="4" t="s">
        <v>48</v>
      </c>
      <c r="B31" s="4" t="s">
        <v>10</v>
      </c>
      <c r="C31" s="4" t="s">
        <v>11</v>
      </c>
      <c r="D31" s="4" t="s">
        <v>12</v>
      </c>
      <c r="E31" s="4" t="s">
        <v>52</v>
      </c>
      <c r="F31" s="4" t="s">
        <v>14</v>
      </c>
      <c r="G31" s="5" t="n">
        <v>16280</v>
      </c>
      <c r="H31" s="6" t="n">
        <v>88000</v>
      </c>
      <c r="I31" s="4" t="n">
        <f aca="false">H31/1000</f>
        <v>88</v>
      </c>
    </row>
    <row r="32" customFormat="false" ht="12.8" hidden="false" customHeight="false" outlineLevel="0" collapsed="false">
      <c r="A32" s="4" t="s">
        <v>48</v>
      </c>
      <c r="B32" s="4" t="s">
        <v>10</v>
      </c>
      <c r="C32" s="4" t="s">
        <v>11</v>
      </c>
      <c r="D32" s="4" t="s">
        <v>12</v>
      </c>
      <c r="E32" s="4" t="s">
        <v>53</v>
      </c>
      <c r="F32" s="4" t="s">
        <v>40</v>
      </c>
      <c r="G32" s="5" t="n">
        <v>34367.7</v>
      </c>
      <c r="H32" s="6" t="n">
        <v>120000</v>
      </c>
      <c r="I32" s="4" t="n">
        <f aca="false">H32/1000</f>
        <v>120</v>
      </c>
    </row>
    <row r="33" customFormat="false" ht="12.8" hidden="false" customHeight="false" outlineLevel="0" collapsed="false">
      <c r="A33" s="4" t="s">
        <v>54</v>
      </c>
      <c r="B33" s="4" t="s">
        <v>10</v>
      </c>
      <c r="C33" s="4" t="s">
        <v>11</v>
      </c>
      <c r="D33" s="4" t="s">
        <v>12</v>
      </c>
      <c r="E33" s="4" t="s">
        <v>55</v>
      </c>
      <c r="F33" s="4" t="s">
        <v>14</v>
      </c>
      <c r="G33" s="5" t="n">
        <v>8783.4</v>
      </c>
      <c r="H33" s="6" t="n">
        <v>30000</v>
      </c>
      <c r="I33" s="4" t="n">
        <f aca="false">H33/1000</f>
        <v>30</v>
      </c>
    </row>
    <row r="34" customFormat="false" ht="12.8" hidden="false" customHeight="false" outlineLevel="0" collapsed="false">
      <c r="A34" s="4" t="s">
        <v>54</v>
      </c>
      <c r="B34" s="4" t="s">
        <v>10</v>
      </c>
      <c r="C34" s="4" t="s">
        <v>11</v>
      </c>
      <c r="D34" s="4" t="s">
        <v>12</v>
      </c>
      <c r="E34" s="4" t="s">
        <v>56</v>
      </c>
      <c r="F34" s="4" t="s">
        <v>14</v>
      </c>
      <c r="G34" s="5" t="n">
        <v>1152.93</v>
      </c>
      <c r="H34" s="6" t="n">
        <v>32000</v>
      </c>
      <c r="I34" s="4" t="n">
        <f aca="false">H34/1000</f>
        <v>32</v>
      </c>
    </row>
    <row r="35" customFormat="false" ht="12.8" hidden="false" customHeight="false" outlineLevel="0" collapsed="false">
      <c r="A35" s="4" t="s">
        <v>54</v>
      </c>
      <c r="B35" s="4" t="s">
        <v>10</v>
      </c>
      <c r="C35" s="4" t="s">
        <v>11</v>
      </c>
      <c r="D35" s="4" t="s">
        <v>12</v>
      </c>
      <c r="E35" s="4" t="s">
        <v>57</v>
      </c>
      <c r="F35" s="4" t="s">
        <v>14</v>
      </c>
      <c r="G35" s="5" t="n">
        <v>7754.5</v>
      </c>
      <c r="H35" s="6" t="n">
        <v>26000</v>
      </c>
      <c r="I35" s="4" t="n">
        <f aca="false">H35/1000</f>
        <v>26</v>
      </c>
    </row>
    <row r="36" customFormat="false" ht="12.8" hidden="false" customHeight="false" outlineLevel="0" collapsed="false">
      <c r="A36" s="4" t="s">
        <v>54</v>
      </c>
      <c r="B36" s="4" t="s">
        <v>10</v>
      </c>
      <c r="C36" s="4" t="s">
        <v>11</v>
      </c>
      <c r="D36" s="4" t="s">
        <v>12</v>
      </c>
      <c r="E36" s="4" t="s">
        <v>58</v>
      </c>
      <c r="F36" s="4" t="s">
        <v>14</v>
      </c>
      <c r="G36" s="5" t="n">
        <v>1188.96</v>
      </c>
      <c r="H36" s="6" t="n">
        <v>33000</v>
      </c>
      <c r="I36" s="4" t="n">
        <f aca="false">H36/1000</f>
        <v>33</v>
      </c>
    </row>
    <row r="37" customFormat="false" ht="12.8" hidden="false" customHeight="false" outlineLevel="0" collapsed="false">
      <c r="A37" s="4" t="s">
        <v>59</v>
      </c>
      <c r="B37" s="4" t="s">
        <v>10</v>
      </c>
      <c r="C37" s="4" t="s">
        <v>11</v>
      </c>
      <c r="D37" s="4" t="s">
        <v>12</v>
      </c>
      <c r="E37" s="4" t="s">
        <v>60</v>
      </c>
      <c r="F37" s="4" t="s">
        <v>14</v>
      </c>
      <c r="G37" s="5" t="n">
        <v>8538.95</v>
      </c>
      <c r="H37" s="6" t="n">
        <v>31000</v>
      </c>
      <c r="I37" s="4" t="n">
        <f aca="false">H37/1000</f>
        <v>31</v>
      </c>
    </row>
    <row r="38" customFormat="false" ht="12.8" hidden="false" customHeight="false" outlineLevel="0" collapsed="false">
      <c r="A38" s="4" t="s">
        <v>59</v>
      </c>
      <c r="B38" s="4" t="s">
        <v>10</v>
      </c>
      <c r="C38" s="4" t="s">
        <v>11</v>
      </c>
      <c r="D38" s="4" t="s">
        <v>12</v>
      </c>
      <c r="E38" s="4" t="s">
        <v>61</v>
      </c>
      <c r="F38" s="4" t="s">
        <v>14</v>
      </c>
      <c r="G38" s="5" t="n">
        <v>7754.5</v>
      </c>
      <c r="H38" s="6" t="n">
        <v>26000</v>
      </c>
      <c r="I38" s="4" t="n">
        <f aca="false">H38/1000</f>
        <v>26</v>
      </c>
    </row>
    <row r="39" customFormat="false" ht="12.8" hidden="false" customHeight="false" outlineLevel="0" collapsed="false">
      <c r="A39" s="4" t="s">
        <v>59</v>
      </c>
      <c r="B39" s="4" t="s">
        <v>10</v>
      </c>
      <c r="C39" s="4" t="s">
        <v>11</v>
      </c>
      <c r="D39" s="4" t="s">
        <v>12</v>
      </c>
      <c r="E39" s="4" t="s">
        <v>62</v>
      </c>
      <c r="F39" s="4" t="s">
        <v>14</v>
      </c>
      <c r="G39" s="5" t="n">
        <v>20032</v>
      </c>
      <c r="H39" s="6" t="n">
        <v>64000</v>
      </c>
      <c r="I39" s="4" t="n">
        <f aca="false">H39/1000</f>
        <v>64</v>
      </c>
    </row>
    <row r="40" customFormat="false" ht="12.8" hidden="false" customHeight="false" outlineLevel="0" collapsed="false">
      <c r="A40" s="4" t="s">
        <v>59</v>
      </c>
      <c r="B40" s="4" t="s">
        <v>10</v>
      </c>
      <c r="C40" s="4" t="s">
        <v>11</v>
      </c>
      <c r="D40" s="4" t="s">
        <v>12</v>
      </c>
      <c r="E40" s="4" t="s">
        <v>63</v>
      </c>
      <c r="F40" s="4" t="s">
        <v>14</v>
      </c>
      <c r="G40" s="5" t="n">
        <v>9000</v>
      </c>
      <c r="H40" s="6" t="n">
        <v>30000</v>
      </c>
      <c r="I40" s="4" t="n">
        <f aca="false">H40/1000</f>
        <v>30</v>
      </c>
    </row>
    <row r="41" customFormat="false" ht="12.8" hidden="false" customHeight="false" outlineLevel="0" collapsed="false">
      <c r="A41" s="4" t="s">
        <v>59</v>
      </c>
      <c r="B41" s="4" t="s">
        <v>10</v>
      </c>
      <c r="C41" s="4" t="s">
        <v>11</v>
      </c>
      <c r="D41" s="4" t="s">
        <v>12</v>
      </c>
      <c r="E41" s="4" t="s">
        <v>64</v>
      </c>
      <c r="F41" s="4" t="s">
        <v>14</v>
      </c>
      <c r="G41" s="5" t="n">
        <v>1152.93</v>
      </c>
      <c r="H41" s="6" t="n">
        <v>32000</v>
      </c>
      <c r="I41" s="4" t="n">
        <f aca="false">H41/1000</f>
        <v>32</v>
      </c>
    </row>
    <row r="42" customFormat="false" ht="12.8" hidden="false" customHeight="false" outlineLevel="0" collapsed="false">
      <c r="A42" s="4" t="s">
        <v>59</v>
      </c>
      <c r="B42" s="4" t="s">
        <v>10</v>
      </c>
      <c r="C42" s="4" t="s">
        <v>11</v>
      </c>
      <c r="D42" s="4" t="s">
        <v>12</v>
      </c>
      <c r="E42" s="4" t="s">
        <v>65</v>
      </c>
      <c r="F42" s="4" t="s">
        <v>14</v>
      </c>
      <c r="G42" s="5" t="n">
        <v>1152.93</v>
      </c>
      <c r="H42" s="6" t="n">
        <v>32000</v>
      </c>
      <c r="I42" s="4" t="n">
        <f aca="false">H42/1000</f>
        <v>32</v>
      </c>
    </row>
    <row r="43" customFormat="false" ht="12.8" hidden="false" customHeight="false" outlineLevel="0" collapsed="false">
      <c r="A43" s="4" t="s">
        <v>59</v>
      </c>
      <c r="B43" s="4" t="s">
        <v>10</v>
      </c>
      <c r="C43" s="4" t="s">
        <v>11</v>
      </c>
      <c r="D43" s="4" t="s">
        <v>12</v>
      </c>
      <c r="E43" s="4" t="s">
        <v>66</v>
      </c>
      <c r="F43" s="4" t="s">
        <v>14</v>
      </c>
      <c r="G43" s="5" t="n">
        <v>1152.93</v>
      </c>
      <c r="H43" s="6" t="n">
        <v>32000</v>
      </c>
      <c r="I43" s="4" t="n">
        <f aca="false">H43/1000</f>
        <v>32</v>
      </c>
    </row>
    <row r="44" customFormat="false" ht="12.8" hidden="false" customHeight="false" outlineLevel="0" collapsed="false">
      <c r="A44" s="4" t="s">
        <v>59</v>
      </c>
      <c r="B44" s="4" t="s">
        <v>10</v>
      </c>
      <c r="C44" s="4" t="s">
        <v>11</v>
      </c>
      <c r="D44" s="4" t="s">
        <v>12</v>
      </c>
      <c r="E44" s="4" t="s">
        <v>67</v>
      </c>
      <c r="F44" s="4" t="s">
        <v>14</v>
      </c>
      <c r="G44" s="5" t="n">
        <v>17353.35</v>
      </c>
      <c r="H44" s="6" t="n">
        <v>63000</v>
      </c>
      <c r="I44" s="4" t="n">
        <f aca="false">H44/1000</f>
        <v>63</v>
      </c>
    </row>
    <row r="45" customFormat="false" ht="12.8" hidden="false" customHeight="false" outlineLevel="0" collapsed="false">
      <c r="A45" s="4" t="s">
        <v>59</v>
      </c>
      <c r="B45" s="4" t="s">
        <v>10</v>
      </c>
      <c r="C45" s="4" t="s">
        <v>11</v>
      </c>
      <c r="D45" s="4" t="s">
        <v>12</v>
      </c>
      <c r="E45" s="4" t="s">
        <v>68</v>
      </c>
      <c r="F45" s="4" t="s">
        <v>14</v>
      </c>
      <c r="G45" s="5" t="n">
        <v>25764.64</v>
      </c>
      <c r="H45" s="6" t="n">
        <v>88000</v>
      </c>
      <c r="I45" s="4" t="n">
        <f aca="false">H45/1000</f>
        <v>88</v>
      </c>
    </row>
    <row r="46" customFormat="false" ht="12.8" hidden="false" customHeight="false" outlineLevel="0" collapsed="false">
      <c r="A46" s="4" t="s">
        <v>59</v>
      </c>
      <c r="B46" s="4" t="s">
        <v>10</v>
      </c>
      <c r="C46" s="4" t="s">
        <v>11</v>
      </c>
      <c r="D46" s="4" t="s">
        <v>12</v>
      </c>
      <c r="E46" s="4" t="s">
        <v>69</v>
      </c>
      <c r="F46" s="4" t="s">
        <v>14</v>
      </c>
      <c r="G46" s="5" t="n">
        <v>1188.96</v>
      </c>
      <c r="H46" s="6" t="n">
        <v>32000</v>
      </c>
      <c r="I46" s="4" t="n">
        <f aca="false">H46/1000</f>
        <v>32</v>
      </c>
    </row>
    <row r="47" customFormat="false" ht="12.8" hidden="false" customHeight="false" outlineLevel="0" collapsed="false">
      <c r="A47" s="4" t="s">
        <v>59</v>
      </c>
      <c r="B47" s="4" t="s">
        <v>10</v>
      </c>
      <c r="C47" s="4" t="s">
        <v>11</v>
      </c>
      <c r="D47" s="4" t="s">
        <v>12</v>
      </c>
      <c r="E47" s="4" t="s">
        <v>70</v>
      </c>
      <c r="F47" s="4" t="s">
        <v>14</v>
      </c>
      <c r="G47" s="5" t="n">
        <v>1152.93</v>
      </c>
      <c r="H47" s="6" t="n">
        <v>32000</v>
      </c>
      <c r="I47" s="4" t="n">
        <f aca="false">H47/1000</f>
        <v>32</v>
      </c>
    </row>
    <row r="48" customFormat="false" ht="12.8" hidden="false" customHeight="false" outlineLevel="0" collapsed="false">
      <c r="A48" s="4" t="s">
        <v>71</v>
      </c>
      <c r="B48" s="4" t="s">
        <v>10</v>
      </c>
      <c r="C48" s="4" t="s">
        <v>11</v>
      </c>
      <c r="D48" s="4" t="s">
        <v>12</v>
      </c>
      <c r="E48" s="4" t="s">
        <v>72</v>
      </c>
      <c r="F48" s="4" t="s">
        <v>14</v>
      </c>
      <c r="G48" s="5" t="n">
        <v>18304</v>
      </c>
      <c r="H48" s="6" t="n">
        <v>64000</v>
      </c>
      <c r="I48" s="4" t="n">
        <f aca="false">H48/1000</f>
        <v>64</v>
      </c>
    </row>
    <row r="49" customFormat="false" ht="12.8" hidden="false" customHeight="false" outlineLevel="0" collapsed="false">
      <c r="A49" s="4" t="s">
        <v>71</v>
      </c>
      <c r="B49" s="4" t="s">
        <v>10</v>
      </c>
      <c r="C49" s="4" t="s">
        <v>11</v>
      </c>
      <c r="D49" s="4" t="s">
        <v>12</v>
      </c>
      <c r="E49" s="4" t="s">
        <v>73</v>
      </c>
      <c r="F49" s="4" t="s">
        <v>14</v>
      </c>
      <c r="G49" s="5" t="n">
        <v>9000</v>
      </c>
      <c r="H49" s="6" t="n">
        <v>30000</v>
      </c>
      <c r="I49" s="4" t="n">
        <f aca="false">H49/1000</f>
        <v>30</v>
      </c>
    </row>
    <row r="50" customFormat="false" ht="12.8" hidden="false" customHeight="false" outlineLevel="0" collapsed="false">
      <c r="A50" s="4" t="s">
        <v>71</v>
      </c>
      <c r="B50" s="4" t="s">
        <v>10</v>
      </c>
      <c r="C50" s="4" t="s">
        <v>11</v>
      </c>
      <c r="D50" s="4" t="s">
        <v>12</v>
      </c>
      <c r="E50" s="4" t="s">
        <v>74</v>
      </c>
      <c r="F50" s="4" t="s">
        <v>14</v>
      </c>
      <c r="G50" s="5" t="n">
        <v>7437.15</v>
      </c>
      <c r="H50" s="6" t="n">
        <v>27000</v>
      </c>
      <c r="I50" s="4" t="n">
        <f aca="false">H50/1000</f>
        <v>27</v>
      </c>
    </row>
    <row r="51" customFormat="false" ht="12.8" hidden="false" customHeight="false" outlineLevel="0" collapsed="false">
      <c r="A51" s="4" t="s">
        <v>71</v>
      </c>
      <c r="B51" s="4" t="s">
        <v>10</v>
      </c>
      <c r="C51" s="4" t="s">
        <v>11</v>
      </c>
      <c r="D51" s="4" t="s">
        <v>12</v>
      </c>
      <c r="E51" s="4" t="s">
        <v>75</v>
      </c>
      <c r="F51" s="4" t="s">
        <v>14</v>
      </c>
      <c r="G51" s="5" t="n">
        <v>8947.5</v>
      </c>
      <c r="H51" s="6" t="n">
        <v>30000</v>
      </c>
      <c r="I51" s="4" t="n">
        <f aca="false">H51/1000</f>
        <v>30</v>
      </c>
    </row>
    <row r="52" customFormat="false" ht="12.8" hidden="false" customHeight="false" outlineLevel="0" collapsed="false">
      <c r="A52" s="4" t="s">
        <v>71</v>
      </c>
      <c r="B52" s="4" t="s">
        <v>10</v>
      </c>
      <c r="C52" s="4" t="s">
        <v>11</v>
      </c>
      <c r="D52" s="4" t="s">
        <v>12</v>
      </c>
      <c r="E52" s="4" t="s">
        <v>76</v>
      </c>
      <c r="F52" s="4" t="s">
        <v>14</v>
      </c>
      <c r="G52" s="5" t="n">
        <v>49992</v>
      </c>
      <c r="H52" s="6" t="n">
        <v>192000</v>
      </c>
      <c r="I52" s="4" t="n">
        <f aca="false">H52/1000</f>
        <v>192</v>
      </c>
    </row>
    <row r="53" customFormat="false" ht="12.8" hidden="false" customHeight="false" outlineLevel="0" collapsed="false">
      <c r="A53" s="4" t="s">
        <v>71</v>
      </c>
      <c r="B53" s="4" t="s">
        <v>10</v>
      </c>
      <c r="C53" s="4" t="s">
        <v>11</v>
      </c>
      <c r="D53" s="4" t="s">
        <v>12</v>
      </c>
      <c r="E53" s="4" t="s">
        <v>77</v>
      </c>
      <c r="F53" s="4" t="s">
        <v>14</v>
      </c>
      <c r="G53" s="5" t="n">
        <v>7436</v>
      </c>
      <c r="H53" s="6" t="n">
        <v>26000</v>
      </c>
      <c r="I53" s="4" t="n">
        <f aca="false">H53/1000</f>
        <v>26</v>
      </c>
    </row>
    <row r="54" customFormat="false" ht="12.8" hidden="false" customHeight="false" outlineLevel="0" collapsed="false">
      <c r="A54" s="4" t="s">
        <v>71</v>
      </c>
      <c r="B54" s="4" t="s">
        <v>10</v>
      </c>
      <c r="C54" s="4" t="s">
        <v>11</v>
      </c>
      <c r="D54" s="4" t="s">
        <v>12</v>
      </c>
      <c r="E54" s="4" t="s">
        <v>78</v>
      </c>
      <c r="F54" s="4" t="s">
        <v>14</v>
      </c>
      <c r="G54" s="5" t="n">
        <v>25600</v>
      </c>
      <c r="H54" s="6" t="n">
        <v>88000</v>
      </c>
      <c r="I54" s="4" t="n">
        <f aca="false">H54/1000</f>
        <v>88</v>
      </c>
    </row>
    <row r="55" customFormat="false" ht="12.8" hidden="false" customHeight="false" outlineLevel="0" collapsed="false">
      <c r="A55" s="4" t="s">
        <v>71</v>
      </c>
      <c r="B55" s="4" t="s">
        <v>10</v>
      </c>
      <c r="C55" s="4" t="s">
        <v>11</v>
      </c>
      <c r="D55" s="4" t="s">
        <v>12</v>
      </c>
      <c r="E55" s="4" t="s">
        <v>79</v>
      </c>
      <c r="F55" s="4" t="s">
        <v>14</v>
      </c>
      <c r="G55" s="5" t="n">
        <v>26982.12</v>
      </c>
      <c r="H55" s="6" t="n">
        <v>91000</v>
      </c>
      <c r="I55" s="4" t="n">
        <f aca="false">H55/1000</f>
        <v>91</v>
      </c>
    </row>
    <row r="56" customFormat="false" ht="12.8" hidden="false" customHeight="false" outlineLevel="0" collapsed="false">
      <c r="A56" s="4" t="s">
        <v>80</v>
      </c>
      <c r="B56" s="4" t="s">
        <v>10</v>
      </c>
      <c r="C56" s="4" t="s">
        <v>11</v>
      </c>
      <c r="D56" s="4" t="s">
        <v>12</v>
      </c>
      <c r="E56" s="4" t="s">
        <v>81</v>
      </c>
      <c r="F56" s="4" t="s">
        <v>14</v>
      </c>
      <c r="G56" s="5" t="n">
        <v>5920</v>
      </c>
      <c r="H56" s="6" t="n">
        <v>32000</v>
      </c>
      <c r="I56" s="4" t="n">
        <f aca="false">H56/1000</f>
        <v>32</v>
      </c>
    </row>
    <row r="57" customFormat="false" ht="12.8" hidden="false" customHeight="false" outlineLevel="0" collapsed="false">
      <c r="A57" s="4" t="s">
        <v>80</v>
      </c>
      <c r="B57" s="4" t="s">
        <v>10</v>
      </c>
      <c r="C57" s="4" t="s">
        <v>11</v>
      </c>
      <c r="D57" s="4" t="s">
        <v>12</v>
      </c>
      <c r="E57" s="4" t="s">
        <v>82</v>
      </c>
      <c r="F57" s="4" t="s">
        <v>14</v>
      </c>
      <c r="G57" s="5" t="n">
        <v>5954.76</v>
      </c>
      <c r="H57" s="6" t="n">
        <v>21000</v>
      </c>
      <c r="I57" s="4" t="n">
        <f aca="false">H57/1000</f>
        <v>21</v>
      </c>
    </row>
    <row r="58" customFormat="false" ht="12.8" hidden="false" customHeight="false" outlineLevel="0" collapsed="false">
      <c r="A58" s="4" t="s">
        <v>80</v>
      </c>
      <c r="B58" s="4" t="s">
        <v>10</v>
      </c>
      <c r="C58" s="4" t="s">
        <v>11</v>
      </c>
      <c r="D58" s="4" t="s">
        <v>12</v>
      </c>
      <c r="E58" s="4" t="s">
        <v>83</v>
      </c>
      <c r="F58" s="4" t="s">
        <v>14</v>
      </c>
      <c r="G58" s="5" t="n">
        <v>173581.5</v>
      </c>
      <c r="H58" s="6" t="n">
        <v>582000</v>
      </c>
      <c r="I58" s="4" t="n">
        <f aca="false">H58/1000</f>
        <v>582</v>
      </c>
    </row>
    <row r="59" customFormat="false" ht="12.8" hidden="false" customHeight="false" outlineLevel="0" collapsed="false">
      <c r="A59" s="4" t="s">
        <v>80</v>
      </c>
      <c r="B59" s="4" t="s">
        <v>10</v>
      </c>
      <c r="C59" s="4" t="s">
        <v>11</v>
      </c>
      <c r="D59" s="4" t="s">
        <v>12</v>
      </c>
      <c r="E59" s="4" t="s">
        <v>84</v>
      </c>
      <c r="F59" s="4" t="s">
        <v>14</v>
      </c>
      <c r="G59" s="5" t="n">
        <v>972.78</v>
      </c>
      <c r="H59" s="6" t="n">
        <v>27000</v>
      </c>
      <c r="I59" s="4" t="n">
        <f aca="false">H59/1000</f>
        <v>27</v>
      </c>
    </row>
    <row r="60" customFormat="false" ht="12.8" hidden="false" customHeight="false" outlineLevel="0" collapsed="false">
      <c r="A60" s="4" t="s">
        <v>80</v>
      </c>
      <c r="B60" s="4" t="s">
        <v>10</v>
      </c>
      <c r="C60" s="4" t="s">
        <v>11</v>
      </c>
      <c r="D60" s="4" t="s">
        <v>12</v>
      </c>
      <c r="E60" s="4" t="s">
        <v>85</v>
      </c>
      <c r="F60" s="4" t="s">
        <v>14</v>
      </c>
      <c r="G60" s="5" t="n">
        <v>1080.87</v>
      </c>
      <c r="H60" s="6" t="n">
        <v>30000</v>
      </c>
      <c r="I60" s="4" t="n">
        <f aca="false">H60/1000</f>
        <v>30</v>
      </c>
    </row>
    <row r="61" customFormat="false" ht="12.8" hidden="false" customHeight="false" outlineLevel="0" collapsed="false">
      <c r="A61" s="4" t="s">
        <v>80</v>
      </c>
      <c r="B61" s="4" t="s">
        <v>10</v>
      </c>
      <c r="C61" s="4" t="s">
        <v>11</v>
      </c>
      <c r="D61" s="4" t="s">
        <v>12</v>
      </c>
      <c r="E61" s="4" t="s">
        <v>86</v>
      </c>
      <c r="F61" s="4" t="s">
        <v>14</v>
      </c>
      <c r="G61" s="5" t="n">
        <v>43125.63</v>
      </c>
      <c r="H61" s="6" t="n">
        <v>133000</v>
      </c>
      <c r="I61" s="4" t="n">
        <f aca="false">H61/1000</f>
        <v>133</v>
      </c>
    </row>
    <row r="62" customFormat="false" ht="12.8" hidden="false" customHeight="false" outlineLevel="0" collapsed="false">
      <c r="A62" s="4" t="s">
        <v>80</v>
      </c>
      <c r="B62" s="4" t="s">
        <v>10</v>
      </c>
      <c r="C62" s="4" t="s">
        <v>11</v>
      </c>
      <c r="D62" s="4" t="s">
        <v>12</v>
      </c>
      <c r="E62" s="4" t="s">
        <v>87</v>
      </c>
      <c r="F62" s="4" t="s">
        <v>14</v>
      </c>
      <c r="G62" s="5" t="n">
        <v>82071.52</v>
      </c>
      <c r="H62" s="6" t="n">
        <v>306000</v>
      </c>
      <c r="I62" s="4" t="n">
        <f aca="false">H62/1000</f>
        <v>306</v>
      </c>
    </row>
    <row r="63" customFormat="false" ht="12.8" hidden="false" customHeight="false" outlineLevel="0" collapsed="false">
      <c r="A63" s="4" t="s">
        <v>80</v>
      </c>
      <c r="B63" s="4" t="s">
        <v>10</v>
      </c>
      <c r="C63" s="4" t="s">
        <v>11</v>
      </c>
      <c r="D63" s="4" t="s">
        <v>12</v>
      </c>
      <c r="E63" s="4" t="s">
        <v>88</v>
      </c>
      <c r="F63" s="4" t="s">
        <v>14</v>
      </c>
      <c r="G63" s="5" t="n">
        <v>1152.93</v>
      </c>
      <c r="H63" s="6" t="n">
        <v>32000</v>
      </c>
      <c r="I63" s="4" t="n">
        <f aca="false">H63/1000</f>
        <v>32</v>
      </c>
    </row>
    <row r="64" customFormat="false" ht="12.8" hidden="false" customHeight="false" outlineLevel="0" collapsed="false">
      <c r="A64" s="4" t="s">
        <v>80</v>
      </c>
      <c r="B64" s="4" t="s">
        <v>10</v>
      </c>
      <c r="C64" s="4" t="s">
        <v>11</v>
      </c>
      <c r="D64" s="4" t="s">
        <v>12</v>
      </c>
      <c r="E64" s="4" t="s">
        <v>89</v>
      </c>
      <c r="F64" s="4" t="s">
        <v>14</v>
      </c>
      <c r="G64" s="5" t="n">
        <v>1152.93</v>
      </c>
      <c r="H64" s="6" t="n">
        <v>32000</v>
      </c>
      <c r="I64" s="4" t="n">
        <f aca="false">H64/1000</f>
        <v>32</v>
      </c>
    </row>
    <row r="65" customFormat="false" ht="12.8" hidden="false" customHeight="false" outlineLevel="0" collapsed="false">
      <c r="A65" s="4" t="s">
        <v>80</v>
      </c>
      <c r="B65" s="4" t="s">
        <v>10</v>
      </c>
      <c r="C65" s="4" t="s">
        <v>11</v>
      </c>
      <c r="D65" s="4" t="s">
        <v>12</v>
      </c>
      <c r="E65" s="4" t="s">
        <v>90</v>
      </c>
      <c r="F65" s="4" t="s">
        <v>40</v>
      </c>
      <c r="G65" s="5" t="n">
        <v>1188.96</v>
      </c>
      <c r="H65" s="6" t="n">
        <v>33000</v>
      </c>
      <c r="I65" s="4" t="n">
        <f aca="false">H65/1000</f>
        <v>33</v>
      </c>
    </row>
    <row r="66" customFormat="false" ht="12.8" hidden="false" customHeight="false" outlineLevel="0" collapsed="false">
      <c r="A66" s="4" t="s">
        <v>91</v>
      </c>
      <c r="B66" s="4" t="s">
        <v>10</v>
      </c>
      <c r="C66" s="4" t="s">
        <v>11</v>
      </c>
      <c r="D66" s="4" t="s">
        <v>12</v>
      </c>
      <c r="E66" s="4" t="s">
        <v>92</v>
      </c>
      <c r="F66" s="4" t="s">
        <v>14</v>
      </c>
      <c r="G66" s="5" t="n">
        <v>19210.2</v>
      </c>
      <c r="H66" s="6" t="n">
        <v>60000</v>
      </c>
      <c r="I66" s="4" t="n">
        <f aca="false">H66/1000</f>
        <v>60</v>
      </c>
    </row>
    <row r="67" customFormat="false" ht="12.8" hidden="false" customHeight="false" outlineLevel="0" collapsed="false">
      <c r="A67" s="4" t="s">
        <v>91</v>
      </c>
      <c r="B67" s="4" t="s">
        <v>10</v>
      </c>
      <c r="C67" s="4" t="s">
        <v>11</v>
      </c>
      <c r="D67" s="4" t="s">
        <v>12</v>
      </c>
      <c r="E67" s="4" t="s">
        <v>93</v>
      </c>
      <c r="F67" s="4" t="s">
        <v>14</v>
      </c>
      <c r="G67" s="5" t="n">
        <v>12900</v>
      </c>
      <c r="H67" s="6" t="n">
        <v>43000</v>
      </c>
      <c r="I67" s="4" t="n">
        <f aca="false">H67/1000</f>
        <v>43</v>
      </c>
    </row>
    <row r="68" customFormat="false" ht="12.8" hidden="false" customHeight="false" outlineLevel="0" collapsed="false">
      <c r="A68" s="4" t="s">
        <v>91</v>
      </c>
      <c r="B68" s="4" t="s">
        <v>10</v>
      </c>
      <c r="C68" s="4" t="s">
        <v>11</v>
      </c>
      <c r="D68" s="4" t="s">
        <v>12</v>
      </c>
      <c r="E68" s="4" t="s">
        <v>94</v>
      </c>
      <c r="F68" s="4" t="s">
        <v>14</v>
      </c>
      <c r="G68" s="5" t="n">
        <v>2835.6</v>
      </c>
      <c r="H68" s="6" t="n">
        <v>10000</v>
      </c>
      <c r="I68" s="4" t="n">
        <f aca="false">H68/1000</f>
        <v>10</v>
      </c>
    </row>
    <row r="69" customFormat="false" ht="12.8" hidden="false" customHeight="false" outlineLevel="0" collapsed="false">
      <c r="A69" s="4" t="s">
        <v>91</v>
      </c>
      <c r="B69" s="4" t="s">
        <v>10</v>
      </c>
      <c r="C69" s="4" t="s">
        <v>11</v>
      </c>
      <c r="D69" s="4" t="s">
        <v>12</v>
      </c>
      <c r="E69" s="4" t="s">
        <v>95</v>
      </c>
      <c r="F69" s="4" t="s">
        <v>40</v>
      </c>
      <c r="G69" s="5" t="n">
        <v>15512.49</v>
      </c>
      <c r="H69" s="6" t="n">
        <v>54000</v>
      </c>
      <c r="I69" s="4" t="n">
        <f aca="false">H69/1000</f>
        <v>54</v>
      </c>
    </row>
    <row r="70" customFormat="false" ht="12.8" hidden="false" customHeight="false" outlineLevel="0" collapsed="false">
      <c r="A70" s="4" t="s">
        <v>96</v>
      </c>
      <c r="B70" s="4" t="s">
        <v>10</v>
      </c>
      <c r="C70" s="4" t="s">
        <v>11</v>
      </c>
      <c r="D70" s="4" t="s">
        <v>12</v>
      </c>
      <c r="E70" s="4" t="s">
        <v>97</v>
      </c>
      <c r="F70" s="4" t="s">
        <v>14</v>
      </c>
      <c r="G70" s="5" t="n">
        <v>7965</v>
      </c>
      <c r="H70" s="6" t="n">
        <v>27000</v>
      </c>
      <c r="I70" s="4" t="n">
        <f aca="false">H70/1000</f>
        <v>27</v>
      </c>
    </row>
    <row r="71" customFormat="false" ht="12.8" hidden="false" customHeight="false" outlineLevel="0" collapsed="false">
      <c r="A71" s="4" t="s">
        <v>96</v>
      </c>
      <c r="B71" s="4" t="s">
        <v>10</v>
      </c>
      <c r="C71" s="4" t="s">
        <v>11</v>
      </c>
      <c r="D71" s="4" t="s">
        <v>12</v>
      </c>
      <c r="E71" s="4" t="s">
        <v>98</v>
      </c>
      <c r="F71" s="4" t="s">
        <v>14</v>
      </c>
      <c r="G71" s="5" t="n">
        <v>8783.4</v>
      </c>
      <c r="H71" s="6" t="n">
        <v>30000</v>
      </c>
      <c r="I71" s="4" t="n">
        <f aca="false">H71/1000</f>
        <v>30</v>
      </c>
    </row>
    <row r="72" customFormat="false" ht="12.8" hidden="false" customHeight="false" outlineLevel="0" collapsed="false">
      <c r="A72" s="4" t="s">
        <v>96</v>
      </c>
      <c r="B72" s="4" t="s">
        <v>10</v>
      </c>
      <c r="C72" s="4" t="s">
        <v>11</v>
      </c>
      <c r="D72" s="4" t="s">
        <v>12</v>
      </c>
      <c r="E72" s="4" t="s">
        <v>99</v>
      </c>
      <c r="F72" s="4" t="s">
        <v>14</v>
      </c>
      <c r="G72" s="5" t="n">
        <v>18304</v>
      </c>
      <c r="H72" s="6" t="n">
        <v>64000</v>
      </c>
      <c r="I72" s="4" t="n">
        <f aca="false">H72/1000</f>
        <v>64</v>
      </c>
    </row>
    <row r="73" customFormat="false" ht="12.8" hidden="false" customHeight="false" outlineLevel="0" collapsed="false">
      <c r="A73" s="4" t="s">
        <v>96</v>
      </c>
      <c r="B73" s="4" t="s">
        <v>10</v>
      </c>
      <c r="C73" s="4" t="s">
        <v>11</v>
      </c>
      <c r="D73" s="4" t="s">
        <v>12</v>
      </c>
      <c r="E73" s="4" t="s">
        <v>100</v>
      </c>
      <c r="F73" s="4" t="s">
        <v>14</v>
      </c>
      <c r="G73" s="5" t="n">
        <v>34399.1</v>
      </c>
      <c r="H73" s="6" t="n">
        <v>124000</v>
      </c>
      <c r="I73" s="4" t="n">
        <f aca="false">H73/1000</f>
        <v>124</v>
      </c>
    </row>
    <row r="74" customFormat="false" ht="12.8" hidden="false" customHeight="false" outlineLevel="0" collapsed="false">
      <c r="A74" s="4" t="s">
        <v>96</v>
      </c>
      <c r="B74" s="4" t="s">
        <v>10</v>
      </c>
      <c r="C74" s="4" t="s">
        <v>11</v>
      </c>
      <c r="D74" s="4" t="s">
        <v>12</v>
      </c>
      <c r="E74" s="4" t="s">
        <v>101</v>
      </c>
      <c r="F74" s="4" t="s">
        <v>14</v>
      </c>
      <c r="G74" s="5" t="n">
        <v>7754.5</v>
      </c>
      <c r="H74" s="6" t="n">
        <v>26000</v>
      </c>
      <c r="I74" s="4" t="n">
        <f aca="false">H74/1000</f>
        <v>26</v>
      </c>
    </row>
    <row r="75" customFormat="false" ht="12.8" hidden="false" customHeight="false" outlineLevel="0" collapsed="false">
      <c r="A75" s="4" t="s">
        <v>96</v>
      </c>
      <c r="B75" s="4" t="s">
        <v>10</v>
      </c>
      <c r="C75" s="4" t="s">
        <v>11</v>
      </c>
      <c r="D75" s="4" t="s">
        <v>12</v>
      </c>
      <c r="E75" s="4" t="s">
        <v>102</v>
      </c>
      <c r="F75" s="4" t="s">
        <v>14</v>
      </c>
      <c r="G75" s="5" t="n">
        <v>37723.72</v>
      </c>
      <c r="H75" s="6" t="n">
        <v>127000</v>
      </c>
      <c r="I75" s="4" t="n">
        <f aca="false">H75/1000</f>
        <v>127</v>
      </c>
    </row>
    <row r="76" customFormat="false" ht="12.8" hidden="false" customHeight="false" outlineLevel="0" collapsed="false">
      <c r="A76" s="4" t="s">
        <v>103</v>
      </c>
      <c r="B76" s="4" t="s">
        <v>10</v>
      </c>
      <c r="C76" s="4" t="s">
        <v>11</v>
      </c>
      <c r="D76" s="4" t="s">
        <v>12</v>
      </c>
      <c r="E76" s="4" t="s">
        <v>104</v>
      </c>
      <c r="F76" s="4" t="s">
        <v>14</v>
      </c>
      <c r="G76" s="5" t="n">
        <v>8744.86</v>
      </c>
      <c r="H76" s="6" t="n">
        <v>30000</v>
      </c>
      <c r="I76" s="4" t="n">
        <f aca="false">H76/1000</f>
        <v>30</v>
      </c>
    </row>
    <row r="77" customFormat="false" ht="12.8" hidden="false" customHeight="false" outlineLevel="0" collapsed="false">
      <c r="A77" s="4" t="s">
        <v>103</v>
      </c>
      <c r="B77" s="4" t="s">
        <v>10</v>
      </c>
      <c r="C77" s="4" t="s">
        <v>11</v>
      </c>
      <c r="D77" s="4" t="s">
        <v>12</v>
      </c>
      <c r="E77" s="4" t="s">
        <v>105</v>
      </c>
      <c r="F77" s="4" t="s">
        <v>14</v>
      </c>
      <c r="G77" s="5" t="n">
        <v>26087.52</v>
      </c>
      <c r="H77" s="6" t="n">
        <v>92000</v>
      </c>
      <c r="I77" s="4" t="n">
        <f aca="false">H77/1000</f>
        <v>92</v>
      </c>
    </row>
    <row r="78" customFormat="false" ht="12.8" hidden="false" customHeight="false" outlineLevel="0" collapsed="false">
      <c r="A78" s="4" t="s">
        <v>103</v>
      </c>
      <c r="B78" s="4" t="s">
        <v>10</v>
      </c>
      <c r="C78" s="4" t="s">
        <v>11</v>
      </c>
      <c r="D78" s="4" t="s">
        <v>12</v>
      </c>
      <c r="E78" s="4" t="s">
        <v>106</v>
      </c>
      <c r="F78" s="4" t="s">
        <v>14</v>
      </c>
      <c r="G78" s="5" t="n">
        <v>8947.5</v>
      </c>
      <c r="H78" s="6" t="n">
        <v>30000</v>
      </c>
      <c r="I78" s="4" t="n">
        <f aca="false">H78/1000</f>
        <v>30</v>
      </c>
    </row>
    <row r="79" customFormat="false" ht="12.8" hidden="false" customHeight="false" outlineLevel="0" collapsed="false">
      <c r="A79" s="4" t="s">
        <v>103</v>
      </c>
      <c r="B79" s="4" t="s">
        <v>10</v>
      </c>
      <c r="C79" s="4" t="s">
        <v>11</v>
      </c>
      <c r="D79" s="4" t="s">
        <v>12</v>
      </c>
      <c r="E79" s="4" t="s">
        <v>107</v>
      </c>
      <c r="F79" s="4" t="s">
        <v>14</v>
      </c>
      <c r="G79" s="5" t="n">
        <v>37071.76</v>
      </c>
      <c r="H79" s="6" t="n">
        <v>124000</v>
      </c>
      <c r="I79" s="4" t="n">
        <f aca="false">H79/1000</f>
        <v>124</v>
      </c>
    </row>
    <row r="80" customFormat="false" ht="12.8" hidden="false" customHeight="false" outlineLevel="0" collapsed="false">
      <c r="A80" s="4" t="s">
        <v>103</v>
      </c>
      <c r="B80" s="4" t="s">
        <v>10</v>
      </c>
      <c r="C80" s="4" t="s">
        <v>11</v>
      </c>
      <c r="D80" s="4" t="s">
        <v>12</v>
      </c>
      <c r="E80" s="4" t="s">
        <v>108</v>
      </c>
      <c r="F80" s="4" t="s">
        <v>14</v>
      </c>
      <c r="G80" s="5" t="n">
        <v>28238.12</v>
      </c>
      <c r="H80" s="6" t="n">
        <v>119000</v>
      </c>
      <c r="I80" s="4" t="n">
        <f aca="false">H80/1000</f>
        <v>119</v>
      </c>
    </row>
    <row r="81" customFormat="false" ht="12.8" hidden="false" customHeight="false" outlineLevel="0" collapsed="false">
      <c r="A81" s="4" t="s">
        <v>103</v>
      </c>
      <c r="B81" s="4" t="s">
        <v>10</v>
      </c>
      <c r="C81" s="4" t="s">
        <v>11</v>
      </c>
      <c r="D81" s="4" t="s">
        <v>12</v>
      </c>
      <c r="E81" s="4" t="s">
        <v>109</v>
      </c>
      <c r="F81" s="4" t="s">
        <v>14</v>
      </c>
      <c r="G81" s="5" t="n">
        <v>1188.96</v>
      </c>
      <c r="H81" s="6" t="n">
        <v>33000</v>
      </c>
      <c r="I81" s="4" t="n">
        <f aca="false">H81/1000</f>
        <v>33</v>
      </c>
    </row>
    <row r="82" customFormat="false" ht="12.8" hidden="false" customHeight="false" outlineLevel="0" collapsed="false">
      <c r="A82" s="4" t="s">
        <v>110</v>
      </c>
      <c r="B82" s="4" t="s">
        <v>10</v>
      </c>
      <c r="C82" s="4" t="s">
        <v>11</v>
      </c>
      <c r="D82" s="4" t="s">
        <v>12</v>
      </c>
      <c r="E82" s="4" t="s">
        <v>111</v>
      </c>
      <c r="F82" s="4" t="s">
        <v>14</v>
      </c>
      <c r="G82" s="5" t="n">
        <v>1188.96</v>
      </c>
      <c r="H82" s="6" t="n">
        <v>33000</v>
      </c>
      <c r="I82" s="4" t="n">
        <f aca="false">H82/1000</f>
        <v>33</v>
      </c>
    </row>
    <row r="83" customFormat="false" ht="12.8" hidden="false" customHeight="false" outlineLevel="0" collapsed="false">
      <c r="A83" s="4" t="s">
        <v>110</v>
      </c>
      <c r="B83" s="4" t="s">
        <v>10</v>
      </c>
      <c r="C83" s="4" t="s">
        <v>11</v>
      </c>
      <c r="D83" s="4" t="s">
        <v>12</v>
      </c>
      <c r="E83" s="4" t="s">
        <v>112</v>
      </c>
      <c r="F83" s="4" t="s">
        <v>14</v>
      </c>
      <c r="G83" s="5" t="n">
        <v>46400.52</v>
      </c>
      <c r="H83" s="6" t="n">
        <v>168000</v>
      </c>
      <c r="I83" s="4" t="n">
        <f aca="false">H83/1000</f>
        <v>168</v>
      </c>
    </row>
    <row r="84" customFormat="false" ht="12.8" hidden="false" customHeight="false" outlineLevel="0" collapsed="false">
      <c r="A84" s="4" t="s">
        <v>110</v>
      </c>
      <c r="B84" s="4" t="s">
        <v>10</v>
      </c>
      <c r="C84" s="4" t="s">
        <v>11</v>
      </c>
      <c r="D84" s="4" t="s">
        <v>12</v>
      </c>
      <c r="E84" s="4" t="s">
        <v>113</v>
      </c>
      <c r="F84" s="4" t="s">
        <v>14</v>
      </c>
      <c r="G84" s="5" t="n">
        <v>4536.96</v>
      </c>
      <c r="H84" s="6" t="n">
        <v>16000</v>
      </c>
      <c r="I84" s="4" t="n">
        <f aca="false">H84/1000</f>
        <v>16</v>
      </c>
    </row>
    <row r="85" customFormat="false" ht="12.8" hidden="false" customHeight="false" outlineLevel="0" collapsed="false">
      <c r="A85" s="4" t="s">
        <v>110</v>
      </c>
      <c r="B85" s="4" t="s">
        <v>10</v>
      </c>
      <c r="C85" s="4" t="s">
        <v>11</v>
      </c>
      <c r="D85" s="4" t="s">
        <v>12</v>
      </c>
      <c r="E85" s="4" t="s">
        <v>114</v>
      </c>
      <c r="F85" s="4" t="s">
        <v>14</v>
      </c>
      <c r="G85" s="5" t="n">
        <v>1188.96</v>
      </c>
      <c r="H85" s="6" t="n">
        <v>33000</v>
      </c>
      <c r="I85" s="4" t="n">
        <f aca="false">H85/1000</f>
        <v>33</v>
      </c>
    </row>
    <row r="86" customFormat="false" ht="12.8" hidden="false" customHeight="false" outlineLevel="0" collapsed="false">
      <c r="A86" s="4" t="s">
        <v>115</v>
      </c>
      <c r="B86" s="4" t="s">
        <v>10</v>
      </c>
      <c r="C86" s="4" t="s">
        <v>11</v>
      </c>
      <c r="D86" s="4" t="s">
        <v>12</v>
      </c>
      <c r="E86" s="4" t="s">
        <v>116</v>
      </c>
      <c r="F86" s="4" t="s">
        <v>14</v>
      </c>
      <c r="G86" s="5" t="n">
        <v>1353.12</v>
      </c>
      <c r="H86" s="6" t="n">
        <v>30000</v>
      </c>
      <c r="I86" s="4" t="n">
        <f aca="false">H86/1000</f>
        <v>30</v>
      </c>
    </row>
    <row r="87" customFormat="false" ht="12.8" hidden="false" customHeight="false" outlineLevel="0" collapsed="false">
      <c r="A87" s="4" t="s">
        <v>115</v>
      </c>
      <c r="B87" s="4" t="s">
        <v>10</v>
      </c>
      <c r="C87" s="4" t="s">
        <v>11</v>
      </c>
      <c r="D87" s="4" t="s">
        <v>12</v>
      </c>
      <c r="E87" s="4" t="s">
        <v>117</v>
      </c>
      <c r="F87" s="4" t="s">
        <v>14</v>
      </c>
      <c r="G87" s="5" t="n">
        <v>17628.8</v>
      </c>
      <c r="H87" s="6" t="n">
        <v>64000</v>
      </c>
      <c r="I87" s="4" t="n">
        <f aca="false">H87/1000</f>
        <v>64</v>
      </c>
    </row>
    <row r="88" customFormat="false" ht="12.8" hidden="false" customHeight="false" outlineLevel="0" collapsed="false">
      <c r="A88" s="4" t="s">
        <v>115</v>
      </c>
      <c r="B88" s="4" t="s">
        <v>10</v>
      </c>
      <c r="C88" s="4" t="s">
        <v>11</v>
      </c>
      <c r="D88" s="4" t="s">
        <v>12</v>
      </c>
      <c r="E88" s="4" t="s">
        <v>118</v>
      </c>
      <c r="F88" s="4" t="s">
        <v>14</v>
      </c>
      <c r="G88" s="5" t="n">
        <v>9000</v>
      </c>
      <c r="H88" s="6" t="n">
        <v>30000</v>
      </c>
      <c r="I88" s="4" t="n">
        <f aca="false">H88/1000</f>
        <v>30</v>
      </c>
    </row>
    <row r="89" customFormat="false" ht="12.8" hidden="false" customHeight="false" outlineLevel="0" collapsed="false">
      <c r="A89" s="4" t="s">
        <v>115</v>
      </c>
      <c r="B89" s="4" t="s">
        <v>10</v>
      </c>
      <c r="C89" s="4" t="s">
        <v>11</v>
      </c>
      <c r="D89" s="4" t="s">
        <v>12</v>
      </c>
      <c r="E89" s="4" t="s">
        <v>119</v>
      </c>
      <c r="F89" s="4" t="s">
        <v>14</v>
      </c>
      <c r="G89" s="5" t="n">
        <v>66437.84</v>
      </c>
      <c r="H89" s="6" t="n">
        <v>249000</v>
      </c>
      <c r="I89" s="4" t="n">
        <f aca="false">H89/1000</f>
        <v>249</v>
      </c>
    </row>
    <row r="90" customFormat="false" ht="12.8" hidden="false" customHeight="false" outlineLevel="0" collapsed="false">
      <c r="A90" s="4" t="s">
        <v>115</v>
      </c>
      <c r="B90" s="4" t="s">
        <v>10</v>
      </c>
      <c r="C90" s="4" t="s">
        <v>11</v>
      </c>
      <c r="D90" s="4" t="s">
        <v>12</v>
      </c>
      <c r="E90" s="4" t="s">
        <v>120</v>
      </c>
      <c r="F90" s="4" t="s">
        <v>14</v>
      </c>
      <c r="G90" s="5" t="n">
        <v>1353.12</v>
      </c>
      <c r="H90" s="6" t="n">
        <v>30000</v>
      </c>
      <c r="I90" s="4" t="n">
        <f aca="false">H90/1000</f>
        <v>30</v>
      </c>
    </row>
    <row r="91" customFormat="false" ht="12.8" hidden="false" customHeight="false" outlineLevel="0" collapsed="false">
      <c r="A91" s="4" t="s">
        <v>115</v>
      </c>
      <c r="B91" s="4" t="s">
        <v>10</v>
      </c>
      <c r="C91" s="4" t="s">
        <v>11</v>
      </c>
      <c r="D91" s="4" t="s">
        <v>12</v>
      </c>
      <c r="E91" s="4" t="s">
        <v>121</v>
      </c>
      <c r="F91" s="4" t="s">
        <v>14</v>
      </c>
      <c r="G91" s="5" t="n">
        <v>17736.37</v>
      </c>
      <c r="H91" s="6" t="n">
        <v>60000</v>
      </c>
      <c r="I91" s="4" t="n">
        <f aca="false">H91/1000</f>
        <v>60</v>
      </c>
    </row>
    <row r="92" customFormat="false" ht="12.8" hidden="false" customHeight="false" outlineLevel="0" collapsed="false">
      <c r="A92" s="4" t="s">
        <v>115</v>
      </c>
      <c r="B92" s="4" t="s">
        <v>10</v>
      </c>
      <c r="C92" s="4" t="s">
        <v>11</v>
      </c>
      <c r="D92" s="4" t="s">
        <v>12</v>
      </c>
      <c r="E92" s="4" t="s">
        <v>122</v>
      </c>
      <c r="F92" s="4" t="s">
        <v>14</v>
      </c>
      <c r="G92" s="5" t="n">
        <v>1152.93</v>
      </c>
      <c r="H92" s="6" t="n">
        <v>32000</v>
      </c>
      <c r="I92" s="4" t="n">
        <f aca="false">H92/1000</f>
        <v>32</v>
      </c>
    </row>
    <row r="93" customFormat="false" ht="12.8" hidden="false" customHeight="false" outlineLevel="0" collapsed="false">
      <c r="A93" s="4" t="s">
        <v>115</v>
      </c>
      <c r="B93" s="4" t="s">
        <v>10</v>
      </c>
      <c r="C93" s="4" t="s">
        <v>11</v>
      </c>
      <c r="D93" s="4" t="s">
        <v>12</v>
      </c>
      <c r="E93" s="4" t="s">
        <v>123</v>
      </c>
      <c r="F93" s="4" t="s">
        <v>14</v>
      </c>
      <c r="G93" s="5" t="n">
        <v>1080.87</v>
      </c>
      <c r="H93" s="6" t="n">
        <v>30000</v>
      </c>
      <c r="I93" s="4" t="n">
        <f aca="false">H93/1000</f>
        <v>30</v>
      </c>
    </row>
    <row r="94" customFormat="false" ht="12.8" hidden="false" customHeight="false" outlineLevel="0" collapsed="false">
      <c r="A94" s="4" t="s">
        <v>115</v>
      </c>
      <c r="B94" s="4" t="s">
        <v>10</v>
      </c>
      <c r="C94" s="4" t="s">
        <v>11</v>
      </c>
      <c r="D94" s="4" t="s">
        <v>12</v>
      </c>
      <c r="E94" s="4" t="s">
        <v>124</v>
      </c>
      <c r="F94" s="4" t="s">
        <v>14</v>
      </c>
      <c r="G94" s="5" t="n">
        <v>972.78</v>
      </c>
      <c r="H94" s="6" t="n">
        <v>27000</v>
      </c>
      <c r="I94" s="4" t="n">
        <f aca="false">H94/1000</f>
        <v>27</v>
      </c>
    </row>
    <row r="95" customFormat="false" ht="12.8" hidden="false" customHeight="false" outlineLevel="0" collapsed="false">
      <c r="A95" s="4" t="s">
        <v>125</v>
      </c>
      <c r="B95" s="4" t="s">
        <v>10</v>
      </c>
      <c r="C95" s="4" t="s">
        <v>11</v>
      </c>
      <c r="D95" s="4" t="s">
        <v>12</v>
      </c>
      <c r="E95" s="4" t="s">
        <v>126</v>
      </c>
      <c r="F95" s="4" t="s">
        <v>14</v>
      </c>
      <c r="G95" s="5" t="n">
        <v>18814.32</v>
      </c>
      <c r="H95" s="6" t="n">
        <v>63000</v>
      </c>
      <c r="I95" s="4" t="n">
        <f aca="false">H95/1000</f>
        <v>63</v>
      </c>
    </row>
    <row r="96" customFormat="false" ht="12.8" hidden="false" customHeight="false" outlineLevel="0" collapsed="false">
      <c r="A96" s="4" t="s">
        <v>125</v>
      </c>
      <c r="B96" s="4" t="s">
        <v>10</v>
      </c>
      <c r="C96" s="4" t="s">
        <v>11</v>
      </c>
      <c r="D96" s="4" t="s">
        <v>12</v>
      </c>
      <c r="E96" s="4" t="s">
        <v>127</v>
      </c>
      <c r="F96" s="4" t="s">
        <v>14</v>
      </c>
      <c r="G96" s="5" t="n">
        <v>6521.88</v>
      </c>
      <c r="H96" s="6" t="n">
        <v>23000</v>
      </c>
      <c r="I96" s="4" t="n">
        <f aca="false">H96/1000</f>
        <v>23</v>
      </c>
    </row>
    <row r="97" customFormat="false" ht="12.8" hidden="false" customHeight="false" outlineLevel="0" collapsed="false">
      <c r="A97" s="4" t="s">
        <v>128</v>
      </c>
      <c r="B97" s="4" t="s">
        <v>10</v>
      </c>
      <c r="C97" s="4" t="s">
        <v>11</v>
      </c>
      <c r="D97" s="4" t="s">
        <v>12</v>
      </c>
      <c r="E97" s="4" t="s">
        <v>129</v>
      </c>
      <c r="F97" s="4" t="s">
        <v>14</v>
      </c>
      <c r="G97" s="5" t="n">
        <v>8538.95</v>
      </c>
      <c r="H97" s="6" t="n">
        <v>31000</v>
      </c>
      <c r="I97" s="4" t="n">
        <f aca="false">H97/1000</f>
        <v>31</v>
      </c>
    </row>
    <row r="98" customFormat="false" ht="12.8" hidden="false" customHeight="false" outlineLevel="0" collapsed="false">
      <c r="A98" s="4" t="s">
        <v>128</v>
      </c>
      <c r="B98" s="4" t="s">
        <v>10</v>
      </c>
      <c r="C98" s="4" t="s">
        <v>11</v>
      </c>
      <c r="D98" s="4" t="s">
        <v>12</v>
      </c>
      <c r="E98" s="4" t="s">
        <v>130</v>
      </c>
      <c r="F98" s="4" t="s">
        <v>14</v>
      </c>
      <c r="G98" s="5" t="n">
        <v>21888</v>
      </c>
      <c r="H98" s="6" t="n">
        <v>64000</v>
      </c>
      <c r="I98" s="4" t="n">
        <f aca="false">H98/1000</f>
        <v>64</v>
      </c>
    </row>
    <row r="99" customFormat="false" ht="12.8" hidden="false" customHeight="false" outlineLevel="0" collapsed="false">
      <c r="A99" s="4" t="s">
        <v>128</v>
      </c>
      <c r="B99" s="4" t="s">
        <v>10</v>
      </c>
      <c r="C99" s="4" t="s">
        <v>11</v>
      </c>
      <c r="D99" s="4" t="s">
        <v>12</v>
      </c>
      <c r="E99" s="4" t="s">
        <v>131</v>
      </c>
      <c r="F99" s="4" t="s">
        <v>14</v>
      </c>
      <c r="G99" s="5" t="n">
        <v>17628.8</v>
      </c>
      <c r="H99" s="6" t="n">
        <v>64000</v>
      </c>
      <c r="I99" s="4" t="n">
        <f aca="false">H99/1000</f>
        <v>64</v>
      </c>
    </row>
    <row r="100" customFormat="false" ht="12.8" hidden="false" customHeight="false" outlineLevel="0" collapsed="false">
      <c r="A100" s="4" t="s">
        <v>128</v>
      </c>
      <c r="B100" s="4" t="s">
        <v>10</v>
      </c>
      <c r="C100" s="4" t="s">
        <v>11</v>
      </c>
      <c r="D100" s="4" t="s">
        <v>12</v>
      </c>
      <c r="E100" s="4" t="s">
        <v>132</v>
      </c>
      <c r="F100" s="4" t="s">
        <v>14</v>
      </c>
      <c r="G100" s="5" t="n">
        <v>1453.61</v>
      </c>
      <c r="H100" s="6" t="n">
        <v>32000</v>
      </c>
      <c r="I100" s="4" t="n">
        <f aca="false">H100/1000</f>
        <v>32</v>
      </c>
    </row>
    <row r="101" customFormat="false" ht="12.8" hidden="false" customHeight="false" outlineLevel="0" collapsed="false">
      <c r="A101" s="4" t="s">
        <v>128</v>
      </c>
      <c r="B101" s="4" t="s">
        <v>10</v>
      </c>
      <c r="C101" s="4" t="s">
        <v>11</v>
      </c>
      <c r="D101" s="4" t="s">
        <v>12</v>
      </c>
      <c r="E101" s="4" t="s">
        <v>133</v>
      </c>
      <c r="F101" s="4" t="s">
        <v>14</v>
      </c>
      <c r="G101" s="5" t="n">
        <v>25977.42</v>
      </c>
      <c r="H101" s="6" t="n">
        <v>94000</v>
      </c>
      <c r="I101" s="4" t="n">
        <f aca="false">H101/1000</f>
        <v>94</v>
      </c>
    </row>
    <row r="102" customFormat="false" ht="12.8" hidden="false" customHeight="false" outlineLevel="0" collapsed="false">
      <c r="A102" s="4" t="s">
        <v>128</v>
      </c>
      <c r="B102" s="4" t="s">
        <v>10</v>
      </c>
      <c r="C102" s="4" t="s">
        <v>11</v>
      </c>
      <c r="D102" s="4" t="s">
        <v>12</v>
      </c>
      <c r="E102" s="4" t="s">
        <v>134</v>
      </c>
      <c r="F102" s="4" t="s">
        <v>14</v>
      </c>
      <c r="G102" s="5" t="n">
        <v>18193.25</v>
      </c>
      <c r="H102" s="6" t="n">
        <v>61000</v>
      </c>
      <c r="I102" s="4" t="n">
        <f aca="false">H102/1000</f>
        <v>61</v>
      </c>
    </row>
    <row r="103" customFormat="false" ht="12.8" hidden="false" customHeight="false" outlineLevel="0" collapsed="false">
      <c r="A103" s="4" t="s">
        <v>128</v>
      </c>
      <c r="B103" s="4" t="s">
        <v>10</v>
      </c>
      <c r="C103" s="4" t="s">
        <v>11</v>
      </c>
      <c r="D103" s="4" t="s">
        <v>12</v>
      </c>
      <c r="E103" s="4" t="s">
        <v>135</v>
      </c>
      <c r="F103" s="4" t="s">
        <v>14</v>
      </c>
      <c r="G103" s="5" t="n">
        <v>8263.5</v>
      </c>
      <c r="H103" s="6" t="n">
        <v>30000</v>
      </c>
      <c r="I103" s="4" t="n">
        <f aca="false">H103/1000</f>
        <v>30</v>
      </c>
    </row>
    <row r="104" customFormat="false" ht="12.8" hidden="false" customHeight="false" outlineLevel="0" collapsed="false">
      <c r="A104" s="4" t="s">
        <v>128</v>
      </c>
      <c r="B104" s="4" t="s">
        <v>10</v>
      </c>
      <c r="C104" s="4" t="s">
        <v>11</v>
      </c>
      <c r="D104" s="4" t="s">
        <v>12</v>
      </c>
      <c r="E104" s="4" t="s">
        <v>136</v>
      </c>
      <c r="F104" s="4" t="s">
        <v>40</v>
      </c>
      <c r="G104" s="5" t="n">
        <v>20106.56</v>
      </c>
      <c r="H104" s="6" t="n">
        <v>70000</v>
      </c>
      <c r="I104" s="4" t="n">
        <f aca="false">H104/1000</f>
        <v>70</v>
      </c>
    </row>
    <row r="105" customFormat="false" ht="12.8" hidden="false" customHeight="false" outlineLevel="0" collapsed="false">
      <c r="A105" s="4" t="s">
        <v>128</v>
      </c>
      <c r="B105" s="4" t="s">
        <v>10</v>
      </c>
      <c r="C105" s="4" t="s">
        <v>11</v>
      </c>
      <c r="D105" s="4" t="s">
        <v>12</v>
      </c>
      <c r="E105" s="4" t="s">
        <v>137</v>
      </c>
      <c r="F105" s="4" t="s">
        <v>40</v>
      </c>
      <c r="G105" s="5" t="n">
        <v>8199</v>
      </c>
      <c r="H105" s="6" t="n">
        <v>31000</v>
      </c>
      <c r="I105" s="4" t="n">
        <f aca="false">H105/1000</f>
        <v>31</v>
      </c>
    </row>
    <row r="106" customFormat="false" ht="12.8" hidden="false" customHeight="false" outlineLevel="0" collapsed="false">
      <c r="A106" s="4" t="s">
        <v>138</v>
      </c>
      <c r="B106" s="4" t="s">
        <v>10</v>
      </c>
      <c r="C106" s="4" t="s">
        <v>11</v>
      </c>
      <c r="D106" s="4" t="s">
        <v>12</v>
      </c>
      <c r="E106" s="4" t="s">
        <v>139</v>
      </c>
      <c r="F106" s="4" t="s">
        <v>14</v>
      </c>
      <c r="G106" s="5" t="n">
        <v>7260</v>
      </c>
      <c r="H106" s="6" t="n">
        <v>30000</v>
      </c>
      <c r="I106" s="4" t="n">
        <f aca="false">H106/1000</f>
        <v>30</v>
      </c>
    </row>
    <row r="107" customFormat="false" ht="12.8" hidden="false" customHeight="false" outlineLevel="0" collapsed="false">
      <c r="A107" s="4" t="s">
        <v>138</v>
      </c>
      <c r="B107" s="4" t="s">
        <v>10</v>
      </c>
      <c r="C107" s="4" t="s">
        <v>11</v>
      </c>
      <c r="D107" s="4" t="s">
        <v>12</v>
      </c>
      <c r="E107" s="4" t="s">
        <v>140</v>
      </c>
      <c r="F107" s="4" t="s">
        <v>14</v>
      </c>
      <c r="G107" s="5" t="n">
        <v>43092</v>
      </c>
      <c r="H107" s="6" t="n">
        <v>126000</v>
      </c>
      <c r="I107" s="4" t="n">
        <f aca="false">H107/1000</f>
        <v>126</v>
      </c>
    </row>
    <row r="108" customFormat="false" ht="12.8" hidden="false" customHeight="false" outlineLevel="0" collapsed="false">
      <c r="A108" s="4" t="s">
        <v>138</v>
      </c>
      <c r="B108" s="4" t="s">
        <v>10</v>
      </c>
      <c r="C108" s="4" t="s">
        <v>11</v>
      </c>
      <c r="D108" s="4" t="s">
        <v>12</v>
      </c>
      <c r="E108" s="4" t="s">
        <v>141</v>
      </c>
      <c r="F108" s="4" t="s">
        <v>14</v>
      </c>
      <c r="G108" s="5" t="n">
        <v>7754.5</v>
      </c>
      <c r="H108" s="6" t="n">
        <v>26000</v>
      </c>
      <c r="I108" s="4" t="n">
        <f aca="false">H108/1000</f>
        <v>26</v>
      </c>
    </row>
    <row r="109" customFormat="false" ht="12.8" hidden="false" customHeight="false" outlineLevel="0" collapsed="false">
      <c r="A109" s="4" t="s">
        <v>142</v>
      </c>
      <c r="B109" s="4" t="s">
        <v>10</v>
      </c>
      <c r="C109" s="4" t="s">
        <v>11</v>
      </c>
      <c r="D109" s="4" t="s">
        <v>12</v>
      </c>
      <c r="E109" s="4" t="s">
        <v>143</v>
      </c>
      <c r="F109" s="4" t="s">
        <v>14</v>
      </c>
      <c r="G109" s="5" t="n">
        <v>22853.65</v>
      </c>
      <c r="H109" s="6" t="n">
        <v>59000</v>
      </c>
      <c r="I109" s="4" t="n">
        <f aca="false">H109/1000</f>
        <v>59</v>
      </c>
    </row>
    <row r="110" customFormat="false" ht="12.8" hidden="false" customHeight="false" outlineLevel="0" collapsed="false">
      <c r="A110" s="4" t="s">
        <v>142</v>
      </c>
      <c r="B110" s="4" t="s">
        <v>10</v>
      </c>
      <c r="C110" s="4" t="s">
        <v>11</v>
      </c>
      <c r="D110" s="4" t="s">
        <v>12</v>
      </c>
      <c r="E110" s="4" t="s">
        <v>144</v>
      </c>
      <c r="F110" s="4" t="s">
        <v>14</v>
      </c>
      <c r="G110" s="5" t="n">
        <v>1451.92</v>
      </c>
      <c r="H110" s="6" t="n">
        <v>32000</v>
      </c>
      <c r="I110" s="4" t="n">
        <f aca="false">H110/1000</f>
        <v>32</v>
      </c>
    </row>
    <row r="111" customFormat="false" ht="12.8" hidden="false" customHeight="false" outlineLevel="0" collapsed="false">
      <c r="A111" s="4" t="s">
        <v>142</v>
      </c>
      <c r="B111" s="4" t="s">
        <v>10</v>
      </c>
      <c r="C111" s="4" t="s">
        <v>11</v>
      </c>
      <c r="D111" s="4" t="s">
        <v>12</v>
      </c>
      <c r="E111" s="4" t="s">
        <v>145</v>
      </c>
      <c r="F111" s="4" t="s">
        <v>14</v>
      </c>
      <c r="G111" s="5" t="n">
        <v>46482</v>
      </c>
      <c r="H111" s="6" t="n">
        <v>120000</v>
      </c>
      <c r="I111" s="4" t="n">
        <f aca="false">H111/1000</f>
        <v>120</v>
      </c>
    </row>
    <row r="112" customFormat="false" ht="12.8" hidden="false" customHeight="false" outlineLevel="0" collapsed="false">
      <c r="A112" s="4" t="s">
        <v>142</v>
      </c>
      <c r="B112" s="4" t="s">
        <v>10</v>
      </c>
      <c r="C112" s="4" t="s">
        <v>11</v>
      </c>
      <c r="D112" s="4" t="s">
        <v>12</v>
      </c>
      <c r="E112" s="4" t="s">
        <v>146</v>
      </c>
      <c r="F112" s="4" t="s">
        <v>14</v>
      </c>
      <c r="G112" s="5" t="n">
        <v>8498.23</v>
      </c>
      <c r="H112" s="6" t="n">
        <v>29000</v>
      </c>
      <c r="I112" s="4" t="n">
        <f aca="false">H112/1000</f>
        <v>29</v>
      </c>
    </row>
    <row r="113" customFormat="false" ht="12.8" hidden="false" customHeight="false" outlineLevel="0" collapsed="false">
      <c r="A113" s="4" t="s">
        <v>142</v>
      </c>
      <c r="B113" s="4" t="s">
        <v>10</v>
      </c>
      <c r="C113" s="4" t="s">
        <v>11</v>
      </c>
      <c r="D113" s="4" t="s">
        <v>12</v>
      </c>
      <c r="E113" s="4" t="s">
        <v>147</v>
      </c>
      <c r="F113" s="4" t="s">
        <v>14</v>
      </c>
      <c r="G113" s="5" t="n">
        <v>25560.66</v>
      </c>
      <c r="H113" s="6" t="n">
        <v>91000</v>
      </c>
      <c r="I113" s="4" t="n">
        <f aca="false">H113/1000</f>
        <v>91</v>
      </c>
    </row>
    <row r="114" customFormat="false" ht="12.8" hidden="false" customHeight="false" outlineLevel="0" collapsed="false">
      <c r="A114" s="4" t="s">
        <v>142</v>
      </c>
      <c r="B114" s="4" t="s">
        <v>10</v>
      </c>
      <c r="C114" s="4" t="s">
        <v>11</v>
      </c>
      <c r="D114" s="4" t="s">
        <v>12</v>
      </c>
      <c r="E114" s="4" t="s">
        <v>148</v>
      </c>
      <c r="F114" s="4" t="s">
        <v>40</v>
      </c>
      <c r="G114" s="5" t="n">
        <v>8370</v>
      </c>
      <c r="H114" s="6" t="n">
        <v>31000</v>
      </c>
      <c r="I114" s="4" t="n">
        <f aca="false">H114/1000</f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2020-08-10T11:43:48Z</cp:lastPrinted>
  <dcterms:modified xsi:type="dcterms:W3CDTF">2022-07-07T22:39:22Z</dcterms:modified>
  <cp:revision>5</cp:revision>
  <dc:subject/>
  <dc:title/>
</cp:coreProperties>
</file>