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MLE E PESO POR dde ou du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<sst xmlns="http://schemas.openxmlformats.org/spreadsheetml/2006/main" count="489" uniqueCount="113">
  <si>
    <t xml:space="preserve">dia_desembaraco</t>
  </si>
  <si>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</si>
  <si>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</si>
  <si>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</si>
  <si>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</si>
  <si>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</si>
  <si>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</si>
  <si>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peso_liquido_expo_ton</t>
  </si>
  <si>
    <t xml:space="preserve">peso_liquido_expo_kg</t>
  </si>
  <si>
    <t xml:space="preserve">01 set 2020</t>
  </si>
  <si>
    <t xml:space="preserve">Set 2020</t>
  </si>
  <si>
    <t xml:space="preserve">2020</t>
  </si>
  <si>
    <t xml:space="preserve">Porto De Santa Helena - Pm De Sta Helena - Santa Helena/Pr Porto Fluvial Alfandegado - Uso Publico</t>
  </si>
  <si>
    <t xml:space="preserve">20BR0011006003</t>
  </si>
  <si>
    <t xml:space="preserve">Verde</t>
  </si>
  <si>
    <t xml:space="preserve">20BR0010968537</t>
  </si>
  <si>
    <t xml:space="preserve">20BR0010955028</t>
  </si>
  <si>
    <t xml:space="preserve">Vermelho</t>
  </si>
  <si>
    <t xml:space="preserve">20BR0010856160</t>
  </si>
  <si>
    <t xml:space="preserve">02 set 2020</t>
  </si>
  <si>
    <t xml:space="preserve">20BR0011108302</t>
  </si>
  <si>
    <t xml:space="preserve">20BR0011103750</t>
  </si>
  <si>
    <t xml:space="preserve">20BR0011103424</t>
  </si>
  <si>
    <t xml:space="preserve">20BR0011086082</t>
  </si>
  <si>
    <t xml:space="preserve">20BR0011084543</t>
  </si>
  <si>
    <t xml:space="preserve">20BR0011083342</t>
  </si>
  <si>
    <t xml:space="preserve">20BR0011074084</t>
  </si>
  <si>
    <t xml:space="preserve">20BR0011069366</t>
  </si>
  <si>
    <t xml:space="preserve">20BR0011042590</t>
  </si>
  <si>
    <t xml:space="preserve">20BR0010980243</t>
  </si>
  <si>
    <t xml:space="preserve">03 set 2020</t>
  </si>
  <si>
    <t xml:space="preserve">20BR0011190980</t>
  </si>
  <si>
    <t xml:space="preserve">20BR0011174445</t>
  </si>
  <si>
    <t xml:space="preserve">20BR0011140389</t>
  </si>
  <si>
    <t xml:space="preserve">20BR0010928640</t>
  </si>
  <si>
    <t xml:space="preserve">04 set 2020</t>
  </si>
  <si>
    <t xml:space="preserve">20BR0011262905</t>
  </si>
  <si>
    <t xml:space="preserve">20BR0011212983</t>
  </si>
  <si>
    <t xml:space="preserve">20BR0011140362</t>
  </si>
  <si>
    <t xml:space="preserve">08 set 2020</t>
  </si>
  <si>
    <t xml:space="preserve">20BR0011317041</t>
  </si>
  <si>
    <t xml:space="preserve">20BR0011313542</t>
  </si>
  <si>
    <t xml:space="preserve">20BR0011312732</t>
  </si>
  <si>
    <t xml:space="preserve">20BR0011303520</t>
  </si>
  <si>
    <t xml:space="preserve">20BR0011303458</t>
  </si>
  <si>
    <t xml:space="preserve">20BR0011301978</t>
  </si>
  <si>
    <t xml:space="preserve">20BR0011301560</t>
  </si>
  <si>
    <t xml:space="preserve">20BR0011300491</t>
  </si>
  <si>
    <t xml:space="preserve">20BR0011267257</t>
  </si>
  <si>
    <t xml:space="preserve">20BR0011259009</t>
  </si>
  <si>
    <t xml:space="preserve">09 set 2020</t>
  </si>
  <si>
    <t xml:space="preserve">20BR0011396847</t>
  </si>
  <si>
    <t xml:space="preserve">20BR0011382501</t>
  </si>
  <si>
    <t xml:space="preserve">20BR0011377303</t>
  </si>
  <si>
    <t xml:space="preserve">20BR0011375076</t>
  </si>
  <si>
    <t xml:space="preserve">20BR0011361890</t>
  </si>
  <si>
    <t xml:space="preserve">10 set 2020</t>
  </si>
  <si>
    <t xml:space="preserve">20BR0011469755</t>
  </si>
  <si>
    <t xml:space="preserve">20BR0011454839</t>
  </si>
  <si>
    <t xml:space="preserve">20BR0011452844</t>
  </si>
  <si>
    <t xml:space="preserve">20BR0011443241</t>
  </si>
  <si>
    <t xml:space="preserve">20BR0011442008</t>
  </si>
  <si>
    <t xml:space="preserve">20BR0011439708</t>
  </si>
  <si>
    <t xml:space="preserve">11 set 2020</t>
  </si>
  <si>
    <t xml:space="preserve">20BR0011552130</t>
  </si>
  <si>
    <t xml:space="preserve">20BR0011513991</t>
  </si>
  <si>
    <t xml:space="preserve">20BR0011482387</t>
  </si>
  <si>
    <t xml:space="preserve">20BR0011471997</t>
  </si>
  <si>
    <t xml:space="preserve">14 set 2020</t>
  </si>
  <si>
    <t xml:space="preserve">20BR0011604270</t>
  </si>
  <si>
    <t xml:space="preserve">20BR0011599020</t>
  </si>
  <si>
    <t xml:space="preserve">20BR0011595602</t>
  </si>
  <si>
    <t xml:space="preserve">15 set 2020</t>
  </si>
  <si>
    <t xml:space="preserve">20BR0011645952</t>
  </si>
  <si>
    <t xml:space="preserve">20BR0011562631</t>
  </si>
  <si>
    <t xml:space="preserve">16 set 2020</t>
  </si>
  <si>
    <t xml:space="preserve">20BR0011737580</t>
  </si>
  <si>
    <t xml:space="preserve">20BR0011698444</t>
  </si>
  <si>
    <t xml:space="preserve">20BR0011693582</t>
  </si>
  <si>
    <t xml:space="preserve">20BR0011692632</t>
  </si>
  <si>
    <t xml:space="preserve">20BR0011419057</t>
  </si>
  <si>
    <t xml:space="preserve">17 set 2020</t>
  </si>
  <si>
    <t xml:space="preserve">20BR0011847784</t>
  </si>
  <si>
    <t xml:space="preserve">20BR0011792149</t>
  </si>
  <si>
    <t xml:space="preserve">20BR0011790502</t>
  </si>
  <si>
    <t xml:space="preserve">20BR0011788680</t>
  </si>
  <si>
    <t xml:space="preserve">20BR0011786734</t>
  </si>
  <si>
    <t xml:space="preserve">20BR0011785215</t>
  </si>
  <si>
    <t xml:space="preserve">18 set 2020</t>
  </si>
  <si>
    <t xml:space="preserve">20BR0011870972</t>
  </si>
  <si>
    <t xml:space="preserve">21 set 2020</t>
  </si>
  <si>
    <t xml:space="preserve">20BR0011967518</t>
  </si>
  <si>
    <t xml:space="preserve">20BR0011927095</t>
  </si>
  <si>
    <t xml:space="preserve">20BR0011903080</t>
  </si>
  <si>
    <t xml:space="preserve">20BR0011796535</t>
  </si>
  <si>
    <t xml:space="preserve">Laranja</t>
  </si>
  <si>
    <t xml:space="preserve">20BR0011794818</t>
  </si>
  <si>
    <t xml:space="preserve">22 set 2020</t>
  </si>
  <si>
    <t xml:space="preserve">20BR0012075165</t>
  </si>
  <si>
    <t xml:space="preserve">20BR0012038855</t>
  </si>
  <si>
    <t xml:space="preserve">23 set 2020</t>
  </si>
  <si>
    <t xml:space="preserve">20BR0012150809</t>
  </si>
  <si>
    <t xml:space="preserve">20BR0012125472</t>
  </si>
  <si>
    <t xml:space="preserve">20BR0012090660</t>
  </si>
  <si>
    <t xml:space="preserve">20BR0012045754</t>
  </si>
  <si>
    <t xml:space="preserve">24 set 2020</t>
  </si>
  <si>
    <t xml:space="preserve">20BR0012224110</t>
  </si>
  <si>
    <t xml:space="preserve">20BR0012188865</t>
  </si>
  <si>
    <t xml:space="preserve">20BR0012089964</t>
  </si>
  <si>
    <t xml:space="preserve">25 set 2020</t>
  </si>
  <si>
    <t xml:space="preserve">20BR0012259053</t>
  </si>
  <si>
    <t xml:space="preserve">20BR0012155495</t>
  </si>
  <si>
    <t xml:space="preserve">20BR0012151767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</si>
</sst>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R$-416]\ #,##0.00;[RED]\-[$R$-416]\ #,##0.00"/>
    <numFmt numFmtId="166" formatCode="[$$-409]#,##0.00;[RED]\-[$$-409]#,##0.00"/>
    <numFmt numFmtId="167" formatCode="#,##0\ ;\(#,##0\)"/>
    <numFmt numFmtId="168" formatCode="#,##0.00\ ;\(#,##0.00\)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center" vertical="bottom" textRotation="0" wrapText="false" indent="0" shrinkToFit="false"/>
    </xf>
    <xf numFmtId="164" fontId="0" fillId="0" borderId="0" applyFont="true" applyBorder="false" applyAlignment="true" applyProtection="false">
      <alignment horizontal="center" vertical="bottom" textRotation="9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ado" xfId="20"/>
    <cellStyle name="Resultado2" xfId="21"/>
    <cellStyle name="Título" xfId="22"/>
    <cellStyle name="Título1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71"/>
    <col collapsed="false" customWidth="true" hidden="false" outlineLevel="0" max="2" min="2" style="1" width="17.67"/>
    <col collapsed="false" customWidth="true" hidden="false" outlineLevel="0" max="3" min="3" style="1" width="17.27"/>
    <col collapsed="false" customWidth="true" hidden="false" outlineLevel="0" max="4" min="4" style="1" width="83.95"/>
    <col collapsed="false" customWidth="true" hidden="false" outlineLevel="0" max="5" min="5" style="1" width="15.74"/>
    <col collapsed="false" customWidth="true" hidden="false" outlineLevel="0" max="6" min="6" style="1" width="9.07"/>
    <col collapsed="false" customWidth="true" hidden="false" outlineLevel="0" max="7" min="7" style="1" width="16.3"/>
    <col collapsed="false" customWidth="true" hidden="false" outlineLevel="0" max="9" min="8" style="1" width="21.71"/>
    <col collapsed="false" customWidth="false" hidden="false" outlineLevel="0" max="1024" min="10" style="1" width="11.52"/>
  </cols>
  <sheetData>
    <row r="1" s="3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2.8" hidden="false" customHeight="false" outlineLevel="0" collapsed="false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5" t="n">
        <v>7712.6</v>
      </c>
      <c r="H2" s="6" t="n">
        <f aca="false">I2/1000</f>
        <v>28</v>
      </c>
      <c r="I2" s="7" t="n">
        <v>28000</v>
      </c>
    </row>
    <row r="3" customFormat="false" ht="12.8" hidden="false" customHeight="false" outlineLevel="0" collapsed="false">
      <c r="A3" s="4" t="s">
        <v>9</v>
      </c>
      <c r="B3" s="4" t="s">
        <v>10</v>
      </c>
      <c r="C3" s="4" t="s">
        <v>11</v>
      </c>
      <c r="D3" s="4" t="s">
        <v>12</v>
      </c>
      <c r="E3" s="4" t="s">
        <v>15</v>
      </c>
      <c r="F3" s="4" t="s">
        <v>14</v>
      </c>
      <c r="G3" s="5" t="n">
        <v>7077.99</v>
      </c>
      <c r="H3" s="6" t="n">
        <f aca="false">I3/1000</f>
        <v>90</v>
      </c>
      <c r="I3" s="7" t="n">
        <v>90000</v>
      </c>
    </row>
    <row r="4" customFormat="false" ht="12.8" hidden="false" customHeight="false" outlineLevel="0" collapsed="false">
      <c r="A4" s="4" t="s">
        <v>9</v>
      </c>
      <c r="B4" s="4" t="s">
        <v>10</v>
      </c>
      <c r="C4" s="4" t="s">
        <v>11</v>
      </c>
      <c r="D4" s="4" t="s">
        <v>12</v>
      </c>
      <c r="E4" s="4" t="s">
        <v>16</v>
      </c>
      <c r="F4" s="4" t="s">
        <v>17</v>
      </c>
      <c r="G4" s="5" t="n">
        <v>17492</v>
      </c>
      <c r="H4" s="6" t="n">
        <f aca="false">I4/1000</f>
        <v>62</v>
      </c>
      <c r="I4" s="7" t="n">
        <v>62000</v>
      </c>
    </row>
    <row r="5" customFormat="false" ht="12.8" hidden="false" customHeight="false" outlineLevel="0" collapsed="false">
      <c r="A5" s="4" t="s">
        <v>9</v>
      </c>
      <c r="B5" s="4" t="s">
        <v>10</v>
      </c>
      <c r="C5" s="4" t="s">
        <v>11</v>
      </c>
      <c r="D5" s="4" t="s">
        <v>12</v>
      </c>
      <c r="E5" s="4" t="s">
        <v>18</v>
      </c>
      <c r="F5" s="4" t="s">
        <v>14</v>
      </c>
      <c r="G5" s="5" t="n">
        <v>87743.34</v>
      </c>
      <c r="H5" s="6" t="n">
        <f aca="false">I5/1000</f>
        <v>23.565</v>
      </c>
      <c r="I5" s="7" t="n">
        <v>23565</v>
      </c>
    </row>
    <row r="6" customFormat="false" ht="12.8" hidden="false" customHeight="false" outlineLevel="0" collapsed="false">
      <c r="A6" s="4" t="s">
        <v>19</v>
      </c>
      <c r="B6" s="4" t="s">
        <v>10</v>
      </c>
      <c r="C6" s="4" t="s">
        <v>11</v>
      </c>
      <c r="D6" s="4" t="s">
        <v>12</v>
      </c>
      <c r="E6" s="4" t="s">
        <v>20</v>
      </c>
      <c r="F6" s="4" t="s">
        <v>14</v>
      </c>
      <c r="G6" s="5" t="n">
        <v>18147.84</v>
      </c>
      <c r="H6" s="6" t="n">
        <f aca="false">I6/1000</f>
        <v>64</v>
      </c>
      <c r="I6" s="7" t="n">
        <v>64000</v>
      </c>
    </row>
    <row r="7" customFormat="false" ht="12.8" hidden="false" customHeight="false" outlineLevel="0" collapsed="false">
      <c r="A7" s="4" t="s">
        <v>19</v>
      </c>
      <c r="B7" s="4" t="s">
        <v>10</v>
      </c>
      <c r="C7" s="4" t="s">
        <v>11</v>
      </c>
      <c r="D7" s="4" t="s">
        <v>12</v>
      </c>
      <c r="E7" s="4" t="s">
        <v>21</v>
      </c>
      <c r="F7" s="4" t="s">
        <v>14</v>
      </c>
      <c r="G7" s="5" t="n">
        <v>2359.33</v>
      </c>
      <c r="H7" s="6" t="n">
        <f aca="false">I7/1000</f>
        <v>30</v>
      </c>
      <c r="I7" s="7" t="n">
        <v>30000</v>
      </c>
    </row>
    <row r="8" customFormat="false" ht="12.8" hidden="false" customHeight="false" outlineLevel="0" collapsed="false">
      <c r="A8" s="4" t="s">
        <v>19</v>
      </c>
      <c r="B8" s="4" t="s">
        <v>10</v>
      </c>
      <c r="C8" s="4" t="s">
        <v>11</v>
      </c>
      <c r="D8" s="4" t="s">
        <v>12</v>
      </c>
      <c r="E8" s="4" t="s">
        <v>22</v>
      </c>
      <c r="F8" s="4" t="s">
        <v>14</v>
      </c>
      <c r="G8" s="5" t="n">
        <v>7744</v>
      </c>
      <c r="H8" s="6" t="n">
        <f aca="false">I8/1000</f>
        <v>32</v>
      </c>
      <c r="I8" s="7" t="n">
        <v>32000</v>
      </c>
    </row>
    <row r="9" customFormat="false" ht="12.8" hidden="false" customHeight="false" outlineLevel="0" collapsed="false">
      <c r="A9" s="4" t="s">
        <v>19</v>
      </c>
      <c r="B9" s="4" t="s">
        <v>10</v>
      </c>
      <c r="C9" s="4" t="s">
        <v>11</v>
      </c>
      <c r="D9" s="4" t="s">
        <v>12</v>
      </c>
      <c r="E9" s="4" t="s">
        <v>23</v>
      </c>
      <c r="F9" s="4" t="s">
        <v>14</v>
      </c>
      <c r="G9" s="5" t="n">
        <v>1280</v>
      </c>
      <c r="H9" s="6" t="n">
        <f aca="false">I9/1000</f>
        <v>32</v>
      </c>
      <c r="I9" s="7" t="n">
        <v>32000</v>
      </c>
    </row>
    <row r="10" customFormat="false" ht="12.8" hidden="false" customHeight="false" outlineLevel="0" collapsed="false">
      <c r="A10" s="4" t="s">
        <v>19</v>
      </c>
      <c r="B10" s="4" t="s">
        <v>10</v>
      </c>
      <c r="C10" s="4" t="s">
        <v>11</v>
      </c>
      <c r="D10" s="4" t="s">
        <v>12</v>
      </c>
      <c r="E10" s="4" t="s">
        <v>24</v>
      </c>
      <c r="F10" s="4" t="s">
        <v>14</v>
      </c>
      <c r="G10" s="5" t="n">
        <v>1320</v>
      </c>
      <c r="H10" s="6" t="n">
        <f aca="false">I10/1000</f>
        <v>33</v>
      </c>
      <c r="I10" s="7" t="n">
        <v>33000</v>
      </c>
    </row>
    <row r="11" customFormat="false" ht="12.8" hidden="false" customHeight="false" outlineLevel="0" collapsed="false">
      <c r="A11" s="4" t="s">
        <v>19</v>
      </c>
      <c r="B11" s="4" t="s">
        <v>10</v>
      </c>
      <c r="C11" s="4" t="s">
        <v>11</v>
      </c>
      <c r="D11" s="4" t="s">
        <v>12</v>
      </c>
      <c r="E11" s="4" t="s">
        <v>25</v>
      </c>
      <c r="F11" s="4" t="s">
        <v>14</v>
      </c>
      <c r="G11" s="5" t="n">
        <v>1320</v>
      </c>
      <c r="H11" s="6" t="n">
        <f aca="false">I11/1000</f>
        <v>33</v>
      </c>
      <c r="I11" s="7" t="n">
        <v>33000</v>
      </c>
    </row>
    <row r="12" customFormat="false" ht="12.8" hidden="false" customHeight="false" outlineLevel="0" collapsed="false">
      <c r="A12" s="4" t="s">
        <v>19</v>
      </c>
      <c r="B12" s="4" t="s">
        <v>10</v>
      </c>
      <c r="C12" s="4" t="s">
        <v>11</v>
      </c>
      <c r="D12" s="4" t="s">
        <v>12</v>
      </c>
      <c r="E12" s="4" t="s">
        <v>26</v>
      </c>
      <c r="F12" s="4" t="s">
        <v>14</v>
      </c>
      <c r="G12" s="5" t="n">
        <v>25510</v>
      </c>
      <c r="H12" s="6" t="n">
        <f aca="false">I12/1000</f>
        <v>92</v>
      </c>
      <c r="I12" s="7" t="n">
        <v>92000</v>
      </c>
    </row>
    <row r="13" customFormat="false" ht="12.8" hidden="false" customHeight="false" outlineLevel="0" collapsed="false">
      <c r="A13" s="4" t="s">
        <v>19</v>
      </c>
      <c r="B13" s="4" t="s">
        <v>10</v>
      </c>
      <c r="C13" s="4" t="s">
        <v>11</v>
      </c>
      <c r="D13" s="4" t="s">
        <v>12</v>
      </c>
      <c r="E13" s="4" t="s">
        <v>27</v>
      </c>
      <c r="F13" s="4" t="s">
        <v>17</v>
      </c>
      <c r="G13" s="5" t="n">
        <v>2359.33</v>
      </c>
      <c r="H13" s="6" t="n">
        <f aca="false">I13/1000</f>
        <v>30</v>
      </c>
      <c r="I13" s="7" t="n">
        <v>30000</v>
      </c>
    </row>
    <row r="14" customFormat="false" ht="12.8" hidden="false" customHeight="false" outlineLevel="0" collapsed="false">
      <c r="A14" s="4" t="s">
        <v>19</v>
      </c>
      <c r="B14" s="4" t="s">
        <v>10</v>
      </c>
      <c r="C14" s="4" t="s">
        <v>11</v>
      </c>
      <c r="D14" s="4" t="s">
        <v>12</v>
      </c>
      <c r="E14" s="4" t="s">
        <v>28</v>
      </c>
      <c r="F14" s="4" t="s">
        <v>14</v>
      </c>
      <c r="G14" s="5" t="n">
        <v>2579.26</v>
      </c>
      <c r="H14" s="6" t="n">
        <f aca="false">I14/1000</f>
        <v>60</v>
      </c>
      <c r="I14" s="7" t="n">
        <v>60000</v>
      </c>
    </row>
    <row r="15" customFormat="false" ht="12.8" hidden="false" customHeight="false" outlineLevel="0" collapsed="false">
      <c r="A15" s="4" t="s">
        <v>19</v>
      </c>
      <c r="B15" s="4" t="s">
        <v>10</v>
      </c>
      <c r="C15" s="4" t="s">
        <v>11</v>
      </c>
      <c r="D15" s="4" t="s">
        <v>12</v>
      </c>
      <c r="E15" s="4" t="s">
        <v>29</v>
      </c>
      <c r="F15" s="4" t="s">
        <v>14</v>
      </c>
      <c r="G15" s="5" t="n">
        <v>53895</v>
      </c>
      <c r="H15" s="6" t="n">
        <f aca="false">I15/1000</f>
        <v>90</v>
      </c>
      <c r="I15" s="7" t="n">
        <v>90000</v>
      </c>
    </row>
    <row r="16" customFormat="false" ht="12.8" hidden="false" customHeight="false" outlineLevel="0" collapsed="false">
      <c r="A16" s="4" t="s">
        <v>30</v>
      </c>
      <c r="B16" s="4" t="s">
        <v>10</v>
      </c>
      <c r="C16" s="4" t="s">
        <v>11</v>
      </c>
      <c r="D16" s="4" t="s">
        <v>12</v>
      </c>
      <c r="E16" s="4" t="s">
        <v>31</v>
      </c>
      <c r="F16" s="4" t="s">
        <v>14</v>
      </c>
      <c r="G16" s="5" t="n">
        <v>1400.49</v>
      </c>
      <c r="H16" s="6" t="n">
        <f aca="false">I16/1000</f>
        <v>32</v>
      </c>
      <c r="I16" s="7" t="n">
        <v>32000</v>
      </c>
    </row>
    <row r="17" customFormat="false" ht="12.8" hidden="false" customHeight="false" outlineLevel="0" collapsed="false">
      <c r="A17" s="4" t="s">
        <v>30</v>
      </c>
      <c r="B17" s="4" t="s">
        <v>10</v>
      </c>
      <c r="C17" s="4" t="s">
        <v>11</v>
      </c>
      <c r="D17" s="4" t="s">
        <v>12</v>
      </c>
      <c r="E17" s="4" t="s">
        <v>32</v>
      </c>
      <c r="F17" s="4" t="s">
        <v>14</v>
      </c>
      <c r="G17" s="5" t="n">
        <v>8790.36</v>
      </c>
      <c r="H17" s="6" t="n">
        <f aca="false">I17/1000</f>
        <v>31</v>
      </c>
      <c r="I17" s="7" t="n">
        <v>31000</v>
      </c>
    </row>
    <row r="18" customFormat="false" ht="12.8" hidden="false" customHeight="false" outlineLevel="0" collapsed="false">
      <c r="A18" s="4" t="s">
        <v>30</v>
      </c>
      <c r="B18" s="4" t="s">
        <v>10</v>
      </c>
      <c r="C18" s="4" t="s">
        <v>11</v>
      </c>
      <c r="D18" s="4" t="s">
        <v>12</v>
      </c>
      <c r="E18" s="4" t="s">
        <v>33</v>
      </c>
      <c r="F18" s="4" t="s">
        <v>14</v>
      </c>
      <c r="G18" s="5" t="n">
        <v>8506.8</v>
      </c>
      <c r="H18" s="6" t="n">
        <f aca="false">I18/1000</f>
        <v>30</v>
      </c>
      <c r="I18" s="7" t="n">
        <v>30000</v>
      </c>
    </row>
    <row r="19" customFormat="false" ht="12.8" hidden="false" customHeight="false" outlineLevel="0" collapsed="false">
      <c r="A19" s="4" t="s">
        <v>30</v>
      </c>
      <c r="B19" s="4" t="s">
        <v>10</v>
      </c>
      <c r="C19" s="4" t="s">
        <v>11</v>
      </c>
      <c r="D19" s="4" t="s">
        <v>12</v>
      </c>
      <c r="E19" s="4" t="s">
        <v>34</v>
      </c>
      <c r="F19" s="4" t="s">
        <v>14</v>
      </c>
      <c r="G19" s="5" t="n">
        <v>16616.34</v>
      </c>
      <c r="H19" s="6" t="n">
        <f aca="false">I19/1000</f>
        <v>0.75933</v>
      </c>
      <c r="I19" s="7" t="n">
        <v>759.33</v>
      </c>
    </row>
    <row r="20" customFormat="false" ht="12.8" hidden="false" customHeight="false" outlineLevel="0" collapsed="false">
      <c r="A20" s="4" t="s">
        <v>35</v>
      </c>
      <c r="B20" s="4" t="s">
        <v>10</v>
      </c>
      <c r="C20" s="4" t="s">
        <v>11</v>
      </c>
      <c r="D20" s="4" t="s">
        <v>12</v>
      </c>
      <c r="E20" s="4" t="s">
        <v>36</v>
      </c>
      <c r="F20" s="4" t="s">
        <v>14</v>
      </c>
      <c r="G20" s="5" t="n">
        <v>797.59</v>
      </c>
      <c r="H20" s="6" t="n">
        <f aca="false">I20/1000</f>
        <v>18</v>
      </c>
      <c r="I20" s="7" t="n">
        <v>18000</v>
      </c>
    </row>
    <row r="21" customFormat="false" ht="12.8" hidden="false" customHeight="false" outlineLevel="0" collapsed="false">
      <c r="A21" s="4" t="s">
        <v>35</v>
      </c>
      <c r="B21" s="4" t="s">
        <v>10</v>
      </c>
      <c r="C21" s="4" t="s">
        <v>11</v>
      </c>
      <c r="D21" s="4" t="s">
        <v>12</v>
      </c>
      <c r="E21" s="4" t="s">
        <v>37</v>
      </c>
      <c r="F21" s="4" t="s">
        <v>14</v>
      </c>
      <c r="G21" s="5" t="n">
        <v>9510.1</v>
      </c>
      <c r="H21" s="6" t="n">
        <f aca="false">I21/1000</f>
        <v>32</v>
      </c>
      <c r="I21" s="7" t="n">
        <v>32000</v>
      </c>
    </row>
    <row r="22" customFormat="false" ht="12.8" hidden="false" customHeight="false" outlineLevel="0" collapsed="false">
      <c r="A22" s="4" t="s">
        <v>35</v>
      </c>
      <c r="B22" s="4" t="s">
        <v>10</v>
      </c>
      <c r="C22" s="4" t="s">
        <v>11</v>
      </c>
      <c r="D22" s="4" t="s">
        <v>12</v>
      </c>
      <c r="E22" s="4" t="s">
        <v>38</v>
      </c>
      <c r="F22" s="4" t="s">
        <v>14</v>
      </c>
      <c r="G22" s="5" t="n">
        <v>33220</v>
      </c>
      <c r="H22" s="6" t="n">
        <f aca="false">I22/1000</f>
        <v>81.4</v>
      </c>
      <c r="I22" s="7" t="n">
        <v>81400</v>
      </c>
    </row>
    <row r="23" customFormat="false" ht="12.8" hidden="false" customHeight="false" outlineLevel="0" collapsed="false">
      <c r="A23" s="4" t="s">
        <v>39</v>
      </c>
      <c r="B23" s="4" t="s">
        <v>10</v>
      </c>
      <c r="C23" s="4" t="s">
        <v>11</v>
      </c>
      <c r="D23" s="4" t="s">
        <v>12</v>
      </c>
      <c r="E23" s="4" t="s">
        <v>40</v>
      </c>
      <c r="F23" s="4" t="s">
        <v>14</v>
      </c>
      <c r="G23" s="5" t="n">
        <v>1280</v>
      </c>
      <c r="H23" s="6" t="n">
        <f aca="false">I23/1000</f>
        <v>32</v>
      </c>
      <c r="I23" s="7" t="n">
        <v>32000</v>
      </c>
    </row>
    <row r="24" customFormat="false" ht="12.8" hidden="false" customHeight="false" outlineLevel="0" collapsed="false">
      <c r="A24" s="4" t="s">
        <v>39</v>
      </c>
      <c r="B24" s="4" t="s">
        <v>10</v>
      </c>
      <c r="C24" s="4" t="s">
        <v>11</v>
      </c>
      <c r="D24" s="4" t="s">
        <v>12</v>
      </c>
      <c r="E24" s="4" t="s">
        <v>41</v>
      </c>
      <c r="F24" s="4" t="s">
        <v>14</v>
      </c>
      <c r="G24" s="5" t="n">
        <v>6875</v>
      </c>
      <c r="H24" s="6" t="n">
        <f aca="false">I24/1000</f>
        <v>25</v>
      </c>
      <c r="I24" s="7" t="n">
        <v>25000</v>
      </c>
    </row>
    <row r="25" customFormat="false" ht="12.8" hidden="false" customHeight="false" outlineLevel="0" collapsed="false">
      <c r="A25" s="4" t="s">
        <v>39</v>
      </c>
      <c r="B25" s="4" t="s">
        <v>10</v>
      </c>
      <c r="C25" s="4" t="s">
        <v>11</v>
      </c>
      <c r="D25" s="4" t="s">
        <v>12</v>
      </c>
      <c r="E25" s="4" t="s">
        <v>42</v>
      </c>
      <c r="F25" s="4" t="s">
        <v>14</v>
      </c>
      <c r="G25" s="5" t="n">
        <v>1424.15</v>
      </c>
      <c r="H25" s="6" t="n">
        <f aca="false">I25/1000</f>
        <v>32</v>
      </c>
      <c r="I25" s="7" t="n">
        <v>32000</v>
      </c>
    </row>
    <row r="26" customFormat="false" ht="12.8" hidden="false" customHeight="false" outlineLevel="0" collapsed="false">
      <c r="A26" s="4" t="s">
        <v>39</v>
      </c>
      <c r="B26" s="4" t="s">
        <v>10</v>
      </c>
      <c r="C26" s="4" t="s">
        <v>11</v>
      </c>
      <c r="D26" s="4" t="s">
        <v>12</v>
      </c>
      <c r="E26" s="4" t="s">
        <v>43</v>
      </c>
      <c r="F26" s="4" t="s">
        <v>14</v>
      </c>
      <c r="G26" s="5" t="n">
        <v>1335.13</v>
      </c>
      <c r="H26" s="6" t="n">
        <f aca="false">I26/1000</f>
        <v>30</v>
      </c>
      <c r="I26" s="7" t="n">
        <v>30000</v>
      </c>
    </row>
    <row r="27" customFormat="false" ht="12.8" hidden="false" customHeight="false" outlineLevel="0" collapsed="false">
      <c r="A27" s="4" t="s">
        <v>39</v>
      </c>
      <c r="B27" s="4" t="s">
        <v>10</v>
      </c>
      <c r="C27" s="4" t="s">
        <v>11</v>
      </c>
      <c r="D27" s="4" t="s">
        <v>12</v>
      </c>
      <c r="E27" s="4" t="s">
        <v>44</v>
      </c>
      <c r="F27" s="4" t="s">
        <v>14</v>
      </c>
      <c r="G27" s="5" t="n">
        <v>1246.13</v>
      </c>
      <c r="H27" s="6" t="n">
        <f aca="false">I27/1000</f>
        <v>28</v>
      </c>
      <c r="I27" s="7" t="n">
        <v>28000</v>
      </c>
    </row>
    <row r="28" customFormat="false" ht="12.8" hidden="false" customHeight="false" outlineLevel="0" collapsed="false">
      <c r="A28" s="4" t="s">
        <v>39</v>
      </c>
      <c r="B28" s="4" t="s">
        <v>10</v>
      </c>
      <c r="C28" s="4" t="s">
        <v>11</v>
      </c>
      <c r="D28" s="4" t="s">
        <v>12</v>
      </c>
      <c r="E28" s="4" t="s">
        <v>45</v>
      </c>
      <c r="F28" s="4" t="s">
        <v>14</v>
      </c>
      <c r="G28" s="5" t="n">
        <v>1904</v>
      </c>
      <c r="H28" s="6" t="n">
        <f aca="false">I28/1000</f>
        <v>28</v>
      </c>
      <c r="I28" s="7" t="n">
        <v>28000</v>
      </c>
    </row>
    <row r="29" customFormat="false" ht="12.8" hidden="false" customHeight="false" outlineLevel="0" collapsed="false">
      <c r="A29" s="4" t="s">
        <v>39</v>
      </c>
      <c r="B29" s="4" t="s">
        <v>10</v>
      </c>
      <c r="C29" s="4" t="s">
        <v>11</v>
      </c>
      <c r="D29" s="4" t="s">
        <v>12</v>
      </c>
      <c r="E29" s="4" t="s">
        <v>46</v>
      </c>
      <c r="F29" s="4" t="s">
        <v>14</v>
      </c>
      <c r="G29" s="5" t="n">
        <v>2456.91</v>
      </c>
      <c r="H29" s="6" t="n">
        <f aca="false">I29/1000</f>
        <v>30</v>
      </c>
      <c r="I29" s="7" t="n">
        <v>30000</v>
      </c>
    </row>
    <row r="30" customFormat="false" ht="12.8" hidden="false" customHeight="false" outlineLevel="0" collapsed="false">
      <c r="A30" s="4" t="s">
        <v>39</v>
      </c>
      <c r="B30" s="4" t="s">
        <v>10</v>
      </c>
      <c r="C30" s="4" t="s">
        <v>11</v>
      </c>
      <c r="D30" s="4" t="s">
        <v>12</v>
      </c>
      <c r="E30" s="4" t="s">
        <v>47</v>
      </c>
      <c r="F30" s="4" t="s">
        <v>14</v>
      </c>
      <c r="G30" s="5" t="n">
        <v>9750</v>
      </c>
      <c r="H30" s="6" t="n">
        <f aca="false">I30/1000</f>
        <v>30</v>
      </c>
      <c r="I30" s="7" t="n">
        <v>30000</v>
      </c>
    </row>
    <row r="31" customFormat="false" ht="12.8" hidden="false" customHeight="false" outlineLevel="0" collapsed="false">
      <c r="A31" s="4" t="s">
        <v>39</v>
      </c>
      <c r="B31" s="4" t="s">
        <v>10</v>
      </c>
      <c r="C31" s="4" t="s">
        <v>11</v>
      </c>
      <c r="D31" s="4" t="s">
        <v>12</v>
      </c>
      <c r="E31" s="4" t="s">
        <v>48</v>
      </c>
      <c r="F31" s="4" t="s">
        <v>14</v>
      </c>
      <c r="G31" s="5" t="n">
        <v>1890</v>
      </c>
      <c r="H31" s="6" t="n">
        <f aca="false">I31/1000</f>
        <v>30</v>
      </c>
      <c r="I31" s="7" t="n">
        <v>30000</v>
      </c>
    </row>
    <row r="32" customFormat="false" ht="12.8" hidden="false" customHeight="false" outlineLevel="0" collapsed="false">
      <c r="A32" s="4" t="s">
        <v>39</v>
      </c>
      <c r="B32" s="4" t="s">
        <v>10</v>
      </c>
      <c r="C32" s="4" t="s">
        <v>11</v>
      </c>
      <c r="D32" s="4" t="s">
        <v>12</v>
      </c>
      <c r="E32" s="4" t="s">
        <v>49</v>
      </c>
      <c r="F32" s="4" t="s">
        <v>14</v>
      </c>
      <c r="G32" s="5" t="n">
        <v>8192</v>
      </c>
      <c r="H32" s="6" t="n">
        <f aca="false">I32/1000</f>
        <v>32</v>
      </c>
      <c r="I32" s="7" t="n">
        <v>32000</v>
      </c>
    </row>
    <row r="33" customFormat="false" ht="12.8" hidden="false" customHeight="false" outlineLevel="0" collapsed="false">
      <c r="A33" s="4" t="s">
        <v>50</v>
      </c>
      <c r="B33" s="4" t="s">
        <v>10</v>
      </c>
      <c r="C33" s="4" t="s">
        <v>11</v>
      </c>
      <c r="D33" s="4" t="s">
        <v>12</v>
      </c>
      <c r="E33" s="4" t="s">
        <v>51</v>
      </c>
      <c r="F33" s="4" t="s">
        <v>14</v>
      </c>
      <c r="G33" s="5" t="n">
        <v>2100</v>
      </c>
      <c r="H33" s="6" t="n">
        <f aca="false">I33/1000</f>
        <v>30</v>
      </c>
      <c r="I33" s="7" t="n">
        <v>30000</v>
      </c>
    </row>
    <row r="34" customFormat="false" ht="12.8" hidden="false" customHeight="false" outlineLevel="0" collapsed="false">
      <c r="A34" s="4" t="s">
        <v>50</v>
      </c>
      <c r="B34" s="4" t="s">
        <v>10</v>
      </c>
      <c r="C34" s="4" t="s">
        <v>11</v>
      </c>
      <c r="D34" s="4" t="s">
        <v>12</v>
      </c>
      <c r="E34" s="4" t="s">
        <v>52</v>
      </c>
      <c r="F34" s="4" t="s">
        <v>14</v>
      </c>
      <c r="G34" s="5" t="n">
        <v>13950</v>
      </c>
      <c r="H34" s="6" t="n">
        <f aca="false">I34/1000</f>
        <v>45</v>
      </c>
      <c r="I34" s="7" t="n">
        <v>45000</v>
      </c>
    </row>
    <row r="35" customFormat="false" ht="12.8" hidden="false" customHeight="false" outlineLevel="0" collapsed="false">
      <c r="A35" s="4" t="s">
        <v>50</v>
      </c>
      <c r="B35" s="4" t="s">
        <v>10</v>
      </c>
      <c r="C35" s="4" t="s">
        <v>11</v>
      </c>
      <c r="D35" s="4" t="s">
        <v>12</v>
      </c>
      <c r="E35" s="4" t="s">
        <v>53</v>
      </c>
      <c r="F35" s="4" t="s">
        <v>14</v>
      </c>
      <c r="G35" s="5" t="n">
        <v>1280</v>
      </c>
      <c r="H35" s="6" t="n">
        <f aca="false">I35/1000</f>
        <v>32</v>
      </c>
      <c r="I35" s="7" t="n">
        <v>32000</v>
      </c>
    </row>
    <row r="36" customFormat="false" ht="12.8" hidden="false" customHeight="false" outlineLevel="0" collapsed="false">
      <c r="A36" s="4" t="s">
        <v>50</v>
      </c>
      <c r="B36" s="4" t="s">
        <v>10</v>
      </c>
      <c r="C36" s="4" t="s">
        <v>11</v>
      </c>
      <c r="D36" s="4" t="s">
        <v>12</v>
      </c>
      <c r="E36" s="4" t="s">
        <v>54</v>
      </c>
      <c r="F36" s="4" t="s">
        <v>14</v>
      </c>
      <c r="G36" s="5" t="n">
        <v>1280</v>
      </c>
      <c r="H36" s="6" t="n">
        <f aca="false">I36/1000</f>
        <v>32</v>
      </c>
      <c r="I36" s="7" t="n">
        <v>32000</v>
      </c>
    </row>
    <row r="37" customFormat="false" ht="12.8" hidden="false" customHeight="false" outlineLevel="0" collapsed="false">
      <c r="A37" s="4" t="s">
        <v>50</v>
      </c>
      <c r="B37" s="4" t="s">
        <v>10</v>
      </c>
      <c r="C37" s="4" t="s">
        <v>11</v>
      </c>
      <c r="D37" s="4" t="s">
        <v>12</v>
      </c>
      <c r="E37" s="4" t="s">
        <v>55</v>
      </c>
      <c r="F37" s="4" t="s">
        <v>14</v>
      </c>
      <c r="G37" s="5" t="n">
        <v>1314.01</v>
      </c>
      <c r="H37" s="6" t="n">
        <f aca="false">I37/1000</f>
        <v>30</v>
      </c>
      <c r="I37" s="7" t="n">
        <v>30000</v>
      </c>
    </row>
    <row r="38" customFormat="false" ht="12.8" hidden="false" customHeight="false" outlineLevel="0" collapsed="false">
      <c r="A38" s="4" t="s">
        <v>56</v>
      </c>
      <c r="B38" s="4" t="s">
        <v>10</v>
      </c>
      <c r="C38" s="4" t="s">
        <v>11</v>
      </c>
      <c r="D38" s="4" t="s">
        <v>12</v>
      </c>
      <c r="E38" s="4" t="s">
        <v>57</v>
      </c>
      <c r="F38" s="4" t="s">
        <v>14</v>
      </c>
      <c r="G38" s="5" t="n">
        <v>2108</v>
      </c>
      <c r="H38" s="6" t="n">
        <f aca="false">I38/1000</f>
        <v>31</v>
      </c>
      <c r="I38" s="7" t="n">
        <v>31000</v>
      </c>
    </row>
    <row r="39" customFormat="false" ht="12.8" hidden="false" customHeight="false" outlineLevel="0" collapsed="false">
      <c r="A39" s="4" t="s">
        <v>56</v>
      </c>
      <c r="B39" s="4" t="s">
        <v>10</v>
      </c>
      <c r="C39" s="4" t="s">
        <v>11</v>
      </c>
      <c r="D39" s="4" t="s">
        <v>12</v>
      </c>
      <c r="E39" s="4" t="s">
        <v>58</v>
      </c>
      <c r="F39" s="4" t="s">
        <v>14</v>
      </c>
      <c r="G39" s="5" t="n">
        <v>1320</v>
      </c>
      <c r="H39" s="6" t="n">
        <f aca="false">I39/1000</f>
        <v>33</v>
      </c>
      <c r="I39" s="7" t="n">
        <v>33000</v>
      </c>
    </row>
    <row r="40" customFormat="false" ht="12.8" hidden="false" customHeight="false" outlineLevel="0" collapsed="false">
      <c r="A40" s="4" t="s">
        <v>56</v>
      </c>
      <c r="B40" s="4" t="s">
        <v>10</v>
      </c>
      <c r="C40" s="4" t="s">
        <v>11</v>
      </c>
      <c r="D40" s="4" t="s">
        <v>12</v>
      </c>
      <c r="E40" s="4" t="s">
        <v>59</v>
      </c>
      <c r="F40" s="4" t="s">
        <v>14</v>
      </c>
      <c r="G40" s="5" t="n">
        <v>1320</v>
      </c>
      <c r="H40" s="6" t="n">
        <f aca="false">I40/1000</f>
        <v>33</v>
      </c>
      <c r="I40" s="7" t="n">
        <v>33000</v>
      </c>
    </row>
    <row r="41" customFormat="false" ht="12.8" hidden="false" customHeight="false" outlineLevel="0" collapsed="false">
      <c r="A41" s="4" t="s">
        <v>56</v>
      </c>
      <c r="B41" s="4" t="s">
        <v>10</v>
      </c>
      <c r="C41" s="4" t="s">
        <v>11</v>
      </c>
      <c r="D41" s="4" t="s">
        <v>12</v>
      </c>
      <c r="E41" s="4" t="s">
        <v>60</v>
      </c>
      <c r="F41" s="4" t="s">
        <v>14</v>
      </c>
      <c r="G41" s="5" t="n">
        <v>283.56</v>
      </c>
      <c r="H41" s="6" t="n">
        <f aca="false">I41/1000</f>
        <v>1</v>
      </c>
      <c r="I41" s="7" t="n">
        <v>1000</v>
      </c>
    </row>
    <row r="42" customFormat="false" ht="12.8" hidden="false" customHeight="false" outlineLevel="0" collapsed="false">
      <c r="A42" s="4" t="s">
        <v>56</v>
      </c>
      <c r="B42" s="4" t="s">
        <v>10</v>
      </c>
      <c r="C42" s="4" t="s">
        <v>11</v>
      </c>
      <c r="D42" s="4" t="s">
        <v>12</v>
      </c>
      <c r="E42" s="4" t="s">
        <v>61</v>
      </c>
      <c r="F42" s="4" t="s">
        <v>14</v>
      </c>
      <c r="G42" s="5" t="n">
        <v>11168.8</v>
      </c>
      <c r="H42" s="6" t="n">
        <f aca="false">I42/1000</f>
        <v>41</v>
      </c>
      <c r="I42" s="7" t="n">
        <v>41000</v>
      </c>
    </row>
    <row r="43" customFormat="false" ht="12.8" hidden="false" customHeight="false" outlineLevel="0" collapsed="false">
      <c r="A43" s="4" t="s">
        <v>56</v>
      </c>
      <c r="B43" s="4" t="s">
        <v>10</v>
      </c>
      <c r="C43" s="4" t="s">
        <v>11</v>
      </c>
      <c r="D43" s="4" t="s">
        <v>12</v>
      </c>
      <c r="E43" s="4" t="s">
        <v>62</v>
      </c>
      <c r="F43" s="4" t="s">
        <v>14</v>
      </c>
      <c r="G43" s="5" t="n">
        <v>10999</v>
      </c>
      <c r="H43" s="6" t="n">
        <f aca="false">I43/1000</f>
        <v>39</v>
      </c>
      <c r="I43" s="7" t="n">
        <v>39000</v>
      </c>
    </row>
    <row r="44" customFormat="false" ht="12.8" hidden="false" customHeight="false" outlineLevel="0" collapsed="false">
      <c r="A44" s="4" t="s">
        <v>63</v>
      </c>
      <c r="B44" s="4" t="s">
        <v>10</v>
      </c>
      <c r="C44" s="4" t="s">
        <v>11</v>
      </c>
      <c r="D44" s="4" t="s">
        <v>12</v>
      </c>
      <c r="E44" s="4" t="s">
        <v>64</v>
      </c>
      <c r="F44" s="4" t="s">
        <v>14</v>
      </c>
      <c r="G44" s="5" t="n">
        <v>6820</v>
      </c>
      <c r="H44" s="6" t="n">
        <f aca="false">I44/1000</f>
        <v>30</v>
      </c>
      <c r="I44" s="7" t="n">
        <v>30000</v>
      </c>
    </row>
    <row r="45" customFormat="false" ht="12.8" hidden="false" customHeight="false" outlineLevel="0" collapsed="false">
      <c r="A45" s="4" t="s">
        <v>63</v>
      </c>
      <c r="B45" s="4" t="s">
        <v>10</v>
      </c>
      <c r="C45" s="4" t="s">
        <v>11</v>
      </c>
      <c r="D45" s="4" t="s">
        <v>12</v>
      </c>
      <c r="E45" s="4" t="s">
        <v>65</v>
      </c>
      <c r="F45" s="4" t="s">
        <v>14</v>
      </c>
      <c r="G45" s="5" t="n">
        <v>2074</v>
      </c>
      <c r="H45" s="6" t="n">
        <f aca="false">I45/1000</f>
        <v>30.5</v>
      </c>
      <c r="I45" s="7" t="n">
        <v>30500</v>
      </c>
    </row>
    <row r="46" customFormat="false" ht="12.8" hidden="false" customHeight="false" outlineLevel="0" collapsed="false">
      <c r="A46" s="4" t="s">
        <v>63</v>
      </c>
      <c r="B46" s="4" t="s">
        <v>10</v>
      </c>
      <c r="C46" s="4" t="s">
        <v>11</v>
      </c>
      <c r="D46" s="4" t="s">
        <v>12</v>
      </c>
      <c r="E46" s="4" t="s">
        <v>66</v>
      </c>
      <c r="F46" s="4" t="s">
        <v>14</v>
      </c>
      <c r="G46" s="5" t="n">
        <v>8506.8</v>
      </c>
      <c r="H46" s="6" t="n">
        <f aca="false">I46/1000</f>
        <v>30</v>
      </c>
      <c r="I46" s="7" t="n">
        <v>30000</v>
      </c>
    </row>
    <row r="47" customFormat="false" ht="12.8" hidden="false" customHeight="false" outlineLevel="0" collapsed="false">
      <c r="A47" s="4" t="s">
        <v>63</v>
      </c>
      <c r="B47" s="4" t="s">
        <v>10</v>
      </c>
      <c r="C47" s="4" t="s">
        <v>11</v>
      </c>
      <c r="D47" s="4" t="s">
        <v>12</v>
      </c>
      <c r="E47" s="4" t="s">
        <v>67</v>
      </c>
      <c r="F47" s="4" t="s">
        <v>14</v>
      </c>
      <c r="G47" s="5" t="n">
        <v>9300</v>
      </c>
      <c r="H47" s="6" t="n">
        <f aca="false">I47/1000</f>
        <v>30</v>
      </c>
      <c r="I47" s="7" t="n">
        <v>30000</v>
      </c>
    </row>
    <row r="48" customFormat="false" ht="12.8" hidden="false" customHeight="false" outlineLevel="0" collapsed="false">
      <c r="A48" s="4" t="s">
        <v>68</v>
      </c>
      <c r="B48" s="4" t="s">
        <v>10</v>
      </c>
      <c r="C48" s="4" t="s">
        <v>11</v>
      </c>
      <c r="D48" s="4" t="s">
        <v>12</v>
      </c>
      <c r="E48" s="4" t="s">
        <v>69</v>
      </c>
      <c r="F48" s="4" t="s">
        <v>14</v>
      </c>
      <c r="G48" s="5" t="n">
        <v>13472.4</v>
      </c>
      <c r="H48" s="6" t="n">
        <f aca="false">I48/1000</f>
        <v>60</v>
      </c>
      <c r="I48" s="7" t="n">
        <v>60000</v>
      </c>
    </row>
    <row r="49" customFormat="false" ht="12.8" hidden="false" customHeight="false" outlineLevel="0" collapsed="false">
      <c r="A49" s="4" t="s">
        <v>68</v>
      </c>
      <c r="B49" s="4" t="s">
        <v>10</v>
      </c>
      <c r="C49" s="4" t="s">
        <v>11</v>
      </c>
      <c r="D49" s="4" t="s">
        <v>12</v>
      </c>
      <c r="E49" s="4" t="s">
        <v>70</v>
      </c>
      <c r="F49" s="4" t="s">
        <v>14</v>
      </c>
      <c r="G49" s="5" t="n">
        <v>6324</v>
      </c>
      <c r="H49" s="6" t="n">
        <f aca="false">I49/1000</f>
        <v>93</v>
      </c>
      <c r="I49" s="7" t="n">
        <v>93000</v>
      </c>
    </row>
    <row r="50" customFormat="false" ht="12.8" hidden="false" customHeight="false" outlineLevel="0" collapsed="false">
      <c r="A50" s="4" t="s">
        <v>68</v>
      </c>
      <c r="B50" s="4" t="s">
        <v>10</v>
      </c>
      <c r="C50" s="4" t="s">
        <v>11</v>
      </c>
      <c r="D50" s="4" t="s">
        <v>12</v>
      </c>
      <c r="E50" s="4" t="s">
        <v>71</v>
      </c>
      <c r="F50" s="4" t="s">
        <v>14</v>
      </c>
      <c r="G50" s="5" t="n">
        <v>2176</v>
      </c>
      <c r="H50" s="6" t="n">
        <f aca="false">I50/1000</f>
        <v>32</v>
      </c>
      <c r="I50" s="7" t="n">
        <v>32000</v>
      </c>
    </row>
    <row r="51" customFormat="false" ht="12.8" hidden="false" customHeight="false" outlineLevel="0" collapsed="false">
      <c r="A51" s="4" t="s">
        <v>72</v>
      </c>
      <c r="B51" s="4" t="s">
        <v>10</v>
      </c>
      <c r="C51" s="4" t="s">
        <v>11</v>
      </c>
      <c r="D51" s="4" t="s">
        <v>12</v>
      </c>
      <c r="E51" s="4" t="s">
        <v>73</v>
      </c>
      <c r="F51" s="4" t="s">
        <v>14</v>
      </c>
      <c r="G51" s="5" t="n">
        <v>43128.12</v>
      </c>
      <c r="H51" s="6" t="n">
        <f aca="false">I51/1000</f>
        <v>25.96</v>
      </c>
      <c r="I51" s="7" t="n">
        <v>25960</v>
      </c>
    </row>
    <row r="52" customFormat="false" ht="12.8" hidden="false" customHeight="false" outlineLevel="0" collapsed="false">
      <c r="A52" s="4" t="s">
        <v>72</v>
      </c>
      <c r="B52" s="4" t="s">
        <v>10</v>
      </c>
      <c r="C52" s="4" t="s">
        <v>11</v>
      </c>
      <c r="D52" s="4" t="s">
        <v>12</v>
      </c>
      <c r="E52" s="4" t="s">
        <v>74</v>
      </c>
      <c r="F52" s="4" t="s">
        <v>14</v>
      </c>
      <c r="G52" s="5" t="n">
        <v>28260</v>
      </c>
      <c r="H52" s="6" t="n">
        <f aca="false">I52/1000</f>
        <v>25.9</v>
      </c>
      <c r="I52" s="7" t="n">
        <v>25900</v>
      </c>
    </row>
    <row r="53" customFormat="false" ht="12.8" hidden="false" customHeight="false" outlineLevel="0" collapsed="false">
      <c r="A53" s="4" t="s">
        <v>75</v>
      </c>
      <c r="B53" s="4" t="s">
        <v>10</v>
      </c>
      <c r="C53" s="4" t="s">
        <v>11</v>
      </c>
      <c r="D53" s="4" t="s">
        <v>12</v>
      </c>
      <c r="E53" s="4" t="s">
        <v>76</v>
      </c>
      <c r="F53" s="4" t="s">
        <v>14</v>
      </c>
      <c r="G53" s="5" t="n">
        <v>3150</v>
      </c>
      <c r="H53" s="6" t="n">
        <f aca="false">I53/1000</f>
        <v>30</v>
      </c>
      <c r="I53" s="7" t="n">
        <v>30000</v>
      </c>
    </row>
    <row r="54" customFormat="false" ht="12.8" hidden="false" customHeight="false" outlineLevel="0" collapsed="false">
      <c r="A54" s="4" t="s">
        <v>75</v>
      </c>
      <c r="B54" s="4" t="s">
        <v>10</v>
      </c>
      <c r="C54" s="4" t="s">
        <v>11</v>
      </c>
      <c r="D54" s="4" t="s">
        <v>12</v>
      </c>
      <c r="E54" s="4" t="s">
        <v>77</v>
      </c>
      <c r="F54" s="4" t="s">
        <v>14</v>
      </c>
      <c r="G54" s="5" t="n">
        <v>3150</v>
      </c>
      <c r="H54" s="6" t="n">
        <f aca="false">I54/1000</f>
        <v>30</v>
      </c>
      <c r="I54" s="7" t="n">
        <v>30000</v>
      </c>
    </row>
    <row r="55" customFormat="false" ht="12.8" hidden="false" customHeight="false" outlineLevel="0" collapsed="false">
      <c r="A55" s="4" t="s">
        <v>75</v>
      </c>
      <c r="B55" s="4" t="s">
        <v>10</v>
      </c>
      <c r="C55" s="4" t="s">
        <v>11</v>
      </c>
      <c r="D55" s="4" t="s">
        <v>12</v>
      </c>
      <c r="E55" s="4" t="s">
        <v>78</v>
      </c>
      <c r="F55" s="4" t="s">
        <v>14</v>
      </c>
      <c r="G55" s="5" t="n">
        <v>35120</v>
      </c>
      <c r="H55" s="6" t="n">
        <f aca="false">I55/1000</f>
        <v>26</v>
      </c>
      <c r="I55" s="7" t="n">
        <v>26000</v>
      </c>
    </row>
    <row r="56" customFormat="false" ht="12.8" hidden="false" customHeight="false" outlineLevel="0" collapsed="false">
      <c r="A56" s="4" t="s">
        <v>75</v>
      </c>
      <c r="B56" s="4" t="s">
        <v>10</v>
      </c>
      <c r="C56" s="4" t="s">
        <v>11</v>
      </c>
      <c r="D56" s="4" t="s">
        <v>12</v>
      </c>
      <c r="E56" s="4" t="s">
        <v>79</v>
      </c>
      <c r="F56" s="4" t="s">
        <v>14</v>
      </c>
      <c r="G56" s="5" t="n">
        <v>15738.8</v>
      </c>
      <c r="H56" s="6" t="n">
        <f aca="false">I56/1000</f>
        <v>25.96</v>
      </c>
      <c r="I56" s="7" t="n">
        <v>25960</v>
      </c>
    </row>
    <row r="57" customFormat="false" ht="12.8" hidden="false" customHeight="false" outlineLevel="0" collapsed="false">
      <c r="A57" s="4" t="s">
        <v>75</v>
      </c>
      <c r="B57" s="4" t="s">
        <v>10</v>
      </c>
      <c r="C57" s="4" t="s">
        <v>11</v>
      </c>
      <c r="D57" s="4" t="s">
        <v>12</v>
      </c>
      <c r="E57" s="4" t="s">
        <v>80</v>
      </c>
      <c r="F57" s="4" t="s">
        <v>14</v>
      </c>
      <c r="G57" s="5" t="n">
        <v>9827.64</v>
      </c>
      <c r="H57" s="6" t="n">
        <f aca="false">I57/1000</f>
        <v>120</v>
      </c>
      <c r="I57" s="7" t="n">
        <v>120000</v>
      </c>
    </row>
    <row r="58" customFormat="false" ht="12.8" hidden="false" customHeight="false" outlineLevel="0" collapsed="false">
      <c r="A58" s="4" t="s">
        <v>81</v>
      </c>
      <c r="B58" s="4" t="s">
        <v>10</v>
      </c>
      <c r="C58" s="4" t="s">
        <v>11</v>
      </c>
      <c r="D58" s="4" t="s">
        <v>12</v>
      </c>
      <c r="E58" s="4" t="s">
        <v>82</v>
      </c>
      <c r="F58" s="4" t="s">
        <v>14</v>
      </c>
      <c r="G58" s="5" t="n">
        <v>8192</v>
      </c>
      <c r="H58" s="6" t="n">
        <f aca="false">I58/1000</f>
        <v>32</v>
      </c>
      <c r="I58" s="7" t="n">
        <v>32000</v>
      </c>
    </row>
    <row r="59" customFormat="false" ht="12.8" hidden="false" customHeight="false" outlineLevel="0" collapsed="false">
      <c r="A59" s="4" t="s">
        <v>81</v>
      </c>
      <c r="B59" s="4" t="s">
        <v>10</v>
      </c>
      <c r="C59" s="4" t="s">
        <v>11</v>
      </c>
      <c r="D59" s="4" t="s">
        <v>12</v>
      </c>
      <c r="E59" s="4" t="s">
        <v>83</v>
      </c>
      <c r="F59" s="4" t="s">
        <v>14</v>
      </c>
      <c r="G59" s="5" t="n">
        <v>1280</v>
      </c>
      <c r="H59" s="6" t="n">
        <f aca="false">I59/1000</f>
        <v>32</v>
      </c>
      <c r="I59" s="7" t="n">
        <v>32000</v>
      </c>
    </row>
    <row r="60" customFormat="false" ht="12.8" hidden="false" customHeight="false" outlineLevel="0" collapsed="false">
      <c r="A60" s="4" t="s">
        <v>81</v>
      </c>
      <c r="B60" s="4" t="s">
        <v>10</v>
      </c>
      <c r="C60" s="4" t="s">
        <v>11</v>
      </c>
      <c r="D60" s="4" t="s">
        <v>12</v>
      </c>
      <c r="E60" s="4" t="s">
        <v>84</v>
      </c>
      <c r="F60" s="4" t="s">
        <v>14</v>
      </c>
      <c r="G60" s="5" t="n">
        <v>1280</v>
      </c>
      <c r="H60" s="6" t="n">
        <f aca="false">I60/1000</f>
        <v>32</v>
      </c>
      <c r="I60" s="7" t="n">
        <v>32000</v>
      </c>
    </row>
    <row r="61" customFormat="false" ht="12.8" hidden="false" customHeight="false" outlineLevel="0" collapsed="false">
      <c r="A61" s="4" t="s">
        <v>81</v>
      </c>
      <c r="B61" s="4" t="s">
        <v>10</v>
      </c>
      <c r="C61" s="4" t="s">
        <v>11</v>
      </c>
      <c r="D61" s="4" t="s">
        <v>12</v>
      </c>
      <c r="E61" s="4" t="s">
        <v>85</v>
      </c>
      <c r="F61" s="4" t="s">
        <v>14</v>
      </c>
      <c r="G61" s="5" t="n">
        <v>1280</v>
      </c>
      <c r="H61" s="6" t="n">
        <f aca="false">I61/1000</f>
        <v>32</v>
      </c>
      <c r="I61" s="7" t="n">
        <v>32000</v>
      </c>
    </row>
    <row r="62" customFormat="false" ht="12.8" hidden="false" customHeight="false" outlineLevel="0" collapsed="false">
      <c r="A62" s="4" t="s">
        <v>81</v>
      </c>
      <c r="B62" s="4" t="s">
        <v>10</v>
      </c>
      <c r="C62" s="4" t="s">
        <v>11</v>
      </c>
      <c r="D62" s="4" t="s">
        <v>12</v>
      </c>
      <c r="E62" s="4" t="s">
        <v>86</v>
      </c>
      <c r="F62" s="4" t="s">
        <v>14</v>
      </c>
      <c r="G62" s="5" t="n">
        <v>1240</v>
      </c>
      <c r="H62" s="6" t="n">
        <f aca="false">I62/1000</f>
        <v>31</v>
      </c>
      <c r="I62" s="7" t="n">
        <v>31000</v>
      </c>
    </row>
    <row r="63" customFormat="false" ht="12.8" hidden="false" customHeight="false" outlineLevel="0" collapsed="false">
      <c r="A63" s="4" t="s">
        <v>81</v>
      </c>
      <c r="B63" s="4" t="s">
        <v>10</v>
      </c>
      <c r="C63" s="4" t="s">
        <v>11</v>
      </c>
      <c r="D63" s="4" t="s">
        <v>12</v>
      </c>
      <c r="E63" s="4" t="s">
        <v>87</v>
      </c>
      <c r="F63" s="4" t="s">
        <v>14</v>
      </c>
      <c r="G63" s="5" t="n">
        <v>1280</v>
      </c>
      <c r="H63" s="6" t="n">
        <f aca="false">I63/1000</f>
        <v>32</v>
      </c>
      <c r="I63" s="7" t="n">
        <v>32000</v>
      </c>
    </row>
    <row r="64" customFormat="false" ht="12.8" hidden="false" customHeight="false" outlineLevel="0" collapsed="false">
      <c r="A64" s="4" t="s">
        <v>88</v>
      </c>
      <c r="B64" s="4" t="s">
        <v>10</v>
      </c>
      <c r="C64" s="4" t="s">
        <v>11</v>
      </c>
      <c r="D64" s="4" t="s">
        <v>12</v>
      </c>
      <c r="E64" s="4" t="s">
        <v>89</v>
      </c>
      <c r="F64" s="4" t="s">
        <v>14</v>
      </c>
      <c r="G64" s="5" t="n">
        <v>10768.5</v>
      </c>
      <c r="H64" s="6" t="n">
        <f aca="false">I64/1000</f>
        <v>18</v>
      </c>
      <c r="I64" s="7" t="n">
        <v>18000</v>
      </c>
    </row>
    <row r="65" customFormat="false" ht="12.8" hidden="false" customHeight="false" outlineLevel="0" collapsed="false">
      <c r="A65" s="4" t="s">
        <v>90</v>
      </c>
      <c r="B65" s="4" t="s">
        <v>10</v>
      </c>
      <c r="C65" s="4" t="s">
        <v>11</v>
      </c>
      <c r="D65" s="4" t="s">
        <v>12</v>
      </c>
      <c r="E65" s="4" t="s">
        <v>91</v>
      </c>
      <c r="F65" s="4" t="s">
        <v>14</v>
      </c>
      <c r="G65" s="5" t="n">
        <v>38700</v>
      </c>
      <c r="H65" s="6" t="n">
        <f aca="false">I65/1000</f>
        <v>90</v>
      </c>
      <c r="I65" s="7" t="n">
        <v>90000</v>
      </c>
    </row>
    <row r="66" customFormat="false" ht="12.8" hidden="false" customHeight="false" outlineLevel="0" collapsed="false">
      <c r="A66" s="4" t="s">
        <v>90</v>
      </c>
      <c r="B66" s="4" t="s">
        <v>10</v>
      </c>
      <c r="C66" s="4" t="s">
        <v>11</v>
      </c>
      <c r="D66" s="4" t="s">
        <v>12</v>
      </c>
      <c r="E66" s="4" t="s">
        <v>92</v>
      </c>
      <c r="F66" s="4" t="s">
        <v>14</v>
      </c>
      <c r="G66" s="5" t="n">
        <v>2489.72</v>
      </c>
      <c r="H66" s="6" t="n">
        <f aca="false">I66/1000</f>
        <v>30</v>
      </c>
      <c r="I66" s="7" t="n">
        <v>30000</v>
      </c>
    </row>
    <row r="67" customFormat="false" ht="12.8" hidden="false" customHeight="false" outlineLevel="0" collapsed="false">
      <c r="A67" s="4" t="s">
        <v>90</v>
      </c>
      <c r="B67" s="4" t="s">
        <v>10</v>
      </c>
      <c r="C67" s="4" t="s">
        <v>11</v>
      </c>
      <c r="D67" s="4" t="s">
        <v>12</v>
      </c>
      <c r="E67" s="4" t="s">
        <v>93</v>
      </c>
      <c r="F67" s="4" t="s">
        <v>14</v>
      </c>
      <c r="G67" s="5" t="n">
        <v>2489.72</v>
      </c>
      <c r="H67" s="6" t="n">
        <f aca="false">I67/1000</f>
        <v>30</v>
      </c>
      <c r="I67" s="7" t="n">
        <v>30000</v>
      </c>
    </row>
    <row r="68" customFormat="false" ht="12.8" hidden="false" customHeight="false" outlineLevel="0" collapsed="false">
      <c r="A68" s="4" t="s">
        <v>90</v>
      </c>
      <c r="B68" s="4" t="s">
        <v>10</v>
      </c>
      <c r="C68" s="4" t="s">
        <v>11</v>
      </c>
      <c r="D68" s="4" t="s">
        <v>12</v>
      </c>
      <c r="E68" s="4" t="s">
        <v>94</v>
      </c>
      <c r="F68" s="4" t="s">
        <v>95</v>
      </c>
      <c r="G68" s="5" t="n">
        <v>19841.85</v>
      </c>
      <c r="H68" s="6" t="n">
        <f aca="false">I68/1000</f>
        <v>29.915</v>
      </c>
      <c r="I68" s="7" t="n">
        <v>29915</v>
      </c>
    </row>
    <row r="69" customFormat="false" ht="12.8" hidden="false" customHeight="false" outlineLevel="0" collapsed="false">
      <c r="A69" s="4" t="s">
        <v>90</v>
      </c>
      <c r="B69" s="4" t="s">
        <v>10</v>
      </c>
      <c r="C69" s="4" t="s">
        <v>11</v>
      </c>
      <c r="D69" s="4" t="s">
        <v>12</v>
      </c>
      <c r="E69" s="4" t="s">
        <v>96</v>
      </c>
      <c r="F69" s="4" t="s">
        <v>95</v>
      </c>
      <c r="G69" s="5" t="n">
        <v>21800</v>
      </c>
      <c r="H69" s="6" t="n">
        <f aca="false">I69/1000</f>
        <v>30</v>
      </c>
      <c r="I69" s="7" t="n">
        <v>30000</v>
      </c>
    </row>
    <row r="70" customFormat="false" ht="12.8" hidden="false" customHeight="false" outlineLevel="0" collapsed="false">
      <c r="A70" s="4" t="s">
        <v>97</v>
      </c>
      <c r="B70" s="4" t="s">
        <v>10</v>
      </c>
      <c r="C70" s="4" t="s">
        <v>11</v>
      </c>
      <c r="D70" s="4" t="s">
        <v>12</v>
      </c>
      <c r="E70" s="4" t="s">
        <v>98</v>
      </c>
      <c r="F70" s="4" t="s">
        <v>14</v>
      </c>
      <c r="G70" s="5" t="n">
        <v>2100</v>
      </c>
      <c r="H70" s="6" t="n">
        <f aca="false">I70/1000</f>
        <v>30</v>
      </c>
      <c r="I70" s="7" t="n">
        <v>30000</v>
      </c>
    </row>
    <row r="71" customFormat="false" ht="12.8" hidden="false" customHeight="false" outlineLevel="0" collapsed="false">
      <c r="A71" s="4" t="s">
        <v>97</v>
      </c>
      <c r="B71" s="4" t="s">
        <v>10</v>
      </c>
      <c r="C71" s="4" t="s">
        <v>11</v>
      </c>
      <c r="D71" s="4" t="s">
        <v>12</v>
      </c>
      <c r="E71" s="4" t="s">
        <v>99</v>
      </c>
      <c r="F71" s="4" t="s">
        <v>14</v>
      </c>
      <c r="G71" s="5" t="n">
        <v>4909.75</v>
      </c>
      <c r="H71" s="6" t="n">
        <f aca="false">I71/1000</f>
        <v>4.06</v>
      </c>
      <c r="I71" s="7" t="n">
        <v>4060</v>
      </c>
    </row>
    <row r="72" customFormat="false" ht="12.8" hidden="false" customHeight="false" outlineLevel="0" collapsed="false">
      <c r="A72" s="4" t="s">
        <v>100</v>
      </c>
      <c r="B72" s="4" t="s">
        <v>10</v>
      </c>
      <c r="C72" s="4" t="s">
        <v>11</v>
      </c>
      <c r="D72" s="4" t="s">
        <v>12</v>
      </c>
      <c r="E72" s="4" t="s">
        <v>101</v>
      </c>
      <c r="F72" s="4" t="s">
        <v>14</v>
      </c>
      <c r="G72" s="5" t="n">
        <v>2108</v>
      </c>
      <c r="H72" s="6" t="n">
        <f aca="false">I72/1000</f>
        <v>31</v>
      </c>
      <c r="I72" s="7" t="n">
        <v>31000</v>
      </c>
    </row>
    <row r="73" customFormat="false" ht="12.8" hidden="false" customHeight="false" outlineLevel="0" collapsed="false">
      <c r="A73" s="4" t="s">
        <v>100</v>
      </c>
      <c r="B73" s="4" t="s">
        <v>10</v>
      </c>
      <c r="C73" s="4" t="s">
        <v>11</v>
      </c>
      <c r="D73" s="4" t="s">
        <v>12</v>
      </c>
      <c r="E73" s="4" t="s">
        <v>102</v>
      </c>
      <c r="F73" s="4" t="s">
        <v>14</v>
      </c>
      <c r="G73" s="5" t="n">
        <v>23800</v>
      </c>
      <c r="H73" s="6" t="n">
        <f aca="false">I73/1000</f>
        <v>26</v>
      </c>
      <c r="I73" s="7" t="n">
        <v>26000</v>
      </c>
    </row>
    <row r="74" customFormat="false" ht="12.8" hidden="false" customHeight="false" outlineLevel="0" collapsed="false">
      <c r="A74" s="4" t="s">
        <v>100</v>
      </c>
      <c r="B74" s="4" t="s">
        <v>10</v>
      </c>
      <c r="C74" s="4" t="s">
        <v>11</v>
      </c>
      <c r="D74" s="4" t="s">
        <v>12</v>
      </c>
      <c r="E74" s="4" t="s">
        <v>103</v>
      </c>
      <c r="F74" s="4" t="s">
        <v>14</v>
      </c>
      <c r="G74" s="5" t="n">
        <v>4979.44</v>
      </c>
      <c r="H74" s="6" t="n">
        <f aca="false">I74/1000</f>
        <v>60</v>
      </c>
      <c r="I74" s="7" t="n">
        <v>60000</v>
      </c>
    </row>
    <row r="75" customFormat="false" ht="12.8" hidden="false" customHeight="false" outlineLevel="0" collapsed="false">
      <c r="A75" s="4" t="s">
        <v>100</v>
      </c>
      <c r="B75" s="4" t="s">
        <v>10</v>
      </c>
      <c r="C75" s="4" t="s">
        <v>11</v>
      </c>
      <c r="D75" s="4" t="s">
        <v>12</v>
      </c>
      <c r="E75" s="4" t="s">
        <v>104</v>
      </c>
      <c r="F75" s="4" t="s">
        <v>14</v>
      </c>
      <c r="G75" s="5" t="n">
        <v>20966.5</v>
      </c>
      <c r="H75" s="6" t="n">
        <f aca="false">I75/1000</f>
        <v>29.95</v>
      </c>
      <c r="I75" s="7" t="n">
        <v>29950</v>
      </c>
    </row>
    <row r="76" customFormat="false" ht="12.8" hidden="false" customHeight="false" outlineLevel="0" collapsed="false">
      <c r="A76" s="4" t="s">
        <v>105</v>
      </c>
      <c r="B76" s="4" t="s">
        <v>10</v>
      </c>
      <c r="C76" s="4" t="s">
        <v>11</v>
      </c>
      <c r="D76" s="4" t="s">
        <v>12</v>
      </c>
      <c r="E76" s="4" t="s">
        <v>106</v>
      </c>
      <c r="F76" s="4" t="s">
        <v>14</v>
      </c>
      <c r="G76" s="5" t="n">
        <v>4216</v>
      </c>
      <c r="H76" s="6" t="n">
        <f aca="false">I76/1000</f>
        <v>62</v>
      </c>
      <c r="I76" s="7" t="n">
        <v>62000</v>
      </c>
    </row>
    <row r="77" customFormat="false" ht="12.8" hidden="false" customHeight="false" outlineLevel="0" collapsed="false">
      <c r="A77" s="4" t="s">
        <v>105</v>
      </c>
      <c r="B77" s="4" t="s">
        <v>10</v>
      </c>
      <c r="C77" s="4" t="s">
        <v>11</v>
      </c>
      <c r="D77" s="4" t="s">
        <v>12</v>
      </c>
      <c r="E77" s="4" t="s">
        <v>107</v>
      </c>
      <c r="F77" s="4" t="s">
        <v>14</v>
      </c>
      <c r="G77" s="5" t="n">
        <v>2100</v>
      </c>
      <c r="H77" s="6" t="n">
        <f aca="false">I77/1000</f>
        <v>30</v>
      </c>
      <c r="I77" s="7" t="n">
        <v>30000</v>
      </c>
    </row>
    <row r="78" customFormat="false" ht="12.8" hidden="false" customHeight="false" outlineLevel="0" collapsed="false">
      <c r="A78" s="4" t="s">
        <v>105</v>
      </c>
      <c r="B78" s="4" t="s">
        <v>10</v>
      </c>
      <c r="C78" s="4" t="s">
        <v>11</v>
      </c>
      <c r="D78" s="4" t="s">
        <v>12</v>
      </c>
      <c r="E78" s="4" t="s">
        <v>108</v>
      </c>
      <c r="F78" s="4" t="s">
        <v>14</v>
      </c>
      <c r="G78" s="5" t="n">
        <v>2489.72</v>
      </c>
      <c r="H78" s="6" t="n">
        <f aca="false">I78/1000</f>
        <v>30</v>
      </c>
      <c r="I78" s="7" t="n">
        <v>30000</v>
      </c>
    </row>
    <row r="79" customFormat="false" ht="12.8" hidden="false" customHeight="false" outlineLevel="0" collapsed="false">
      <c r="A79" s="4" t="s">
        <v>109</v>
      </c>
      <c r="B79" s="4" t="s">
        <v>10</v>
      </c>
      <c r="C79" s="4" t="s">
        <v>11</v>
      </c>
      <c r="D79" s="4" t="s">
        <v>12</v>
      </c>
      <c r="E79" s="4" t="s">
        <v>110</v>
      </c>
      <c r="F79" s="4" t="s">
        <v>14</v>
      </c>
      <c r="G79" s="5" t="n">
        <v>4250</v>
      </c>
      <c r="H79" s="6" t="n">
        <f aca="false">I79/1000</f>
        <v>62.5</v>
      </c>
      <c r="I79" s="7" t="n">
        <v>62500</v>
      </c>
    </row>
    <row r="80" customFormat="false" ht="12.8" hidden="false" customHeight="false" outlineLevel="0" collapsed="false">
      <c r="A80" s="4" t="s">
        <v>109</v>
      </c>
      <c r="B80" s="4" t="s">
        <v>10</v>
      </c>
      <c r="C80" s="4" t="s">
        <v>11</v>
      </c>
      <c r="D80" s="4" t="s">
        <v>12</v>
      </c>
      <c r="E80" s="4" t="s">
        <v>111</v>
      </c>
      <c r="F80" s="4" t="s">
        <v>14</v>
      </c>
      <c r="G80" s="5" t="n">
        <v>12480</v>
      </c>
      <c r="H80" s="6" t="n">
        <f aca="false">I80/1000</f>
        <v>26</v>
      </c>
      <c r="I80" s="7" t="n">
        <v>26000</v>
      </c>
    </row>
    <row r="81" customFormat="false" ht="12.8" hidden="false" customHeight="false" outlineLevel="0" collapsed="false">
      <c r="A81" s="4" t="s">
        <v>109</v>
      </c>
      <c r="B81" s="4" t="s">
        <v>10</v>
      </c>
      <c r="C81" s="4" t="s">
        <v>11</v>
      </c>
      <c r="D81" s="4" t="s">
        <v>12</v>
      </c>
      <c r="E81" s="4" t="s">
        <v>112</v>
      </c>
      <c r="F81" s="4" t="s">
        <v>14</v>
      </c>
      <c r="G81" s="5" t="n">
        <v>27729</v>
      </c>
      <c r="H81" s="8" t="n">
        <f aca="false">I81/1000</f>
        <v>25.98</v>
      </c>
      <c r="I81" s="7" t="n">
        <v>25980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6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cp:lastPrinted>2020-10-05T18:08:38Z</cp:lastPrinted>
  <dcterms:modified xsi:type="dcterms:W3CDTF">2022-07-08T09:58:24Z</dcterms:modified>
  <cp:revision>5</cp:revision>
  <dc:subject/>
  <dc:title/>
</cp:coreProperties>
</file>