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<sst xmlns="http://schemas.openxmlformats.org/spreadsheetml/2006/main" count="183" uniqueCount="58">
  <si>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</si>
  <si>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</si>
  <si>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</si>
  <si>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</si>
  <si>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</si>
  <si>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</si>
  <si>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</si>
  <si>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</si>
  <si>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</si>
  <si>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05 abr 2021</t>
  </si>
  <si>
    <t xml:space="preserve">Abr 2021</t>
  </si>
  <si>
    <t xml:space="preserve">2021</t>
  </si>
  <si>
    <t xml:space="preserve">Porto De Santa Helena - Pm De Sta Helena - Santa Helena/Pr Porto Fluvial Alfandegado - Uso Publico</t>
  </si>
  <si>
    <t xml:space="preserve">21BR0004800794</t>
  </si>
  <si>
    <t xml:space="preserve">Vermelho</t>
  </si>
  <si>
    <t xml:space="preserve">21BR0004695559</t>
  </si>
  <si>
    <t xml:space="preserve">Verde</t>
  </si>
  <si>
    <t xml:space="preserve">21BR0004693980</t>
  </si>
  <si>
    <t xml:space="preserve">06 abr 2021</t>
  </si>
  <si>
    <t xml:space="preserve">21BR0004915516</t>
  </si>
  <si>
    <t xml:space="preserve">08 abr 2021</t>
  </si>
  <si>
    <t xml:space="preserve">21BR0005069058</t>
  </si>
  <si>
    <t xml:space="preserve">21BR0005019280</t>
  </si>
  <si>
    <t xml:space="preserve">21BR0005018151</t>
  </si>
  <si>
    <t xml:space="preserve">12 abr 2021</t>
  </si>
  <si>
    <t xml:space="preserve">21BR0005205270</t>
  </si>
  <si>
    <t xml:space="preserve">21BR0005202297</t>
  </si>
  <si>
    <t xml:space="preserve">13 abr 2021</t>
  </si>
  <si>
    <t xml:space="preserve">21BR0005321741</t>
  </si>
  <si>
    <t xml:space="preserve">14 abr 2021</t>
  </si>
  <si>
    <t xml:space="preserve">21BR0005365749</t>
  </si>
  <si>
    <t xml:space="preserve">21BR0005319259</t>
  </si>
  <si>
    <t xml:space="preserve">21BR0005316667</t>
  </si>
  <si>
    <t xml:space="preserve">15 abr 2021</t>
  </si>
  <si>
    <t xml:space="preserve">21BR0005449446</t>
  </si>
  <si>
    <t xml:space="preserve">21BR0005446544</t>
  </si>
  <si>
    <t xml:space="preserve">21BR0005443278</t>
  </si>
  <si>
    <t xml:space="preserve">21BR0005296585</t>
  </si>
  <si>
    <t xml:space="preserve">16 abr 2021</t>
  </si>
  <si>
    <t xml:space="preserve">21BR0005525053</t>
  </si>
  <si>
    <t xml:space="preserve">20 abr 2021</t>
  </si>
  <si>
    <t xml:space="preserve">21BR0005671360</t>
  </si>
  <si>
    <t xml:space="preserve">22 abr 2021</t>
  </si>
  <si>
    <t xml:space="preserve">21BR0005827009</t>
  </si>
  <si>
    <t xml:space="preserve">21BR0005819570</t>
  </si>
  <si>
    <t xml:space="preserve">23 abr 2021</t>
  </si>
  <si>
    <t xml:space="preserve">21BR0005915862</t>
  </si>
  <si>
    <t xml:space="preserve">27 abr 2021</t>
  </si>
  <si>
    <t xml:space="preserve">21BR0006143766</t>
  </si>
  <si>
    <t xml:space="preserve">28 abr 2021</t>
  </si>
  <si>
    <t xml:space="preserve">21BR0006198315</t>
  </si>
  <si>
    <t xml:space="preserve">29 abr 2021</t>
  </si>
  <si>
    <t xml:space="preserve">21BR0006318329</t>
  </si>
  <si>
    <t xml:space="preserve">21BR0006284769</t>
  </si>
  <si>
    <t xml:space="preserve">21BR0006264024</t>
  </si>
  <si>
    <t xml:space="preserve">30 abr 2021</t>
  </si>
  <si>
    <t xml:space="preserve">21BR0006370282</t>
  </si>
  <si>
    <t xml:space="preserve">21BR0006362786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</si>
</sst>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"/>
    <numFmt numFmtId="166" formatCode="#,##0_);\(#,##0\)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7.67"/>
    <col collapsed="false" customWidth="true" hidden="false" outlineLevel="0" max="3" min="3" style="1" width="17.27"/>
    <col collapsed="false" customWidth="true" hidden="false" outlineLevel="0" max="4" min="4" style="1" width="83.95"/>
    <col collapsed="false" customWidth="true" hidden="false" outlineLevel="0" max="5" min="5" style="1" width="15.74"/>
    <col collapsed="false" customWidth="true" hidden="false" outlineLevel="0" max="6" min="6" style="1" width="9.07"/>
    <col collapsed="false" customWidth="true" hidden="false" outlineLevel="0" max="7" min="7" style="1" width="16.3"/>
    <col collapsed="false" customWidth="true" hidden="false" outlineLevel="0" max="8" min="8" style="1" width="21.71"/>
    <col collapsed="false" customWidth="true" hidden="false" outlineLevel="0" max="9" min="9" style="1" width="21.02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n">
        <v>12000</v>
      </c>
      <c r="H2" s="5" t="n">
        <f aca="false">I2/1000</f>
        <v>30</v>
      </c>
      <c r="I2" s="5" t="n">
        <v>30000</v>
      </c>
    </row>
    <row r="3" customFormat="false" ht="12.75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15</v>
      </c>
      <c r="F3" s="3" t="s">
        <v>16</v>
      </c>
      <c r="G3" s="4" t="n">
        <v>1320</v>
      </c>
      <c r="H3" s="5" t="n">
        <f aca="false">I3/1000</f>
        <v>33</v>
      </c>
      <c r="I3" s="5" t="n">
        <v>33000</v>
      </c>
    </row>
    <row r="4" customFormat="false" ht="12.75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3" t="s">
        <v>17</v>
      </c>
      <c r="F4" s="3" t="s">
        <v>16</v>
      </c>
      <c r="G4" s="4" t="n">
        <v>1320</v>
      </c>
      <c r="H4" s="5" t="n">
        <f aca="false">I4/1000</f>
        <v>33</v>
      </c>
      <c r="I4" s="5" t="n">
        <v>33000</v>
      </c>
    </row>
    <row r="5" customFormat="false" ht="12.75" hidden="false" customHeight="false" outlineLevel="0" collapsed="false">
      <c r="A5" s="3" t="s">
        <v>18</v>
      </c>
      <c r="B5" s="3" t="s">
        <v>10</v>
      </c>
      <c r="C5" s="3" t="s">
        <v>11</v>
      </c>
      <c r="D5" s="3" t="s">
        <v>12</v>
      </c>
      <c r="E5" s="3" t="s">
        <v>19</v>
      </c>
      <c r="F5" s="3" t="s">
        <v>16</v>
      </c>
      <c r="G5" s="4" t="n">
        <v>38845.47</v>
      </c>
      <c r="H5" s="5" t="n">
        <f aca="false">I5/1000</f>
        <v>21.199</v>
      </c>
      <c r="I5" s="5" t="n">
        <v>21199</v>
      </c>
    </row>
    <row r="6" customFormat="false" ht="12.75" hidden="false" customHeight="false" outlineLevel="0" collapsed="false">
      <c r="A6" s="3" t="s">
        <v>20</v>
      </c>
      <c r="B6" s="3" t="s">
        <v>10</v>
      </c>
      <c r="C6" s="3" t="s">
        <v>11</v>
      </c>
      <c r="D6" s="3" t="s">
        <v>12</v>
      </c>
      <c r="E6" s="3" t="s">
        <v>21</v>
      </c>
      <c r="F6" s="3" t="s">
        <v>16</v>
      </c>
      <c r="G6" s="4" t="n">
        <v>8646</v>
      </c>
      <c r="H6" s="5" t="n">
        <f aca="false">I6/1000</f>
        <v>33</v>
      </c>
      <c r="I6" s="5" t="n">
        <v>33000</v>
      </c>
    </row>
    <row r="7" customFormat="false" ht="12.75" hidden="false" customHeight="false" outlineLevel="0" collapsed="false">
      <c r="A7" s="3" t="s">
        <v>20</v>
      </c>
      <c r="B7" s="3" t="s">
        <v>10</v>
      </c>
      <c r="C7" s="3" t="s">
        <v>11</v>
      </c>
      <c r="D7" s="3" t="s">
        <v>12</v>
      </c>
      <c r="E7" s="3" t="s">
        <v>22</v>
      </c>
      <c r="F7" s="3" t="s">
        <v>16</v>
      </c>
      <c r="G7" s="4" t="n">
        <v>1280</v>
      </c>
      <c r="H7" s="5" t="n">
        <f aca="false">I7/1000</f>
        <v>32</v>
      </c>
      <c r="I7" s="5" t="n">
        <v>32000</v>
      </c>
    </row>
    <row r="8" customFormat="false" ht="12.75" hidden="false" customHeight="false" outlineLevel="0" collapsed="false">
      <c r="A8" s="3" t="s">
        <v>20</v>
      </c>
      <c r="B8" s="3" t="s">
        <v>10</v>
      </c>
      <c r="C8" s="3" t="s">
        <v>11</v>
      </c>
      <c r="D8" s="3" t="s">
        <v>12</v>
      </c>
      <c r="E8" s="3" t="s">
        <v>23</v>
      </c>
      <c r="F8" s="3" t="s">
        <v>16</v>
      </c>
      <c r="G8" s="4" t="n">
        <v>1320</v>
      </c>
      <c r="H8" s="5" t="n">
        <f aca="false">I8/1000</f>
        <v>33</v>
      </c>
      <c r="I8" s="5" t="n">
        <v>33000</v>
      </c>
    </row>
    <row r="9" customFormat="false" ht="12.75" hidden="false" customHeight="false" outlineLevel="0" collapsed="false">
      <c r="A9" s="3" t="s">
        <v>24</v>
      </c>
      <c r="B9" s="3" t="s">
        <v>10</v>
      </c>
      <c r="C9" s="3" t="s">
        <v>11</v>
      </c>
      <c r="D9" s="3" t="s">
        <v>12</v>
      </c>
      <c r="E9" s="3" t="s">
        <v>25</v>
      </c>
      <c r="F9" s="3" t="s">
        <v>16</v>
      </c>
      <c r="G9" s="4" t="n">
        <v>36750</v>
      </c>
      <c r="H9" s="5" t="n">
        <f aca="false">I9/1000</f>
        <v>21.7</v>
      </c>
      <c r="I9" s="5" t="n">
        <v>21700</v>
      </c>
    </row>
    <row r="10" customFormat="false" ht="12.75" hidden="false" customHeight="false" outlineLevel="0" collapsed="false">
      <c r="A10" s="3" t="s">
        <v>24</v>
      </c>
      <c r="B10" s="3" t="s">
        <v>10</v>
      </c>
      <c r="C10" s="3" t="s">
        <v>11</v>
      </c>
      <c r="D10" s="3" t="s">
        <v>12</v>
      </c>
      <c r="E10" s="3" t="s">
        <v>26</v>
      </c>
      <c r="F10" s="3" t="s">
        <v>16</v>
      </c>
      <c r="G10" s="4" t="n">
        <v>7860</v>
      </c>
      <c r="H10" s="5" t="n">
        <f aca="false">I10/1000</f>
        <v>30</v>
      </c>
      <c r="I10" s="5" t="n">
        <v>30000</v>
      </c>
    </row>
    <row r="11" customFormat="false" ht="12.75" hidden="false" customHeight="false" outlineLevel="0" collapsed="false">
      <c r="A11" s="3" t="s">
        <v>27</v>
      </c>
      <c r="B11" s="3" t="s">
        <v>10</v>
      </c>
      <c r="C11" s="3" t="s">
        <v>11</v>
      </c>
      <c r="D11" s="3" t="s">
        <v>12</v>
      </c>
      <c r="E11" s="3" t="s">
        <v>28</v>
      </c>
      <c r="F11" s="3" t="s">
        <v>16</v>
      </c>
      <c r="G11" s="4" t="n">
        <v>1280</v>
      </c>
      <c r="H11" s="5" t="n">
        <f aca="false">I11/1000</f>
        <v>32</v>
      </c>
      <c r="I11" s="5" t="n">
        <v>32000</v>
      </c>
    </row>
    <row r="12" customFormat="false" ht="12.75" hidden="false" customHeight="false" outlineLevel="0" collapsed="false">
      <c r="A12" s="3" t="s">
        <v>29</v>
      </c>
      <c r="B12" s="3" t="s">
        <v>10</v>
      </c>
      <c r="C12" s="3" t="s">
        <v>11</v>
      </c>
      <c r="D12" s="3" t="s">
        <v>12</v>
      </c>
      <c r="E12" s="3" t="s">
        <v>30</v>
      </c>
      <c r="F12" s="3" t="s">
        <v>16</v>
      </c>
      <c r="G12" s="4" t="n">
        <v>53943</v>
      </c>
      <c r="H12" s="5" t="n">
        <f aca="false">I12/1000</f>
        <v>22.8031</v>
      </c>
      <c r="I12" s="5" t="n">
        <v>22803.1</v>
      </c>
    </row>
    <row r="13" customFormat="false" ht="12.75" hidden="false" customHeight="false" outlineLevel="0" collapsed="false">
      <c r="A13" s="3" t="s">
        <v>29</v>
      </c>
      <c r="B13" s="3" t="s">
        <v>10</v>
      </c>
      <c r="C13" s="3" t="s">
        <v>11</v>
      </c>
      <c r="D13" s="3" t="s">
        <v>12</v>
      </c>
      <c r="E13" s="3" t="s">
        <v>31</v>
      </c>
      <c r="F13" s="3" t="s">
        <v>16</v>
      </c>
      <c r="G13" s="4" t="n">
        <v>1320</v>
      </c>
      <c r="H13" s="5" t="n">
        <f aca="false">I13/1000</f>
        <v>33</v>
      </c>
      <c r="I13" s="5" t="n">
        <v>33000</v>
      </c>
    </row>
    <row r="14" customFormat="false" ht="12.75" hidden="false" customHeight="false" outlineLevel="0" collapsed="false">
      <c r="A14" s="3" t="s">
        <v>29</v>
      </c>
      <c r="B14" s="3" t="s">
        <v>10</v>
      </c>
      <c r="C14" s="3" t="s">
        <v>11</v>
      </c>
      <c r="D14" s="3" t="s">
        <v>12</v>
      </c>
      <c r="E14" s="3" t="s">
        <v>32</v>
      </c>
      <c r="F14" s="3" t="s">
        <v>16</v>
      </c>
      <c r="G14" s="4" t="n">
        <v>1320</v>
      </c>
      <c r="H14" s="5" t="n">
        <f aca="false">I14/1000</f>
        <v>33</v>
      </c>
      <c r="I14" s="5" t="n">
        <v>33000</v>
      </c>
    </row>
    <row r="15" customFormat="false" ht="12.75" hidden="false" customHeight="false" outlineLevel="0" collapsed="false">
      <c r="A15" s="3" t="s">
        <v>33</v>
      </c>
      <c r="B15" s="3" t="s">
        <v>10</v>
      </c>
      <c r="C15" s="3" t="s">
        <v>11</v>
      </c>
      <c r="D15" s="3" t="s">
        <v>12</v>
      </c>
      <c r="E15" s="3" t="s">
        <v>34</v>
      </c>
      <c r="F15" s="3" t="s">
        <v>16</v>
      </c>
      <c r="G15" s="4" t="n">
        <v>1320</v>
      </c>
      <c r="H15" s="5" t="n">
        <f aca="false">I15/1000</f>
        <v>33</v>
      </c>
      <c r="I15" s="5" t="n">
        <v>33000</v>
      </c>
    </row>
    <row r="16" customFormat="false" ht="12.75" hidden="false" customHeight="false" outlineLevel="0" collapsed="false">
      <c r="A16" s="3" t="s">
        <v>33</v>
      </c>
      <c r="B16" s="3" t="s">
        <v>10</v>
      </c>
      <c r="C16" s="3" t="s">
        <v>11</v>
      </c>
      <c r="D16" s="3" t="s">
        <v>12</v>
      </c>
      <c r="E16" s="3" t="s">
        <v>35</v>
      </c>
      <c r="F16" s="3" t="s">
        <v>16</v>
      </c>
      <c r="G16" s="4" t="n">
        <v>1320</v>
      </c>
      <c r="H16" s="5" t="n">
        <f aca="false">I16/1000</f>
        <v>33</v>
      </c>
      <c r="I16" s="5" t="n">
        <v>33000</v>
      </c>
    </row>
    <row r="17" customFormat="false" ht="12.75" hidden="false" customHeight="false" outlineLevel="0" collapsed="false">
      <c r="A17" s="3" t="s">
        <v>33</v>
      </c>
      <c r="B17" s="3" t="s">
        <v>10</v>
      </c>
      <c r="C17" s="3" t="s">
        <v>11</v>
      </c>
      <c r="D17" s="3" t="s">
        <v>12</v>
      </c>
      <c r="E17" s="3" t="s">
        <v>36</v>
      </c>
      <c r="F17" s="3" t="s">
        <v>16</v>
      </c>
      <c r="G17" s="4" t="n">
        <v>1320</v>
      </c>
      <c r="H17" s="5" t="n">
        <f aca="false">I17/1000</f>
        <v>33</v>
      </c>
      <c r="I17" s="5" t="n">
        <v>33000</v>
      </c>
    </row>
    <row r="18" customFormat="false" ht="12.75" hidden="false" customHeight="false" outlineLevel="0" collapsed="false">
      <c r="A18" s="3" t="s">
        <v>33</v>
      </c>
      <c r="B18" s="3" t="s">
        <v>10</v>
      </c>
      <c r="C18" s="3" t="s">
        <v>11</v>
      </c>
      <c r="D18" s="3" t="s">
        <v>12</v>
      </c>
      <c r="E18" s="3" t="s">
        <v>37</v>
      </c>
      <c r="F18" s="3" t="s">
        <v>16</v>
      </c>
      <c r="G18" s="4" t="n">
        <v>1320</v>
      </c>
      <c r="H18" s="5" t="n">
        <f aca="false">I18/1000</f>
        <v>33</v>
      </c>
      <c r="I18" s="5" t="n">
        <v>33000</v>
      </c>
    </row>
    <row r="19" customFormat="false" ht="12.75" hidden="false" customHeight="false" outlineLevel="0" collapsed="false">
      <c r="A19" s="3" t="s">
        <v>38</v>
      </c>
      <c r="B19" s="3" t="s">
        <v>10</v>
      </c>
      <c r="C19" s="3" t="s">
        <v>11</v>
      </c>
      <c r="D19" s="3" t="s">
        <v>12</v>
      </c>
      <c r="E19" s="3" t="s">
        <v>39</v>
      </c>
      <c r="F19" s="3" t="s">
        <v>16</v>
      </c>
      <c r="G19" s="4" t="n">
        <v>7598</v>
      </c>
      <c r="H19" s="5" t="n">
        <f aca="false">I19/1000</f>
        <v>29</v>
      </c>
      <c r="I19" s="5" t="n">
        <v>29000</v>
      </c>
    </row>
    <row r="20" customFormat="false" ht="12.75" hidden="false" customHeight="false" outlineLevel="0" collapsed="false">
      <c r="A20" s="3" t="s">
        <v>40</v>
      </c>
      <c r="B20" s="3" t="s">
        <v>10</v>
      </c>
      <c r="C20" s="3" t="s">
        <v>11</v>
      </c>
      <c r="D20" s="3" t="s">
        <v>12</v>
      </c>
      <c r="E20" s="3" t="s">
        <v>41</v>
      </c>
      <c r="F20" s="3" t="s">
        <v>16</v>
      </c>
      <c r="G20" s="4" t="n">
        <v>14196.92</v>
      </c>
      <c r="H20" s="5" t="n">
        <f aca="false">I20/1000</f>
        <v>1.4357</v>
      </c>
      <c r="I20" s="5" t="n">
        <v>1435.7</v>
      </c>
    </row>
    <row r="21" customFormat="false" ht="12.75" hidden="false" customHeight="false" outlineLevel="0" collapsed="false">
      <c r="A21" s="3" t="s">
        <v>42</v>
      </c>
      <c r="B21" s="3" t="s">
        <v>10</v>
      </c>
      <c r="C21" s="3" t="s">
        <v>11</v>
      </c>
      <c r="D21" s="3" t="s">
        <v>12</v>
      </c>
      <c r="E21" s="3" t="s">
        <v>43</v>
      </c>
      <c r="F21" s="3" t="s">
        <v>16</v>
      </c>
      <c r="G21" s="4" t="n">
        <v>1280</v>
      </c>
      <c r="H21" s="5" t="n">
        <f aca="false">I21/1000</f>
        <v>32</v>
      </c>
      <c r="I21" s="5" t="n">
        <v>32000</v>
      </c>
    </row>
    <row r="22" customFormat="false" ht="12.75" hidden="false" customHeight="false" outlineLevel="0" collapsed="false">
      <c r="A22" s="3" t="s">
        <v>42</v>
      </c>
      <c r="B22" s="3" t="s">
        <v>10</v>
      </c>
      <c r="C22" s="3" t="s">
        <v>11</v>
      </c>
      <c r="D22" s="3" t="s">
        <v>12</v>
      </c>
      <c r="E22" s="3" t="s">
        <v>44</v>
      </c>
      <c r="F22" s="3" t="s">
        <v>16</v>
      </c>
      <c r="G22" s="4" t="n">
        <v>1040</v>
      </c>
      <c r="H22" s="5" t="n">
        <f aca="false">I22/1000</f>
        <v>26</v>
      </c>
      <c r="I22" s="5" t="n">
        <v>26000</v>
      </c>
    </row>
    <row r="23" customFormat="false" ht="12.75" hidden="false" customHeight="false" outlineLevel="0" collapsed="false">
      <c r="A23" s="3" t="s">
        <v>45</v>
      </c>
      <c r="B23" s="3" t="s">
        <v>10</v>
      </c>
      <c r="C23" s="3" t="s">
        <v>11</v>
      </c>
      <c r="D23" s="3" t="s">
        <v>12</v>
      </c>
      <c r="E23" s="3" t="s">
        <v>46</v>
      </c>
      <c r="F23" s="3" t="s">
        <v>16</v>
      </c>
      <c r="G23" s="4" t="n">
        <v>1320</v>
      </c>
      <c r="H23" s="5" t="n">
        <f aca="false">I23/1000</f>
        <v>33</v>
      </c>
      <c r="I23" s="5" t="n">
        <v>33000</v>
      </c>
    </row>
    <row r="24" customFormat="false" ht="12.75" hidden="false" customHeight="false" outlineLevel="0" collapsed="false">
      <c r="A24" s="3" t="s">
        <v>47</v>
      </c>
      <c r="B24" s="3" t="s">
        <v>10</v>
      </c>
      <c r="C24" s="3" t="s">
        <v>11</v>
      </c>
      <c r="D24" s="3" t="s">
        <v>12</v>
      </c>
      <c r="E24" s="3" t="s">
        <v>48</v>
      </c>
      <c r="F24" s="3" t="s">
        <v>16</v>
      </c>
      <c r="G24" s="4" t="n">
        <v>1320</v>
      </c>
      <c r="H24" s="5" t="n">
        <f aca="false">I24/1000</f>
        <v>33</v>
      </c>
      <c r="I24" s="5" t="n">
        <v>33000</v>
      </c>
    </row>
    <row r="25" customFormat="false" ht="12.75" hidden="false" customHeight="false" outlineLevel="0" collapsed="false">
      <c r="A25" s="3" t="s">
        <v>49</v>
      </c>
      <c r="B25" s="3" t="s">
        <v>10</v>
      </c>
      <c r="C25" s="3" t="s">
        <v>11</v>
      </c>
      <c r="D25" s="3" t="s">
        <v>12</v>
      </c>
      <c r="E25" s="3" t="s">
        <v>50</v>
      </c>
      <c r="F25" s="3" t="s">
        <v>16</v>
      </c>
      <c r="G25" s="4" t="n">
        <v>1320</v>
      </c>
      <c r="H25" s="5" t="n">
        <f aca="false">I25/1000</f>
        <v>33</v>
      </c>
      <c r="I25" s="5" t="n">
        <v>33000</v>
      </c>
    </row>
    <row r="26" customFormat="false" ht="12.75" hidden="false" customHeight="false" outlineLevel="0" collapsed="false">
      <c r="A26" s="3" t="s">
        <v>51</v>
      </c>
      <c r="B26" s="3" t="s">
        <v>10</v>
      </c>
      <c r="C26" s="3" t="s">
        <v>11</v>
      </c>
      <c r="D26" s="3" t="s">
        <v>12</v>
      </c>
      <c r="E26" s="3" t="s">
        <v>52</v>
      </c>
      <c r="F26" s="3" t="s">
        <v>16</v>
      </c>
      <c r="G26" s="4" t="n">
        <v>1240</v>
      </c>
      <c r="H26" s="5" t="n">
        <f aca="false">I26/1000</f>
        <v>31</v>
      </c>
      <c r="I26" s="5" t="n">
        <v>31000</v>
      </c>
    </row>
    <row r="27" customFormat="false" ht="12.75" hidden="false" customHeight="false" outlineLevel="0" collapsed="false">
      <c r="A27" s="3" t="s">
        <v>51</v>
      </c>
      <c r="B27" s="3" t="s">
        <v>10</v>
      </c>
      <c r="C27" s="3" t="s">
        <v>11</v>
      </c>
      <c r="D27" s="3" t="s">
        <v>12</v>
      </c>
      <c r="E27" s="3" t="s">
        <v>53</v>
      </c>
      <c r="F27" s="3" t="s">
        <v>16</v>
      </c>
      <c r="G27" s="4" t="n">
        <v>16506</v>
      </c>
      <c r="H27" s="5" t="n">
        <f aca="false">I27/1000</f>
        <v>63</v>
      </c>
      <c r="I27" s="5" t="n">
        <v>63000</v>
      </c>
    </row>
    <row r="28" customFormat="false" ht="12.75" hidden="false" customHeight="false" outlineLevel="0" collapsed="false">
      <c r="A28" s="3" t="s">
        <v>51</v>
      </c>
      <c r="B28" s="3" t="s">
        <v>10</v>
      </c>
      <c r="C28" s="3" t="s">
        <v>11</v>
      </c>
      <c r="D28" s="3" t="s">
        <v>12</v>
      </c>
      <c r="E28" s="3" t="s">
        <v>54</v>
      </c>
      <c r="F28" s="3" t="s">
        <v>16</v>
      </c>
      <c r="G28" s="4" t="n">
        <v>24366</v>
      </c>
      <c r="H28" s="5" t="n">
        <f aca="false">I28/1000</f>
        <v>93</v>
      </c>
      <c r="I28" s="5" t="n">
        <v>93000</v>
      </c>
    </row>
    <row r="29" customFormat="false" ht="12.75" hidden="false" customHeight="false" outlineLevel="0" collapsed="false">
      <c r="A29" s="3" t="s">
        <v>55</v>
      </c>
      <c r="B29" s="3" t="s">
        <v>10</v>
      </c>
      <c r="C29" s="3" t="s">
        <v>11</v>
      </c>
      <c r="D29" s="3" t="s">
        <v>12</v>
      </c>
      <c r="E29" s="3" t="s">
        <v>56</v>
      </c>
      <c r="F29" s="3" t="s">
        <v>16</v>
      </c>
      <c r="G29" s="4" t="n">
        <v>8122</v>
      </c>
      <c r="H29" s="5" t="n">
        <f aca="false">I29/1000</f>
        <v>31</v>
      </c>
      <c r="I29" s="5" t="n">
        <v>31000</v>
      </c>
    </row>
    <row r="30" customFormat="false" ht="12.75" hidden="false" customHeight="false" outlineLevel="0" collapsed="false">
      <c r="A30" s="3" t="s">
        <v>55</v>
      </c>
      <c r="B30" s="3" t="s">
        <v>10</v>
      </c>
      <c r="C30" s="3" t="s">
        <v>11</v>
      </c>
      <c r="D30" s="3" t="s">
        <v>12</v>
      </c>
      <c r="E30" s="3" t="s">
        <v>57</v>
      </c>
      <c r="F30" s="3" t="s">
        <v>16</v>
      </c>
      <c r="G30" s="4" t="n">
        <v>1320</v>
      </c>
      <c r="H30" s="5" t="n">
        <f aca="false">I30/1000</f>
        <v>33</v>
      </c>
      <c r="I30" s="5" t="n">
        <v>33000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2021-05-18T14:10:06Z</dcterms:created>
  <dc:creator>Márcio Vakassugui</dc:creator>
  <dc:description/>
  <dc:language>pt-BR</dc:language>
  <cp:lastModifiedBy/>
  <cp:lastPrinted>2021-05-18T14:09:08Z</cp:lastPrinted>
  <dcterms:modified xsi:type="dcterms:W3CDTF">2022-07-08T10:01:40Z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