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<sst xmlns="http://schemas.openxmlformats.org/spreadsheetml/2006/main" count="249" uniqueCount="66">
  <si>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</si>
  <si>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</si>
  <si>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</si>
  <si>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</si>
  <si>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</si>
  <si>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</si>
  <si>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</si>
  <si>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</si>
  <si>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</si>
  <si>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01 set 2021</t>
  </si>
  <si>
    <t xml:space="preserve">Set 2021</t>
  </si>
  <si>
    <t xml:space="preserve">2021</t>
  </si>
  <si>
    <t xml:space="preserve">Porto De Santa Helena - Pm De Sta Helena - Santa Helena/Pr Porto Fluvial Alfandegado - Uso Publico</t>
  </si>
  <si>
    <t xml:space="preserve">21BR0014185383</t>
  </si>
  <si>
    <t xml:space="preserve">Verde</t>
  </si>
  <si>
    <t xml:space="preserve">21BR0014184387</t>
  </si>
  <si>
    <t xml:space="preserve">21BR0014172435</t>
  </si>
  <si>
    <t xml:space="preserve">21BR0013906842</t>
  </si>
  <si>
    <t xml:space="preserve">02 set 2021</t>
  </si>
  <si>
    <t xml:space="preserve">21BR0014296908</t>
  </si>
  <si>
    <t xml:space="preserve">21BR0014295383</t>
  </si>
  <si>
    <t xml:space="preserve">21BR0014235038</t>
  </si>
  <si>
    <t xml:space="preserve">21BR0014231725</t>
  </si>
  <si>
    <t xml:space="preserve">03 set 2021</t>
  </si>
  <si>
    <t xml:space="preserve">21BR0014333323</t>
  </si>
  <si>
    <t xml:space="preserve">21BR0014314531</t>
  </si>
  <si>
    <t xml:space="preserve">21BR0014312636</t>
  </si>
  <si>
    <t xml:space="preserve">21BR0014308280</t>
  </si>
  <si>
    <t xml:space="preserve">21BR0014303270</t>
  </si>
  <si>
    <t xml:space="preserve">Vermelho</t>
  </si>
  <si>
    <t xml:space="preserve">21BR0014302975</t>
  </si>
  <si>
    <t xml:space="preserve">21BR0013881580</t>
  </si>
  <si>
    <t xml:space="preserve">06 set 2021</t>
  </si>
  <si>
    <t xml:space="preserve">21BR0014471491</t>
  </si>
  <si>
    <t xml:space="preserve">21BR0013765130</t>
  </si>
  <si>
    <t xml:space="preserve">13 set 2021</t>
  </si>
  <si>
    <t xml:space="preserve">21BR0014788398</t>
  </si>
  <si>
    <t xml:space="preserve">21BR0014766203</t>
  </si>
  <si>
    <t xml:space="preserve">21BR0014714572</t>
  </si>
  <si>
    <t xml:space="preserve">21BR0014500084</t>
  </si>
  <si>
    <t xml:space="preserve">14 set 2021</t>
  </si>
  <si>
    <t xml:space="preserve">21BR0014890818</t>
  </si>
  <si>
    <t xml:space="preserve">21BR0014832290</t>
  </si>
  <si>
    <t xml:space="preserve">21BR0014819781</t>
  </si>
  <si>
    <t xml:space="preserve">21BR0014817096</t>
  </si>
  <si>
    <t xml:space="preserve">21BR0014815646</t>
  </si>
  <si>
    <t xml:space="preserve">21BR0014812914</t>
  </si>
  <si>
    <t xml:space="preserve">21BR0014444648</t>
  </si>
  <si>
    <t xml:space="preserve">15 set 2021</t>
  </si>
  <si>
    <t xml:space="preserve">21BR0014836090</t>
  </si>
  <si>
    <t xml:space="preserve">21BR0014834977</t>
  </si>
  <si>
    <t xml:space="preserve">21BR0014826982</t>
  </si>
  <si>
    <t xml:space="preserve">16 set 2021</t>
  </si>
  <si>
    <t xml:space="preserve">21BR0015050341</t>
  </si>
  <si>
    <t xml:space="preserve">20 set 2021</t>
  </si>
  <si>
    <t xml:space="preserve">21BR0015228132</t>
  </si>
  <si>
    <t xml:space="preserve">21BR0015218358</t>
  </si>
  <si>
    <t xml:space="preserve">21 set 2021</t>
  </si>
  <si>
    <t xml:space="preserve">21BR0015354170</t>
  </si>
  <si>
    <t xml:space="preserve">21BR0015351236</t>
  </si>
  <si>
    <t xml:space="preserve">23 set 2021</t>
  </si>
  <si>
    <t xml:space="preserve">21BR0015540659</t>
  </si>
  <si>
    <t xml:space="preserve">21BR0015479186</t>
  </si>
  <si>
    <t xml:space="preserve">21BR0015394687</t>
  </si>
  <si>
    <t xml:space="preserve">24 set 2021</t>
  </si>
  <si>
    <t xml:space="preserve">21BR0015588821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</si>
</sst>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"/>
    <numFmt numFmtId="166" formatCode="#,##0_);\(#,##0\)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3.86"/>
    <col collapsed="false" customWidth="true" hidden="false" outlineLevel="0" max="3" min="3" style="1" width="13.7"/>
    <col collapsed="false" customWidth="true" hidden="false" outlineLevel="0" max="4" min="4" style="1" width="88.29"/>
    <col collapsed="false" customWidth="true" hidden="false" outlineLevel="0" max="5" min="5" style="1" width="15.71"/>
    <col collapsed="false" customWidth="true" hidden="false" outlineLevel="0" max="6" min="6" style="1" width="13.43"/>
    <col collapsed="false" customWidth="true" hidden="false" outlineLevel="0" max="7" min="7" style="1" width="22.86"/>
    <col collapsed="false" customWidth="true" hidden="false" outlineLevel="0" max="8" min="8" style="1" width="25.86"/>
    <col collapsed="false" customWidth="true" hidden="false" outlineLevel="0" max="9" min="9" style="1" width="20.14"/>
    <col collapsed="false" customWidth="false" hidden="false" outlineLevel="0" max="1024" min="10" style="1" width="9.14"/>
  </cols>
  <sheetData>
    <row r="1" s="3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26304</v>
      </c>
      <c r="H2" s="6" t="n">
        <f aca="false">I2/1000</f>
        <v>64</v>
      </c>
      <c r="I2" s="6" t="n">
        <v>64000</v>
      </c>
    </row>
    <row r="3" customFormat="false" ht="15.75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15</v>
      </c>
      <c r="F3" s="4" t="s">
        <v>14</v>
      </c>
      <c r="G3" s="5" t="n">
        <v>10323</v>
      </c>
      <c r="H3" s="6" t="n">
        <f aca="false">I3/1000</f>
        <v>31</v>
      </c>
      <c r="I3" s="6" t="n">
        <v>31000</v>
      </c>
    </row>
    <row r="4" customFormat="false" ht="15.75" hidden="false" customHeight="true" outlineLevel="0" collapsed="false">
      <c r="A4" s="4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14</v>
      </c>
      <c r="G4" s="5" t="n">
        <v>37691.99</v>
      </c>
      <c r="H4" s="6" t="n">
        <f aca="false">I4/1000</f>
        <v>31.6402</v>
      </c>
      <c r="I4" s="6" t="n">
        <v>31640.2</v>
      </c>
    </row>
    <row r="5" customFormat="false" ht="15.75" hidden="false" customHeight="tru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14</v>
      </c>
      <c r="G5" s="5" t="n">
        <v>122250</v>
      </c>
      <c r="H5" s="6" t="n">
        <f aca="false">I5/1000</f>
        <v>120</v>
      </c>
      <c r="I5" s="6" t="n">
        <v>120000</v>
      </c>
    </row>
    <row r="6" customFormat="false" ht="15.75" hidden="false" customHeight="true" outlineLevel="0" collapsed="false">
      <c r="A6" s="4" t="s">
        <v>18</v>
      </c>
      <c r="B6" s="4" t="s">
        <v>10</v>
      </c>
      <c r="C6" s="4" t="s">
        <v>11</v>
      </c>
      <c r="D6" s="4" t="s">
        <v>12</v>
      </c>
      <c r="E6" s="4" t="s">
        <v>19</v>
      </c>
      <c r="F6" s="4" t="s">
        <v>14</v>
      </c>
      <c r="G6" s="5" t="n">
        <v>2710.4</v>
      </c>
      <c r="H6" s="6" t="n">
        <f aca="false">I6/1000</f>
        <v>32</v>
      </c>
      <c r="I6" s="6" t="n">
        <v>32000</v>
      </c>
    </row>
    <row r="7" customFormat="false" ht="15.75" hidden="false" customHeight="true" outlineLevel="0" collapsed="false">
      <c r="A7" s="4" t="s">
        <v>18</v>
      </c>
      <c r="B7" s="4" t="s">
        <v>10</v>
      </c>
      <c r="C7" s="4" t="s">
        <v>11</v>
      </c>
      <c r="D7" s="4" t="s">
        <v>12</v>
      </c>
      <c r="E7" s="4" t="s">
        <v>20</v>
      </c>
      <c r="F7" s="4" t="s">
        <v>14</v>
      </c>
      <c r="G7" s="5" t="n">
        <v>2383.08</v>
      </c>
      <c r="H7" s="6" t="n">
        <f aca="false">I7/1000</f>
        <v>28</v>
      </c>
      <c r="I7" s="6" t="n">
        <v>28000</v>
      </c>
    </row>
    <row r="8" customFormat="false" ht="15.75" hidden="false" customHeight="true" outlineLevel="0" collapsed="false">
      <c r="A8" s="4" t="s">
        <v>18</v>
      </c>
      <c r="B8" s="4" t="s">
        <v>10</v>
      </c>
      <c r="C8" s="4" t="s">
        <v>11</v>
      </c>
      <c r="D8" s="4" t="s">
        <v>12</v>
      </c>
      <c r="E8" s="4" t="s">
        <v>21</v>
      </c>
      <c r="F8" s="4" t="s">
        <v>14</v>
      </c>
      <c r="G8" s="5" t="n">
        <v>177075</v>
      </c>
      <c r="H8" s="6" t="n">
        <f aca="false">I8/1000</f>
        <v>157.4</v>
      </c>
      <c r="I8" s="6" t="n">
        <v>157400</v>
      </c>
    </row>
    <row r="9" customFormat="false" ht="15.75" hidden="false" customHeight="true" outlineLevel="0" collapsed="false">
      <c r="A9" s="4" t="s">
        <v>18</v>
      </c>
      <c r="B9" s="4" t="s">
        <v>10</v>
      </c>
      <c r="C9" s="4" t="s">
        <v>11</v>
      </c>
      <c r="D9" s="4" t="s">
        <v>12</v>
      </c>
      <c r="E9" s="4" t="s">
        <v>22</v>
      </c>
      <c r="F9" s="4" t="s">
        <v>14</v>
      </c>
      <c r="G9" s="5" t="n">
        <v>11480</v>
      </c>
      <c r="H9" s="6" t="n">
        <f aca="false">I9/1000</f>
        <v>40</v>
      </c>
      <c r="I9" s="6" t="n">
        <v>40000</v>
      </c>
    </row>
    <row r="10" customFormat="false" ht="15.75" hidden="false" customHeight="true" outlineLevel="0" collapsed="false">
      <c r="A10" s="4" t="s">
        <v>23</v>
      </c>
      <c r="B10" s="4" t="s">
        <v>10</v>
      </c>
      <c r="C10" s="4" t="s">
        <v>11</v>
      </c>
      <c r="D10" s="4" t="s">
        <v>12</v>
      </c>
      <c r="E10" s="4" t="s">
        <v>24</v>
      </c>
      <c r="F10" s="4" t="s">
        <v>14</v>
      </c>
      <c r="G10" s="5" t="n">
        <v>1280</v>
      </c>
      <c r="H10" s="6" t="n">
        <f aca="false">I10/1000</f>
        <v>32</v>
      </c>
      <c r="I10" s="6" t="n">
        <v>32000</v>
      </c>
    </row>
    <row r="11" customFormat="false" ht="15.75" hidden="false" customHeight="true" outlineLevel="0" collapsed="false">
      <c r="A11" s="4" t="s">
        <v>23</v>
      </c>
      <c r="B11" s="4" t="s">
        <v>10</v>
      </c>
      <c r="C11" s="4" t="s">
        <v>11</v>
      </c>
      <c r="D11" s="4" t="s">
        <v>12</v>
      </c>
      <c r="E11" s="4" t="s">
        <v>25</v>
      </c>
      <c r="F11" s="4" t="s">
        <v>14</v>
      </c>
      <c r="G11" s="5" t="n">
        <v>1320</v>
      </c>
      <c r="H11" s="6" t="n">
        <f aca="false">I11/1000</f>
        <v>33</v>
      </c>
      <c r="I11" s="6" t="n">
        <v>33000</v>
      </c>
    </row>
    <row r="12" customFormat="false" ht="15.75" hidden="false" customHeight="true" outlineLevel="0" collapsed="false">
      <c r="A12" s="4" t="s">
        <v>23</v>
      </c>
      <c r="B12" s="4" t="s">
        <v>10</v>
      </c>
      <c r="C12" s="4" t="s">
        <v>11</v>
      </c>
      <c r="D12" s="4" t="s">
        <v>12</v>
      </c>
      <c r="E12" s="4" t="s">
        <v>26</v>
      </c>
      <c r="F12" s="4" t="s">
        <v>14</v>
      </c>
      <c r="G12" s="5" t="n">
        <v>1280</v>
      </c>
      <c r="H12" s="6" t="n">
        <f aca="false">I12/1000</f>
        <v>32</v>
      </c>
      <c r="I12" s="6" t="n">
        <v>32000</v>
      </c>
    </row>
    <row r="13" customFormat="false" ht="15.75" hidden="false" customHeight="true" outlineLevel="0" collapsed="false">
      <c r="A13" s="4" t="s">
        <v>23</v>
      </c>
      <c r="B13" s="4" t="s">
        <v>10</v>
      </c>
      <c r="C13" s="4" t="s">
        <v>11</v>
      </c>
      <c r="D13" s="4" t="s">
        <v>12</v>
      </c>
      <c r="E13" s="4" t="s">
        <v>27</v>
      </c>
      <c r="F13" s="4" t="s">
        <v>14</v>
      </c>
      <c r="G13" s="5" t="n">
        <v>8190</v>
      </c>
      <c r="H13" s="6" t="n">
        <f aca="false">I13/1000</f>
        <v>30</v>
      </c>
      <c r="I13" s="6" t="n">
        <v>30000</v>
      </c>
    </row>
    <row r="14" customFormat="false" ht="15.75" hidden="false" customHeight="true" outlineLevel="0" collapsed="false">
      <c r="A14" s="4" t="s">
        <v>23</v>
      </c>
      <c r="B14" s="4" t="s">
        <v>10</v>
      </c>
      <c r="C14" s="4" t="s">
        <v>11</v>
      </c>
      <c r="D14" s="4" t="s">
        <v>12</v>
      </c>
      <c r="E14" s="4" t="s">
        <v>28</v>
      </c>
      <c r="F14" s="4" t="s">
        <v>29</v>
      </c>
      <c r="G14" s="5" t="n">
        <v>10323</v>
      </c>
      <c r="H14" s="6" t="n">
        <f aca="false">I14/1000</f>
        <v>31</v>
      </c>
      <c r="I14" s="6" t="n">
        <v>31000</v>
      </c>
    </row>
    <row r="15" customFormat="false" ht="15.75" hidden="false" customHeight="true" outlineLevel="0" collapsed="false">
      <c r="A15" s="4" t="s">
        <v>23</v>
      </c>
      <c r="B15" s="4" t="s">
        <v>10</v>
      </c>
      <c r="C15" s="4" t="s">
        <v>11</v>
      </c>
      <c r="D15" s="4" t="s">
        <v>12</v>
      </c>
      <c r="E15" s="4" t="s">
        <v>30</v>
      </c>
      <c r="F15" s="4" t="s">
        <v>14</v>
      </c>
      <c r="G15" s="5" t="n">
        <v>14490</v>
      </c>
      <c r="H15" s="6" t="n">
        <f aca="false">I15/1000</f>
        <v>30</v>
      </c>
      <c r="I15" s="6" t="n">
        <v>30000</v>
      </c>
    </row>
    <row r="16" customFormat="false" ht="15.75" hidden="false" customHeight="true" outlineLevel="0" collapsed="false">
      <c r="A16" s="4" t="s">
        <v>23</v>
      </c>
      <c r="B16" s="4" t="s">
        <v>10</v>
      </c>
      <c r="C16" s="4" t="s">
        <v>11</v>
      </c>
      <c r="D16" s="4" t="s">
        <v>12</v>
      </c>
      <c r="E16" s="4" t="s">
        <v>31</v>
      </c>
      <c r="F16" s="4" t="s">
        <v>29</v>
      </c>
      <c r="G16" s="5" t="n">
        <v>140850</v>
      </c>
      <c r="H16" s="6" t="n">
        <f aca="false">I16/1000</f>
        <v>125.2</v>
      </c>
      <c r="I16" s="6" t="n">
        <v>125200</v>
      </c>
    </row>
    <row r="17" customFormat="false" ht="15.75" hidden="false" customHeight="true" outlineLevel="0" collapsed="false">
      <c r="A17" s="4" t="s">
        <v>32</v>
      </c>
      <c r="B17" s="4" t="s">
        <v>10</v>
      </c>
      <c r="C17" s="4" t="s">
        <v>11</v>
      </c>
      <c r="D17" s="4" t="s">
        <v>12</v>
      </c>
      <c r="E17" s="4" t="s">
        <v>33</v>
      </c>
      <c r="F17" s="4" t="s">
        <v>14</v>
      </c>
      <c r="G17" s="5" t="n">
        <v>1280</v>
      </c>
      <c r="H17" s="6" t="n">
        <f aca="false">I17/1000</f>
        <v>32</v>
      </c>
      <c r="I17" s="6" t="n">
        <v>32000</v>
      </c>
    </row>
    <row r="18" customFormat="false" ht="15.75" hidden="false" customHeight="true" outlineLevel="0" collapsed="false">
      <c r="A18" s="4" t="s">
        <v>32</v>
      </c>
      <c r="B18" s="4" t="s">
        <v>10</v>
      </c>
      <c r="C18" s="4" t="s">
        <v>11</v>
      </c>
      <c r="D18" s="4" t="s">
        <v>12</v>
      </c>
      <c r="E18" s="4" t="s">
        <v>34</v>
      </c>
      <c r="F18" s="4" t="s">
        <v>14</v>
      </c>
      <c r="G18" s="5" t="n">
        <v>46965</v>
      </c>
      <c r="H18" s="6" t="n">
        <f aca="false">I18/1000</f>
        <v>93</v>
      </c>
      <c r="I18" s="6" t="n">
        <v>93000</v>
      </c>
    </row>
    <row r="19" customFormat="false" ht="15.75" hidden="false" customHeight="true" outlineLevel="0" collapsed="false">
      <c r="A19" s="4" t="s">
        <v>35</v>
      </c>
      <c r="B19" s="4" t="s">
        <v>10</v>
      </c>
      <c r="C19" s="4" t="s">
        <v>11</v>
      </c>
      <c r="D19" s="4" t="s">
        <v>12</v>
      </c>
      <c r="E19" s="4" t="s">
        <v>36</v>
      </c>
      <c r="F19" s="4" t="s">
        <v>14</v>
      </c>
      <c r="G19" s="5" t="n">
        <v>2710.4</v>
      </c>
      <c r="H19" s="6" t="n">
        <f aca="false">I19/1000</f>
        <v>32</v>
      </c>
      <c r="I19" s="6" t="n">
        <v>32000</v>
      </c>
    </row>
    <row r="20" customFormat="false" ht="15.75" hidden="false" customHeight="true" outlineLevel="0" collapsed="false">
      <c r="A20" s="4" t="s">
        <v>35</v>
      </c>
      <c r="B20" s="4" t="s">
        <v>10</v>
      </c>
      <c r="C20" s="4" t="s">
        <v>11</v>
      </c>
      <c r="D20" s="4" t="s">
        <v>12</v>
      </c>
      <c r="E20" s="4" t="s">
        <v>37</v>
      </c>
      <c r="F20" s="4" t="s">
        <v>14</v>
      </c>
      <c r="G20" s="5" t="n">
        <v>7623</v>
      </c>
      <c r="H20" s="6" t="n">
        <f aca="false">I20/1000</f>
        <v>90</v>
      </c>
      <c r="I20" s="6" t="n">
        <v>90000</v>
      </c>
    </row>
    <row r="21" customFormat="false" ht="15.75" hidden="false" customHeight="true" outlineLevel="0" collapsed="false">
      <c r="A21" s="4" t="s">
        <v>35</v>
      </c>
      <c r="B21" s="4" t="s">
        <v>10</v>
      </c>
      <c r="C21" s="4" t="s">
        <v>11</v>
      </c>
      <c r="D21" s="4" t="s">
        <v>12</v>
      </c>
      <c r="E21" s="4" t="s">
        <v>38</v>
      </c>
      <c r="F21" s="4" t="s">
        <v>14</v>
      </c>
      <c r="G21" s="5" t="n">
        <v>30143</v>
      </c>
      <c r="H21" s="6" t="n">
        <f aca="false">I21/1000</f>
        <v>30</v>
      </c>
      <c r="I21" s="6" t="n">
        <v>30000</v>
      </c>
    </row>
    <row r="22" customFormat="false" ht="15.75" hidden="false" customHeight="true" outlineLevel="0" collapsed="false">
      <c r="A22" s="4" t="s">
        <v>35</v>
      </c>
      <c r="B22" s="4" t="s">
        <v>10</v>
      </c>
      <c r="C22" s="4" t="s">
        <v>11</v>
      </c>
      <c r="D22" s="4" t="s">
        <v>12</v>
      </c>
      <c r="E22" s="4" t="s">
        <v>39</v>
      </c>
      <c r="F22" s="4" t="s">
        <v>14</v>
      </c>
      <c r="G22" s="5" t="n">
        <v>177075</v>
      </c>
      <c r="H22" s="6" t="n">
        <f aca="false">I22/1000</f>
        <v>157.4</v>
      </c>
      <c r="I22" s="6" t="n">
        <v>157400</v>
      </c>
    </row>
    <row r="23" customFormat="false" ht="15.75" hidden="false" customHeight="true" outlineLevel="0" collapsed="false">
      <c r="A23" s="4" t="s">
        <v>40</v>
      </c>
      <c r="B23" s="4" t="s">
        <v>10</v>
      </c>
      <c r="C23" s="4" t="s">
        <v>11</v>
      </c>
      <c r="D23" s="4" t="s">
        <v>12</v>
      </c>
      <c r="E23" s="4" t="s">
        <v>41</v>
      </c>
      <c r="F23" s="4" t="s">
        <v>14</v>
      </c>
      <c r="G23" s="5" t="n">
        <v>11065.6</v>
      </c>
      <c r="H23" s="6" t="n">
        <f aca="false">I23/1000</f>
        <v>64</v>
      </c>
      <c r="I23" s="6" t="n">
        <v>64000</v>
      </c>
    </row>
    <row r="24" customFormat="false" ht="15.75" hidden="false" customHeight="true" outlineLevel="0" collapsed="false">
      <c r="A24" s="4" t="s">
        <v>40</v>
      </c>
      <c r="B24" s="4" t="s">
        <v>10</v>
      </c>
      <c r="C24" s="4" t="s">
        <v>11</v>
      </c>
      <c r="D24" s="4" t="s">
        <v>12</v>
      </c>
      <c r="E24" s="4" t="s">
        <v>42</v>
      </c>
      <c r="F24" s="4" t="s">
        <v>14</v>
      </c>
      <c r="G24" s="5" t="n">
        <v>1080</v>
      </c>
      <c r="H24" s="6" t="n">
        <f aca="false">I24/1000</f>
        <v>27</v>
      </c>
      <c r="I24" s="6" t="n">
        <v>27000</v>
      </c>
    </row>
    <row r="25" customFormat="false" ht="15.75" hidden="false" customHeight="true" outlineLevel="0" collapsed="false">
      <c r="A25" s="4" t="s">
        <v>40</v>
      </c>
      <c r="B25" s="4" t="s">
        <v>10</v>
      </c>
      <c r="C25" s="4" t="s">
        <v>11</v>
      </c>
      <c r="D25" s="4" t="s">
        <v>12</v>
      </c>
      <c r="E25" s="4" t="s">
        <v>43</v>
      </c>
      <c r="F25" s="4" t="s">
        <v>14</v>
      </c>
      <c r="G25" s="5" t="n">
        <v>1280</v>
      </c>
      <c r="H25" s="6" t="n">
        <f aca="false">I25/1000</f>
        <v>32</v>
      </c>
      <c r="I25" s="6" t="n">
        <v>32000</v>
      </c>
    </row>
    <row r="26" customFormat="false" ht="15.75" hidden="false" customHeight="true" outlineLevel="0" collapsed="false">
      <c r="A26" s="4" t="s">
        <v>40</v>
      </c>
      <c r="B26" s="4" t="s">
        <v>10</v>
      </c>
      <c r="C26" s="4" t="s">
        <v>11</v>
      </c>
      <c r="D26" s="4" t="s">
        <v>12</v>
      </c>
      <c r="E26" s="4" t="s">
        <v>44</v>
      </c>
      <c r="F26" s="4" t="s">
        <v>14</v>
      </c>
      <c r="G26" s="5" t="n">
        <v>1320</v>
      </c>
      <c r="H26" s="6" t="n">
        <f aca="false">I26/1000</f>
        <v>33</v>
      </c>
      <c r="I26" s="6" t="n">
        <v>33000</v>
      </c>
    </row>
    <row r="27" customFormat="false" ht="15.75" hidden="false" customHeight="true" outlineLevel="0" collapsed="false">
      <c r="A27" s="4" t="s">
        <v>40</v>
      </c>
      <c r="B27" s="4" t="s">
        <v>10</v>
      </c>
      <c r="C27" s="4" t="s">
        <v>11</v>
      </c>
      <c r="D27" s="4" t="s">
        <v>12</v>
      </c>
      <c r="E27" s="4" t="s">
        <v>45</v>
      </c>
      <c r="F27" s="4" t="s">
        <v>14</v>
      </c>
      <c r="G27" s="5" t="n">
        <v>1200</v>
      </c>
      <c r="H27" s="6" t="n">
        <f aca="false">I27/1000</f>
        <v>30</v>
      </c>
      <c r="I27" s="6" t="n">
        <v>30000</v>
      </c>
    </row>
    <row r="28" customFormat="false" ht="15.75" hidden="false" customHeight="true" outlineLevel="0" collapsed="false">
      <c r="A28" s="4" t="s">
        <v>40</v>
      </c>
      <c r="B28" s="4" t="s">
        <v>10</v>
      </c>
      <c r="C28" s="4" t="s">
        <v>11</v>
      </c>
      <c r="D28" s="4" t="s">
        <v>12</v>
      </c>
      <c r="E28" s="4" t="s">
        <v>46</v>
      </c>
      <c r="F28" s="4" t="s">
        <v>14</v>
      </c>
      <c r="G28" s="5" t="n">
        <v>1080</v>
      </c>
      <c r="H28" s="6" t="n">
        <f aca="false">I28/1000</f>
        <v>27</v>
      </c>
      <c r="I28" s="6" t="n">
        <v>27000</v>
      </c>
    </row>
    <row r="29" customFormat="false" ht="15.75" hidden="false" customHeight="true" outlineLevel="0" collapsed="false">
      <c r="A29" s="4" t="s">
        <v>40</v>
      </c>
      <c r="B29" s="4" t="s">
        <v>10</v>
      </c>
      <c r="C29" s="4" t="s">
        <v>11</v>
      </c>
      <c r="D29" s="4" t="s">
        <v>12</v>
      </c>
      <c r="E29" s="4" t="s">
        <v>47</v>
      </c>
      <c r="F29" s="4" t="s">
        <v>14</v>
      </c>
      <c r="G29" s="5" t="n">
        <v>11550</v>
      </c>
      <c r="H29" s="6" t="n">
        <f aca="false">I29/1000</f>
        <v>30</v>
      </c>
      <c r="I29" s="6" t="n">
        <v>30000</v>
      </c>
    </row>
    <row r="30" customFormat="false" ht="15.75" hidden="false" customHeight="true" outlineLevel="0" collapsed="false">
      <c r="A30" s="4" t="s">
        <v>48</v>
      </c>
      <c r="B30" s="4" t="s">
        <v>10</v>
      </c>
      <c r="C30" s="4" t="s">
        <v>11</v>
      </c>
      <c r="D30" s="4" t="s">
        <v>12</v>
      </c>
      <c r="E30" s="4" t="s">
        <v>49</v>
      </c>
      <c r="F30" s="4" t="s">
        <v>14</v>
      </c>
      <c r="G30" s="5" t="n">
        <v>1320</v>
      </c>
      <c r="H30" s="6" t="n">
        <f aca="false">I30/1000</f>
        <v>33</v>
      </c>
      <c r="I30" s="6" t="n">
        <v>33000</v>
      </c>
    </row>
    <row r="31" customFormat="false" ht="15.75" hidden="false" customHeight="true" outlineLevel="0" collapsed="false">
      <c r="A31" s="4" t="s">
        <v>48</v>
      </c>
      <c r="B31" s="4" t="s">
        <v>10</v>
      </c>
      <c r="C31" s="4" t="s">
        <v>11</v>
      </c>
      <c r="D31" s="4" t="s">
        <v>12</v>
      </c>
      <c r="E31" s="4" t="s">
        <v>50</v>
      </c>
      <c r="F31" s="4" t="s">
        <v>14</v>
      </c>
      <c r="G31" s="5" t="n">
        <v>1320</v>
      </c>
      <c r="H31" s="6" t="n">
        <f aca="false">I31/1000</f>
        <v>33</v>
      </c>
      <c r="I31" s="6" t="n">
        <v>33000</v>
      </c>
    </row>
    <row r="32" customFormat="false" ht="15.75" hidden="false" customHeight="true" outlineLevel="0" collapsed="false">
      <c r="A32" s="4" t="s">
        <v>48</v>
      </c>
      <c r="B32" s="4" t="s">
        <v>10</v>
      </c>
      <c r="C32" s="4" t="s">
        <v>11</v>
      </c>
      <c r="D32" s="4" t="s">
        <v>12</v>
      </c>
      <c r="E32" s="4" t="s">
        <v>51</v>
      </c>
      <c r="F32" s="4" t="s">
        <v>14</v>
      </c>
      <c r="G32" s="5" t="n">
        <v>1320</v>
      </c>
      <c r="H32" s="6" t="n">
        <f aca="false">I32/1000</f>
        <v>33</v>
      </c>
      <c r="I32" s="6" t="n">
        <v>33000</v>
      </c>
    </row>
    <row r="33" customFormat="false" ht="15.75" hidden="false" customHeight="true" outlineLevel="0" collapsed="false">
      <c r="A33" s="4" t="s">
        <v>52</v>
      </c>
      <c r="B33" s="4" t="s">
        <v>10</v>
      </c>
      <c r="C33" s="4" t="s">
        <v>11</v>
      </c>
      <c r="D33" s="4" t="s">
        <v>12</v>
      </c>
      <c r="E33" s="4" t="s">
        <v>53</v>
      </c>
      <c r="F33" s="4" t="s">
        <v>14</v>
      </c>
      <c r="G33" s="5" t="n">
        <v>5082</v>
      </c>
      <c r="H33" s="6" t="n">
        <f aca="false">I33/1000</f>
        <v>60</v>
      </c>
      <c r="I33" s="6" t="n">
        <v>60000</v>
      </c>
    </row>
    <row r="34" customFormat="false" ht="15.75" hidden="false" customHeight="true" outlineLevel="0" collapsed="false">
      <c r="A34" s="4" t="s">
        <v>54</v>
      </c>
      <c r="B34" s="4" t="s">
        <v>10</v>
      </c>
      <c r="C34" s="4" t="s">
        <v>11</v>
      </c>
      <c r="D34" s="4" t="s">
        <v>12</v>
      </c>
      <c r="E34" s="4" t="s">
        <v>55</v>
      </c>
      <c r="F34" s="4" t="s">
        <v>14</v>
      </c>
      <c r="G34" s="5" t="n">
        <v>98400</v>
      </c>
      <c r="H34" s="6" t="n">
        <f aca="false">I34/1000</f>
        <v>80</v>
      </c>
      <c r="I34" s="6" t="n">
        <v>80000</v>
      </c>
    </row>
    <row r="35" customFormat="false" ht="15.75" hidden="false" customHeight="true" outlineLevel="0" collapsed="false">
      <c r="A35" s="4" t="s">
        <v>54</v>
      </c>
      <c r="B35" s="4" t="s">
        <v>10</v>
      </c>
      <c r="C35" s="4" t="s">
        <v>11</v>
      </c>
      <c r="D35" s="4" t="s">
        <v>12</v>
      </c>
      <c r="E35" s="4" t="s">
        <v>56</v>
      </c>
      <c r="F35" s="4" t="s">
        <v>14</v>
      </c>
      <c r="G35" s="5" t="n">
        <v>20920.9</v>
      </c>
      <c r="H35" s="6" t="n">
        <f aca="false">I35/1000</f>
        <v>121</v>
      </c>
      <c r="I35" s="6" t="n">
        <v>121000</v>
      </c>
    </row>
    <row r="36" customFormat="false" ht="15.75" hidden="false" customHeight="true" outlineLevel="0" collapsed="false">
      <c r="A36" s="4" t="s">
        <v>57</v>
      </c>
      <c r="B36" s="4" t="s">
        <v>10</v>
      </c>
      <c r="C36" s="4" t="s">
        <v>11</v>
      </c>
      <c r="D36" s="4" t="s">
        <v>12</v>
      </c>
      <c r="E36" s="4" t="s">
        <v>58</v>
      </c>
      <c r="F36" s="4" t="s">
        <v>14</v>
      </c>
      <c r="G36" s="5" t="n">
        <v>1280</v>
      </c>
      <c r="H36" s="6" t="n">
        <f aca="false">I36/1000</f>
        <v>32</v>
      </c>
      <c r="I36" s="6" t="n">
        <v>32000</v>
      </c>
    </row>
    <row r="37" customFormat="false" ht="15.75" hidden="false" customHeight="true" outlineLevel="0" collapsed="false">
      <c r="A37" s="4" t="s">
        <v>57</v>
      </c>
      <c r="B37" s="4" t="s">
        <v>10</v>
      </c>
      <c r="C37" s="4" t="s">
        <v>11</v>
      </c>
      <c r="D37" s="4" t="s">
        <v>12</v>
      </c>
      <c r="E37" s="4" t="s">
        <v>59</v>
      </c>
      <c r="F37" s="4" t="s">
        <v>14</v>
      </c>
      <c r="G37" s="5" t="n">
        <v>7623</v>
      </c>
      <c r="H37" s="6" t="n">
        <f aca="false">I37/1000</f>
        <v>90</v>
      </c>
      <c r="I37" s="6" t="n">
        <v>90000</v>
      </c>
    </row>
    <row r="38" customFormat="false" ht="15.75" hidden="false" customHeight="true" outlineLevel="0" collapsed="false">
      <c r="A38" s="4" t="s">
        <v>60</v>
      </c>
      <c r="B38" s="4" t="s">
        <v>10</v>
      </c>
      <c r="C38" s="4" t="s">
        <v>11</v>
      </c>
      <c r="D38" s="4" t="s">
        <v>12</v>
      </c>
      <c r="E38" s="4" t="s">
        <v>61</v>
      </c>
      <c r="F38" s="4" t="s">
        <v>14</v>
      </c>
      <c r="G38" s="5" t="n">
        <v>5532.8</v>
      </c>
      <c r="H38" s="6" t="n">
        <f aca="false">I38/1000</f>
        <v>32</v>
      </c>
      <c r="I38" s="6" t="n">
        <v>32000</v>
      </c>
    </row>
    <row r="39" customFormat="false" ht="15.75" hidden="false" customHeight="true" outlineLevel="0" collapsed="false">
      <c r="A39" s="4" t="s">
        <v>60</v>
      </c>
      <c r="B39" s="4" t="s">
        <v>10</v>
      </c>
      <c r="C39" s="4" t="s">
        <v>11</v>
      </c>
      <c r="D39" s="4" t="s">
        <v>12</v>
      </c>
      <c r="E39" s="4" t="s">
        <v>62</v>
      </c>
      <c r="F39" s="4" t="s">
        <v>14</v>
      </c>
      <c r="G39" s="5" t="n">
        <v>7623</v>
      </c>
      <c r="H39" s="6" t="n">
        <f aca="false">I39/1000</f>
        <v>90</v>
      </c>
      <c r="I39" s="6" t="n">
        <v>90000</v>
      </c>
    </row>
    <row r="40" customFormat="false" ht="15.75" hidden="false" customHeight="true" outlineLevel="0" collapsed="false">
      <c r="A40" s="4" t="s">
        <v>60</v>
      </c>
      <c r="B40" s="4" t="s">
        <v>10</v>
      </c>
      <c r="C40" s="4" t="s">
        <v>11</v>
      </c>
      <c r="D40" s="4" t="s">
        <v>12</v>
      </c>
      <c r="E40" s="4" t="s">
        <v>63</v>
      </c>
      <c r="F40" s="4" t="s">
        <v>14</v>
      </c>
      <c r="G40" s="5" t="n">
        <v>147600</v>
      </c>
      <c r="H40" s="6" t="n">
        <f aca="false">I40/1000</f>
        <v>120</v>
      </c>
      <c r="I40" s="6" t="n">
        <v>120000</v>
      </c>
    </row>
    <row r="41" customFormat="false" ht="15.75" hidden="false" customHeight="true" outlineLevel="0" collapsed="false">
      <c r="A41" s="4" t="s">
        <v>64</v>
      </c>
      <c r="B41" s="4" t="s">
        <v>10</v>
      </c>
      <c r="C41" s="4" t="s">
        <v>11</v>
      </c>
      <c r="D41" s="4" t="s">
        <v>12</v>
      </c>
      <c r="E41" s="4" t="s">
        <v>65</v>
      </c>
      <c r="F41" s="4" t="s">
        <v>14</v>
      </c>
      <c r="G41" s="5" t="n">
        <v>5082</v>
      </c>
      <c r="H41" s="6" t="n">
        <f aca="false">I41/1000</f>
        <v>60</v>
      </c>
      <c r="I41" s="6" t="n">
        <v>60000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2021-10-04T14:50:12Z</dcterms:created>
  <dc:creator>Márcio Vakassugui</dc:creator>
  <dc:description/>
  <dc:language>pt-BR</dc:language>
  <cp:lastModifiedBy/>
  <cp:lastPrinted>2021-10-04T14:50:43Z</cp:lastPrinted>
  <dcterms:modified xsi:type="dcterms:W3CDTF">2022-07-07T22:49:23Z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